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in\OneDrive - McBain Associates\Desktop\WORKIING_CE_QUAL_MillertonLake\Model\historical_data\"/>
    </mc:Choice>
  </mc:AlternateContent>
  <xr:revisionPtr revIDLastSave="0" documentId="13_ncr:1_{DECDC591-10E3-440C-ACB7-A8245818BB77}" xr6:coauthVersionLast="47" xr6:coauthVersionMax="47" xr10:uidLastSave="{00000000-0000-0000-0000-000000000000}"/>
  <bookViews>
    <workbookView xWindow="-110" yWindow="-110" windowWidth="38620" windowHeight="21100" xr2:uid="{4E2A6C53-4A2C-45FC-8B29-90B3F60D295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580" i="1" l="1"/>
  <c r="O7580" i="1"/>
  <c r="P7580" i="1"/>
  <c r="Q7580" i="1"/>
  <c r="R7580" i="1"/>
  <c r="S7580" i="1"/>
  <c r="T7580" i="1"/>
  <c r="U7580" i="1"/>
  <c r="N7581" i="1"/>
  <c r="O7581" i="1"/>
  <c r="P7581" i="1"/>
  <c r="Q7581" i="1"/>
  <c r="R7581" i="1"/>
  <c r="S7581" i="1"/>
  <c r="T7581" i="1"/>
  <c r="U7581" i="1"/>
  <c r="N7582" i="1"/>
  <c r="O7582" i="1"/>
  <c r="P7582" i="1"/>
  <c r="Q7582" i="1"/>
  <c r="R7582" i="1"/>
  <c r="S7582" i="1"/>
  <c r="T7582" i="1"/>
  <c r="U7582" i="1"/>
  <c r="N7583" i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O7583" i="1"/>
  <c r="P7583" i="1"/>
  <c r="Q7583" i="1"/>
  <c r="R7583" i="1"/>
  <c r="S7583" i="1"/>
  <c r="T7583" i="1"/>
  <c r="U7583" i="1"/>
  <c r="O7584" i="1"/>
  <c r="P7584" i="1"/>
  <c r="Q7584" i="1"/>
  <c r="R7584" i="1"/>
  <c r="S7584" i="1"/>
  <c r="T7584" i="1"/>
  <c r="U7584" i="1"/>
  <c r="O7585" i="1"/>
  <c r="P7585" i="1"/>
  <c r="Q7585" i="1"/>
  <c r="R7585" i="1"/>
  <c r="S7585" i="1"/>
  <c r="T7585" i="1"/>
  <c r="U7585" i="1"/>
  <c r="O7586" i="1"/>
  <c r="P7586" i="1"/>
  <c r="Q7586" i="1"/>
  <c r="R7586" i="1"/>
  <c r="S7586" i="1"/>
  <c r="T7586" i="1"/>
  <c r="U7586" i="1"/>
  <c r="O7587" i="1"/>
  <c r="P7587" i="1"/>
  <c r="Q7587" i="1"/>
  <c r="R7587" i="1"/>
  <c r="S7587" i="1"/>
  <c r="T7587" i="1"/>
  <c r="U7587" i="1"/>
  <c r="O7588" i="1"/>
  <c r="P7588" i="1"/>
  <c r="Q7588" i="1"/>
  <c r="R7588" i="1"/>
  <c r="S7588" i="1"/>
  <c r="T7588" i="1"/>
  <c r="U7588" i="1"/>
  <c r="O7589" i="1"/>
  <c r="P7589" i="1"/>
  <c r="Q7589" i="1"/>
  <c r="R7589" i="1"/>
  <c r="S7589" i="1"/>
  <c r="T7589" i="1"/>
  <c r="U7589" i="1"/>
  <c r="O7590" i="1"/>
  <c r="P7590" i="1"/>
  <c r="Q7590" i="1"/>
  <c r="R7590" i="1"/>
  <c r="S7590" i="1"/>
  <c r="T7590" i="1"/>
  <c r="U7590" i="1"/>
  <c r="O7591" i="1"/>
  <c r="P7591" i="1"/>
  <c r="Q7591" i="1"/>
  <c r="R7591" i="1"/>
  <c r="S7591" i="1"/>
  <c r="T7591" i="1"/>
  <c r="U7591" i="1"/>
  <c r="O7592" i="1"/>
  <c r="P7592" i="1"/>
  <c r="Q7592" i="1"/>
  <c r="R7592" i="1"/>
  <c r="S7592" i="1"/>
  <c r="T7592" i="1"/>
  <c r="U7592" i="1"/>
  <c r="O7593" i="1"/>
  <c r="P7593" i="1"/>
  <c r="Q7593" i="1"/>
  <c r="R7593" i="1"/>
  <c r="S7593" i="1"/>
  <c r="T7593" i="1"/>
  <c r="U7593" i="1"/>
  <c r="O7594" i="1"/>
  <c r="P7594" i="1"/>
  <c r="Q7594" i="1"/>
  <c r="R7594" i="1"/>
  <c r="S7594" i="1"/>
  <c r="T7594" i="1"/>
  <c r="U7594" i="1"/>
  <c r="O7595" i="1"/>
  <c r="P7595" i="1"/>
  <c r="Q7595" i="1"/>
  <c r="R7595" i="1"/>
  <c r="S7595" i="1"/>
  <c r="T7595" i="1"/>
  <c r="U7595" i="1"/>
  <c r="O7596" i="1"/>
  <c r="P7596" i="1"/>
  <c r="Q7596" i="1"/>
  <c r="R7596" i="1"/>
  <c r="S7596" i="1"/>
  <c r="T7596" i="1"/>
  <c r="U7596" i="1"/>
  <c r="O7597" i="1"/>
  <c r="P7597" i="1"/>
  <c r="Q7597" i="1"/>
  <c r="R7597" i="1"/>
  <c r="S7597" i="1"/>
  <c r="T7597" i="1"/>
  <c r="U7597" i="1"/>
  <c r="O7598" i="1"/>
  <c r="P7598" i="1"/>
  <c r="Q7598" i="1"/>
  <c r="R7598" i="1"/>
  <c r="S7598" i="1"/>
  <c r="T7598" i="1"/>
  <c r="U7598" i="1"/>
  <c r="O7599" i="1"/>
  <c r="P7599" i="1"/>
  <c r="Q7599" i="1"/>
  <c r="R7599" i="1"/>
  <c r="S7599" i="1"/>
  <c r="T7599" i="1"/>
  <c r="U7599" i="1"/>
  <c r="O7600" i="1"/>
  <c r="P7600" i="1"/>
  <c r="Q7600" i="1"/>
  <c r="R7600" i="1"/>
  <c r="S7600" i="1"/>
  <c r="T7600" i="1"/>
  <c r="U7600" i="1"/>
  <c r="O7601" i="1"/>
  <c r="P7601" i="1"/>
  <c r="Q7601" i="1"/>
  <c r="R7601" i="1"/>
  <c r="S7601" i="1"/>
  <c r="T7601" i="1"/>
  <c r="U7601" i="1"/>
  <c r="O7602" i="1"/>
  <c r="P7602" i="1"/>
  <c r="Q7602" i="1"/>
  <c r="R7602" i="1"/>
  <c r="S7602" i="1"/>
  <c r="T7602" i="1"/>
  <c r="U7602" i="1"/>
  <c r="O7603" i="1"/>
  <c r="P7603" i="1"/>
  <c r="Q7603" i="1"/>
  <c r="R7603" i="1"/>
  <c r="S7603" i="1"/>
  <c r="T7603" i="1"/>
  <c r="U7603" i="1"/>
  <c r="O7604" i="1"/>
  <c r="P7604" i="1"/>
  <c r="Q7604" i="1"/>
  <c r="R7604" i="1"/>
  <c r="S7604" i="1"/>
  <c r="T7604" i="1"/>
  <c r="U7604" i="1"/>
  <c r="O7605" i="1"/>
  <c r="P7605" i="1"/>
  <c r="Q7605" i="1"/>
  <c r="R7605" i="1"/>
  <c r="S7605" i="1"/>
  <c r="T7605" i="1"/>
  <c r="U7605" i="1"/>
  <c r="O7606" i="1"/>
  <c r="P7606" i="1"/>
  <c r="Q7606" i="1"/>
  <c r="R7606" i="1"/>
  <c r="S7606" i="1"/>
  <c r="T7606" i="1"/>
  <c r="U7606" i="1"/>
  <c r="O7607" i="1"/>
  <c r="P7607" i="1"/>
  <c r="Q7607" i="1"/>
  <c r="R7607" i="1"/>
  <c r="S7607" i="1"/>
  <c r="T7607" i="1"/>
  <c r="U7607" i="1"/>
  <c r="O7608" i="1"/>
  <c r="P7608" i="1"/>
  <c r="Q7608" i="1"/>
  <c r="R7608" i="1"/>
  <c r="S7608" i="1"/>
  <c r="T7608" i="1"/>
  <c r="U7608" i="1"/>
  <c r="O7609" i="1"/>
  <c r="P7609" i="1"/>
  <c r="Q7609" i="1"/>
  <c r="R7609" i="1"/>
  <c r="S7609" i="1"/>
  <c r="T7609" i="1"/>
  <c r="U7609" i="1"/>
  <c r="O7610" i="1"/>
  <c r="P7610" i="1"/>
  <c r="Q7610" i="1"/>
  <c r="R7610" i="1"/>
  <c r="S7610" i="1"/>
  <c r="T7610" i="1"/>
  <c r="U7610" i="1"/>
  <c r="O7611" i="1"/>
  <c r="P7611" i="1"/>
  <c r="Q7611" i="1"/>
  <c r="R7611" i="1"/>
  <c r="S7611" i="1"/>
  <c r="T7611" i="1"/>
  <c r="U7611" i="1"/>
  <c r="O7612" i="1"/>
  <c r="P7612" i="1"/>
  <c r="Q7612" i="1"/>
  <c r="R7612" i="1"/>
  <c r="S7612" i="1"/>
  <c r="T7612" i="1"/>
  <c r="U7612" i="1"/>
  <c r="O7613" i="1"/>
  <c r="P7613" i="1"/>
  <c r="Q7613" i="1"/>
  <c r="R7613" i="1"/>
  <c r="S7613" i="1"/>
  <c r="T7613" i="1"/>
  <c r="U7613" i="1"/>
  <c r="O7614" i="1"/>
  <c r="P7614" i="1"/>
  <c r="Q7614" i="1"/>
  <c r="R7614" i="1"/>
  <c r="S7614" i="1"/>
  <c r="T7614" i="1"/>
  <c r="U7614" i="1"/>
  <c r="O7615" i="1"/>
  <c r="P7615" i="1"/>
  <c r="Q7615" i="1"/>
  <c r="R7615" i="1"/>
  <c r="S7615" i="1"/>
  <c r="T7615" i="1"/>
  <c r="U7615" i="1"/>
  <c r="O7616" i="1"/>
  <c r="P7616" i="1"/>
  <c r="Q7616" i="1"/>
  <c r="R7616" i="1"/>
  <c r="S7616" i="1"/>
  <c r="T7616" i="1"/>
  <c r="U7616" i="1"/>
  <c r="O7617" i="1"/>
  <c r="P7617" i="1"/>
  <c r="Q7617" i="1"/>
  <c r="R7617" i="1"/>
  <c r="S7617" i="1"/>
  <c r="T7617" i="1"/>
  <c r="U7617" i="1"/>
  <c r="O7618" i="1"/>
  <c r="P7618" i="1"/>
  <c r="Q7618" i="1"/>
  <c r="R7618" i="1"/>
  <c r="S7618" i="1"/>
  <c r="T7618" i="1"/>
  <c r="U7618" i="1"/>
  <c r="O7619" i="1"/>
  <c r="P7619" i="1"/>
  <c r="Q7619" i="1"/>
  <c r="R7619" i="1"/>
  <c r="S7619" i="1"/>
  <c r="T7619" i="1"/>
  <c r="U7619" i="1"/>
  <c r="O7620" i="1"/>
  <c r="P7620" i="1"/>
  <c r="Q7620" i="1"/>
  <c r="R7620" i="1"/>
  <c r="S7620" i="1"/>
  <c r="T7620" i="1"/>
  <c r="U7620" i="1"/>
  <c r="O7621" i="1"/>
  <c r="P7621" i="1"/>
  <c r="Q7621" i="1"/>
  <c r="R7621" i="1"/>
  <c r="S7621" i="1"/>
  <c r="T7621" i="1"/>
  <c r="U7621" i="1"/>
  <c r="O7622" i="1"/>
  <c r="P7622" i="1"/>
  <c r="Q7622" i="1"/>
  <c r="R7622" i="1"/>
  <c r="S7622" i="1"/>
  <c r="T7622" i="1"/>
  <c r="U7622" i="1"/>
  <c r="O7623" i="1"/>
  <c r="P7623" i="1"/>
  <c r="Q7623" i="1"/>
  <c r="R7623" i="1"/>
  <c r="S7623" i="1"/>
  <c r="T7623" i="1"/>
  <c r="U7623" i="1"/>
  <c r="O7624" i="1"/>
  <c r="P7624" i="1"/>
  <c r="Q7624" i="1"/>
  <c r="R7624" i="1"/>
  <c r="S7624" i="1"/>
  <c r="T7624" i="1"/>
  <c r="U7624" i="1"/>
  <c r="O7625" i="1"/>
  <c r="P7625" i="1"/>
  <c r="Q7625" i="1"/>
  <c r="R7625" i="1"/>
  <c r="S7625" i="1"/>
  <c r="T7625" i="1"/>
  <c r="U7625" i="1"/>
  <c r="O7626" i="1"/>
  <c r="P7626" i="1"/>
  <c r="Q7626" i="1"/>
  <c r="R7626" i="1"/>
  <c r="S7626" i="1"/>
  <c r="T7626" i="1"/>
  <c r="U7626" i="1"/>
  <c r="O7627" i="1"/>
  <c r="P7627" i="1"/>
  <c r="Q7627" i="1"/>
  <c r="R7627" i="1"/>
  <c r="S7627" i="1"/>
  <c r="T7627" i="1"/>
  <c r="U7627" i="1"/>
  <c r="O7628" i="1"/>
  <c r="P7628" i="1"/>
  <c r="Q7628" i="1"/>
  <c r="R7628" i="1"/>
  <c r="S7628" i="1"/>
  <c r="T7628" i="1"/>
  <c r="U7628" i="1"/>
  <c r="O7629" i="1"/>
  <c r="P7629" i="1"/>
  <c r="Q7629" i="1"/>
  <c r="R7629" i="1"/>
  <c r="S7629" i="1"/>
  <c r="T7629" i="1"/>
  <c r="U7629" i="1"/>
  <c r="O7630" i="1"/>
  <c r="P7630" i="1"/>
  <c r="Q7630" i="1"/>
  <c r="R7630" i="1"/>
  <c r="S7630" i="1"/>
  <c r="T7630" i="1"/>
  <c r="U7630" i="1"/>
  <c r="O7631" i="1"/>
  <c r="P7631" i="1"/>
  <c r="Q7631" i="1"/>
  <c r="R7631" i="1"/>
  <c r="S7631" i="1"/>
  <c r="T7631" i="1"/>
  <c r="U7631" i="1"/>
  <c r="O7632" i="1"/>
  <c r="P7632" i="1"/>
  <c r="Q7632" i="1"/>
  <c r="R7632" i="1"/>
  <c r="S7632" i="1"/>
  <c r="T7632" i="1"/>
  <c r="U7632" i="1"/>
  <c r="O7633" i="1"/>
  <c r="P7633" i="1"/>
  <c r="Q7633" i="1"/>
  <c r="R7633" i="1"/>
  <c r="S7633" i="1"/>
  <c r="T7633" i="1"/>
  <c r="U7633" i="1"/>
  <c r="O7634" i="1"/>
  <c r="P7634" i="1"/>
  <c r="Q7634" i="1"/>
  <c r="R7634" i="1"/>
  <c r="S7634" i="1"/>
  <c r="T7634" i="1"/>
  <c r="U7634" i="1"/>
  <c r="O7635" i="1"/>
  <c r="P7635" i="1"/>
  <c r="Q7635" i="1"/>
  <c r="R7635" i="1"/>
  <c r="S7635" i="1"/>
  <c r="T7635" i="1"/>
  <c r="U7635" i="1"/>
  <c r="O7636" i="1"/>
  <c r="P7636" i="1"/>
  <c r="Q7636" i="1"/>
  <c r="R7636" i="1"/>
  <c r="S7636" i="1"/>
  <c r="T7636" i="1"/>
  <c r="U7636" i="1"/>
  <c r="O7637" i="1"/>
  <c r="P7637" i="1"/>
  <c r="Q7637" i="1"/>
  <c r="R7637" i="1"/>
  <c r="S7637" i="1"/>
  <c r="T7637" i="1"/>
  <c r="U7637" i="1"/>
  <c r="O7638" i="1"/>
  <c r="P7638" i="1"/>
  <c r="Q7638" i="1"/>
  <c r="R7638" i="1"/>
  <c r="S7638" i="1"/>
  <c r="T7638" i="1"/>
  <c r="U7638" i="1"/>
  <c r="O7639" i="1"/>
  <c r="P7639" i="1"/>
  <c r="Q7639" i="1"/>
  <c r="R7639" i="1"/>
  <c r="S7639" i="1"/>
  <c r="T7639" i="1"/>
  <c r="U7639" i="1"/>
  <c r="O7640" i="1"/>
  <c r="P7640" i="1"/>
  <c r="Q7640" i="1"/>
  <c r="R7640" i="1"/>
  <c r="S7640" i="1"/>
  <c r="T7640" i="1"/>
  <c r="U7640" i="1"/>
  <c r="O7641" i="1"/>
  <c r="P7641" i="1"/>
  <c r="Q7641" i="1"/>
  <c r="R7641" i="1"/>
  <c r="S7641" i="1"/>
  <c r="T7641" i="1"/>
  <c r="U7641" i="1"/>
  <c r="O7642" i="1"/>
  <c r="P7642" i="1"/>
  <c r="Q7642" i="1"/>
  <c r="R7642" i="1"/>
  <c r="S7642" i="1"/>
  <c r="T7642" i="1"/>
  <c r="U7642" i="1"/>
  <c r="O7643" i="1"/>
  <c r="P7643" i="1"/>
  <c r="Q7643" i="1"/>
  <c r="R7643" i="1"/>
  <c r="S7643" i="1"/>
  <c r="T7643" i="1"/>
  <c r="U7643" i="1"/>
  <c r="O7644" i="1"/>
  <c r="P7644" i="1"/>
  <c r="Q7644" i="1"/>
  <c r="R7644" i="1"/>
  <c r="S7644" i="1"/>
  <c r="T7644" i="1"/>
  <c r="U7644" i="1"/>
  <c r="O7645" i="1"/>
  <c r="P7645" i="1"/>
  <c r="Q7645" i="1"/>
  <c r="R7645" i="1"/>
  <c r="S7645" i="1"/>
  <c r="T7645" i="1"/>
  <c r="U7645" i="1"/>
  <c r="O7646" i="1"/>
  <c r="P7646" i="1"/>
  <c r="Q7646" i="1"/>
  <c r="R7646" i="1"/>
  <c r="S7646" i="1"/>
  <c r="T7646" i="1"/>
  <c r="U7646" i="1"/>
  <c r="O7647" i="1"/>
  <c r="P7647" i="1"/>
  <c r="Q7647" i="1"/>
  <c r="R7647" i="1"/>
  <c r="S7647" i="1"/>
  <c r="T7647" i="1"/>
  <c r="U7647" i="1"/>
  <c r="O7648" i="1"/>
  <c r="P7648" i="1"/>
  <c r="Q7648" i="1"/>
  <c r="R7648" i="1"/>
  <c r="S7648" i="1"/>
  <c r="T7648" i="1"/>
  <c r="U7648" i="1"/>
  <c r="O7649" i="1"/>
  <c r="P7649" i="1"/>
  <c r="Q7649" i="1"/>
  <c r="R7649" i="1"/>
  <c r="S7649" i="1"/>
  <c r="T7649" i="1"/>
  <c r="U7649" i="1"/>
  <c r="O7650" i="1"/>
  <c r="P7650" i="1"/>
  <c r="Q7650" i="1"/>
  <c r="R7650" i="1"/>
  <c r="S7650" i="1"/>
  <c r="T7650" i="1"/>
  <c r="U7650" i="1"/>
  <c r="O7651" i="1"/>
  <c r="P7651" i="1"/>
  <c r="Q7651" i="1"/>
  <c r="R7651" i="1"/>
  <c r="S7651" i="1"/>
  <c r="T7651" i="1"/>
  <c r="U7651" i="1"/>
  <c r="O7652" i="1"/>
  <c r="P7652" i="1"/>
  <c r="Q7652" i="1"/>
  <c r="R7652" i="1"/>
  <c r="S7652" i="1"/>
  <c r="T7652" i="1"/>
  <c r="U7652" i="1"/>
  <c r="O7653" i="1"/>
  <c r="P7653" i="1"/>
  <c r="Q7653" i="1"/>
  <c r="R7653" i="1"/>
  <c r="S7653" i="1"/>
  <c r="T7653" i="1"/>
  <c r="U7653" i="1"/>
  <c r="O7654" i="1"/>
  <c r="P7654" i="1"/>
  <c r="Q7654" i="1"/>
  <c r="R7654" i="1"/>
  <c r="S7654" i="1"/>
  <c r="T7654" i="1"/>
  <c r="U7654" i="1"/>
  <c r="O7655" i="1"/>
  <c r="P7655" i="1"/>
  <c r="Q7655" i="1"/>
  <c r="R7655" i="1"/>
  <c r="S7655" i="1"/>
  <c r="T7655" i="1"/>
  <c r="U7655" i="1"/>
  <c r="O7656" i="1"/>
  <c r="P7656" i="1"/>
  <c r="Q7656" i="1"/>
  <c r="R7656" i="1"/>
  <c r="S7656" i="1"/>
  <c r="T7656" i="1"/>
  <c r="U7656" i="1"/>
  <c r="O7657" i="1"/>
  <c r="P7657" i="1"/>
  <c r="Q7657" i="1"/>
  <c r="R7657" i="1"/>
  <c r="S7657" i="1"/>
  <c r="T7657" i="1"/>
  <c r="U7657" i="1"/>
  <c r="O7658" i="1"/>
  <c r="P7658" i="1"/>
  <c r="Q7658" i="1"/>
  <c r="R7658" i="1"/>
  <c r="S7658" i="1"/>
  <c r="T7658" i="1"/>
  <c r="U7658" i="1"/>
  <c r="O7659" i="1"/>
  <c r="P7659" i="1"/>
  <c r="Q7659" i="1"/>
  <c r="R7659" i="1"/>
  <c r="S7659" i="1"/>
  <c r="T7659" i="1"/>
  <c r="U7659" i="1"/>
  <c r="O7660" i="1"/>
  <c r="P7660" i="1"/>
  <c r="Q7660" i="1"/>
  <c r="R7660" i="1"/>
  <c r="S7660" i="1"/>
  <c r="T7660" i="1"/>
  <c r="U7660" i="1"/>
  <c r="O7661" i="1"/>
  <c r="P7661" i="1"/>
  <c r="Q7661" i="1"/>
  <c r="R7661" i="1"/>
  <c r="S7661" i="1"/>
  <c r="T7661" i="1"/>
  <c r="U7661" i="1"/>
  <c r="O7662" i="1"/>
  <c r="P7662" i="1"/>
  <c r="Q7662" i="1"/>
  <c r="R7662" i="1"/>
  <c r="S7662" i="1"/>
  <c r="T7662" i="1"/>
  <c r="U7662" i="1"/>
  <c r="O7663" i="1"/>
  <c r="P7663" i="1"/>
  <c r="Q7663" i="1"/>
  <c r="R7663" i="1"/>
  <c r="S7663" i="1"/>
  <c r="T7663" i="1"/>
  <c r="U7663" i="1"/>
  <c r="O7664" i="1"/>
  <c r="P7664" i="1"/>
  <c r="Q7664" i="1"/>
  <c r="R7664" i="1"/>
  <c r="S7664" i="1"/>
  <c r="T7664" i="1"/>
  <c r="U7664" i="1"/>
  <c r="O7665" i="1"/>
  <c r="P7665" i="1"/>
  <c r="Q7665" i="1"/>
  <c r="R7665" i="1"/>
  <c r="S7665" i="1"/>
  <c r="T7665" i="1"/>
  <c r="U7665" i="1"/>
  <c r="O7666" i="1"/>
  <c r="P7666" i="1"/>
  <c r="Q7666" i="1"/>
  <c r="R7666" i="1"/>
  <c r="S7666" i="1"/>
  <c r="T7666" i="1"/>
  <c r="U7666" i="1"/>
  <c r="O7667" i="1"/>
  <c r="P7667" i="1"/>
  <c r="Q7667" i="1"/>
  <c r="R7667" i="1"/>
  <c r="S7667" i="1"/>
  <c r="T7667" i="1"/>
  <c r="U7667" i="1"/>
  <c r="O7668" i="1"/>
  <c r="P7668" i="1"/>
  <c r="Q7668" i="1"/>
  <c r="R7668" i="1"/>
  <c r="S7668" i="1"/>
  <c r="T7668" i="1"/>
  <c r="U7668" i="1"/>
  <c r="O7669" i="1"/>
  <c r="P7669" i="1"/>
  <c r="Q7669" i="1"/>
  <c r="R7669" i="1"/>
  <c r="S7669" i="1"/>
  <c r="T7669" i="1"/>
  <c r="U7669" i="1"/>
  <c r="O7670" i="1"/>
  <c r="P7670" i="1"/>
  <c r="Q7670" i="1"/>
  <c r="R7670" i="1"/>
  <c r="S7670" i="1"/>
  <c r="T7670" i="1"/>
  <c r="U7670" i="1"/>
  <c r="O7671" i="1"/>
  <c r="P7671" i="1"/>
  <c r="Q7671" i="1"/>
  <c r="R7671" i="1"/>
  <c r="S7671" i="1"/>
  <c r="T7671" i="1"/>
  <c r="U7671" i="1"/>
  <c r="H7195" i="1"/>
  <c r="H7196" i="1"/>
  <c r="H7197" i="1"/>
  <c r="H7198" i="1"/>
  <c r="H7199" i="1"/>
  <c r="H7200" i="1"/>
  <c r="H7201" i="1"/>
  <c r="H7202" i="1"/>
  <c r="H7203" i="1"/>
  <c r="H7204" i="1"/>
  <c r="T7204" i="1" s="1"/>
  <c r="H7205" i="1"/>
  <c r="H7206" i="1"/>
  <c r="T7206" i="1" s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T7236" i="1" s="1"/>
  <c r="H7237" i="1"/>
  <c r="H7238" i="1"/>
  <c r="T7238" i="1" s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T7251" i="1" s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T7267" i="1" s="1"/>
  <c r="H7268" i="1"/>
  <c r="T7268" i="1" s="1"/>
  <c r="H7269" i="1"/>
  <c r="H7270" i="1"/>
  <c r="T7270" i="1" s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T7283" i="1" s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T7299" i="1" s="1"/>
  <c r="H7300" i="1"/>
  <c r="T7300" i="1" s="1"/>
  <c r="H7301" i="1"/>
  <c r="H7302" i="1"/>
  <c r="T7302" i="1" s="1"/>
  <c r="H7303" i="1"/>
  <c r="H7304" i="1"/>
  <c r="H7305" i="1"/>
  <c r="H7306" i="1"/>
  <c r="H7307" i="1"/>
  <c r="H7308" i="1"/>
  <c r="H7309" i="1"/>
  <c r="T7309" i="1" s="1"/>
  <c r="H7310" i="1"/>
  <c r="H7311" i="1"/>
  <c r="T7311" i="1" s="1"/>
  <c r="H7312" i="1"/>
  <c r="H7313" i="1"/>
  <c r="T7313" i="1" s="1"/>
  <c r="H7314" i="1"/>
  <c r="H7315" i="1"/>
  <c r="T7315" i="1" s="1"/>
  <c r="H7316" i="1"/>
  <c r="H7317" i="1"/>
  <c r="T7317" i="1" s="1"/>
  <c r="H7318" i="1"/>
  <c r="T7318" i="1" s="1"/>
  <c r="H7319" i="1"/>
  <c r="H7320" i="1"/>
  <c r="T7320" i="1" s="1"/>
  <c r="H7321" i="1"/>
  <c r="H7322" i="1"/>
  <c r="H7323" i="1"/>
  <c r="H7324" i="1"/>
  <c r="H7325" i="1"/>
  <c r="H7326" i="1"/>
  <c r="H7327" i="1"/>
  <c r="H7328" i="1"/>
  <c r="H7329" i="1"/>
  <c r="T7329" i="1" s="1"/>
  <c r="H7330" i="1"/>
  <c r="H7331" i="1"/>
  <c r="T7331" i="1" s="1"/>
  <c r="H7332" i="1"/>
  <c r="T7332" i="1" s="1"/>
  <c r="H7333" i="1"/>
  <c r="T7333" i="1" s="1"/>
  <c r="H7334" i="1"/>
  <c r="T7334" i="1" s="1"/>
  <c r="H7335" i="1"/>
  <c r="H7336" i="1"/>
  <c r="T7336" i="1" s="1"/>
  <c r="H7337" i="1"/>
  <c r="H7338" i="1"/>
  <c r="H7339" i="1"/>
  <c r="H7340" i="1"/>
  <c r="H7341" i="1"/>
  <c r="T7341" i="1" s="1"/>
  <c r="H7342" i="1"/>
  <c r="H7343" i="1"/>
  <c r="T7343" i="1" s="1"/>
  <c r="H7344" i="1"/>
  <c r="H7345" i="1"/>
  <c r="T7345" i="1" s="1"/>
  <c r="H7346" i="1"/>
  <c r="H7347" i="1"/>
  <c r="T7347" i="1" s="1"/>
  <c r="H7348" i="1"/>
  <c r="H7349" i="1"/>
  <c r="T7349" i="1" s="1"/>
  <c r="H7350" i="1"/>
  <c r="T7350" i="1" s="1"/>
  <c r="H7351" i="1"/>
  <c r="H7352" i="1"/>
  <c r="T7352" i="1" s="1"/>
  <c r="H7353" i="1"/>
  <c r="H7354" i="1"/>
  <c r="H7355" i="1"/>
  <c r="H7356" i="1"/>
  <c r="H7357" i="1"/>
  <c r="H7358" i="1"/>
  <c r="H7359" i="1"/>
  <c r="H7360" i="1"/>
  <c r="H7361" i="1"/>
  <c r="T7361" i="1" s="1"/>
  <c r="H7362" i="1"/>
  <c r="H7363" i="1"/>
  <c r="T7363" i="1" s="1"/>
  <c r="H7364" i="1"/>
  <c r="T7364" i="1" s="1"/>
  <c r="H7365" i="1"/>
  <c r="T7365" i="1" s="1"/>
  <c r="H7366" i="1"/>
  <c r="T7366" i="1" s="1"/>
  <c r="H7367" i="1"/>
  <c r="H7368" i="1"/>
  <c r="T7368" i="1" s="1"/>
  <c r="H7369" i="1"/>
  <c r="H7370" i="1"/>
  <c r="H7371" i="1"/>
  <c r="H7372" i="1"/>
  <c r="H7373" i="1"/>
  <c r="T7373" i="1" s="1"/>
  <c r="H7374" i="1"/>
  <c r="H7375" i="1"/>
  <c r="T7375" i="1" s="1"/>
  <c r="H7376" i="1"/>
  <c r="H7377" i="1"/>
  <c r="T7377" i="1" s="1"/>
  <c r="H7378" i="1"/>
  <c r="H7379" i="1"/>
  <c r="T7379" i="1" s="1"/>
  <c r="H7380" i="1"/>
  <c r="H7381" i="1"/>
  <c r="T7381" i="1" s="1"/>
  <c r="H7382" i="1"/>
  <c r="T7382" i="1" s="1"/>
  <c r="H7383" i="1"/>
  <c r="H7384" i="1"/>
  <c r="T7384" i="1" s="1"/>
  <c r="H7385" i="1"/>
  <c r="H7386" i="1"/>
  <c r="H7387" i="1"/>
  <c r="H7388" i="1"/>
  <c r="H7389" i="1"/>
  <c r="H7390" i="1"/>
  <c r="H7391" i="1"/>
  <c r="H7392" i="1"/>
  <c r="H7393" i="1"/>
  <c r="T7393" i="1" s="1"/>
  <c r="H7394" i="1"/>
  <c r="H7395" i="1"/>
  <c r="T7395" i="1" s="1"/>
  <c r="H7396" i="1"/>
  <c r="T7396" i="1" s="1"/>
  <c r="H7397" i="1"/>
  <c r="T7397" i="1" s="1"/>
  <c r="H7398" i="1"/>
  <c r="T7398" i="1" s="1"/>
  <c r="H7399" i="1"/>
  <c r="H7400" i="1"/>
  <c r="T7400" i="1" s="1"/>
  <c r="H7401" i="1"/>
  <c r="H7402" i="1"/>
  <c r="H7403" i="1"/>
  <c r="H7404" i="1"/>
  <c r="H7405" i="1"/>
  <c r="T7405" i="1" s="1"/>
  <c r="H7406" i="1"/>
  <c r="H7407" i="1"/>
  <c r="T7407" i="1" s="1"/>
  <c r="H7408" i="1"/>
  <c r="H7409" i="1"/>
  <c r="T7409" i="1" s="1"/>
  <c r="H7410" i="1"/>
  <c r="H7411" i="1"/>
  <c r="T7411" i="1" s="1"/>
  <c r="H7412" i="1"/>
  <c r="H7413" i="1"/>
  <c r="T7413" i="1" s="1"/>
  <c r="H7414" i="1"/>
  <c r="T7414" i="1" s="1"/>
  <c r="H7415" i="1"/>
  <c r="H7416" i="1"/>
  <c r="T7416" i="1" s="1"/>
  <c r="H7417" i="1"/>
  <c r="H7418" i="1"/>
  <c r="H7419" i="1"/>
  <c r="H7420" i="1"/>
  <c r="H7421" i="1"/>
  <c r="H7422" i="1"/>
  <c r="H7423" i="1"/>
  <c r="H7424" i="1"/>
  <c r="H7425" i="1"/>
  <c r="T7425" i="1" s="1"/>
  <c r="H7426" i="1"/>
  <c r="H7427" i="1"/>
  <c r="T7427" i="1" s="1"/>
  <c r="H7428" i="1"/>
  <c r="T7428" i="1" s="1"/>
  <c r="H7429" i="1"/>
  <c r="T7429" i="1" s="1"/>
  <c r="H7430" i="1"/>
  <c r="T7430" i="1" s="1"/>
  <c r="H7431" i="1"/>
  <c r="H7432" i="1"/>
  <c r="T7432" i="1" s="1"/>
  <c r="H7433" i="1"/>
  <c r="H7434" i="1"/>
  <c r="H7435" i="1"/>
  <c r="H7436" i="1"/>
  <c r="H7437" i="1"/>
  <c r="T7437" i="1" s="1"/>
  <c r="H7438" i="1"/>
  <c r="H7439" i="1"/>
  <c r="T7439" i="1" s="1"/>
  <c r="H7440" i="1"/>
  <c r="H7441" i="1"/>
  <c r="T7441" i="1" s="1"/>
  <c r="H7442" i="1"/>
  <c r="H7443" i="1"/>
  <c r="T7443" i="1" s="1"/>
  <c r="H7444" i="1"/>
  <c r="H7445" i="1"/>
  <c r="T7445" i="1" s="1"/>
  <c r="H7446" i="1"/>
  <c r="T7446" i="1" s="1"/>
  <c r="H7447" i="1"/>
  <c r="H7448" i="1"/>
  <c r="T7448" i="1" s="1"/>
  <c r="H7449" i="1"/>
  <c r="H7450" i="1"/>
  <c r="H7451" i="1"/>
  <c r="H7452" i="1"/>
  <c r="H7453" i="1"/>
  <c r="H7454" i="1"/>
  <c r="H7455" i="1"/>
  <c r="H7456" i="1"/>
  <c r="H7457" i="1"/>
  <c r="T7457" i="1" s="1"/>
  <c r="H7458" i="1"/>
  <c r="H7459" i="1"/>
  <c r="T7459" i="1" s="1"/>
  <c r="H7460" i="1"/>
  <c r="T7460" i="1" s="1"/>
  <c r="H7461" i="1"/>
  <c r="T7461" i="1" s="1"/>
  <c r="H7462" i="1"/>
  <c r="T7462" i="1" s="1"/>
  <c r="H7463" i="1"/>
  <c r="H7464" i="1"/>
  <c r="T7464" i="1" s="1"/>
  <c r="H7465" i="1"/>
  <c r="H7466" i="1"/>
  <c r="H7467" i="1"/>
  <c r="H7468" i="1"/>
  <c r="H7469" i="1"/>
  <c r="T7469" i="1" s="1"/>
  <c r="H7470" i="1"/>
  <c r="H7471" i="1"/>
  <c r="T7471" i="1" s="1"/>
  <c r="H7472" i="1"/>
  <c r="H7473" i="1"/>
  <c r="T7473" i="1" s="1"/>
  <c r="H7474" i="1"/>
  <c r="H7475" i="1"/>
  <c r="T7475" i="1" s="1"/>
  <c r="H7476" i="1"/>
  <c r="H7477" i="1"/>
  <c r="T7477" i="1" s="1"/>
  <c r="H7478" i="1"/>
  <c r="T7478" i="1" s="1"/>
  <c r="H7479" i="1"/>
  <c r="H7480" i="1"/>
  <c r="T7480" i="1" s="1"/>
  <c r="H7481" i="1"/>
  <c r="H7482" i="1"/>
  <c r="H7483" i="1"/>
  <c r="H7484" i="1"/>
  <c r="H7485" i="1"/>
  <c r="H7486" i="1"/>
  <c r="H7487" i="1"/>
  <c r="H7488" i="1"/>
  <c r="H7489" i="1"/>
  <c r="T7489" i="1" s="1"/>
  <c r="H7490" i="1"/>
  <c r="H7491" i="1"/>
  <c r="T7491" i="1" s="1"/>
  <c r="H7492" i="1"/>
  <c r="T7492" i="1" s="1"/>
  <c r="H7493" i="1"/>
  <c r="T7493" i="1" s="1"/>
  <c r="H7494" i="1"/>
  <c r="T7494" i="1" s="1"/>
  <c r="H7495" i="1"/>
  <c r="H7496" i="1"/>
  <c r="T7496" i="1" s="1"/>
  <c r="H7497" i="1"/>
  <c r="H7498" i="1"/>
  <c r="H7499" i="1"/>
  <c r="H7500" i="1"/>
  <c r="H7501" i="1"/>
  <c r="T7501" i="1" s="1"/>
  <c r="H7502" i="1"/>
  <c r="H7503" i="1"/>
  <c r="T7503" i="1" s="1"/>
  <c r="H7504" i="1"/>
  <c r="H7505" i="1"/>
  <c r="T7505" i="1" s="1"/>
  <c r="H7506" i="1"/>
  <c r="H7507" i="1"/>
  <c r="T7507" i="1" s="1"/>
  <c r="H7508" i="1"/>
  <c r="H7509" i="1"/>
  <c r="T7509" i="1" s="1"/>
  <c r="H7510" i="1"/>
  <c r="T7510" i="1" s="1"/>
  <c r="H7511" i="1"/>
  <c r="H7512" i="1"/>
  <c r="T7512" i="1" s="1"/>
  <c r="H7513" i="1"/>
  <c r="H7514" i="1"/>
  <c r="H7515" i="1"/>
  <c r="H7516" i="1"/>
  <c r="H7517" i="1"/>
  <c r="H7518" i="1"/>
  <c r="H7519" i="1"/>
  <c r="H7520" i="1"/>
  <c r="H7521" i="1"/>
  <c r="T7521" i="1" s="1"/>
  <c r="H7522" i="1"/>
  <c r="H7523" i="1"/>
  <c r="T7523" i="1" s="1"/>
  <c r="H7524" i="1"/>
  <c r="T7524" i="1" s="1"/>
  <c r="H7525" i="1"/>
  <c r="T7525" i="1" s="1"/>
  <c r="H7526" i="1"/>
  <c r="T7526" i="1" s="1"/>
  <c r="H7527" i="1"/>
  <c r="H7528" i="1"/>
  <c r="T7528" i="1" s="1"/>
  <c r="H7529" i="1"/>
  <c r="H7530" i="1"/>
  <c r="H7531" i="1"/>
  <c r="H7532" i="1"/>
  <c r="H7533" i="1"/>
  <c r="T7533" i="1" s="1"/>
  <c r="H7534" i="1"/>
  <c r="H7535" i="1"/>
  <c r="T7535" i="1" s="1"/>
  <c r="H7536" i="1"/>
  <c r="H7537" i="1"/>
  <c r="T7537" i="1" s="1"/>
  <c r="H7538" i="1"/>
  <c r="H7539" i="1"/>
  <c r="T7539" i="1" s="1"/>
  <c r="H7540" i="1"/>
  <c r="H7541" i="1"/>
  <c r="T7541" i="1" s="1"/>
  <c r="H7542" i="1"/>
  <c r="T7542" i="1" s="1"/>
  <c r="H7543" i="1"/>
  <c r="H7544" i="1"/>
  <c r="T7544" i="1" s="1"/>
  <c r="H7545" i="1"/>
  <c r="H7546" i="1"/>
  <c r="H7547" i="1"/>
  <c r="H7548" i="1"/>
  <c r="H7549" i="1"/>
  <c r="H7550" i="1"/>
  <c r="H7551" i="1"/>
  <c r="H7552" i="1"/>
  <c r="H7553" i="1"/>
  <c r="T7553" i="1" s="1"/>
  <c r="H7554" i="1"/>
  <c r="H7555" i="1"/>
  <c r="T7555" i="1" s="1"/>
  <c r="H7556" i="1"/>
  <c r="T7556" i="1" s="1"/>
  <c r="H7557" i="1"/>
  <c r="T7557" i="1" s="1"/>
  <c r="H7558" i="1"/>
  <c r="T7558" i="1" s="1"/>
  <c r="H7559" i="1"/>
  <c r="H7560" i="1"/>
  <c r="T7560" i="1" s="1"/>
  <c r="H7561" i="1"/>
  <c r="H7562" i="1"/>
  <c r="H7564" i="1"/>
  <c r="H7565" i="1"/>
  <c r="T7565" i="1" s="1"/>
  <c r="H7566" i="1"/>
  <c r="H7567" i="1"/>
  <c r="T7567" i="1" s="1"/>
  <c r="H7568" i="1"/>
  <c r="H7569" i="1"/>
  <c r="T7569" i="1" s="1"/>
  <c r="H7570" i="1"/>
  <c r="H7571" i="1"/>
  <c r="T7571" i="1" s="1"/>
  <c r="H7572" i="1"/>
  <c r="H7573" i="1"/>
  <c r="T7573" i="1" s="1"/>
  <c r="H7574" i="1"/>
  <c r="T7574" i="1" s="1"/>
  <c r="H7575" i="1"/>
  <c r="H7576" i="1"/>
  <c r="T7576" i="1" s="1"/>
  <c r="H7578" i="1"/>
  <c r="H7190" i="1"/>
  <c r="N7307" i="1"/>
  <c r="O7307" i="1"/>
  <c r="P7307" i="1"/>
  <c r="Q7307" i="1"/>
  <c r="R7307" i="1"/>
  <c r="S7307" i="1"/>
  <c r="T7307" i="1"/>
  <c r="U7307" i="1"/>
  <c r="N7308" i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O7308" i="1"/>
  <c r="P7308" i="1"/>
  <c r="Q7308" i="1"/>
  <c r="R7308" i="1"/>
  <c r="S7308" i="1"/>
  <c r="T7308" i="1"/>
  <c r="U7308" i="1"/>
  <c r="O7309" i="1"/>
  <c r="P7309" i="1"/>
  <c r="Q7309" i="1"/>
  <c r="R7309" i="1"/>
  <c r="S7309" i="1"/>
  <c r="U7309" i="1"/>
  <c r="O7310" i="1"/>
  <c r="P7310" i="1"/>
  <c r="Q7310" i="1"/>
  <c r="R7310" i="1"/>
  <c r="S7310" i="1"/>
  <c r="T7310" i="1"/>
  <c r="U7310" i="1"/>
  <c r="O7311" i="1"/>
  <c r="P7311" i="1"/>
  <c r="Q7311" i="1"/>
  <c r="R7311" i="1"/>
  <c r="S7311" i="1"/>
  <c r="U7311" i="1"/>
  <c r="O7312" i="1"/>
  <c r="P7312" i="1"/>
  <c r="Q7312" i="1"/>
  <c r="R7312" i="1"/>
  <c r="S7312" i="1"/>
  <c r="T7312" i="1"/>
  <c r="U7312" i="1"/>
  <c r="O7313" i="1"/>
  <c r="P7313" i="1"/>
  <c r="Q7313" i="1"/>
  <c r="R7313" i="1"/>
  <c r="S7313" i="1"/>
  <c r="U7313" i="1"/>
  <c r="O7314" i="1"/>
  <c r="P7314" i="1"/>
  <c r="Q7314" i="1"/>
  <c r="R7314" i="1"/>
  <c r="S7314" i="1"/>
  <c r="T7314" i="1"/>
  <c r="U7314" i="1"/>
  <c r="O7315" i="1"/>
  <c r="P7315" i="1"/>
  <c r="Q7315" i="1"/>
  <c r="R7315" i="1"/>
  <c r="S7315" i="1"/>
  <c r="U7315" i="1"/>
  <c r="O7316" i="1"/>
  <c r="P7316" i="1"/>
  <c r="Q7316" i="1"/>
  <c r="R7316" i="1"/>
  <c r="S7316" i="1"/>
  <c r="T7316" i="1"/>
  <c r="U7316" i="1"/>
  <c r="O7317" i="1"/>
  <c r="P7317" i="1"/>
  <c r="Q7317" i="1"/>
  <c r="R7317" i="1"/>
  <c r="S7317" i="1"/>
  <c r="U7317" i="1"/>
  <c r="O7318" i="1"/>
  <c r="P7318" i="1"/>
  <c r="Q7318" i="1"/>
  <c r="R7318" i="1"/>
  <c r="S7318" i="1"/>
  <c r="U7318" i="1"/>
  <c r="O7319" i="1"/>
  <c r="P7319" i="1"/>
  <c r="Q7319" i="1"/>
  <c r="R7319" i="1"/>
  <c r="S7319" i="1"/>
  <c r="T7319" i="1"/>
  <c r="U7319" i="1"/>
  <c r="O7320" i="1"/>
  <c r="P7320" i="1"/>
  <c r="Q7320" i="1"/>
  <c r="R7320" i="1"/>
  <c r="S7320" i="1"/>
  <c r="U7320" i="1"/>
  <c r="O7321" i="1"/>
  <c r="P7321" i="1"/>
  <c r="Q7321" i="1"/>
  <c r="R7321" i="1"/>
  <c r="S7321" i="1"/>
  <c r="T7321" i="1"/>
  <c r="U7321" i="1"/>
  <c r="O7322" i="1"/>
  <c r="P7322" i="1"/>
  <c r="Q7322" i="1"/>
  <c r="R7322" i="1"/>
  <c r="S7322" i="1"/>
  <c r="T7322" i="1"/>
  <c r="U7322" i="1"/>
  <c r="O7323" i="1"/>
  <c r="P7323" i="1"/>
  <c r="Q7323" i="1"/>
  <c r="R7323" i="1"/>
  <c r="S7323" i="1"/>
  <c r="T7323" i="1"/>
  <c r="U7323" i="1"/>
  <c r="O7324" i="1"/>
  <c r="P7324" i="1"/>
  <c r="Q7324" i="1"/>
  <c r="R7324" i="1"/>
  <c r="S7324" i="1"/>
  <c r="T7324" i="1"/>
  <c r="U7324" i="1"/>
  <c r="O7325" i="1"/>
  <c r="P7325" i="1"/>
  <c r="Q7325" i="1"/>
  <c r="R7325" i="1"/>
  <c r="S7325" i="1"/>
  <c r="T7325" i="1"/>
  <c r="U7325" i="1"/>
  <c r="O7326" i="1"/>
  <c r="P7326" i="1"/>
  <c r="Q7326" i="1"/>
  <c r="R7326" i="1"/>
  <c r="S7326" i="1"/>
  <c r="T7326" i="1"/>
  <c r="U7326" i="1"/>
  <c r="O7327" i="1"/>
  <c r="P7327" i="1"/>
  <c r="Q7327" i="1"/>
  <c r="R7327" i="1"/>
  <c r="S7327" i="1"/>
  <c r="T7327" i="1"/>
  <c r="U7327" i="1"/>
  <c r="O7328" i="1"/>
  <c r="P7328" i="1"/>
  <c r="Q7328" i="1"/>
  <c r="R7328" i="1"/>
  <c r="S7328" i="1"/>
  <c r="T7328" i="1"/>
  <c r="U7328" i="1"/>
  <c r="O7329" i="1"/>
  <c r="P7329" i="1"/>
  <c r="Q7329" i="1"/>
  <c r="R7329" i="1"/>
  <c r="S7329" i="1"/>
  <c r="U7329" i="1"/>
  <c r="O7330" i="1"/>
  <c r="P7330" i="1"/>
  <c r="Q7330" i="1"/>
  <c r="R7330" i="1"/>
  <c r="S7330" i="1"/>
  <c r="T7330" i="1"/>
  <c r="U7330" i="1"/>
  <c r="O7331" i="1"/>
  <c r="P7331" i="1"/>
  <c r="Q7331" i="1"/>
  <c r="R7331" i="1"/>
  <c r="S7331" i="1"/>
  <c r="U7331" i="1"/>
  <c r="O7332" i="1"/>
  <c r="P7332" i="1"/>
  <c r="Q7332" i="1"/>
  <c r="R7332" i="1"/>
  <c r="S7332" i="1"/>
  <c r="U7332" i="1"/>
  <c r="O7333" i="1"/>
  <c r="P7333" i="1"/>
  <c r="Q7333" i="1"/>
  <c r="R7333" i="1"/>
  <c r="S7333" i="1"/>
  <c r="U7333" i="1"/>
  <c r="O7334" i="1"/>
  <c r="P7334" i="1"/>
  <c r="Q7334" i="1"/>
  <c r="R7334" i="1"/>
  <c r="S7334" i="1"/>
  <c r="U7334" i="1"/>
  <c r="O7335" i="1"/>
  <c r="P7335" i="1"/>
  <c r="Q7335" i="1"/>
  <c r="R7335" i="1"/>
  <c r="S7335" i="1"/>
  <c r="T7335" i="1"/>
  <c r="U7335" i="1"/>
  <c r="O7336" i="1"/>
  <c r="P7336" i="1"/>
  <c r="Q7336" i="1"/>
  <c r="R7336" i="1"/>
  <c r="S7336" i="1"/>
  <c r="U7336" i="1"/>
  <c r="O7337" i="1"/>
  <c r="P7337" i="1"/>
  <c r="Q7337" i="1"/>
  <c r="R7337" i="1"/>
  <c r="S7337" i="1"/>
  <c r="T7337" i="1"/>
  <c r="U7337" i="1"/>
  <c r="O7338" i="1"/>
  <c r="P7338" i="1"/>
  <c r="Q7338" i="1"/>
  <c r="R7338" i="1"/>
  <c r="S7338" i="1"/>
  <c r="T7338" i="1"/>
  <c r="U7338" i="1"/>
  <c r="O7339" i="1"/>
  <c r="P7339" i="1"/>
  <c r="Q7339" i="1"/>
  <c r="R7339" i="1"/>
  <c r="S7339" i="1"/>
  <c r="T7339" i="1"/>
  <c r="U7339" i="1"/>
  <c r="O7340" i="1"/>
  <c r="P7340" i="1"/>
  <c r="Q7340" i="1"/>
  <c r="R7340" i="1"/>
  <c r="S7340" i="1"/>
  <c r="T7340" i="1"/>
  <c r="U7340" i="1"/>
  <c r="O7341" i="1"/>
  <c r="P7341" i="1"/>
  <c r="Q7341" i="1"/>
  <c r="R7341" i="1"/>
  <c r="S7341" i="1"/>
  <c r="U7341" i="1"/>
  <c r="O7342" i="1"/>
  <c r="P7342" i="1"/>
  <c r="Q7342" i="1"/>
  <c r="R7342" i="1"/>
  <c r="S7342" i="1"/>
  <c r="T7342" i="1"/>
  <c r="U7342" i="1"/>
  <c r="O7343" i="1"/>
  <c r="P7343" i="1"/>
  <c r="Q7343" i="1"/>
  <c r="R7343" i="1"/>
  <c r="S7343" i="1"/>
  <c r="U7343" i="1"/>
  <c r="O7344" i="1"/>
  <c r="P7344" i="1"/>
  <c r="Q7344" i="1"/>
  <c r="R7344" i="1"/>
  <c r="S7344" i="1"/>
  <c r="T7344" i="1"/>
  <c r="U7344" i="1"/>
  <c r="O7345" i="1"/>
  <c r="P7345" i="1"/>
  <c r="Q7345" i="1"/>
  <c r="R7345" i="1"/>
  <c r="S7345" i="1"/>
  <c r="U7345" i="1"/>
  <c r="O7346" i="1"/>
  <c r="P7346" i="1"/>
  <c r="Q7346" i="1"/>
  <c r="R7346" i="1"/>
  <c r="S7346" i="1"/>
  <c r="T7346" i="1"/>
  <c r="U7346" i="1"/>
  <c r="O7347" i="1"/>
  <c r="P7347" i="1"/>
  <c r="Q7347" i="1"/>
  <c r="R7347" i="1"/>
  <c r="S7347" i="1"/>
  <c r="U7347" i="1"/>
  <c r="O7348" i="1"/>
  <c r="P7348" i="1"/>
  <c r="Q7348" i="1"/>
  <c r="R7348" i="1"/>
  <c r="S7348" i="1"/>
  <c r="T7348" i="1"/>
  <c r="U7348" i="1"/>
  <c r="O7349" i="1"/>
  <c r="P7349" i="1"/>
  <c r="Q7349" i="1"/>
  <c r="R7349" i="1"/>
  <c r="S7349" i="1"/>
  <c r="U7349" i="1"/>
  <c r="O7350" i="1"/>
  <c r="P7350" i="1"/>
  <c r="Q7350" i="1"/>
  <c r="R7350" i="1"/>
  <c r="S7350" i="1"/>
  <c r="U7350" i="1"/>
  <c r="O7351" i="1"/>
  <c r="P7351" i="1"/>
  <c r="Q7351" i="1"/>
  <c r="R7351" i="1"/>
  <c r="S7351" i="1"/>
  <c r="T7351" i="1"/>
  <c r="U7351" i="1"/>
  <c r="O7352" i="1"/>
  <c r="P7352" i="1"/>
  <c r="Q7352" i="1"/>
  <c r="R7352" i="1"/>
  <c r="S7352" i="1"/>
  <c r="U7352" i="1"/>
  <c r="O7353" i="1"/>
  <c r="P7353" i="1"/>
  <c r="Q7353" i="1"/>
  <c r="R7353" i="1"/>
  <c r="S7353" i="1"/>
  <c r="T7353" i="1"/>
  <c r="U7353" i="1"/>
  <c r="O7354" i="1"/>
  <c r="P7354" i="1"/>
  <c r="Q7354" i="1"/>
  <c r="R7354" i="1"/>
  <c r="S7354" i="1"/>
  <c r="T7354" i="1"/>
  <c r="U7354" i="1"/>
  <c r="O7355" i="1"/>
  <c r="P7355" i="1"/>
  <c r="Q7355" i="1"/>
  <c r="R7355" i="1"/>
  <c r="S7355" i="1"/>
  <c r="T7355" i="1"/>
  <c r="U7355" i="1"/>
  <c r="O7356" i="1"/>
  <c r="P7356" i="1"/>
  <c r="Q7356" i="1"/>
  <c r="R7356" i="1"/>
  <c r="S7356" i="1"/>
  <c r="T7356" i="1"/>
  <c r="U7356" i="1"/>
  <c r="O7357" i="1"/>
  <c r="P7357" i="1"/>
  <c r="Q7357" i="1"/>
  <c r="R7357" i="1"/>
  <c r="S7357" i="1"/>
  <c r="T7357" i="1"/>
  <c r="U7357" i="1"/>
  <c r="O7358" i="1"/>
  <c r="P7358" i="1"/>
  <c r="Q7358" i="1"/>
  <c r="R7358" i="1"/>
  <c r="S7358" i="1"/>
  <c r="T7358" i="1"/>
  <c r="U7358" i="1"/>
  <c r="O7359" i="1"/>
  <c r="P7359" i="1"/>
  <c r="Q7359" i="1"/>
  <c r="R7359" i="1"/>
  <c r="S7359" i="1"/>
  <c r="T7359" i="1"/>
  <c r="U7359" i="1"/>
  <c r="O7360" i="1"/>
  <c r="P7360" i="1"/>
  <c r="Q7360" i="1"/>
  <c r="R7360" i="1"/>
  <c r="S7360" i="1"/>
  <c r="T7360" i="1"/>
  <c r="U7360" i="1"/>
  <c r="O7361" i="1"/>
  <c r="P7361" i="1"/>
  <c r="Q7361" i="1"/>
  <c r="R7361" i="1"/>
  <c r="S7361" i="1"/>
  <c r="U7361" i="1"/>
  <c r="O7362" i="1"/>
  <c r="P7362" i="1"/>
  <c r="Q7362" i="1"/>
  <c r="R7362" i="1"/>
  <c r="S7362" i="1"/>
  <c r="T7362" i="1"/>
  <c r="U7362" i="1"/>
  <c r="O7363" i="1"/>
  <c r="P7363" i="1"/>
  <c r="Q7363" i="1"/>
  <c r="R7363" i="1"/>
  <c r="S7363" i="1"/>
  <c r="U7363" i="1"/>
  <c r="O7364" i="1"/>
  <c r="P7364" i="1"/>
  <c r="Q7364" i="1"/>
  <c r="R7364" i="1"/>
  <c r="S7364" i="1"/>
  <c r="U7364" i="1"/>
  <c r="O7365" i="1"/>
  <c r="P7365" i="1"/>
  <c r="Q7365" i="1"/>
  <c r="R7365" i="1"/>
  <c r="S7365" i="1"/>
  <c r="U7365" i="1"/>
  <c r="O7366" i="1"/>
  <c r="P7366" i="1"/>
  <c r="Q7366" i="1"/>
  <c r="R7366" i="1"/>
  <c r="S7366" i="1"/>
  <c r="U7366" i="1"/>
  <c r="O7367" i="1"/>
  <c r="P7367" i="1"/>
  <c r="Q7367" i="1"/>
  <c r="R7367" i="1"/>
  <c r="S7367" i="1"/>
  <c r="T7367" i="1"/>
  <c r="U7367" i="1"/>
  <c r="O7368" i="1"/>
  <c r="P7368" i="1"/>
  <c r="Q7368" i="1"/>
  <c r="R7368" i="1"/>
  <c r="S7368" i="1"/>
  <c r="U7368" i="1"/>
  <c r="O7369" i="1"/>
  <c r="P7369" i="1"/>
  <c r="Q7369" i="1"/>
  <c r="R7369" i="1"/>
  <c r="S7369" i="1"/>
  <c r="T7369" i="1"/>
  <c r="U7369" i="1"/>
  <c r="O7370" i="1"/>
  <c r="P7370" i="1"/>
  <c r="Q7370" i="1"/>
  <c r="R7370" i="1"/>
  <c r="S7370" i="1"/>
  <c r="T7370" i="1"/>
  <c r="U7370" i="1"/>
  <c r="O7371" i="1"/>
  <c r="P7371" i="1"/>
  <c r="Q7371" i="1"/>
  <c r="R7371" i="1"/>
  <c r="S7371" i="1"/>
  <c r="T7371" i="1"/>
  <c r="U7371" i="1"/>
  <c r="O7372" i="1"/>
  <c r="P7372" i="1"/>
  <c r="Q7372" i="1"/>
  <c r="R7372" i="1"/>
  <c r="S7372" i="1"/>
  <c r="T7372" i="1"/>
  <c r="U7372" i="1"/>
  <c r="O7373" i="1"/>
  <c r="P7373" i="1"/>
  <c r="Q7373" i="1"/>
  <c r="R7373" i="1"/>
  <c r="S7373" i="1"/>
  <c r="U7373" i="1"/>
  <c r="O7374" i="1"/>
  <c r="P7374" i="1"/>
  <c r="Q7374" i="1"/>
  <c r="R7374" i="1"/>
  <c r="S7374" i="1"/>
  <c r="T7374" i="1"/>
  <c r="U7374" i="1"/>
  <c r="O7375" i="1"/>
  <c r="P7375" i="1"/>
  <c r="Q7375" i="1"/>
  <c r="R7375" i="1"/>
  <c r="S7375" i="1"/>
  <c r="U7375" i="1"/>
  <c r="O7376" i="1"/>
  <c r="P7376" i="1"/>
  <c r="Q7376" i="1"/>
  <c r="R7376" i="1"/>
  <c r="S7376" i="1"/>
  <c r="T7376" i="1"/>
  <c r="U7376" i="1"/>
  <c r="O7377" i="1"/>
  <c r="P7377" i="1"/>
  <c r="Q7377" i="1"/>
  <c r="R7377" i="1"/>
  <c r="S7377" i="1"/>
  <c r="U7377" i="1"/>
  <c r="O7378" i="1"/>
  <c r="P7378" i="1"/>
  <c r="Q7378" i="1"/>
  <c r="R7378" i="1"/>
  <c r="S7378" i="1"/>
  <c r="T7378" i="1"/>
  <c r="U7378" i="1"/>
  <c r="O7379" i="1"/>
  <c r="P7379" i="1"/>
  <c r="Q7379" i="1"/>
  <c r="R7379" i="1"/>
  <c r="S7379" i="1"/>
  <c r="U7379" i="1"/>
  <c r="O7380" i="1"/>
  <c r="P7380" i="1"/>
  <c r="Q7380" i="1"/>
  <c r="R7380" i="1"/>
  <c r="S7380" i="1"/>
  <c r="T7380" i="1"/>
  <c r="U7380" i="1"/>
  <c r="O7381" i="1"/>
  <c r="P7381" i="1"/>
  <c r="Q7381" i="1"/>
  <c r="R7381" i="1"/>
  <c r="S7381" i="1"/>
  <c r="U7381" i="1"/>
  <c r="O7382" i="1"/>
  <c r="P7382" i="1"/>
  <c r="Q7382" i="1"/>
  <c r="R7382" i="1"/>
  <c r="S7382" i="1"/>
  <c r="U7382" i="1"/>
  <c r="O7383" i="1"/>
  <c r="P7383" i="1"/>
  <c r="Q7383" i="1"/>
  <c r="R7383" i="1"/>
  <c r="S7383" i="1"/>
  <c r="T7383" i="1"/>
  <c r="U7383" i="1"/>
  <c r="O7384" i="1"/>
  <c r="P7384" i="1"/>
  <c r="Q7384" i="1"/>
  <c r="R7384" i="1"/>
  <c r="S7384" i="1"/>
  <c r="U7384" i="1"/>
  <c r="O7385" i="1"/>
  <c r="P7385" i="1"/>
  <c r="Q7385" i="1"/>
  <c r="R7385" i="1"/>
  <c r="S7385" i="1"/>
  <c r="T7385" i="1"/>
  <c r="U7385" i="1"/>
  <c r="O7386" i="1"/>
  <c r="P7386" i="1"/>
  <c r="Q7386" i="1"/>
  <c r="R7386" i="1"/>
  <c r="S7386" i="1"/>
  <c r="T7386" i="1"/>
  <c r="U7386" i="1"/>
  <c r="O7387" i="1"/>
  <c r="P7387" i="1"/>
  <c r="Q7387" i="1"/>
  <c r="R7387" i="1"/>
  <c r="S7387" i="1"/>
  <c r="T7387" i="1"/>
  <c r="U7387" i="1"/>
  <c r="O7388" i="1"/>
  <c r="P7388" i="1"/>
  <c r="Q7388" i="1"/>
  <c r="R7388" i="1"/>
  <c r="S7388" i="1"/>
  <c r="T7388" i="1"/>
  <c r="U7388" i="1"/>
  <c r="O7389" i="1"/>
  <c r="P7389" i="1"/>
  <c r="Q7389" i="1"/>
  <c r="R7389" i="1"/>
  <c r="S7389" i="1"/>
  <c r="T7389" i="1"/>
  <c r="U7389" i="1"/>
  <c r="O7390" i="1"/>
  <c r="P7390" i="1"/>
  <c r="Q7390" i="1"/>
  <c r="R7390" i="1"/>
  <c r="S7390" i="1"/>
  <c r="T7390" i="1"/>
  <c r="U7390" i="1"/>
  <c r="O7391" i="1"/>
  <c r="P7391" i="1"/>
  <c r="Q7391" i="1"/>
  <c r="R7391" i="1"/>
  <c r="S7391" i="1"/>
  <c r="T7391" i="1"/>
  <c r="U7391" i="1"/>
  <c r="O7392" i="1"/>
  <c r="P7392" i="1"/>
  <c r="Q7392" i="1"/>
  <c r="R7392" i="1"/>
  <c r="S7392" i="1"/>
  <c r="T7392" i="1"/>
  <c r="U7392" i="1"/>
  <c r="O7393" i="1"/>
  <c r="P7393" i="1"/>
  <c r="Q7393" i="1"/>
  <c r="R7393" i="1"/>
  <c r="S7393" i="1"/>
  <c r="U7393" i="1"/>
  <c r="O7394" i="1"/>
  <c r="P7394" i="1"/>
  <c r="Q7394" i="1"/>
  <c r="R7394" i="1"/>
  <c r="S7394" i="1"/>
  <c r="T7394" i="1"/>
  <c r="U7394" i="1"/>
  <c r="O7395" i="1"/>
  <c r="P7395" i="1"/>
  <c r="Q7395" i="1"/>
  <c r="R7395" i="1"/>
  <c r="S7395" i="1"/>
  <c r="U7395" i="1"/>
  <c r="O7396" i="1"/>
  <c r="P7396" i="1"/>
  <c r="Q7396" i="1"/>
  <c r="R7396" i="1"/>
  <c r="S7396" i="1"/>
  <c r="U7396" i="1"/>
  <c r="O7397" i="1"/>
  <c r="P7397" i="1"/>
  <c r="Q7397" i="1"/>
  <c r="R7397" i="1"/>
  <c r="S7397" i="1"/>
  <c r="U7397" i="1"/>
  <c r="O7398" i="1"/>
  <c r="P7398" i="1"/>
  <c r="Q7398" i="1"/>
  <c r="R7398" i="1"/>
  <c r="S7398" i="1"/>
  <c r="U7398" i="1"/>
  <c r="O7399" i="1"/>
  <c r="P7399" i="1"/>
  <c r="Q7399" i="1"/>
  <c r="R7399" i="1"/>
  <c r="S7399" i="1"/>
  <c r="T7399" i="1"/>
  <c r="U7399" i="1"/>
  <c r="O7400" i="1"/>
  <c r="P7400" i="1"/>
  <c r="Q7400" i="1"/>
  <c r="R7400" i="1"/>
  <c r="S7400" i="1"/>
  <c r="U7400" i="1"/>
  <c r="O7401" i="1"/>
  <c r="P7401" i="1"/>
  <c r="Q7401" i="1"/>
  <c r="R7401" i="1"/>
  <c r="S7401" i="1"/>
  <c r="T7401" i="1"/>
  <c r="U7401" i="1"/>
  <c r="O7402" i="1"/>
  <c r="P7402" i="1"/>
  <c r="Q7402" i="1"/>
  <c r="R7402" i="1"/>
  <c r="S7402" i="1"/>
  <c r="T7402" i="1"/>
  <c r="U7402" i="1"/>
  <c r="O7403" i="1"/>
  <c r="P7403" i="1"/>
  <c r="Q7403" i="1"/>
  <c r="R7403" i="1"/>
  <c r="S7403" i="1"/>
  <c r="T7403" i="1"/>
  <c r="U7403" i="1"/>
  <c r="O7404" i="1"/>
  <c r="P7404" i="1"/>
  <c r="Q7404" i="1"/>
  <c r="R7404" i="1"/>
  <c r="S7404" i="1"/>
  <c r="T7404" i="1"/>
  <c r="U7404" i="1"/>
  <c r="O7405" i="1"/>
  <c r="P7405" i="1"/>
  <c r="Q7405" i="1"/>
  <c r="R7405" i="1"/>
  <c r="S7405" i="1"/>
  <c r="U7405" i="1"/>
  <c r="O7406" i="1"/>
  <c r="P7406" i="1"/>
  <c r="Q7406" i="1"/>
  <c r="R7406" i="1"/>
  <c r="S7406" i="1"/>
  <c r="T7406" i="1"/>
  <c r="U7406" i="1"/>
  <c r="O7407" i="1"/>
  <c r="P7407" i="1"/>
  <c r="Q7407" i="1"/>
  <c r="R7407" i="1"/>
  <c r="S7407" i="1"/>
  <c r="U7407" i="1"/>
  <c r="O7408" i="1"/>
  <c r="P7408" i="1"/>
  <c r="Q7408" i="1"/>
  <c r="R7408" i="1"/>
  <c r="S7408" i="1"/>
  <c r="T7408" i="1"/>
  <c r="U7408" i="1"/>
  <c r="O7409" i="1"/>
  <c r="P7409" i="1"/>
  <c r="Q7409" i="1"/>
  <c r="R7409" i="1"/>
  <c r="S7409" i="1"/>
  <c r="U7409" i="1"/>
  <c r="O7410" i="1"/>
  <c r="P7410" i="1"/>
  <c r="Q7410" i="1"/>
  <c r="R7410" i="1"/>
  <c r="S7410" i="1"/>
  <c r="T7410" i="1"/>
  <c r="U7410" i="1"/>
  <c r="O7411" i="1"/>
  <c r="P7411" i="1"/>
  <c r="Q7411" i="1"/>
  <c r="R7411" i="1"/>
  <c r="S7411" i="1"/>
  <c r="U7411" i="1"/>
  <c r="O7412" i="1"/>
  <c r="P7412" i="1"/>
  <c r="Q7412" i="1"/>
  <c r="R7412" i="1"/>
  <c r="S7412" i="1"/>
  <c r="T7412" i="1"/>
  <c r="U7412" i="1"/>
  <c r="O7413" i="1"/>
  <c r="P7413" i="1"/>
  <c r="Q7413" i="1"/>
  <c r="R7413" i="1"/>
  <c r="S7413" i="1"/>
  <c r="U7413" i="1"/>
  <c r="O7414" i="1"/>
  <c r="P7414" i="1"/>
  <c r="Q7414" i="1"/>
  <c r="R7414" i="1"/>
  <c r="S7414" i="1"/>
  <c r="U7414" i="1"/>
  <c r="O7415" i="1"/>
  <c r="P7415" i="1"/>
  <c r="Q7415" i="1"/>
  <c r="R7415" i="1"/>
  <c r="S7415" i="1"/>
  <c r="T7415" i="1"/>
  <c r="U7415" i="1"/>
  <c r="O7416" i="1"/>
  <c r="P7416" i="1"/>
  <c r="Q7416" i="1"/>
  <c r="R7416" i="1"/>
  <c r="S7416" i="1"/>
  <c r="U7416" i="1"/>
  <c r="O7417" i="1"/>
  <c r="P7417" i="1"/>
  <c r="Q7417" i="1"/>
  <c r="R7417" i="1"/>
  <c r="S7417" i="1"/>
  <c r="T7417" i="1"/>
  <c r="U7417" i="1"/>
  <c r="O7418" i="1"/>
  <c r="P7418" i="1"/>
  <c r="Q7418" i="1"/>
  <c r="R7418" i="1"/>
  <c r="S7418" i="1"/>
  <c r="T7418" i="1"/>
  <c r="U7418" i="1"/>
  <c r="O7419" i="1"/>
  <c r="P7419" i="1"/>
  <c r="Q7419" i="1"/>
  <c r="R7419" i="1"/>
  <c r="S7419" i="1"/>
  <c r="T7419" i="1"/>
  <c r="U7419" i="1"/>
  <c r="O7420" i="1"/>
  <c r="P7420" i="1"/>
  <c r="Q7420" i="1"/>
  <c r="R7420" i="1"/>
  <c r="S7420" i="1"/>
  <c r="T7420" i="1"/>
  <c r="U7420" i="1"/>
  <c r="O7421" i="1"/>
  <c r="P7421" i="1"/>
  <c r="Q7421" i="1"/>
  <c r="R7421" i="1"/>
  <c r="S7421" i="1"/>
  <c r="T7421" i="1"/>
  <c r="U7421" i="1"/>
  <c r="O7422" i="1"/>
  <c r="P7422" i="1"/>
  <c r="Q7422" i="1"/>
  <c r="R7422" i="1"/>
  <c r="S7422" i="1"/>
  <c r="T7422" i="1"/>
  <c r="U7422" i="1"/>
  <c r="O7423" i="1"/>
  <c r="P7423" i="1"/>
  <c r="Q7423" i="1"/>
  <c r="R7423" i="1"/>
  <c r="S7423" i="1"/>
  <c r="T7423" i="1"/>
  <c r="U7423" i="1"/>
  <c r="O7424" i="1"/>
  <c r="P7424" i="1"/>
  <c r="Q7424" i="1"/>
  <c r="R7424" i="1"/>
  <c r="S7424" i="1"/>
  <c r="T7424" i="1"/>
  <c r="U7424" i="1"/>
  <c r="O7425" i="1"/>
  <c r="P7425" i="1"/>
  <c r="Q7425" i="1"/>
  <c r="R7425" i="1"/>
  <c r="S7425" i="1"/>
  <c r="U7425" i="1"/>
  <c r="O7426" i="1"/>
  <c r="P7426" i="1"/>
  <c r="Q7426" i="1"/>
  <c r="R7426" i="1"/>
  <c r="S7426" i="1"/>
  <c r="T7426" i="1"/>
  <c r="U7426" i="1"/>
  <c r="O7427" i="1"/>
  <c r="P7427" i="1"/>
  <c r="Q7427" i="1"/>
  <c r="R7427" i="1"/>
  <c r="S7427" i="1"/>
  <c r="U7427" i="1"/>
  <c r="O7428" i="1"/>
  <c r="P7428" i="1"/>
  <c r="Q7428" i="1"/>
  <c r="R7428" i="1"/>
  <c r="S7428" i="1"/>
  <c r="U7428" i="1"/>
  <c r="O7429" i="1"/>
  <c r="P7429" i="1"/>
  <c r="Q7429" i="1"/>
  <c r="R7429" i="1"/>
  <c r="S7429" i="1"/>
  <c r="U7429" i="1"/>
  <c r="O7430" i="1"/>
  <c r="P7430" i="1"/>
  <c r="Q7430" i="1"/>
  <c r="R7430" i="1"/>
  <c r="S7430" i="1"/>
  <c r="U7430" i="1"/>
  <c r="O7431" i="1"/>
  <c r="P7431" i="1"/>
  <c r="Q7431" i="1"/>
  <c r="R7431" i="1"/>
  <c r="S7431" i="1"/>
  <c r="T7431" i="1"/>
  <c r="U7431" i="1"/>
  <c r="O7432" i="1"/>
  <c r="P7432" i="1"/>
  <c r="Q7432" i="1"/>
  <c r="R7432" i="1"/>
  <c r="S7432" i="1"/>
  <c r="U7432" i="1"/>
  <c r="O7433" i="1"/>
  <c r="P7433" i="1"/>
  <c r="Q7433" i="1"/>
  <c r="R7433" i="1"/>
  <c r="S7433" i="1"/>
  <c r="T7433" i="1"/>
  <c r="U7433" i="1"/>
  <c r="O7434" i="1"/>
  <c r="P7434" i="1"/>
  <c r="Q7434" i="1"/>
  <c r="R7434" i="1"/>
  <c r="S7434" i="1"/>
  <c r="T7434" i="1"/>
  <c r="U7434" i="1"/>
  <c r="O7435" i="1"/>
  <c r="P7435" i="1"/>
  <c r="Q7435" i="1"/>
  <c r="R7435" i="1"/>
  <c r="S7435" i="1"/>
  <c r="T7435" i="1"/>
  <c r="U7435" i="1"/>
  <c r="O7436" i="1"/>
  <c r="P7436" i="1"/>
  <c r="Q7436" i="1"/>
  <c r="R7436" i="1"/>
  <c r="S7436" i="1"/>
  <c r="T7436" i="1"/>
  <c r="U7436" i="1"/>
  <c r="O7437" i="1"/>
  <c r="P7437" i="1"/>
  <c r="Q7437" i="1"/>
  <c r="R7437" i="1"/>
  <c r="S7437" i="1"/>
  <c r="U7437" i="1"/>
  <c r="O7438" i="1"/>
  <c r="P7438" i="1"/>
  <c r="Q7438" i="1"/>
  <c r="R7438" i="1"/>
  <c r="S7438" i="1"/>
  <c r="T7438" i="1"/>
  <c r="U7438" i="1"/>
  <c r="O7439" i="1"/>
  <c r="P7439" i="1"/>
  <c r="Q7439" i="1"/>
  <c r="R7439" i="1"/>
  <c r="S7439" i="1"/>
  <c r="U7439" i="1"/>
  <c r="O7440" i="1"/>
  <c r="P7440" i="1"/>
  <c r="Q7440" i="1"/>
  <c r="R7440" i="1"/>
  <c r="S7440" i="1"/>
  <c r="T7440" i="1"/>
  <c r="U7440" i="1"/>
  <c r="O7441" i="1"/>
  <c r="P7441" i="1"/>
  <c r="Q7441" i="1"/>
  <c r="R7441" i="1"/>
  <c r="S7441" i="1"/>
  <c r="U7441" i="1"/>
  <c r="O7442" i="1"/>
  <c r="P7442" i="1"/>
  <c r="Q7442" i="1"/>
  <c r="R7442" i="1"/>
  <c r="S7442" i="1"/>
  <c r="T7442" i="1"/>
  <c r="U7442" i="1"/>
  <c r="O7443" i="1"/>
  <c r="P7443" i="1"/>
  <c r="Q7443" i="1"/>
  <c r="R7443" i="1"/>
  <c r="S7443" i="1"/>
  <c r="U7443" i="1"/>
  <c r="O7444" i="1"/>
  <c r="P7444" i="1"/>
  <c r="Q7444" i="1"/>
  <c r="R7444" i="1"/>
  <c r="S7444" i="1"/>
  <c r="T7444" i="1"/>
  <c r="U7444" i="1"/>
  <c r="O7445" i="1"/>
  <c r="P7445" i="1"/>
  <c r="Q7445" i="1"/>
  <c r="R7445" i="1"/>
  <c r="S7445" i="1"/>
  <c r="U7445" i="1"/>
  <c r="O7446" i="1"/>
  <c r="P7446" i="1"/>
  <c r="Q7446" i="1"/>
  <c r="R7446" i="1"/>
  <c r="S7446" i="1"/>
  <c r="U7446" i="1"/>
  <c r="O7447" i="1"/>
  <c r="P7447" i="1"/>
  <c r="Q7447" i="1"/>
  <c r="R7447" i="1"/>
  <c r="S7447" i="1"/>
  <c r="T7447" i="1"/>
  <c r="U7447" i="1"/>
  <c r="O7448" i="1"/>
  <c r="P7448" i="1"/>
  <c r="Q7448" i="1"/>
  <c r="R7448" i="1"/>
  <c r="S7448" i="1"/>
  <c r="U7448" i="1"/>
  <c r="O7449" i="1"/>
  <c r="P7449" i="1"/>
  <c r="Q7449" i="1"/>
  <c r="R7449" i="1"/>
  <c r="S7449" i="1"/>
  <c r="T7449" i="1"/>
  <c r="U7449" i="1"/>
  <c r="O7450" i="1"/>
  <c r="P7450" i="1"/>
  <c r="Q7450" i="1"/>
  <c r="R7450" i="1"/>
  <c r="S7450" i="1"/>
  <c r="T7450" i="1"/>
  <c r="U7450" i="1"/>
  <c r="O7451" i="1"/>
  <c r="P7451" i="1"/>
  <c r="Q7451" i="1"/>
  <c r="R7451" i="1"/>
  <c r="S7451" i="1"/>
  <c r="T7451" i="1"/>
  <c r="U7451" i="1"/>
  <c r="O7452" i="1"/>
  <c r="P7452" i="1"/>
  <c r="Q7452" i="1"/>
  <c r="R7452" i="1"/>
  <c r="S7452" i="1"/>
  <c r="T7452" i="1"/>
  <c r="U7452" i="1"/>
  <c r="O7453" i="1"/>
  <c r="P7453" i="1"/>
  <c r="Q7453" i="1"/>
  <c r="R7453" i="1"/>
  <c r="S7453" i="1"/>
  <c r="T7453" i="1"/>
  <c r="U7453" i="1"/>
  <c r="O7454" i="1"/>
  <c r="P7454" i="1"/>
  <c r="Q7454" i="1"/>
  <c r="R7454" i="1"/>
  <c r="S7454" i="1"/>
  <c r="T7454" i="1"/>
  <c r="U7454" i="1"/>
  <c r="O7455" i="1"/>
  <c r="P7455" i="1"/>
  <c r="Q7455" i="1"/>
  <c r="R7455" i="1"/>
  <c r="S7455" i="1"/>
  <c r="T7455" i="1"/>
  <c r="U7455" i="1"/>
  <c r="O7456" i="1"/>
  <c r="P7456" i="1"/>
  <c r="Q7456" i="1"/>
  <c r="R7456" i="1"/>
  <c r="S7456" i="1"/>
  <c r="T7456" i="1"/>
  <c r="U7456" i="1"/>
  <c r="O7457" i="1"/>
  <c r="P7457" i="1"/>
  <c r="Q7457" i="1"/>
  <c r="R7457" i="1"/>
  <c r="S7457" i="1"/>
  <c r="U7457" i="1"/>
  <c r="O7458" i="1"/>
  <c r="P7458" i="1"/>
  <c r="Q7458" i="1"/>
  <c r="R7458" i="1"/>
  <c r="S7458" i="1"/>
  <c r="T7458" i="1"/>
  <c r="U7458" i="1"/>
  <c r="O7459" i="1"/>
  <c r="P7459" i="1"/>
  <c r="Q7459" i="1"/>
  <c r="R7459" i="1"/>
  <c r="S7459" i="1"/>
  <c r="U7459" i="1"/>
  <c r="O7460" i="1"/>
  <c r="P7460" i="1"/>
  <c r="Q7460" i="1"/>
  <c r="R7460" i="1"/>
  <c r="S7460" i="1"/>
  <c r="U7460" i="1"/>
  <c r="O7461" i="1"/>
  <c r="P7461" i="1"/>
  <c r="Q7461" i="1"/>
  <c r="R7461" i="1"/>
  <c r="S7461" i="1"/>
  <c r="U7461" i="1"/>
  <c r="O7462" i="1"/>
  <c r="P7462" i="1"/>
  <c r="Q7462" i="1"/>
  <c r="R7462" i="1"/>
  <c r="S7462" i="1"/>
  <c r="U7462" i="1"/>
  <c r="O7463" i="1"/>
  <c r="P7463" i="1"/>
  <c r="Q7463" i="1"/>
  <c r="R7463" i="1"/>
  <c r="S7463" i="1"/>
  <c r="T7463" i="1"/>
  <c r="U7463" i="1"/>
  <c r="O7464" i="1"/>
  <c r="P7464" i="1"/>
  <c r="Q7464" i="1"/>
  <c r="R7464" i="1"/>
  <c r="S7464" i="1"/>
  <c r="U7464" i="1"/>
  <c r="O7465" i="1"/>
  <c r="P7465" i="1"/>
  <c r="Q7465" i="1"/>
  <c r="R7465" i="1"/>
  <c r="S7465" i="1"/>
  <c r="T7465" i="1"/>
  <c r="U7465" i="1"/>
  <c r="O7466" i="1"/>
  <c r="P7466" i="1"/>
  <c r="Q7466" i="1"/>
  <c r="R7466" i="1"/>
  <c r="S7466" i="1"/>
  <c r="T7466" i="1"/>
  <c r="U7466" i="1"/>
  <c r="O7467" i="1"/>
  <c r="P7467" i="1"/>
  <c r="Q7467" i="1"/>
  <c r="R7467" i="1"/>
  <c r="S7467" i="1"/>
  <c r="T7467" i="1"/>
  <c r="U7467" i="1"/>
  <c r="O7468" i="1"/>
  <c r="P7468" i="1"/>
  <c r="Q7468" i="1"/>
  <c r="R7468" i="1"/>
  <c r="S7468" i="1"/>
  <c r="T7468" i="1"/>
  <c r="U7468" i="1"/>
  <c r="O7469" i="1"/>
  <c r="P7469" i="1"/>
  <c r="Q7469" i="1"/>
  <c r="R7469" i="1"/>
  <c r="S7469" i="1"/>
  <c r="U7469" i="1"/>
  <c r="O7470" i="1"/>
  <c r="P7470" i="1"/>
  <c r="Q7470" i="1"/>
  <c r="R7470" i="1"/>
  <c r="S7470" i="1"/>
  <c r="T7470" i="1"/>
  <c r="U7470" i="1"/>
  <c r="O7471" i="1"/>
  <c r="P7471" i="1"/>
  <c r="Q7471" i="1"/>
  <c r="R7471" i="1"/>
  <c r="S7471" i="1"/>
  <c r="U7471" i="1"/>
  <c r="O7472" i="1"/>
  <c r="P7472" i="1"/>
  <c r="Q7472" i="1"/>
  <c r="R7472" i="1"/>
  <c r="S7472" i="1"/>
  <c r="T7472" i="1"/>
  <c r="U7472" i="1"/>
  <c r="O7473" i="1"/>
  <c r="P7473" i="1"/>
  <c r="Q7473" i="1"/>
  <c r="R7473" i="1"/>
  <c r="S7473" i="1"/>
  <c r="U7473" i="1"/>
  <c r="O7474" i="1"/>
  <c r="P7474" i="1"/>
  <c r="Q7474" i="1"/>
  <c r="R7474" i="1"/>
  <c r="S7474" i="1"/>
  <c r="T7474" i="1"/>
  <c r="U7474" i="1"/>
  <c r="O7475" i="1"/>
  <c r="P7475" i="1"/>
  <c r="Q7475" i="1"/>
  <c r="R7475" i="1"/>
  <c r="S7475" i="1"/>
  <c r="U7475" i="1"/>
  <c r="O7476" i="1"/>
  <c r="P7476" i="1"/>
  <c r="Q7476" i="1"/>
  <c r="R7476" i="1"/>
  <c r="S7476" i="1"/>
  <c r="T7476" i="1"/>
  <c r="U7476" i="1"/>
  <c r="O7477" i="1"/>
  <c r="P7477" i="1"/>
  <c r="Q7477" i="1"/>
  <c r="R7477" i="1"/>
  <c r="S7477" i="1"/>
  <c r="U7477" i="1"/>
  <c r="O7478" i="1"/>
  <c r="P7478" i="1"/>
  <c r="Q7478" i="1"/>
  <c r="R7478" i="1"/>
  <c r="S7478" i="1"/>
  <c r="U7478" i="1"/>
  <c r="O7479" i="1"/>
  <c r="P7479" i="1"/>
  <c r="Q7479" i="1"/>
  <c r="R7479" i="1"/>
  <c r="S7479" i="1"/>
  <c r="T7479" i="1"/>
  <c r="U7479" i="1"/>
  <c r="O7480" i="1"/>
  <c r="P7480" i="1"/>
  <c r="Q7480" i="1"/>
  <c r="R7480" i="1"/>
  <c r="S7480" i="1"/>
  <c r="U7480" i="1"/>
  <c r="O7481" i="1"/>
  <c r="P7481" i="1"/>
  <c r="Q7481" i="1"/>
  <c r="R7481" i="1"/>
  <c r="S7481" i="1"/>
  <c r="T7481" i="1"/>
  <c r="U7481" i="1"/>
  <c r="O7482" i="1"/>
  <c r="P7482" i="1"/>
  <c r="Q7482" i="1"/>
  <c r="R7482" i="1"/>
  <c r="S7482" i="1"/>
  <c r="T7482" i="1"/>
  <c r="U7482" i="1"/>
  <c r="O7483" i="1"/>
  <c r="P7483" i="1"/>
  <c r="Q7483" i="1"/>
  <c r="R7483" i="1"/>
  <c r="S7483" i="1"/>
  <c r="T7483" i="1"/>
  <c r="U7483" i="1"/>
  <c r="O7484" i="1"/>
  <c r="P7484" i="1"/>
  <c r="Q7484" i="1"/>
  <c r="R7484" i="1"/>
  <c r="S7484" i="1"/>
  <c r="T7484" i="1"/>
  <c r="U7484" i="1"/>
  <c r="O7485" i="1"/>
  <c r="P7485" i="1"/>
  <c r="Q7485" i="1"/>
  <c r="R7485" i="1"/>
  <c r="S7485" i="1"/>
  <c r="T7485" i="1"/>
  <c r="U7485" i="1"/>
  <c r="O7486" i="1"/>
  <c r="P7486" i="1"/>
  <c r="Q7486" i="1"/>
  <c r="R7486" i="1"/>
  <c r="S7486" i="1"/>
  <c r="T7486" i="1"/>
  <c r="U7486" i="1"/>
  <c r="O7487" i="1"/>
  <c r="P7487" i="1"/>
  <c r="Q7487" i="1"/>
  <c r="R7487" i="1"/>
  <c r="S7487" i="1"/>
  <c r="T7487" i="1"/>
  <c r="U7487" i="1"/>
  <c r="O7488" i="1"/>
  <c r="P7488" i="1"/>
  <c r="Q7488" i="1"/>
  <c r="R7488" i="1"/>
  <c r="S7488" i="1"/>
  <c r="T7488" i="1"/>
  <c r="U7488" i="1"/>
  <c r="O7489" i="1"/>
  <c r="P7489" i="1"/>
  <c r="Q7489" i="1"/>
  <c r="R7489" i="1"/>
  <c r="S7489" i="1"/>
  <c r="U7489" i="1"/>
  <c r="O7490" i="1"/>
  <c r="P7490" i="1"/>
  <c r="Q7490" i="1"/>
  <c r="R7490" i="1"/>
  <c r="S7490" i="1"/>
  <c r="T7490" i="1"/>
  <c r="U7490" i="1"/>
  <c r="O7491" i="1"/>
  <c r="P7491" i="1"/>
  <c r="Q7491" i="1"/>
  <c r="R7491" i="1"/>
  <c r="S7491" i="1"/>
  <c r="U7491" i="1"/>
  <c r="O7492" i="1"/>
  <c r="P7492" i="1"/>
  <c r="Q7492" i="1"/>
  <c r="R7492" i="1"/>
  <c r="S7492" i="1"/>
  <c r="U7492" i="1"/>
  <c r="O7493" i="1"/>
  <c r="P7493" i="1"/>
  <c r="Q7493" i="1"/>
  <c r="R7493" i="1"/>
  <c r="S7493" i="1"/>
  <c r="U7493" i="1"/>
  <c r="O7494" i="1"/>
  <c r="P7494" i="1"/>
  <c r="Q7494" i="1"/>
  <c r="R7494" i="1"/>
  <c r="S7494" i="1"/>
  <c r="U7494" i="1"/>
  <c r="O7495" i="1"/>
  <c r="P7495" i="1"/>
  <c r="Q7495" i="1"/>
  <c r="R7495" i="1"/>
  <c r="S7495" i="1"/>
  <c r="T7495" i="1"/>
  <c r="U7495" i="1"/>
  <c r="O7496" i="1"/>
  <c r="P7496" i="1"/>
  <c r="Q7496" i="1"/>
  <c r="R7496" i="1"/>
  <c r="S7496" i="1"/>
  <c r="U7496" i="1"/>
  <c r="O7497" i="1"/>
  <c r="P7497" i="1"/>
  <c r="Q7497" i="1"/>
  <c r="R7497" i="1"/>
  <c r="S7497" i="1"/>
  <c r="T7497" i="1"/>
  <c r="U7497" i="1"/>
  <c r="O7498" i="1"/>
  <c r="P7498" i="1"/>
  <c r="Q7498" i="1"/>
  <c r="R7498" i="1"/>
  <c r="S7498" i="1"/>
  <c r="T7498" i="1"/>
  <c r="U7498" i="1"/>
  <c r="O7499" i="1"/>
  <c r="P7499" i="1"/>
  <c r="Q7499" i="1"/>
  <c r="R7499" i="1"/>
  <c r="S7499" i="1"/>
  <c r="T7499" i="1"/>
  <c r="U7499" i="1"/>
  <c r="O7500" i="1"/>
  <c r="P7500" i="1"/>
  <c r="Q7500" i="1"/>
  <c r="R7500" i="1"/>
  <c r="S7500" i="1"/>
  <c r="T7500" i="1"/>
  <c r="U7500" i="1"/>
  <c r="O7501" i="1"/>
  <c r="P7501" i="1"/>
  <c r="Q7501" i="1"/>
  <c r="R7501" i="1"/>
  <c r="S7501" i="1"/>
  <c r="U7501" i="1"/>
  <c r="O7502" i="1"/>
  <c r="P7502" i="1"/>
  <c r="Q7502" i="1"/>
  <c r="R7502" i="1"/>
  <c r="S7502" i="1"/>
  <c r="T7502" i="1"/>
  <c r="U7502" i="1"/>
  <c r="O7503" i="1"/>
  <c r="P7503" i="1"/>
  <c r="Q7503" i="1"/>
  <c r="R7503" i="1"/>
  <c r="S7503" i="1"/>
  <c r="U7503" i="1"/>
  <c r="O7504" i="1"/>
  <c r="P7504" i="1"/>
  <c r="Q7504" i="1"/>
  <c r="R7504" i="1"/>
  <c r="S7504" i="1"/>
  <c r="T7504" i="1"/>
  <c r="U7504" i="1"/>
  <c r="O7505" i="1"/>
  <c r="P7505" i="1"/>
  <c r="Q7505" i="1"/>
  <c r="R7505" i="1"/>
  <c r="S7505" i="1"/>
  <c r="U7505" i="1"/>
  <c r="O7506" i="1"/>
  <c r="P7506" i="1"/>
  <c r="Q7506" i="1"/>
  <c r="R7506" i="1"/>
  <c r="S7506" i="1"/>
  <c r="T7506" i="1"/>
  <c r="U7506" i="1"/>
  <c r="O7507" i="1"/>
  <c r="P7507" i="1"/>
  <c r="Q7507" i="1"/>
  <c r="R7507" i="1"/>
  <c r="S7507" i="1"/>
  <c r="U7507" i="1"/>
  <c r="O7508" i="1"/>
  <c r="P7508" i="1"/>
  <c r="Q7508" i="1"/>
  <c r="R7508" i="1"/>
  <c r="S7508" i="1"/>
  <c r="T7508" i="1"/>
  <c r="U7508" i="1"/>
  <c r="O7509" i="1"/>
  <c r="P7509" i="1"/>
  <c r="Q7509" i="1"/>
  <c r="R7509" i="1"/>
  <c r="S7509" i="1"/>
  <c r="U7509" i="1"/>
  <c r="O7510" i="1"/>
  <c r="P7510" i="1"/>
  <c r="Q7510" i="1"/>
  <c r="R7510" i="1"/>
  <c r="S7510" i="1"/>
  <c r="U7510" i="1"/>
  <c r="O7511" i="1"/>
  <c r="P7511" i="1"/>
  <c r="Q7511" i="1"/>
  <c r="R7511" i="1"/>
  <c r="S7511" i="1"/>
  <c r="T7511" i="1"/>
  <c r="U7511" i="1"/>
  <c r="O7512" i="1"/>
  <c r="P7512" i="1"/>
  <c r="Q7512" i="1"/>
  <c r="R7512" i="1"/>
  <c r="S7512" i="1"/>
  <c r="U7512" i="1"/>
  <c r="O7513" i="1"/>
  <c r="P7513" i="1"/>
  <c r="Q7513" i="1"/>
  <c r="R7513" i="1"/>
  <c r="S7513" i="1"/>
  <c r="T7513" i="1"/>
  <c r="U7513" i="1"/>
  <c r="O7514" i="1"/>
  <c r="P7514" i="1"/>
  <c r="Q7514" i="1"/>
  <c r="R7514" i="1"/>
  <c r="S7514" i="1"/>
  <c r="T7514" i="1"/>
  <c r="U7514" i="1"/>
  <c r="O7515" i="1"/>
  <c r="P7515" i="1"/>
  <c r="Q7515" i="1"/>
  <c r="R7515" i="1"/>
  <c r="S7515" i="1"/>
  <c r="T7515" i="1"/>
  <c r="U7515" i="1"/>
  <c r="O7516" i="1"/>
  <c r="P7516" i="1"/>
  <c r="Q7516" i="1"/>
  <c r="R7516" i="1"/>
  <c r="S7516" i="1"/>
  <c r="T7516" i="1"/>
  <c r="U7516" i="1"/>
  <c r="O7517" i="1"/>
  <c r="P7517" i="1"/>
  <c r="Q7517" i="1"/>
  <c r="R7517" i="1"/>
  <c r="S7517" i="1"/>
  <c r="T7517" i="1"/>
  <c r="U7517" i="1"/>
  <c r="O7518" i="1"/>
  <c r="P7518" i="1"/>
  <c r="Q7518" i="1"/>
  <c r="R7518" i="1"/>
  <c r="S7518" i="1"/>
  <c r="T7518" i="1"/>
  <c r="U7518" i="1"/>
  <c r="O7519" i="1"/>
  <c r="P7519" i="1"/>
  <c r="Q7519" i="1"/>
  <c r="R7519" i="1"/>
  <c r="S7519" i="1"/>
  <c r="T7519" i="1"/>
  <c r="U7519" i="1"/>
  <c r="O7520" i="1"/>
  <c r="P7520" i="1"/>
  <c r="Q7520" i="1"/>
  <c r="R7520" i="1"/>
  <c r="S7520" i="1"/>
  <c r="T7520" i="1"/>
  <c r="U7520" i="1"/>
  <c r="O7521" i="1"/>
  <c r="P7521" i="1"/>
  <c r="Q7521" i="1"/>
  <c r="R7521" i="1"/>
  <c r="S7521" i="1"/>
  <c r="U7521" i="1"/>
  <c r="O7522" i="1"/>
  <c r="P7522" i="1"/>
  <c r="Q7522" i="1"/>
  <c r="R7522" i="1"/>
  <c r="S7522" i="1"/>
  <c r="T7522" i="1"/>
  <c r="U7522" i="1"/>
  <c r="O7523" i="1"/>
  <c r="P7523" i="1"/>
  <c r="Q7523" i="1"/>
  <c r="R7523" i="1"/>
  <c r="S7523" i="1"/>
  <c r="U7523" i="1"/>
  <c r="O7524" i="1"/>
  <c r="P7524" i="1"/>
  <c r="Q7524" i="1"/>
  <c r="R7524" i="1"/>
  <c r="S7524" i="1"/>
  <c r="U7524" i="1"/>
  <c r="O7525" i="1"/>
  <c r="P7525" i="1"/>
  <c r="Q7525" i="1"/>
  <c r="R7525" i="1"/>
  <c r="S7525" i="1"/>
  <c r="U7525" i="1"/>
  <c r="O7526" i="1"/>
  <c r="P7526" i="1"/>
  <c r="Q7526" i="1"/>
  <c r="R7526" i="1"/>
  <c r="S7526" i="1"/>
  <c r="U7526" i="1"/>
  <c r="O7527" i="1"/>
  <c r="P7527" i="1"/>
  <c r="Q7527" i="1"/>
  <c r="R7527" i="1"/>
  <c r="S7527" i="1"/>
  <c r="T7527" i="1"/>
  <c r="U7527" i="1"/>
  <c r="O7528" i="1"/>
  <c r="P7528" i="1"/>
  <c r="Q7528" i="1"/>
  <c r="R7528" i="1"/>
  <c r="S7528" i="1"/>
  <c r="U7528" i="1"/>
  <c r="O7529" i="1"/>
  <c r="P7529" i="1"/>
  <c r="Q7529" i="1"/>
  <c r="R7529" i="1"/>
  <c r="S7529" i="1"/>
  <c r="T7529" i="1"/>
  <c r="U7529" i="1"/>
  <c r="O7530" i="1"/>
  <c r="P7530" i="1"/>
  <c r="Q7530" i="1"/>
  <c r="R7530" i="1"/>
  <c r="S7530" i="1"/>
  <c r="T7530" i="1"/>
  <c r="U7530" i="1"/>
  <c r="O7531" i="1"/>
  <c r="P7531" i="1"/>
  <c r="Q7531" i="1"/>
  <c r="R7531" i="1"/>
  <c r="S7531" i="1"/>
  <c r="T7531" i="1"/>
  <c r="U7531" i="1"/>
  <c r="O7532" i="1"/>
  <c r="P7532" i="1"/>
  <c r="Q7532" i="1"/>
  <c r="R7532" i="1"/>
  <c r="S7532" i="1"/>
  <c r="T7532" i="1"/>
  <c r="U7532" i="1"/>
  <c r="O7533" i="1"/>
  <c r="P7533" i="1"/>
  <c r="Q7533" i="1"/>
  <c r="R7533" i="1"/>
  <c r="S7533" i="1"/>
  <c r="U7533" i="1"/>
  <c r="O7534" i="1"/>
  <c r="P7534" i="1"/>
  <c r="Q7534" i="1"/>
  <c r="R7534" i="1"/>
  <c r="S7534" i="1"/>
  <c r="T7534" i="1"/>
  <c r="U7534" i="1"/>
  <c r="O7535" i="1"/>
  <c r="P7535" i="1"/>
  <c r="Q7535" i="1"/>
  <c r="R7535" i="1"/>
  <c r="S7535" i="1"/>
  <c r="U7535" i="1"/>
  <c r="O7536" i="1"/>
  <c r="P7536" i="1"/>
  <c r="Q7536" i="1"/>
  <c r="R7536" i="1"/>
  <c r="S7536" i="1"/>
  <c r="T7536" i="1"/>
  <c r="U7536" i="1"/>
  <c r="O7537" i="1"/>
  <c r="P7537" i="1"/>
  <c r="Q7537" i="1"/>
  <c r="R7537" i="1"/>
  <c r="S7537" i="1"/>
  <c r="U7537" i="1"/>
  <c r="O7538" i="1"/>
  <c r="P7538" i="1"/>
  <c r="Q7538" i="1"/>
  <c r="R7538" i="1"/>
  <c r="S7538" i="1"/>
  <c r="T7538" i="1"/>
  <c r="U7538" i="1"/>
  <c r="O7539" i="1"/>
  <c r="P7539" i="1"/>
  <c r="Q7539" i="1"/>
  <c r="R7539" i="1"/>
  <c r="S7539" i="1"/>
  <c r="U7539" i="1"/>
  <c r="O7540" i="1"/>
  <c r="P7540" i="1"/>
  <c r="Q7540" i="1"/>
  <c r="R7540" i="1"/>
  <c r="S7540" i="1"/>
  <c r="T7540" i="1"/>
  <c r="U7540" i="1"/>
  <c r="O7541" i="1"/>
  <c r="P7541" i="1"/>
  <c r="Q7541" i="1"/>
  <c r="R7541" i="1"/>
  <c r="S7541" i="1"/>
  <c r="U7541" i="1"/>
  <c r="O7542" i="1"/>
  <c r="P7542" i="1"/>
  <c r="Q7542" i="1"/>
  <c r="R7542" i="1"/>
  <c r="S7542" i="1"/>
  <c r="U7542" i="1"/>
  <c r="O7543" i="1"/>
  <c r="P7543" i="1"/>
  <c r="Q7543" i="1"/>
  <c r="R7543" i="1"/>
  <c r="S7543" i="1"/>
  <c r="T7543" i="1"/>
  <c r="U7543" i="1"/>
  <c r="O7544" i="1"/>
  <c r="P7544" i="1"/>
  <c r="Q7544" i="1"/>
  <c r="R7544" i="1"/>
  <c r="S7544" i="1"/>
  <c r="U7544" i="1"/>
  <c r="O7545" i="1"/>
  <c r="P7545" i="1"/>
  <c r="Q7545" i="1"/>
  <c r="R7545" i="1"/>
  <c r="S7545" i="1"/>
  <c r="T7545" i="1"/>
  <c r="U7545" i="1"/>
  <c r="O7546" i="1"/>
  <c r="P7546" i="1"/>
  <c r="Q7546" i="1"/>
  <c r="R7546" i="1"/>
  <c r="S7546" i="1"/>
  <c r="T7546" i="1"/>
  <c r="U7546" i="1"/>
  <c r="O7547" i="1"/>
  <c r="P7547" i="1"/>
  <c r="Q7547" i="1"/>
  <c r="R7547" i="1"/>
  <c r="S7547" i="1"/>
  <c r="T7547" i="1"/>
  <c r="U7547" i="1"/>
  <c r="O7548" i="1"/>
  <c r="P7548" i="1"/>
  <c r="Q7548" i="1"/>
  <c r="R7548" i="1"/>
  <c r="S7548" i="1"/>
  <c r="T7548" i="1"/>
  <c r="U7548" i="1"/>
  <c r="O7549" i="1"/>
  <c r="P7549" i="1"/>
  <c r="Q7549" i="1"/>
  <c r="R7549" i="1"/>
  <c r="S7549" i="1"/>
  <c r="T7549" i="1"/>
  <c r="U7549" i="1"/>
  <c r="O7550" i="1"/>
  <c r="P7550" i="1"/>
  <c r="Q7550" i="1"/>
  <c r="R7550" i="1"/>
  <c r="S7550" i="1"/>
  <c r="T7550" i="1"/>
  <c r="U7550" i="1"/>
  <c r="O7551" i="1"/>
  <c r="P7551" i="1"/>
  <c r="Q7551" i="1"/>
  <c r="R7551" i="1"/>
  <c r="S7551" i="1"/>
  <c r="T7551" i="1"/>
  <c r="U7551" i="1"/>
  <c r="O7552" i="1"/>
  <c r="P7552" i="1"/>
  <c r="Q7552" i="1"/>
  <c r="R7552" i="1"/>
  <c r="S7552" i="1"/>
  <c r="T7552" i="1"/>
  <c r="U7552" i="1"/>
  <c r="O7553" i="1"/>
  <c r="P7553" i="1"/>
  <c r="Q7553" i="1"/>
  <c r="R7553" i="1"/>
  <c r="S7553" i="1"/>
  <c r="U7553" i="1"/>
  <c r="O7554" i="1"/>
  <c r="P7554" i="1"/>
  <c r="Q7554" i="1"/>
  <c r="R7554" i="1"/>
  <c r="S7554" i="1"/>
  <c r="T7554" i="1"/>
  <c r="U7554" i="1"/>
  <c r="O7555" i="1"/>
  <c r="P7555" i="1"/>
  <c r="Q7555" i="1"/>
  <c r="R7555" i="1"/>
  <c r="S7555" i="1"/>
  <c r="U7555" i="1"/>
  <c r="O7556" i="1"/>
  <c r="P7556" i="1"/>
  <c r="Q7556" i="1"/>
  <c r="R7556" i="1"/>
  <c r="S7556" i="1"/>
  <c r="U7556" i="1"/>
  <c r="O7557" i="1"/>
  <c r="P7557" i="1"/>
  <c r="Q7557" i="1"/>
  <c r="R7557" i="1"/>
  <c r="S7557" i="1"/>
  <c r="U7557" i="1"/>
  <c r="O7558" i="1"/>
  <c r="P7558" i="1"/>
  <c r="Q7558" i="1"/>
  <c r="R7558" i="1"/>
  <c r="S7558" i="1"/>
  <c r="U7558" i="1"/>
  <c r="O7559" i="1"/>
  <c r="P7559" i="1"/>
  <c r="Q7559" i="1"/>
  <c r="R7559" i="1"/>
  <c r="S7559" i="1"/>
  <c r="T7559" i="1"/>
  <c r="U7559" i="1"/>
  <c r="O7560" i="1"/>
  <c r="P7560" i="1"/>
  <c r="Q7560" i="1"/>
  <c r="R7560" i="1"/>
  <c r="S7560" i="1"/>
  <c r="U7560" i="1"/>
  <c r="O7561" i="1"/>
  <c r="P7561" i="1"/>
  <c r="Q7561" i="1"/>
  <c r="R7561" i="1"/>
  <c r="S7561" i="1"/>
  <c r="T7561" i="1"/>
  <c r="U7561" i="1"/>
  <c r="O7562" i="1"/>
  <c r="P7562" i="1"/>
  <c r="Q7562" i="1"/>
  <c r="R7562" i="1"/>
  <c r="S7562" i="1"/>
  <c r="T7562" i="1"/>
  <c r="U7562" i="1"/>
  <c r="O7563" i="1"/>
  <c r="P7563" i="1"/>
  <c r="Q7563" i="1"/>
  <c r="R7563" i="1"/>
  <c r="S7563" i="1"/>
  <c r="T7563" i="1"/>
  <c r="U7563" i="1"/>
  <c r="O7564" i="1"/>
  <c r="P7564" i="1"/>
  <c r="Q7564" i="1"/>
  <c r="R7564" i="1"/>
  <c r="S7564" i="1"/>
  <c r="T7564" i="1"/>
  <c r="U7564" i="1"/>
  <c r="O7565" i="1"/>
  <c r="P7565" i="1"/>
  <c r="Q7565" i="1"/>
  <c r="R7565" i="1"/>
  <c r="S7565" i="1"/>
  <c r="U7565" i="1"/>
  <c r="O7566" i="1"/>
  <c r="P7566" i="1"/>
  <c r="Q7566" i="1"/>
  <c r="R7566" i="1"/>
  <c r="S7566" i="1"/>
  <c r="T7566" i="1"/>
  <c r="U7566" i="1"/>
  <c r="O7567" i="1"/>
  <c r="P7567" i="1"/>
  <c r="Q7567" i="1"/>
  <c r="R7567" i="1"/>
  <c r="S7567" i="1"/>
  <c r="U7567" i="1"/>
  <c r="O7568" i="1"/>
  <c r="P7568" i="1"/>
  <c r="Q7568" i="1"/>
  <c r="R7568" i="1"/>
  <c r="S7568" i="1"/>
  <c r="T7568" i="1"/>
  <c r="U7568" i="1"/>
  <c r="O7569" i="1"/>
  <c r="P7569" i="1"/>
  <c r="Q7569" i="1"/>
  <c r="R7569" i="1"/>
  <c r="S7569" i="1"/>
  <c r="U7569" i="1"/>
  <c r="O7570" i="1"/>
  <c r="P7570" i="1"/>
  <c r="Q7570" i="1"/>
  <c r="R7570" i="1"/>
  <c r="S7570" i="1"/>
  <c r="T7570" i="1"/>
  <c r="U7570" i="1"/>
  <c r="O7571" i="1"/>
  <c r="P7571" i="1"/>
  <c r="Q7571" i="1"/>
  <c r="R7571" i="1"/>
  <c r="S7571" i="1"/>
  <c r="U7571" i="1"/>
  <c r="O7572" i="1"/>
  <c r="P7572" i="1"/>
  <c r="Q7572" i="1"/>
  <c r="R7572" i="1"/>
  <c r="S7572" i="1"/>
  <c r="T7572" i="1"/>
  <c r="U7572" i="1"/>
  <c r="O7573" i="1"/>
  <c r="P7573" i="1"/>
  <c r="Q7573" i="1"/>
  <c r="R7573" i="1"/>
  <c r="S7573" i="1"/>
  <c r="U7573" i="1"/>
  <c r="O7574" i="1"/>
  <c r="P7574" i="1"/>
  <c r="Q7574" i="1"/>
  <c r="R7574" i="1"/>
  <c r="S7574" i="1"/>
  <c r="U7574" i="1"/>
  <c r="O7575" i="1"/>
  <c r="P7575" i="1"/>
  <c r="Q7575" i="1"/>
  <c r="R7575" i="1"/>
  <c r="S7575" i="1"/>
  <c r="T7575" i="1"/>
  <c r="U7575" i="1"/>
  <c r="O7576" i="1"/>
  <c r="P7576" i="1"/>
  <c r="Q7576" i="1"/>
  <c r="R7576" i="1"/>
  <c r="S7576" i="1"/>
  <c r="U7576" i="1"/>
  <c r="O7577" i="1"/>
  <c r="P7577" i="1"/>
  <c r="Q7577" i="1"/>
  <c r="R7577" i="1"/>
  <c r="S7577" i="1"/>
  <c r="T7577" i="1"/>
  <c r="U7577" i="1"/>
  <c r="O7578" i="1"/>
  <c r="P7578" i="1"/>
  <c r="Q7578" i="1"/>
  <c r="R7578" i="1"/>
  <c r="S7578" i="1"/>
  <c r="T7578" i="1"/>
  <c r="U7578" i="1"/>
  <c r="O7579" i="1"/>
  <c r="P7579" i="1"/>
  <c r="Q7579" i="1"/>
  <c r="R7579" i="1"/>
  <c r="S7579" i="1"/>
  <c r="T7579" i="1"/>
  <c r="U7579" i="1"/>
  <c r="U7120" i="1"/>
  <c r="U7119" i="1"/>
  <c r="U7111" i="1"/>
  <c r="U7109" i="1"/>
  <c r="U7108" i="1"/>
  <c r="U7104" i="1"/>
  <c r="U7103" i="1"/>
  <c r="U7095" i="1"/>
  <c r="U7093" i="1"/>
  <c r="H7194" i="1"/>
  <c r="T7194" i="1" s="1"/>
  <c r="H7193" i="1"/>
  <c r="H7192" i="1"/>
  <c r="T7192" i="1" s="1"/>
  <c r="H7191" i="1"/>
  <c r="T7190" i="1"/>
  <c r="H7189" i="1"/>
  <c r="T7189" i="1" s="1"/>
  <c r="H7188" i="1"/>
  <c r="H7187" i="1"/>
  <c r="H7186" i="1"/>
  <c r="T7186" i="1" s="1"/>
  <c r="H7185" i="1"/>
  <c r="H7184" i="1"/>
  <c r="T7184" i="1" s="1"/>
  <c r="H7183" i="1"/>
  <c r="T7183" i="1" s="1"/>
  <c r="H7182" i="1"/>
  <c r="H7181" i="1"/>
  <c r="H7180" i="1"/>
  <c r="T7180" i="1" s="1"/>
  <c r="H7179" i="1"/>
  <c r="H7178" i="1"/>
  <c r="T7178" i="1" s="1"/>
  <c r="H7177" i="1"/>
  <c r="H7176" i="1"/>
  <c r="T7176" i="1" s="1"/>
  <c r="H7175" i="1"/>
  <c r="H7174" i="1"/>
  <c r="T7174" i="1" s="1"/>
  <c r="H7173" i="1"/>
  <c r="H7172" i="1"/>
  <c r="H7171" i="1"/>
  <c r="H7170" i="1"/>
  <c r="T7170" i="1" s="1"/>
  <c r="H7169" i="1"/>
  <c r="H7168" i="1"/>
  <c r="T7168" i="1" s="1"/>
  <c r="H7167" i="1"/>
  <c r="T7167" i="1" s="1"/>
  <c r="H7166" i="1"/>
  <c r="H7165" i="1"/>
  <c r="H7164" i="1"/>
  <c r="T7164" i="1" s="1"/>
  <c r="H7163" i="1"/>
  <c r="H7162" i="1"/>
  <c r="T7162" i="1" s="1"/>
  <c r="H7161" i="1"/>
  <c r="H7160" i="1"/>
  <c r="T7160" i="1" s="1"/>
  <c r="H7159" i="1"/>
  <c r="H7158" i="1"/>
  <c r="T7158" i="1" s="1"/>
  <c r="H7157" i="1"/>
  <c r="T7157" i="1" s="1"/>
  <c r="H7156" i="1"/>
  <c r="H7155" i="1"/>
  <c r="H7154" i="1"/>
  <c r="T7154" i="1" s="1"/>
  <c r="H7153" i="1"/>
  <c r="H7152" i="1"/>
  <c r="T7152" i="1" s="1"/>
  <c r="H7151" i="1"/>
  <c r="T7151" i="1" s="1"/>
  <c r="H7150" i="1"/>
  <c r="H7149" i="1"/>
  <c r="H7148" i="1"/>
  <c r="T7148" i="1" s="1"/>
  <c r="H7147" i="1"/>
  <c r="H7146" i="1"/>
  <c r="T7146" i="1" s="1"/>
  <c r="H7145" i="1"/>
  <c r="H7144" i="1"/>
  <c r="T7144" i="1" s="1"/>
  <c r="H7143" i="1"/>
  <c r="H7142" i="1"/>
  <c r="T7142" i="1" s="1"/>
  <c r="H7141" i="1"/>
  <c r="H7140" i="1"/>
  <c r="H7139" i="1"/>
  <c r="H7138" i="1"/>
  <c r="T7138" i="1" s="1"/>
  <c r="H7137" i="1"/>
  <c r="H7136" i="1"/>
  <c r="T7136" i="1" s="1"/>
  <c r="H7135" i="1"/>
  <c r="T7135" i="1" s="1"/>
  <c r="H7134" i="1"/>
  <c r="H7133" i="1"/>
  <c r="H7132" i="1"/>
  <c r="T7132" i="1" s="1"/>
  <c r="H7131" i="1"/>
  <c r="H7130" i="1"/>
  <c r="T7130" i="1" s="1"/>
  <c r="H7129" i="1"/>
  <c r="H7128" i="1"/>
  <c r="T7128" i="1" s="1"/>
  <c r="H7127" i="1"/>
  <c r="H7126" i="1"/>
  <c r="T7126" i="1" s="1"/>
  <c r="H7125" i="1"/>
  <c r="T7125" i="1" s="1"/>
  <c r="H7124" i="1"/>
  <c r="H7123" i="1"/>
  <c r="H7122" i="1"/>
  <c r="H7121" i="1"/>
  <c r="H7120" i="1"/>
  <c r="T7120" i="1" s="1"/>
  <c r="H7119" i="1"/>
  <c r="T7119" i="1" s="1"/>
  <c r="H7118" i="1"/>
  <c r="H7117" i="1"/>
  <c r="H7116" i="1"/>
  <c r="T7116" i="1" s="1"/>
  <c r="H7115" i="1"/>
  <c r="H7114" i="1"/>
  <c r="T7114" i="1" s="1"/>
  <c r="H7113" i="1"/>
  <c r="H7112" i="1"/>
  <c r="T7112" i="1" s="1"/>
  <c r="H7111" i="1"/>
  <c r="H7110" i="1"/>
  <c r="T7110" i="1" s="1"/>
  <c r="H7109" i="1"/>
  <c r="T7109" i="1" s="1"/>
  <c r="H7108" i="1"/>
  <c r="H7107" i="1"/>
  <c r="H7106" i="1"/>
  <c r="T7106" i="1" s="1"/>
  <c r="H7105" i="1"/>
  <c r="H7104" i="1"/>
  <c r="T7104" i="1" s="1"/>
  <c r="H7103" i="1"/>
  <c r="T7103" i="1" s="1"/>
  <c r="H7102" i="1"/>
  <c r="H7101" i="1"/>
  <c r="H7100" i="1"/>
  <c r="T7100" i="1" s="1"/>
  <c r="H7099" i="1"/>
  <c r="H7098" i="1"/>
  <c r="T7098" i="1" s="1"/>
  <c r="H7097" i="1"/>
  <c r="H7096" i="1"/>
  <c r="T7096" i="1" s="1"/>
  <c r="H7095" i="1"/>
  <c r="H7094" i="1"/>
  <c r="T7094" i="1" s="1"/>
  <c r="H7093" i="1"/>
  <c r="T7093" i="1" s="1"/>
  <c r="H7092" i="1"/>
  <c r="H7091" i="1"/>
  <c r="H7090" i="1"/>
  <c r="T7090" i="1" s="1"/>
  <c r="H7089" i="1"/>
  <c r="H7088" i="1"/>
  <c r="T7088" i="1" s="1"/>
  <c r="H7087" i="1"/>
  <c r="T7087" i="1" s="1"/>
  <c r="H7086" i="1"/>
  <c r="H7085" i="1"/>
  <c r="H7084" i="1"/>
  <c r="T7084" i="1" s="1"/>
  <c r="H7083" i="1"/>
  <c r="H7082" i="1"/>
  <c r="T7082" i="1" s="1"/>
  <c r="H7081" i="1"/>
  <c r="H7080" i="1"/>
  <c r="T7080" i="1" s="1"/>
  <c r="H7079" i="1"/>
  <c r="H7078" i="1"/>
  <c r="T7078" i="1" s="1"/>
  <c r="H7077" i="1"/>
  <c r="T7077" i="1" s="1"/>
  <c r="H7076" i="1"/>
  <c r="H7075" i="1"/>
  <c r="H7074" i="1"/>
  <c r="T7074" i="1" s="1"/>
  <c r="H7073" i="1"/>
  <c r="H7072" i="1"/>
  <c r="T7072" i="1" s="1"/>
  <c r="H7071" i="1"/>
  <c r="T7071" i="1" s="1"/>
  <c r="H7070" i="1"/>
  <c r="H7069" i="1"/>
  <c r="H7068" i="1"/>
  <c r="T7068" i="1" s="1"/>
  <c r="H7067" i="1"/>
  <c r="H7066" i="1"/>
  <c r="T7066" i="1" s="1"/>
  <c r="H7065" i="1"/>
  <c r="H7064" i="1"/>
  <c r="T7064" i="1" s="1"/>
  <c r="H7063" i="1"/>
  <c r="H7062" i="1"/>
  <c r="T7062" i="1" s="1"/>
  <c r="H7061" i="1"/>
  <c r="H7060" i="1"/>
  <c r="H7059" i="1"/>
  <c r="H7058" i="1"/>
  <c r="T7058" i="1" s="1"/>
  <c r="H7057" i="1"/>
  <c r="H7056" i="1"/>
  <c r="T7056" i="1" s="1"/>
  <c r="H7055" i="1"/>
  <c r="T7055" i="1" s="1"/>
  <c r="H7054" i="1"/>
  <c r="H7053" i="1"/>
  <c r="H7052" i="1"/>
  <c r="T7052" i="1" s="1"/>
  <c r="H7051" i="1"/>
  <c r="H7050" i="1"/>
  <c r="T7050" i="1" s="1"/>
  <c r="H7049" i="1"/>
  <c r="H7048" i="1"/>
  <c r="T7048" i="1" s="1"/>
  <c r="H7047" i="1"/>
  <c r="H7046" i="1"/>
  <c r="T7046" i="1" s="1"/>
  <c r="H7045" i="1"/>
  <c r="H7044" i="1"/>
  <c r="H7043" i="1"/>
  <c r="H7042" i="1"/>
  <c r="T7042" i="1" s="1"/>
  <c r="H7041" i="1"/>
  <c r="H7040" i="1"/>
  <c r="T7040" i="1" s="1"/>
  <c r="H7039" i="1"/>
  <c r="T7039" i="1" s="1"/>
  <c r="H7038" i="1"/>
  <c r="H7037" i="1"/>
  <c r="H7036" i="1"/>
  <c r="T7036" i="1" s="1"/>
  <c r="H7035" i="1"/>
  <c r="H7034" i="1"/>
  <c r="T7034" i="1" s="1"/>
  <c r="H7033" i="1"/>
  <c r="H7032" i="1"/>
  <c r="T7032" i="1" s="1"/>
  <c r="H7031" i="1"/>
  <c r="H7030" i="1"/>
  <c r="T7030" i="1" s="1"/>
  <c r="H7029" i="1"/>
  <c r="T7029" i="1" s="1"/>
  <c r="H7028" i="1"/>
  <c r="H7027" i="1"/>
  <c r="H7026" i="1"/>
  <c r="T7026" i="1" s="1"/>
  <c r="H7025" i="1"/>
  <c r="H7024" i="1"/>
  <c r="T7024" i="1" s="1"/>
  <c r="H7023" i="1"/>
  <c r="T7023" i="1" s="1"/>
  <c r="H7022" i="1"/>
  <c r="H7021" i="1"/>
  <c r="H7020" i="1"/>
  <c r="T7020" i="1" s="1"/>
  <c r="H7019" i="1"/>
  <c r="H7018" i="1"/>
  <c r="T7018" i="1" s="1"/>
  <c r="H7017" i="1"/>
  <c r="H7016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18" i="1"/>
  <c r="U7117" i="1"/>
  <c r="U7116" i="1"/>
  <c r="U7115" i="1"/>
  <c r="U7114" i="1"/>
  <c r="U7113" i="1"/>
  <c r="U7112" i="1"/>
  <c r="U7110" i="1"/>
  <c r="U7107" i="1"/>
  <c r="U7106" i="1"/>
  <c r="U7105" i="1"/>
  <c r="U7102" i="1"/>
  <c r="U7101" i="1"/>
  <c r="U7100" i="1"/>
  <c r="U7099" i="1"/>
  <c r="U7098" i="1"/>
  <c r="U7097" i="1"/>
  <c r="U7096" i="1"/>
  <c r="U7094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T7306" i="1"/>
  <c r="S7306" i="1"/>
  <c r="R7306" i="1"/>
  <c r="Q7306" i="1"/>
  <c r="P7306" i="1"/>
  <c r="T7305" i="1"/>
  <c r="S7305" i="1"/>
  <c r="R7305" i="1"/>
  <c r="Q7305" i="1"/>
  <c r="P7305" i="1"/>
  <c r="T7304" i="1"/>
  <c r="S7304" i="1"/>
  <c r="R7304" i="1"/>
  <c r="Q7304" i="1"/>
  <c r="P7304" i="1"/>
  <c r="T7303" i="1"/>
  <c r="S7303" i="1"/>
  <c r="R7303" i="1"/>
  <c r="Q7303" i="1"/>
  <c r="P7303" i="1"/>
  <c r="S7302" i="1"/>
  <c r="R7302" i="1"/>
  <c r="Q7302" i="1"/>
  <c r="P7302" i="1"/>
  <c r="T7301" i="1"/>
  <c r="S7301" i="1"/>
  <c r="R7301" i="1"/>
  <c r="Q7301" i="1"/>
  <c r="P7301" i="1"/>
  <c r="S7300" i="1"/>
  <c r="R7300" i="1"/>
  <c r="Q7300" i="1"/>
  <c r="P7300" i="1"/>
  <c r="S7299" i="1"/>
  <c r="R7299" i="1"/>
  <c r="Q7299" i="1"/>
  <c r="P7299" i="1"/>
  <c r="T7298" i="1"/>
  <c r="S7298" i="1"/>
  <c r="R7298" i="1"/>
  <c r="Q7298" i="1"/>
  <c r="P7298" i="1"/>
  <c r="T7297" i="1"/>
  <c r="S7297" i="1"/>
  <c r="R7297" i="1"/>
  <c r="Q7297" i="1"/>
  <c r="P7297" i="1"/>
  <c r="T7296" i="1"/>
  <c r="S7296" i="1"/>
  <c r="R7296" i="1"/>
  <c r="Q7296" i="1"/>
  <c r="P7296" i="1"/>
  <c r="T7295" i="1"/>
  <c r="S7295" i="1"/>
  <c r="R7295" i="1"/>
  <c r="Q7295" i="1"/>
  <c r="P7295" i="1"/>
  <c r="T7294" i="1"/>
  <c r="S7294" i="1"/>
  <c r="R7294" i="1"/>
  <c r="Q7294" i="1"/>
  <c r="P7294" i="1"/>
  <c r="T7293" i="1"/>
  <c r="S7293" i="1"/>
  <c r="R7293" i="1"/>
  <c r="Q7293" i="1"/>
  <c r="P7293" i="1"/>
  <c r="T7292" i="1"/>
  <c r="S7292" i="1"/>
  <c r="R7292" i="1"/>
  <c r="Q7292" i="1"/>
  <c r="P7292" i="1"/>
  <c r="T7291" i="1"/>
  <c r="S7291" i="1"/>
  <c r="R7291" i="1"/>
  <c r="Q7291" i="1"/>
  <c r="P7291" i="1"/>
  <c r="T7290" i="1"/>
  <c r="S7290" i="1"/>
  <c r="R7290" i="1"/>
  <c r="Q7290" i="1"/>
  <c r="P7290" i="1"/>
  <c r="T7289" i="1"/>
  <c r="S7289" i="1"/>
  <c r="R7289" i="1"/>
  <c r="Q7289" i="1"/>
  <c r="P7289" i="1"/>
  <c r="T7288" i="1"/>
  <c r="S7288" i="1"/>
  <c r="R7288" i="1"/>
  <c r="Q7288" i="1"/>
  <c r="P7288" i="1"/>
  <c r="T7287" i="1"/>
  <c r="S7287" i="1"/>
  <c r="R7287" i="1"/>
  <c r="Q7287" i="1"/>
  <c r="P7287" i="1"/>
  <c r="T7286" i="1"/>
  <c r="S7286" i="1"/>
  <c r="R7286" i="1"/>
  <c r="Q7286" i="1"/>
  <c r="P7286" i="1"/>
  <c r="T7285" i="1"/>
  <c r="S7285" i="1"/>
  <c r="R7285" i="1"/>
  <c r="Q7285" i="1"/>
  <c r="P7285" i="1"/>
  <c r="T7284" i="1"/>
  <c r="S7284" i="1"/>
  <c r="R7284" i="1"/>
  <c r="Q7284" i="1"/>
  <c r="P7284" i="1"/>
  <c r="S7283" i="1"/>
  <c r="R7283" i="1"/>
  <c r="Q7283" i="1"/>
  <c r="P7283" i="1"/>
  <c r="T7282" i="1"/>
  <c r="S7282" i="1"/>
  <c r="R7282" i="1"/>
  <c r="Q7282" i="1"/>
  <c r="P7282" i="1"/>
  <c r="T7281" i="1"/>
  <c r="S7281" i="1"/>
  <c r="R7281" i="1"/>
  <c r="Q7281" i="1"/>
  <c r="P7281" i="1"/>
  <c r="T7280" i="1"/>
  <c r="S7280" i="1"/>
  <c r="R7280" i="1"/>
  <c r="Q7280" i="1"/>
  <c r="P7280" i="1"/>
  <c r="T7279" i="1"/>
  <c r="S7279" i="1"/>
  <c r="R7279" i="1"/>
  <c r="Q7279" i="1"/>
  <c r="P7279" i="1"/>
  <c r="T7278" i="1"/>
  <c r="S7278" i="1"/>
  <c r="R7278" i="1"/>
  <c r="Q7278" i="1"/>
  <c r="P7278" i="1"/>
  <c r="T7277" i="1"/>
  <c r="S7277" i="1"/>
  <c r="R7277" i="1"/>
  <c r="Q7277" i="1"/>
  <c r="P7277" i="1"/>
  <c r="T7276" i="1"/>
  <c r="S7276" i="1"/>
  <c r="R7276" i="1"/>
  <c r="Q7276" i="1"/>
  <c r="P7276" i="1"/>
  <c r="T7275" i="1"/>
  <c r="S7275" i="1"/>
  <c r="R7275" i="1"/>
  <c r="Q7275" i="1"/>
  <c r="P7275" i="1"/>
  <c r="T7274" i="1"/>
  <c r="S7274" i="1"/>
  <c r="R7274" i="1"/>
  <c r="Q7274" i="1"/>
  <c r="P7274" i="1"/>
  <c r="T7273" i="1"/>
  <c r="S7273" i="1"/>
  <c r="R7273" i="1"/>
  <c r="Q7273" i="1"/>
  <c r="P7273" i="1"/>
  <c r="T7272" i="1"/>
  <c r="S7272" i="1"/>
  <c r="R7272" i="1"/>
  <c r="Q7272" i="1"/>
  <c r="P7272" i="1"/>
  <c r="T7271" i="1"/>
  <c r="S7271" i="1"/>
  <c r="R7271" i="1"/>
  <c r="Q7271" i="1"/>
  <c r="P7271" i="1"/>
  <c r="S7270" i="1"/>
  <c r="R7270" i="1"/>
  <c r="Q7270" i="1"/>
  <c r="P7270" i="1"/>
  <c r="T7269" i="1"/>
  <c r="S7269" i="1"/>
  <c r="R7269" i="1"/>
  <c r="Q7269" i="1"/>
  <c r="P7269" i="1"/>
  <c r="S7268" i="1"/>
  <c r="R7268" i="1"/>
  <c r="Q7268" i="1"/>
  <c r="P7268" i="1"/>
  <c r="S7267" i="1"/>
  <c r="R7267" i="1"/>
  <c r="Q7267" i="1"/>
  <c r="P7267" i="1"/>
  <c r="T7266" i="1"/>
  <c r="S7266" i="1"/>
  <c r="R7266" i="1"/>
  <c r="Q7266" i="1"/>
  <c r="P7266" i="1"/>
  <c r="T7265" i="1"/>
  <c r="S7265" i="1"/>
  <c r="R7265" i="1"/>
  <c r="Q7265" i="1"/>
  <c r="P7265" i="1"/>
  <c r="T7264" i="1"/>
  <c r="S7264" i="1"/>
  <c r="R7264" i="1"/>
  <c r="Q7264" i="1"/>
  <c r="P7264" i="1"/>
  <c r="T7263" i="1"/>
  <c r="S7263" i="1"/>
  <c r="R7263" i="1"/>
  <c r="Q7263" i="1"/>
  <c r="P7263" i="1"/>
  <c r="T7262" i="1"/>
  <c r="S7262" i="1"/>
  <c r="R7262" i="1"/>
  <c r="Q7262" i="1"/>
  <c r="P7262" i="1"/>
  <c r="T7261" i="1"/>
  <c r="S7261" i="1"/>
  <c r="R7261" i="1"/>
  <c r="Q7261" i="1"/>
  <c r="P7261" i="1"/>
  <c r="T7260" i="1"/>
  <c r="S7260" i="1"/>
  <c r="R7260" i="1"/>
  <c r="Q7260" i="1"/>
  <c r="P7260" i="1"/>
  <c r="T7259" i="1"/>
  <c r="S7259" i="1"/>
  <c r="R7259" i="1"/>
  <c r="Q7259" i="1"/>
  <c r="P7259" i="1"/>
  <c r="T7258" i="1"/>
  <c r="S7258" i="1"/>
  <c r="R7258" i="1"/>
  <c r="Q7258" i="1"/>
  <c r="P7258" i="1"/>
  <c r="T7257" i="1"/>
  <c r="S7257" i="1"/>
  <c r="R7257" i="1"/>
  <c r="Q7257" i="1"/>
  <c r="P7257" i="1"/>
  <c r="T7256" i="1"/>
  <c r="S7256" i="1"/>
  <c r="R7256" i="1"/>
  <c r="Q7256" i="1"/>
  <c r="P7256" i="1"/>
  <c r="T7255" i="1"/>
  <c r="S7255" i="1"/>
  <c r="R7255" i="1"/>
  <c r="Q7255" i="1"/>
  <c r="P7255" i="1"/>
  <c r="T7254" i="1"/>
  <c r="S7254" i="1"/>
  <c r="R7254" i="1"/>
  <c r="Q7254" i="1"/>
  <c r="P7254" i="1"/>
  <c r="T7253" i="1"/>
  <c r="S7253" i="1"/>
  <c r="R7253" i="1"/>
  <c r="Q7253" i="1"/>
  <c r="P7253" i="1"/>
  <c r="T7252" i="1"/>
  <c r="S7252" i="1"/>
  <c r="R7252" i="1"/>
  <c r="Q7252" i="1"/>
  <c r="P7252" i="1"/>
  <c r="S7251" i="1"/>
  <c r="R7251" i="1"/>
  <c r="Q7251" i="1"/>
  <c r="P7251" i="1"/>
  <c r="T7250" i="1"/>
  <c r="S7250" i="1"/>
  <c r="R7250" i="1"/>
  <c r="Q7250" i="1"/>
  <c r="P7250" i="1"/>
  <c r="T7249" i="1"/>
  <c r="S7249" i="1"/>
  <c r="R7249" i="1"/>
  <c r="Q7249" i="1"/>
  <c r="P7249" i="1"/>
  <c r="T7248" i="1"/>
  <c r="S7248" i="1"/>
  <c r="R7248" i="1"/>
  <c r="Q7248" i="1"/>
  <c r="P7248" i="1"/>
  <c r="T7247" i="1"/>
  <c r="S7247" i="1"/>
  <c r="R7247" i="1"/>
  <c r="Q7247" i="1"/>
  <c r="P7247" i="1"/>
  <c r="T7246" i="1"/>
  <c r="S7246" i="1"/>
  <c r="R7246" i="1"/>
  <c r="Q7246" i="1"/>
  <c r="P7246" i="1"/>
  <c r="T7245" i="1"/>
  <c r="S7245" i="1"/>
  <c r="R7245" i="1"/>
  <c r="Q7245" i="1"/>
  <c r="P7245" i="1"/>
  <c r="T7244" i="1"/>
  <c r="S7244" i="1"/>
  <c r="R7244" i="1"/>
  <c r="Q7244" i="1"/>
  <c r="P7244" i="1"/>
  <c r="T7243" i="1"/>
  <c r="S7243" i="1"/>
  <c r="R7243" i="1"/>
  <c r="Q7243" i="1"/>
  <c r="P7243" i="1"/>
  <c r="T7242" i="1"/>
  <c r="S7242" i="1"/>
  <c r="R7242" i="1"/>
  <c r="Q7242" i="1"/>
  <c r="P7242" i="1"/>
  <c r="T7241" i="1"/>
  <c r="S7241" i="1"/>
  <c r="R7241" i="1"/>
  <c r="Q7241" i="1"/>
  <c r="P7241" i="1"/>
  <c r="T7240" i="1"/>
  <c r="S7240" i="1"/>
  <c r="R7240" i="1"/>
  <c r="Q7240" i="1"/>
  <c r="P7240" i="1"/>
  <c r="T7239" i="1"/>
  <c r="S7239" i="1"/>
  <c r="R7239" i="1"/>
  <c r="Q7239" i="1"/>
  <c r="P7239" i="1"/>
  <c r="S7238" i="1"/>
  <c r="R7238" i="1"/>
  <c r="Q7238" i="1"/>
  <c r="P7238" i="1"/>
  <c r="T7237" i="1"/>
  <c r="S7237" i="1"/>
  <c r="R7237" i="1"/>
  <c r="Q7237" i="1"/>
  <c r="P7237" i="1"/>
  <c r="S7236" i="1"/>
  <c r="R7236" i="1"/>
  <c r="Q7236" i="1"/>
  <c r="P7236" i="1"/>
  <c r="T7235" i="1"/>
  <c r="S7235" i="1"/>
  <c r="R7235" i="1"/>
  <c r="Q7235" i="1"/>
  <c r="P7235" i="1"/>
  <c r="T7234" i="1"/>
  <c r="S7234" i="1"/>
  <c r="R7234" i="1"/>
  <c r="Q7234" i="1"/>
  <c r="P7234" i="1"/>
  <c r="T7233" i="1"/>
  <c r="S7233" i="1"/>
  <c r="R7233" i="1"/>
  <c r="Q7233" i="1"/>
  <c r="P7233" i="1"/>
  <c r="T7232" i="1"/>
  <c r="S7232" i="1"/>
  <c r="R7232" i="1"/>
  <c r="Q7232" i="1"/>
  <c r="P7232" i="1"/>
  <c r="T7231" i="1"/>
  <c r="S7231" i="1"/>
  <c r="R7231" i="1"/>
  <c r="Q7231" i="1"/>
  <c r="P7231" i="1"/>
  <c r="T7230" i="1"/>
  <c r="S7230" i="1"/>
  <c r="R7230" i="1"/>
  <c r="Q7230" i="1"/>
  <c r="P7230" i="1"/>
  <c r="T7229" i="1"/>
  <c r="S7229" i="1"/>
  <c r="R7229" i="1"/>
  <c r="Q7229" i="1"/>
  <c r="P7229" i="1"/>
  <c r="T7228" i="1"/>
  <c r="S7228" i="1"/>
  <c r="R7228" i="1"/>
  <c r="Q7228" i="1"/>
  <c r="P7228" i="1"/>
  <c r="T7227" i="1"/>
  <c r="S7227" i="1"/>
  <c r="R7227" i="1"/>
  <c r="Q7227" i="1"/>
  <c r="P7227" i="1"/>
  <c r="T7226" i="1"/>
  <c r="S7226" i="1"/>
  <c r="R7226" i="1"/>
  <c r="Q7226" i="1"/>
  <c r="P7226" i="1"/>
  <c r="T7225" i="1"/>
  <c r="S7225" i="1"/>
  <c r="R7225" i="1"/>
  <c r="Q7225" i="1"/>
  <c r="P7225" i="1"/>
  <c r="T7224" i="1"/>
  <c r="S7224" i="1"/>
  <c r="R7224" i="1"/>
  <c r="Q7224" i="1"/>
  <c r="P7224" i="1"/>
  <c r="T7223" i="1"/>
  <c r="S7223" i="1"/>
  <c r="R7223" i="1"/>
  <c r="Q7223" i="1"/>
  <c r="P7223" i="1"/>
  <c r="T7222" i="1"/>
  <c r="S7222" i="1"/>
  <c r="R7222" i="1"/>
  <c r="Q7222" i="1"/>
  <c r="P7222" i="1"/>
  <c r="T7221" i="1"/>
  <c r="S7221" i="1"/>
  <c r="R7221" i="1"/>
  <c r="Q7221" i="1"/>
  <c r="P7221" i="1"/>
  <c r="T7220" i="1"/>
  <c r="S7220" i="1"/>
  <c r="R7220" i="1"/>
  <c r="Q7220" i="1"/>
  <c r="P7220" i="1"/>
  <c r="T7219" i="1"/>
  <c r="S7219" i="1"/>
  <c r="R7219" i="1"/>
  <c r="Q7219" i="1"/>
  <c r="P7219" i="1"/>
  <c r="T7218" i="1"/>
  <c r="S7218" i="1"/>
  <c r="R7218" i="1"/>
  <c r="Q7218" i="1"/>
  <c r="P7218" i="1"/>
  <c r="T7217" i="1"/>
  <c r="S7217" i="1"/>
  <c r="R7217" i="1"/>
  <c r="Q7217" i="1"/>
  <c r="P7217" i="1"/>
  <c r="T7216" i="1"/>
  <c r="S7216" i="1"/>
  <c r="R7216" i="1"/>
  <c r="Q7216" i="1"/>
  <c r="P7216" i="1"/>
  <c r="T7215" i="1"/>
  <c r="S7215" i="1"/>
  <c r="R7215" i="1"/>
  <c r="Q7215" i="1"/>
  <c r="P7215" i="1"/>
  <c r="T7214" i="1"/>
  <c r="S7214" i="1"/>
  <c r="R7214" i="1"/>
  <c r="Q7214" i="1"/>
  <c r="P7214" i="1"/>
  <c r="T7213" i="1"/>
  <c r="S7213" i="1"/>
  <c r="R7213" i="1"/>
  <c r="Q7213" i="1"/>
  <c r="P7213" i="1"/>
  <c r="T7212" i="1"/>
  <c r="S7212" i="1"/>
  <c r="R7212" i="1"/>
  <c r="Q7212" i="1"/>
  <c r="P7212" i="1"/>
  <c r="T7211" i="1"/>
  <c r="S7211" i="1"/>
  <c r="R7211" i="1"/>
  <c r="Q7211" i="1"/>
  <c r="P7211" i="1"/>
  <c r="T7210" i="1"/>
  <c r="S7210" i="1"/>
  <c r="R7210" i="1"/>
  <c r="Q7210" i="1"/>
  <c r="P7210" i="1"/>
  <c r="T7209" i="1"/>
  <c r="S7209" i="1"/>
  <c r="R7209" i="1"/>
  <c r="Q7209" i="1"/>
  <c r="P7209" i="1"/>
  <c r="T7208" i="1"/>
  <c r="S7208" i="1"/>
  <c r="R7208" i="1"/>
  <c r="Q7208" i="1"/>
  <c r="P7208" i="1"/>
  <c r="T7207" i="1"/>
  <c r="S7207" i="1"/>
  <c r="R7207" i="1"/>
  <c r="Q7207" i="1"/>
  <c r="P7207" i="1"/>
  <c r="S7206" i="1"/>
  <c r="R7206" i="1"/>
  <c r="Q7206" i="1"/>
  <c r="P7206" i="1"/>
  <c r="T7205" i="1"/>
  <c r="S7205" i="1"/>
  <c r="R7205" i="1"/>
  <c r="Q7205" i="1"/>
  <c r="P7205" i="1"/>
  <c r="S7204" i="1"/>
  <c r="R7204" i="1"/>
  <c r="Q7204" i="1"/>
  <c r="P7204" i="1"/>
  <c r="T7203" i="1"/>
  <c r="S7203" i="1"/>
  <c r="R7203" i="1"/>
  <c r="Q7203" i="1"/>
  <c r="P7203" i="1"/>
  <c r="T7202" i="1"/>
  <c r="S7202" i="1"/>
  <c r="R7202" i="1"/>
  <c r="Q7202" i="1"/>
  <c r="P7202" i="1"/>
  <c r="T7201" i="1"/>
  <c r="S7201" i="1"/>
  <c r="R7201" i="1"/>
  <c r="Q7201" i="1"/>
  <c r="P7201" i="1"/>
  <c r="T7200" i="1"/>
  <c r="S7200" i="1"/>
  <c r="R7200" i="1"/>
  <c r="Q7200" i="1"/>
  <c r="P7200" i="1"/>
  <c r="T7199" i="1"/>
  <c r="S7199" i="1"/>
  <c r="R7199" i="1"/>
  <c r="Q7199" i="1"/>
  <c r="P7199" i="1"/>
  <c r="T7198" i="1"/>
  <c r="S7198" i="1"/>
  <c r="R7198" i="1"/>
  <c r="Q7198" i="1"/>
  <c r="P7198" i="1"/>
  <c r="T7197" i="1"/>
  <c r="S7197" i="1"/>
  <c r="R7197" i="1"/>
  <c r="Q7197" i="1"/>
  <c r="P7197" i="1"/>
  <c r="T7196" i="1"/>
  <c r="S7196" i="1"/>
  <c r="R7196" i="1"/>
  <c r="Q7196" i="1"/>
  <c r="T7195" i="1"/>
  <c r="S7195" i="1"/>
  <c r="R7195" i="1"/>
  <c r="Q7195" i="1"/>
  <c r="P7195" i="1"/>
  <c r="S7194" i="1"/>
  <c r="R7194" i="1"/>
  <c r="Q7194" i="1"/>
  <c r="P7194" i="1"/>
  <c r="T7193" i="1"/>
  <c r="S7193" i="1"/>
  <c r="R7193" i="1"/>
  <c r="Q7193" i="1"/>
  <c r="P7193" i="1"/>
  <c r="S7192" i="1"/>
  <c r="R7192" i="1"/>
  <c r="Q7192" i="1"/>
  <c r="P7192" i="1"/>
  <c r="T7191" i="1"/>
  <c r="S7191" i="1"/>
  <c r="R7191" i="1"/>
  <c r="Q7191" i="1"/>
  <c r="P7191" i="1"/>
  <c r="S7190" i="1"/>
  <c r="R7190" i="1"/>
  <c r="Q7190" i="1"/>
  <c r="P7190" i="1"/>
  <c r="S7189" i="1"/>
  <c r="R7189" i="1"/>
  <c r="Q7189" i="1"/>
  <c r="P7189" i="1"/>
  <c r="T7188" i="1"/>
  <c r="S7188" i="1"/>
  <c r="R7188" i="1"/>
  <c r="Q7188" i="1"/>
  <c r="P7188" i="1"/>
  <c r="T7187" i="1"/>
  <c r="S7187" i="1"/>
  <c r="R7187" i="1"/>
  <c r="Q7187" i="1"/>
  <c r="P7187" i="1"/>
  <c r="S7186" i="1"/>
  <c r="R7186" i="1"/>
  <c r="Q7186" i="1"/>
  <c r="P7186" i="1"/>
  <c r="T7185" i="1"/>
  <c r="S7185" i="1"/>
  <c r="R7185" i="1"/>
  <c r="Q7185" i="1"/>
  <c r="P7185" i="1"/>
  <c r="S7184" i="1"/>
  <c r="R7184" i="1"/>
  <c r="Q7184" i="1"/>
  <c r="P7184" i="1"/>
  <c r="S7183" i="1"/>
  <c r="R7183" i="1"/>
  <c r="Q7183" i="1"/>
  <c r="P7183" i="1"/>
  <c r="T7182" i="1"/>
  <c r="S7182" i="1"/>
  <c r="R7182" i="1"/>
  <c r="Q7182" i="1"/>
  <c r="P7182" i="1"/>
  <c r="T7181" i="1"/>
  <c r="S7181" i="1"/>
  <c r="R7181" i="1"/>
  <c r="Q7181" i="1"/>
  <c r="P7181" i="1"/>
  <c r="S7180" i="1"/>
  <c r="R7180" i="1"/>
  <c r="Q7180" i="1"/>
  <c r="P7180" i="1"/>
  <c r="T7179" i="1"/>
  <c r="S7179" i="1"/>
  <c r="R7179" i="1"/>
  <c r="Q7179" i="1"/>
  <c r="P7179" i="1"/>
  <c r="S7178" i="1"/>
  <c r="R7178" i="1"/>
  <c r="Q7178" i="1"/>
  <c r="P7178" i="1"/>
  <c r="T7177" i="1"/>
  <c r="S7177" i="1"/>
  <c r="R7177" i="1"/>
  <c r="Q7177" i="1"/>
  <c r="P7177" i="1"/>
  <c r="S7176" i="1"/>
  <c r="R7176" i="1"/>
  <c r="Q7176" i="1"/>
  <c r="P7176" i="1"/>
  <c r="T7175" i="1"/>
  <c r="S7175" i="1"/>
  <c r="R7175" i="1"/>
  <c r="Q7175" i="1"/>
  <c r="P7175" i="1"/>
  <c r="S7174" i="1"/>
  <c r="R7174" i="1"/>
  <c r="Q7174" i="1"/>
  <c r="P7174" i="1"/>
  <c r="T7173" i="1"/>
  <c r="S7173" i="1"/>
  <c r="R7173" i="1"/>
  <c r="Q7173" i="1"/>
  <c r="P7173" i="1"/>
  <c r="T7172" i="1"/>
  <c r="S7172" i="1"/>
  <c r="R7172" i="1"/>
  <c r="Q7172" i="1"/>
  <c r="P7172" i="1"/>
  <c r="T7171" i="1"/>
  <c r="S7171" i="1"/>
  <c r="R7171" i="1"/>
  <c r="Q7171" i="1"/>
  <c r="P7171" i="1"/>
  <c r="S7170" i="1"/>
  <c r="R7170" i="1"/>
  <c r="Q7170" i="1"/>
  <c r="P7170" i="1"/>
  <c r="T7169" i="1"/>
  <c r="S7169" i="1"/>
  <c r="R7169" i="1"/>
  <c r="Q7169" i="1"/>
  <c r="P7169" i="1"/>
  <c r="S7168" i="1"/>
  <c r="R7168" i="1"/>
  <c r="Q7168" i="1"/>
  <c r="P7168" i="1"/>
  <c r="S7167" i="1"/>
  <c r="R7167" i="1"/>
  <c r="Q7167" i="1"/>
  <c r="P7167" i="1"/>
  <c r="T7166" i="1"/>
  <c r="S7166" i="1"/>
  <c r="R7166" i="1"/>
  <c r="Q7166" i="1"/>
  <c r="P7166" i="1"/>
  <c r="T7165" i="1"/>
  <c r="S7165" i="1"/>
  <c r="R7165" i="1"/>
  <c r="Q7165" i="1"/>
  <c r="P7165" i="1"/>
  <c r="S7164" i="1"/>
  <c r="R7164" i="1"/>
  <c r="Q7164" i="1"/>
  <c r="P7164" i="1"/>
  <c r="T7163" i="1"/>
  <c r="S7163" i="1"/>
  <c r="R7163" i="1"/>
  <c r="Q7163" i="1"/>
  <c r="P7163" i="1"/>
  <c r="S7162" i="1"/>
  <c r="R7162" i="1"/>
  <c r="Q7162" i="1"/>
  <c r="P7162" i="1"/>
  <c r="T7161" i="1"/>
  <c r="S7161" i="1"/>
  <c r="R7161" i="1"/>
  <c r="Q7161" i="1"/>
  <c r="P7161" i="1"/>
  <c r="S7160" i="1"/>
  <c r="R7160" i="1"/>
  <c r="Q7160" i="1"/>
  <c r="P7160" i="1"/>
  <c r="T7159" i="1"/>
  <c r="S7159" i="1"/>
  <c r="R7159" i="1"/>
  <c r="Q7159" i="1"/>
  <c r="P7159" i="1"/>
  <c r="S7158" i="1"/>
  <c r="R7158" i="1"/>
  <c r="Q7158" i="1"/>
  <c r="P7158" i="1"/>
  <c r="S7157" i="1"/>
  <c r="R7157" i="1"/>
  <c r="Q7157" i="1"/>
  <c r="P7157" i="1"/>
  <c r="T7156" i="1"/>
  <c r="S7156" i="1"/>
  <c r="R7156" i="1"/>
  <c r="Q7156" i="1"/>
  <c r="P7156" i="1"/>
  <c r="T7155" i="1"/>
  <c r="S7155" i="1"/>
  <c r="R7155" i="1"/>
  <c r="Q7155" i="1"/>
  <c r="P7155" i="1"/>
  <c r="S7154" i="1"/>
  <c r="R7154" i="1"/>
  <c r="Q7154" i="1"/>
  <c r="P7154" i="1"/>
  <c r="T7153" i="1"/>
  <c r="S7153" i="1"/>
  <c r="R7153" i="1"/>
  <c r="Q7153" i="1"/>
  <c r="P7153" i="1"/>
  <c r="S7152" i="1"/>
  <c r="R7152" i="1"/>
  <c r="Q7152" i="1"/>
  <c r="P7152" i="1"/>
  <c r="S7151" i="1"/>
  <c r="R7151" i="1"/>
  <c r="Q7151" i="1"/>
  <c r="P7151" i="1"/>
  <c r="T7150" i="1"/>
  <c r="S7150" i="1"/>
  <c r="R7150" i="1"/>
  <c r="Q7150" i="1"/>
  <c r="P7150" i="1"/>
  <c r="T7149" i="1"/>
  <c r="S7149" i="1"/>
  <c r="R7149" i="1"/>
  <c r="Q7149" i="1"/>
  <c r="P7149" i="1"/>
  <c r="S7148" i="1"/>
  <c r="R7148" i="1"/>
  <c r="Q7148" i="1"/>
  <c r="P7148" i="1"/>
  <c r="T7147" i="1"/>
  <c r="S7147" i="1"/>
  <c r="R7147" i="1"/>
  <c r="Q7147" i="1"/>
  <c r="P7147" i="1"/>
  <c r="S7146" i="1"/>
  <c r="R7146" i="1"/>
  <c r="Q7146" i="1"/>
  <c r="P7146" i="1"/>
  <c r="T7145" i="1"/>
  <c r="S7145" i="1"/>
  <c r="R7145" i="1"/>
  <c r="Q7145" i="1"/>
  <c r="P7145" i="1"/>
  <c r="S7144" i="1"/>
  <c r="R7144" i="1"/>
  <c r="Q7144" i="1"/>
  <c r="P7144" i="1"/>
  <c r="T7143" i="1"/>
  <c r="S7143" i="1"/>
  <c r="R7143" i="1"/>
  <c r="Q7143" i="1"/>
  <c r="P7143" i="1"/>
  <c r="S7142" i="1"/>
  <c r="R7142" i="1"/>
  <c r="Q7142" i="1"/>
  <c r="P7142" i="1"/>
  <c r="T7141" i="1"/>
  <c r="S7141" i="1"/>
  <c r="R7141" i="1"/>
  <c r="Q7141" i="1"/>
  <c r="P7141" i="1"/>
  <c r="T7140" i="1"/>
  <c r="S7140" i="1"/>
  <c r="R7140" i="1"/>
  <c r="Q7140" i="1"/>
  <c r="P7140" i="1"/>
  <c r="T7139" i="1"/>
  <c r="S7139" i="1"/>
  <c r="R7139" i="1"/>
  <c r="Q7139" i="1"/>
  <c r="P7139" i="1"/>
  <c r="S7138" i="1"/>
  <c r="R7138" i="1"/>
  <c r="Q7138" i="1"/>
  <c r="P7138" i="1"/>
  <c r="T7137" i="1"/>
  <c r="S7137" i="1"/>
  <c r="R7137" i="1"/>
  <c r="Q7137" i="1"/>
  <c r="P7137" i="1"/>
  <c r="S7136" i="1"/>
  <c r="R7136" i="1"/>
  <c r="Q7136" i="1"/>
  <c r="P7136" i="1"/>
  <c r="S7135" i="1"/>
  <c r="R7135" i="1"/>
  <c r="Q7135" i="1"/>
  <c r="P7135" i="1"/>
  <c r="T7134" i="1"/>
  <c r="S7134" i="1"/>
  <c r="R7134" i="1"/>
  <c r="Q7134" i="1"/>
  <c r="P7134" i="1"/>
  <c r="T7133" i="1"/>
  <c r="S7133" i="1"/>
  <c r="R7133" i="1"/>
  <c r="Q7133" i="1"/>
  <c r="P7133" i="1"/>
  <c r="S7132" i="1"/>
  <c r="R7132" i="1"/>
  <c r="Q7132" i="1"/>
  <c r="P7132" i="1"/>
  <c r="T7131" i="1"/>
  <c r="S7131" i="1"/>
  <c r="R7131" i="1"/>
  <c r="Q7131" i="1"/>
  <c r="P7131" i="1"/>
  <c r="S7130" i="1"/>
  <c r="R7130" i="1"/>
  <c r="Q7130" i="1"/>
  <c r="P7130" i="1"/>
  <c r="T7129" i="1"/>
  <c r="S7129" i="1"/>
  <c r="R7129" i="1"/>
  <c r="Q7129" i="1"/>
  <c r="P7129" i="1"/>
  <c r="S7128" i="1"/>
  <c r="R7128" i="1"/>
  <c r="Q7128" i="1"/>
  <c r="P7128" i="1"/>
  <c r="T7127" i="1"/>
  <c r="S7127" i="1"/>
  <c r="R7127" i="1"/>
  <c r="Q7127" i="1"/>
  <c r="P7127" i="1"/>
  <c r="S7126" i="1"/>
  <c r="R7126" i="1"/>
  <c r="Q7126" i="1"/>
  <c r="P7126" i="1"/>
  <c r="S7125" i="1"/>
  <c r="R7125" i="1"/>
  <c r="Q7125" i="1"/>
  <c r="P7125" i="1"/>
  <c r="T7124" i="1"/>
  <c r="S7124" i="1"/>
  <c r="R7124" i="1"/>
  <c r="Q7124" i="1"/>
  <c r="P7124" i="1"/>
  <c r="T7123" i="1"/>
  <c r="S7123" i="1"/>
  <c r="R7123" i="1"/>
  <c r="Q7123" i="1"/>
  <c r="P7123" i="1"/>
  <c r="T7122" i="1"/>
  <c r="S7122" i="1"/>
  <c r="R7122" i="1"/>
  <c r="Q7122" i="1"/>
  <c r="P7122" i="1"/>
  <c r="T7121" i="1"/>
  <c r="S7121" i="1"/>
  <c r="R7121" i="1"/>
  <c r="Q7121" i="1"/>
  <c r="P7121" i="1"/>
  <c r="S7120" i="1"/>
  <c r="R7120" i="1"/>
  <c r="Q7120" i="1"/>
  <c r="P7120" i="1"/>
  <c r="S7119" i="1"/>
  <c r="R7119" i="1"/>
  <c r="Q7119" i="1"/>
  <c r="P7119" i="1"/>
  <c r="T7118" i="1"/>
  <c r="S7118" i="1"/>
  <c r="R7118" i="1"/>
  <c r="Q7118" i="1"/>
  <c r="P7118" i="1"/>
  <c r="T7117" i="1"/>
  <c r="S7117" i="1"/>
  <c r="R7117" i="1"/>
  <c r="Q7117" i="1"/>
  <c r="P7117" i="1"/>
  <c r="S7116" i="1"/>
  <c r="R7116" i="1"/>
  <c r="Q7116" i="1"/>
  <c r="P7116" i="1"/>
  <c r="T7115" i="1"/>
  <c r="S7115" i="1"/>
  <c r="R7115" i="1"/>
  <c r="Q7115" i="1"/>
  <c r="P7115" i="1"/>
  <c r="S7114" i="1"/>
  <c r="R7114" i="1"/>
  <c r="Q7114" i="1"/>
  <c r="P7114" i="1"/>
  <c r="T7113" i="1"/>
  <c r="S7113" i="1"/>
  <c r="R7113" i="1"/>
  <c r="Q7113" i="1"/>
  <c r="P7113" i="1"/>
  <c r="S7112" i="1"/>
  <c r="R7112" i="1"/>
  <c r="Q7112" i="1"/>
  <c r="P7112" i="1"/>
  <c r="T7111" i="1"/>
  <c r="S7111" i="1"/>
  <c r="R7111" i="1"/>
  <c r="Q7111" i="1"/>
  <c r="P7111" i="1"/>
  <c r="S7110" i="1"/>
  <c r="R7110" i="1"/>
  <c r="Q7110" i="1"/>
  <c r="P7110" i="1"/>
  <c r="S7109" i="1"/>
  <c r="R7109" i="1"/>
  <c r="Q7109" i="1"/>
  <c r="P7109" i="1"/>
  <c r="T7108" i="1"/>
  <c r="S7108" i="1"/>
  <c r="R7108" i="1"/>
  <c r="Q7108" i="1"/>
  <c r="P7108" i="1"/>
  <c r="T7107" i="1"/>
  <c r="S7107" i="1"/>
  <c r="R7107" i="1"/>
  <c r="Q7107" i="1"/>
  <c r="P7107" i="1"/>
  <c r="S7106" i="1"/>
  <c r="R7106" i="1"/>
  <c r="Q7106" i="1"/>
  <c r="P7106" i="1"/>
  <c r="T7105" i="1"/>
  <c r="S7105" i="1"/>
  <c r="R7105" i="1"/>
  <c r="Q7105" i="1"/>
  <c r="P7105" i="1"/>
  <c r="S7104" i="1"/>
  <c r="R7104" i="1"/>
  <c r="Q7104" i="1"/>
  <c r="P7104" i="1"/>
  <c r="S7103" i="1"/>
  <c r="R7103" i="1"/>
  <c r="Q7103" i="1"/>
  <c r="P7103" i="1"/>
  <c r="T7102" i="1"/>
  <c r="S7102" i="1"/>
  <c r="R7102" i="1"/>
  <c r="Q7102" i="1"/>
  <c r="P7102" i="1"/>
  <c r="T7101" i="1"/>
  <c r="S7101" i="1"/>
  <c r="R7101" i="1"/>
  <c r="Q7101" i="1"/>
  <c r="P7101" i="1"/>
  <c r="S7100" i="1"/>
  <c r="R7100" i="1"/>
  <c r="Q7100" i="1"/>
  <c r="P7100" i="1"/>
  <c r="T7099" i="1"/>
  <c r="S7099" i="1"/>
  <c r="R7099" i="1"/>
  <c r="Q7099" i="1"/>
  <c r="P7099" i="1"/>
  <c r="S7098" i="1"/>
  <c r="R7098" i="1"/>
  <c r="Q7098" i="1"/>
  <c r="P7098" i="1"/>
  <c r="T7097" i="1"/>
  <c r="S7097" i="1"/>
  <c r="R7097" i="1"/>
  <c r="Q7097" i="1"/>
  <c r="P7097" i="1"/>
  <c r="S7096" i="1"/>
  <c r="R7096" i="1"/>
  <c r="Q7096" i="1"/>
  <c r="P7096" i="1"/>
  <c r="T7095" i="1"/>
  <c r="S7095" i="1"/>
  <c r="R7095" i="1"/>
  <c r="Q7095" i="1"/>
  <c r="P7095" i="1"/>
  <c r="S7094" i="1"/>
  <c r="R7094" i="1"/>
  <c r="Q7094" i="1"/>
  <c r="P7094" i="1"/>
  <c r="S7093" i="1"/>
  <c r="R7093" i="1"/>
  <c r="Q7093" i="1"/>
  <c r="P7093" i="1"/>
  <c r="T7092" i="1"/>
  <c r="S7092" i="1"/>
  <c r="R7092" i="1"/>
  <c r="Q7092" i="1"/>
  <c r="P7092" i="1"/>
  <c r="T7091" i="1"/>
  <c r="S7091" i="1"/>
  <c r="R7091" i="1"/>
  <c r="Q7091" i="1"/>
  <c r="P7091" i="1"/>
  <c r="S7090" i="1"/>
  <c r="R7090" i="1"/>
  <c r="Q7090" i="1"/>
  <c r="P7090" i="1"/>
  <c r="T7089" i="1"/>
  <c r="S7089" i="1"/>
  <c r="R7089" i="1"/>
  <c r="Q7089" i="1"/>
  <c r="P7089" i="1"/>
  <c r="S7088" i="1"/>
  <c r="R7088" i="1"/>
  <c r="Q7088" i="1"/>
  <c r="P7088" i="1"/>
  <c r="S7087" i="1"/>
  <c r="R7087" i="1"/>
  <c r="Q7087" i="1"/>
  <c r="P7087" i="1"/>
  <c r="T7086" i="1"/>
  <c r="S7086" i="1"/>
  <c r="R7086" i="1"/>
  <c r="Q7086" i="1"/>
  <c r="P7086" i="1"/>
  <c r="T7085" i="1"/>
  <c r="S7085" i="1"/>
  <c r="R7085" i="1"/>
  <c r="Q7085" i="1"/>
  <c r="P7085" i="1"/>
  <c r="S7084" i="1"/>
  <c r="R7084" i="1"/>
  <c r="Q7084" i="1"/>
  <c r="P7084" i="1"/>
  <c r="T7083" i="1"/>
  <c r="S7083" i="1"/>
  <c r="R7083" i="1"/>
  <c r="Q7083" i="1"/>
  <c r="P7083" i="1"/>
  <c r="S7082" i="1"/>
  <c r="R7082" i="1"/>
  <c r="Q7082" i="1"/>
  <c r="P7082" i="1"/>
  <c r="T7081" i="1"/>
  <c r="S7081" i="1"/>
  <c r="R7081" i="1"/>
  <c r="Q7081" i="1"/>
  <c r="P7081" i="1"/>
  <c r="S7080" i="1"/>
  <c r="R7080" i="1"/>
  <c r="Q7080" i="1"/>
  <c r="P7080" i="1"/>
  <c r="T7079" i="1"/>
  <c r="S7079" i="1"/>
  <c r="R7079" i="1"/>
  <c r="Q7079" i="1"/>
  <c r="P7079" i="1"/>
  <c r="S7078" i="1"/>
  <c r="R7078" i="1"/>
  <c r="Q7078" i="1"/>
  <c r="P7078" i="1"/>
  <c r="S7077" i="1"/>
  <c r="R7077" i="1"/>
  <c r="Q7077" i="1"/>
  <c r="P7077" i="1"/>
  <c r="T7076" i="1"/>
  <c r="S7076" i="1"/>
  <c r="R7076" i="1"/>
  <c r="Q7076" i="1"/>
  <c r="P7076" i="1"/>
  <c r="T7075" i="1"/>
  <c r="S7075" i="1"/>
  <c r="R7075" i="1"/>
  <c r="Q7075" i="1"/>
  <c r="P7075" i="1"/>
  <c r="S7074" i="1"/>
  <c r="R7074" i="1"/>
  <c r="Q7074" i="1"/>
  <c r="P7074" i="1"/>
  <c r="T7073" i="1"/>
  <c r="S7073" i="1"/>
  <c r="R7073" i="1"/>
  <c r="Q7073" i="1"/>
  <c r="P7073" i="1"/>
  <c r="S7072" i="1"/>
  <c r="R7072" i="1"/>
  <c r="Q7072" i="1"/>
  <c r="P7072" i="1"/>
  <c r="S7071" i="1"/>
  <c r="R7071" i="1"/>
  <c r="Q7071" i="1"/>
  <c r="P7071" i="1"/>
  <c r="T7070" i="1"/>
  <c r="S7070" i="1"/>
  <c r="R7070" i="1"/>
  <c r="Q7070" i="1"/>
  <c r="P7070" i="1"/>
  <c r="T7069" i="1"/>
  <c r="S7069" i="1"/>
  <c r="R7069" i="1"/>
  <c r="Q7069" i="1"/>
  <c r="P7069" i="1"/>
  <c r="S7068" i="1"/>
  <c r="R7068" i="1"/>
  <c r="Q7068" i="1"/>
  <c r="P7068" i="1"/>
  <c r="T7067" i="1"/>
  <c r="S7067" i="1"/>
  <c r="R7067" i="1"/>
  <c r="Q7067" i="1"/>
  <c r="P7067" i="1"/>
  <c r="S7066" i="1"/>
  <c r="R7066" i="1"/>
  <c r="Q7066" i="1"/>
  <c r="P7066" i="1"/>
  <c r="T7065" i="1"/>
  <c r="S7065" i="1"/>
  <c r="R7065" i="1"/>
  <c r="Q7065" i="1"/>
  <c r="P7065" i="1"/>
  <c r="S7064" i="1"/>
  <c r="R7064" i="1"/>
  <c r="Q7064" i="1"/>
  <c r="P7064" i="1"/>
  <c r="T7063" i="1"/>
  <c r="S7063" i="1"/>
  <c r="R7063" i="1"/>
  <c r="Q7063" i="1"/>
  <c r="P7063" i="1"/>
  <c r="S7062" i="1"/>
  <c r="R7062" i="1"/>
  <c r="Q7062" i="1"/>
  <c r="P7062" i="1"/>
  <c r="T7061" i="1"/>
  <c r="S7061" i="1"/>
  <c r="R7061" i="1"/>
  <c r="Q7061" i="1"/>
  <c r="P7061" i="1"/>
  <c r="T7060" i="1"/>
  <c r="S7060" i="1"/>
  <c r="R7060" i="1"/>
  <c r="Q7060" i="1"/>
  <c r="P7060" i="1"/>
  <c r="T7059" i="1"/>
  <c r="S7059" i="1"/>
  <c r="R7059" i="1"/>
  <c r="Q7059" i="1"/>
  <c r="P7059" i="1"/>
  <c r="S7058" i="1"/>
  <c r="R7058" i="1"/>
  <c r="Q7058" i="1"/>
  <c r="P7058" i="1"/>
  <c r="T7057" i="1"/>
  <c r="S7057" i="1"/>
  <c r="R7057" i="1"/>
  <c r="Q7057" i="1"/>
  <c r="P7057" i="1"/>
  <c r="S7056" i="1"/>
  <c r="R7056" i="1"/>
  <c r="Q7056" i="1"/>
  <c r="P7056" i="1"/>
  <c r="S7055" i="1"/>
  <c r="R7055" i="1"/>
  <c r="Q7055" i="1"/>
  <c r="P7055" i="1"/>
  <c r="T7054" i="1"/>
  <c r="S7054" i="1"/>
  <c r="R7054" i="1"/>
  <c r="Q7054" i="1"/>
  <c r="P7054" i="1"/>
  <c r="T7053" i="1"/>
  <c r="S7053" i="1"/>
  <c r="R7053" i="1"/>
  <c r="Q7053" i="1"/>
  <c r="P7053" i="1"/>
  <c r="S7052" i="1"/>
  <c r="R7052" i="1"/>
  <c r="Q7052" i="1"/>
  <c r="P7052" i="1"/>
  <c r="T7051" i="1"/>
  <c r="S7051" i="1"/>
  <c r="R7051" i="1"/>
  <c r="Q7051" i="1"/>
  <c r="P7051" i="1"/>
  <c r="S7050" i="1"/>
  <c r="R7050" i="1"/>
  <c r="Q7050" i="1"/>
  <c r="P7050" i="1"/>
  <c r="T7049" i="1"/>
  <c r="S7049" i="1"/>
  <c r="R7049" i="1"/>
  <c r="Q7049" i="1"/>
  <c r="P7049" i="1"/>
  <c r="S7048" i="1"/>
  <c r="R7048" i="1"/>
  <c r="Q7048" i="1"/>
  <c r="P7048" i="1"/>
  <c r="T7047" i="1"/>
  <c r="S7047" i="1"/>
  <c r="R7047" i="1"/>
  <c r="Q7047" i="1"/>
  <c r="P7047" i="1"/>
  <c r="S7046" i="1"/>
  <c r="R7046" i="1"/>
  <c r="Q7046" i="1"/>
  <c r="P7046" i="1"/>
  <c r="T7045" i="1"/>
  <c r="S7045" i="1"/>
  <c r="R7045" i="1"/>
  <c r="Q7045" i="1"/>
  <c r="P7045" i="1"/>
  <c r="T7044" i="1"/>
  <c r="S7044" i="1"/>
  <c r="R7044" i="1"/>
  <c r="Q7044" i="1"/>
  <c r="P7044" i="1"/>
  <c r="T7043" i="1"/>
  <c r="S7043" i="1"/>
  <c r="R7043" i="1"/>
  <c r="Q7043" i="1"/>
  <c r="P7043" i="1"/>
  <c r="S7042" i="1"/>
  <c r="R7042" i="1"/>
  <c r="Q7042" i="1"/>
  <c r="P7042" i="1"/>
  <c r="T7041" i="1"/>
  <c r="S7041" i="1"/>
  <c r="R7041" i="1"/>
  <c r="Q7041" i="1"/>
  <c r="P7041" i="1"/>
  <c r="S7040" i="1"/>
  <c r="R7040" i="1"/>
  <c r="Q7040" i="1"/>
  <c r="P7040" i="1"/>
  <c r="S7039" i="1"/>
  <c r="R7039" i="1"/>
  <c r="Q7039" i="1"/>
  <c r="P7039" i="1"/>
  <c r="T7038" i="1"/>
  <c r="S7038" i="1"/>
  <c r="R7038" i="1"/>
  <c r="Q7038" i="1"/>
  <c r="P7038" i="1"/>
  <c r="T7037" i="1"/>
  <c r="S7037" i="1"/>
  <c r="R7037" i="1"/>
  <c r="Q7037" i="1"/>
  <c r="P7037" i="1"/>
  <c r="S7036" i="1"/>
  <c r="R7036" i="1"/>
  <c r="Q7036" i="1"/>
  <c r="P7036" i="1"/>
  <c r="T7035" i="1"/>
  <c r="S7035" i="1"/>
  <c r="R7035" i="1"/>
  <c r="Q7035" i="1"/>
  <c r="P7035" i="1"/>
  <c r="S7034" i="1"/>
  <c r="R7034" i="1"/>
  <c r="Q7034" i="1"/>
  <c r="P7034" i="1"/>
  <c r="T7033" i="1"/>
  <c r="S7033" i="1"/>
  <c r="R7033" i="1"/>
  <c r="Q7033" i="1"/>
  <c r="P7033" i="1"/>
  <c r="S7032" i="1"/>
  <c r="R7032" i="1"/>
  <c r="Q7032" i="1"/>
  <c r="P7032" i="1"/>
  <c r="T7031" i="1"/>
  <c r="S7031" i="1"/>
  <c r="R7031" i="1"/>
  <c r="Q7031" i="1"/>
  <c r="P7031" i="1"/>
  <c r="S7030" i="1"/>
  <c r="R7030" i="1"/>
  <c r="Q7030" i="1"/>
  <c r="P7030" i="1"/>
  <c r="S7029" i="1"/>
  <c r="R7029" i="1"/>
  <c r="Q7029" i="1"/>
  <c r="P7029" i="1"/>
  <c r="T7028" i="1"/>
  <c r="S7028" i="1"/>
  <c r="R7028" i="1"/>
  <c r="Q7028" i="1"/>
  <c r="P7028" i="1"/>
  <c r="T7027" i="1"/>
  <c r="S7027" i="1"/>
  <c r="R7027" i="1"/>
  <c r="Q7027" i="1"/>
  <c r="P7027" i="1"/>
  <c r="S7026" i="1"/>
  <c r="R7026" i="1"/>
  <c r="Q7026" i="1"/>
  <c r="P7026" i="1"/>
  <c r="T7025" i="1"/>
  <c r="S7025" i="1"/>
  <c r="R7025" i="1"/>
  <c r="Q7025" i="1"/>
  <c r="P7025" i="1"/>
  <c r="S7024" i="1"/>
  <c r="R7024" i="1"/>
  <c r="Q7024" i="1"/>
  <c r="P7024" i="1"/>
  <c r="S7023" i="1"/>
  <c r="R7023" i="1"/>
  <c r="Q7023" i="1"/>
  <c r="P7023" i="1"/>
  <c r="T7022" i="1"/>
  <c r="S7022" i="1"/>
  <c r="R7022" i="1"/>
  <c r="Q7022" i="1"/>
  <c r="P7022" i="1"/>
  <c r="T7021" i="1"/>
  <c r="S7021" i="1"/>
  <c r="R7021" i="1"/>
  <c r="Q7021" i="1"/>
  <c r="P7021" i="1"/>
  <c r="S7020" i="1"/>
  <c r="R7020" i="1"/>
  <c r="Q7020" i="1"/>
  <c r="P7020" i="1"/>
  <c r="T7019" i="1"/>
  <c r="S7019" i="1"/>
  <c r="R7019" i="1"/>
  <c r="Q7019" i="1"/>
  <c r="P7019" i="1"/>
  <c r="S7018" i="1"/>
  <c r="R7018" i="1"/>
  <c r="Q7018" i="1"/>
  <c r="P7018" i="1"/>
  <c r="T7017" i="1"/>
  <c r="S7017" i="1"/>
  <c r="R7017" i="1"/>
  <c r="Q7017" i="1"/>
  <c r="P701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N7019" i="1"/>
  <c r="N7020" i="1" s="1"/>
  <c r="N7021" i="1" s="1"/>
  <c r="N7022" i="1" s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018" i="1"/>
  <c r="N7017" i="1"/>
  <c r="N7016" i="1"/>
  <c r="H2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T7015" i="1"/>
  <c r="P6947" i="1"/>
  <c r="N6941" i="1"/>
  <c r="S7015" i="1" l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7015" i="1"/>
  <c r="Q7015" i="1"/>
  <c r="P7015" i="1"/>
  <c r="O7015" i="1"/>
  <c r="R7014" i="1"/>
  <c r="Q7014" i="1"/>
  <c r="P7014" i="1"/>
  <c r="O7014" i="1"/>
  <c r="R7013" i="1"/>
  <c r="Q7013" i="1"/>
  <c r="P7013" i="1"/>
  <c r="O7013" i="1"/>
  <c r="R7012" i="1"/>
  <c r="Q7012" i="1"/>
  <c r="P7012" i="1"/>
  <c r="O7012" i="1"/>
  <c r="R7011" i="1"/>
  <c r="Q7011" i="1"/>
  <c r="P7011" i="1"/>
  <c r="O7011" i="1"/>
  <c r="R7010" i="1"/>
  <c r="Q7010" i="1"/>
  <c r="P7010" i="1"/>
  <c r="O7010" i="1"/>
  <c r="R7009" i="1"/>
  <c r="Q7009" i="1"/>
  <c r="P7009" i="1"/>
  <c r="O7009" i="1"/>
  <c r="R7008" i="1"/>
  <c r="Q7008" i="1"/>
  <c r="P7008" i="1"/>
  <c r="O7008" i="1"/>
  <c r="R7007" i="1"/>
  <c r="Q7007" i="1"/>
  <c r="P7007" i="1"/>
  <c r="O7007" i="1"/>
  <c r="R7006" i="1"/>
  <c r="Q7006" i="1"/>
  <c r="P7006" i="1"/>
  <c r="O7006" i="1"/>
  <c r="R7005" i="1"/>
  <c r="Q7005" i="1"/>
  <c r="P7005" i="1"/>
  <c r="O7005" i="1"/>
  <c r="R7004" i="1"/>
  <c r="Q7004" i="1"/>
  <c r="P7004" i="1"/>
  <c r="O7004" i="1"/>
  <c r="R7003" i="1"/>
  <c r="Q7003" i="1"/>
  <c r="P7003" i="1"/>
  <c r="O7003" i="1"/>
  <c r="R7002" i="1"/>
  <c r="Q7002" i="1"/>
  <c r="P7002" i="1"/>
  <c r="O7002" i="1"/>
  <c r="R7001" i="1"/>
  <c r="Q7001" i="1"/>
  <c r="P7001" i="1"/>
  <c r="O7001" i="1"/>
  <c r="R7000" i="1"/>
  <c r="Q7000" i="1"/>
  <c r="P7000" i="1"/>
  <c r="O7000" i="1"/>
  <c r="R6999" i="1"/>
  <c r="Q6999" i="1"/>
  <c r="P6999" i="1"/>
  <c r="O6999" i="1"/>
  <c r="R6998" i="1"/>
  <c r="Q6998" i="1"/>
  <c r="P6998" i="1"/>
  <c r="O6998" i="1"/>
  <c r="R6997" i="1"/>
  <c r="Q6997" i="1"/>
  <c r="P6997" i="1"/>
  <c r="O6997" i="1"/>
  <c r="R6996" i="1"/>
  <c r="Q6996" i="1"/>
  <c r="P6996" i="1"/>
  <c r="O6996" i="1"/>
  <c r="R6995" i="1"/>
  <c r="Q6995" i="1"/>
  <c r="P6995" i="1"/>
  <c r="O6995" i="1"/>
  <c r="R6994" i="1"/>
  <c r="Q6994" i="1"/>
  <c r="P6994" i="1"/>
  <c r="O6994" i="1"/>
  <c r="R6993" i="1"/>
  <c r="Q6993" i="1"/>
  <c r="P6993" i="1"/>
  <c r="O6993" i="1"/>
  <c r="R6992" i="1"/>
  <c r="Q6992" i="1"/>
  <c r="P6992" i="1"/>
  <c r="O6992" i="1"/>
  <c r="R6991" i="1"/>
  <c r="Q6991" i="1"/>
  <c r="P6991" i="1"/>
  <c r="O6991" i="1"/>
  <c r="R6990" i="1"/>
  <c r="Q6990" i="1"/>
  <c r="P6990" i="1"/>
  <c r="O6990" i="1"/>
  <c r="R6989" i="1"/>
  <c r="Q6989" i="1"/>
  <c r="P6989" i="1"/>
  <c r="O6989" i="1"/>
  <c r="R6988" i="1"/>
  <c r="Q6988" i="1"/>
  <c r="P6988" i="1"/>
  <c r="O6988" i="1"/>
  <c r="R6987" i="1"/>
  <c r="Q6987" i="1"/>
  <c r="P6987" i="1"/>
  <c r="O6987" i="1"/>
  <c r="R6986" i="1"/>
  <c r="Q6986" i="1"/>
  <c r="P6986" i="1"/>
  <c r="O6986" i="1"/>
  <c r="R6985" i="1"/>
  <c r="Q6985" i="1"/>
  <c r="P6985" i="1"/>
  <c r="O6985" i="1"/>
  <c r="R6984" i="1"/>
  <c r="Q6984" i="1"/>
  <c r="P6984" i="1"/>
  <c r="O6984" i="1"/>
  <c r="R6983" i="1"/>
  <c r="Q6983" i="1"/>
  <c r="P6983" i="1"/>
  <c r="O6983" i="1"/>
  <c r="R6982" i="1"/>
  <c r="Q6982" i="1"/>
  <c r="P6982" i="1"/>
  <c r="O6982" i="1"/>
  <c r="R6981" i="1"/>
  <c r="Q6981" i="1"/>
  <c r="P6981" i="1"/>
  <c r="O6981" i="1"/>
  <c r="R6980" i="1"/>
  <c r="Q6980" i="1"/>
  <c r="P6980" i="1"/>
  <c r="O6980" i="1"/>
  <c r="R6979" i="1"/>
  <c r="Q6979" i="1"/>
  <c r="P6979" i="1"/>
  <c r="O6979" i="1"/>
  <c r="R6978" i="1"/>
  <c r="Q6978" i="1"/>
  <c r="P6978" i="1"/>
  <c r="O6978" i="1"/>
  <c r="R6977" i="1"/>
  <c r="Q6977" i="1"/>
  <c r="P6977" i="1"/>
  <c r="O6977" i="1"/>
  <c r="R6976" i="1"/>
  <c r="Q6976" i="1"/>
  <c r="P6976" i="1"/>
  <c r="O6976" i="1"/>
  <c r="R6975" i="1"/>
  <c r="Q6975" i="1"/>
  <c r="P6975" i="1"/>
  <c r="O6975" i="1"/>
  <c r="R6974" i="1"/>
  <c r="Q6974" i="1"/>
  <c r="P6974" i="1"/>
  <c r="O6974" i="1"/>
  <c r="R6973" i="1"/>
  <c r="Q6973" i="1"/>
  <c r="P6973" i="1"/>
  <c r="O6973" i="1"/>
  <c r="R6972" i="1"/>
  <c r="Q6972" i="1"/>
  <c r="P6972" i="1"/>
  <c r="O6972" i="1"/>
  <c r="R6971" i="1"/>
  <c r="Q6971" i="1"/>
  <c r="P6971" i="1"/>
  <c r="O6971" i="1"/>
  <c r="R6970" i="1"/>
  <c r="Q6970" i="1"/>
  <c r="P6970" i="1"/>
  <c r="O6970" i="1"/>
  <c r="R6969" i="1"/>
  <c r="Q6969" i="1"/>
  <c r="P6969" i="1"/>
  <c r="O6969" i="1"/>
  <c r="R6968" i="1"/>
  <c r="Q6968" i="1"/>
  <c r="P6968" i="1"/>
  <c r="O6968" i="1"/>
  <c r="R6967" i="1"/>
  <c r="Q6967" i="1"/>
  <c r="P6967" i="1"/>
  <c r="O6967" i="1"/>
  <c r="R6966" i="1"/>
  <c r="Q6966" i="1"/>
  <c r="P6966" i="1"/>
  <c r="O6966" i="1"/>
  <c r="R6965" i="1"/>
  <c r="Q6965" i="1"/>
  <c r="P6965" i="1"/>
  <c r="O6965" i="1"/>
  <c r="R6964" i="1"/>
  <c r="Q6964" i="1"/>
  <c r="P6964" i="1"/>
  <c r="O6964" i="1"/>
  <c r="R6963" i="1"/>
  <c r="Q6963" i="1"/>
  <c r="P6963" i="1"/>
  <c r="O6963" i="1"/>
  <c r="R6962" i="1"/>
  <c r="Q6962" i="1"/>
  <c r="P6962" i="1"/>
  <c r="O6962" i="1"/>
  <c r="R6961" i="1"/>
  <c r="Q6961" i="1"/>
  <c r="P6961" i="1"/>
  <c r="O6961" i="1"/>
  <c r="R6960" i="1"/>
  <c r="Q6960" i="1"/>
  <c r="P6960" i="1"/>
  <c r="O6960" i="1"/>
  <c r="R6959" i="1"/>
  <c r="Q6959" i="1"/>
  <c r="P6959" i="1"/>
  <c r="O6959" i="1"/>
  <c r="R6958" i="1"/>
  <c r="Q6958" i="1"/>
  <c r="P6958" i="1"/>
  <c r="O6958" i="1"/>
  <c r="R6957" i="1"/>
  <c r="Q6957" i="1"/>
  <c r="P6957" i="1"/>
  <c r="O6957" i="1"/>
  <c r="R6956" i="1"/>
  <c r="Q6956" i="1"/>
  <c r="P6956" i="1"/>
  <c r="O6956" i="1"/>
  <c r="R6955" i="1"/>
  <c r="Q6955" i="1"/>
  <c r="P6955" i="1"/>
  <c r="O6955" i="1"/>
  <c r="R6954" i="1"/>
  <c r="Q6954" i="1"/>
  <c r="P6954" i="1"/>
  <c r="O6954" i="1"/>
  <c r="R6953" i="1"/>
  <c r="Q6953" i="1"/>
  <c r="P6953" i="1"/>
  <c r="O6953" i="1"/>
  <c r="R6952" i="1"/>
  <c r="Q6952" i="1"/>
  <c r="P6952" i="1"/>
  <c r="O6952" i="1"/>
  <c r="R6951" i="1"/>
  <c r="Q6951" i="1"/>
  <c r="P6951" i="1"/>
  <c r="O6951" i="1"/>
  <c r="R6950" i="1"/>
  <c r="Q6950" i="1"/>
  <c r="P6950" i="1"/>
  <c r="O6950" i="1"/>
  <c r="R6949" i="1"/>
  <c r="Q6949" i="1"/>
  <c r="P6949" i="1"/>
  <c r="O6949" i="1"/>
  <c r="R6948" i="1"/>
  <c r="Q6948" i="1"/>
  <c r="P6948" i="1"/>
  <c r="O6948" i="1"/>
  <c r="R6947" i="1"/>
  <c r="Q6947" i="1"/>
  <c r="O6947" i="1"/>
  <c r="R6946" i="1"/>
  <c r="Q6946" i="1"/>
  <c r="P6946" i="1"/>
  <c r="O6946" i="1"/>
  <c r="R6945" i="1"/>
  <c r="Q6945" i="1"/>
  <c r="P6945" i="1"/>
  <c r="O6945" i="1"/>
  <c r="R6944" i="1"/>
  <c r="Q6944" i="1"/>
  <c r="P6944" i="1"/>
  <c r="O6944" i="1"/>
  <c r="R6943" i="1"/>
  <c r="Q6943" i="1"/>
  <c r="P6943" i="1"/>
  <c r="O6943" i="1"/>
  <c r="R6942" i="1"/>
  <c r="Q6942" i="1"/>
  <c r="P6942" i="1"/>
  <c r="O6942" i="1"/>
  <c r="R6941" i="1"/>
  <c r="Q6941" i="1"/>
  <c r="P6941" i="1"/>
  <c r="O6941" i="1"/>
  <c r="R6940" i="1"/>
  <c r="Q6940" i="1"/>
  <c r="P6940" i="1"/>
  <c r="O6940" i="1"/>
  <c r="R6939" i="1"/>
  <c r="Q6939" i="1"/>
  <c r="P6939" i="1"/>
  <c r="O6939" i="1"/>
  <c r="R6938" i="1"/>
  <c r="Q6938" i="1"/>
  <c r="P6938" i="1"/>
  <c r="O6938" i="1"/>
  <c r="R6937" i="1"/>
  <c r="Q6937" i="1"/>
  <c r="P6937" i="1"/>
  <c r="O6937" i="1"/>
  <c r="R6936" i="1"/>
  <c r="Q6936" i="1"/>
  <c r="P6936" i="1"/>
  <c r="O6936" i="1"/>
  <c r="R6935" i="1"/>
  <c r="Q6935" i="1"/>
  <c r="P6935" i="1"/>
  <c r="O6935" i="1"/>
  <c r="R6934" i="1"/>
  <c r="Q6934" i="1"/>
  <c r="P6934" i="1"/>
  <c r="O6934" i="1"/>
  <c r="R6933" i="1"/>
  <c r="Q6933" i="1"/>
  <c r="P6933" i="1"/>
  <c r="O6933" i="1"/>
  <c r="R6932" i="1"/>
  <c r="Q6932" i="1"/>
  <c r="P6932" i="1"/>
  <c r="O6932" i="1"/>
  <c r="R6931" i="1"/>
  <c r="Q6931" i="1"/>
  <c r="P6931" i="1"/>
  <c r="O6931" i="1"/>
  <c r="R6930" i="1"/>
  <c r="Q6930" i="1"/>
  <c r="P6930" i="1"/>
  <c r="O6930" i="1"/>
  <c r="R6929" i="1"/>
  <c r="Q6929" i="1"/>
  <c r="P6929" i="1"/>
  <c r="O6929" i="1"/>
  <c r="R6928" i="1"/>
  <c r="Q6928" i="1"/>
  <c r="P6928" i="1"/>
  <c r="O6928" i="1"/>
  <c r="R6927" i="1"/>
  <c r="Q6927" i="1"/>
  <c r="P6927" i="1"/>
  <c r="O6927" i="1"/>
  <c r="R6926" i="1"/>
  <c r="Q6926" i="1"/>
  <c r="P6926" i="1"/>
  <c r="O6926" i="1"/>
  <c r="R6925" i="1"/>
  <c r="Q6925" i="1"/>
  <c r="P6925" i="1"/>
  <c r="O6925" i="1"/>
  <c r="R6924" i="1"/>
  <c r="Q6924" i="1"/>
  <c r="P6924" i="1"/>
  <c r="O6924" i="1"/>
  <c r="R6923" i="1"/>
  <c r="Q6923" i="1"/>
  <c r="P6923" i="1"/>
  <c r="O6923" i="1"/>
  <c r="R6922" i="1"/>
  <c r="Q6922" i="1"/>
  <c r="P6922" i="1"/>
  <c r="O6922" i="1"/>
  <c r="R6921" i="1"/>
  <c r="Q6921" i="1"/>
  <c r="P6921" i="1"/>
  <c r="O6921" i="1"/>
  <c r="R6920" i="1"/>
  <c r="Q6920" i="1"/>
  <c r="P6920" i="1"/>
  <c r="O6920" i="1"/>
  <c r="R6919" i="1"/>
  <c r="Q6919" i="1"/>
  <c r="P6919" i="1"/>
  <c r="O6919" i="1"/>
  <c r="R6918" i="1"/>
  <c r="Q6918" i="1"/>
  <c r="P6918" i="1"/>
  <c r="O6918" i="1"/>
  <c r="R6917" i="1"/>
  <c r="Q6917" i="1"/>
  <c r="P6917" i="1"/>
  <c r="O6917" i="1"/>
  <c r="R6916" i="1"/>
  <c r="Q6916" i="1"/>
  <c r="P6916" i="1"/>
  <c r="O6916" i="1"/>
  <c r="R6915" i="1"/>
  <c r="Q6915" i="1"/>
  <c r="P6915" i="1"/>
  <c r="O6915" i="1"/>
  <c r="R6914" i="1"/>
  <c r="Q6914" i="1"/>
  <c r="P6914" i="1"/>
  <c r="O6914" i="1"/>
  <c r="R6913" i="1"/>
  <c r="Q6913" i="1"/>
  <c r="P6913" i="1"/>
  <c r="O6913" i="1"/>
  <c r="R6912" i="1"/>
  <c r="Q6912" i="1"/>
  <c r="P6912" i="1"/>
  <c r="O6912" i="1"/>
  <c r="R6911" i="1"/>
  <c r="Q6911" i="1"/>
  <c r="P6911" i="1"/>
  <c r="O6911" i="1"/>
  <c r="R6910" i="1"/>
  <c r="Q6910" i="1"/>
  <c r="P6910" i="1"/>
  <c r="O6910" i="1"/>
  <c r="R6909" i="1"/>
  <c r="Q6909" i="1"/>
  <c r="P6909" i="1"/>
  <c r="O6909" i="1"/>
  <c r="R6908" i="1"/>
  <c r="Q6908" i="1"/>
  <c r="P6908" i="1"/>
  <c r="O6908" i="1"/>
  <c r="R6907" i="1"/>
  <c r="Q6907" i="1"/>
  <c r="P6907" i="1"/>
  <c r="O6907" i="1"/>
  <c r="R6906" i="1"/>
  <c r="Q6906" i="1"/>
  <c r="P6906" i="1"/>
  <c r="O6906" i="1"/>
  <c r="R6905" i="1"/>
  <c r="Q6905" i="1"/>
  <c r="P6905" i="1"/>
  <c r="O6905" i="1"/>
  <c r="R6904" i="1"/>
  <c r="Q6904" i="1"/>
  <c r="P6904" i="1"/>
  <c r="O6904" i="1"/>
  <c r="R6903" i="1"/>
  <c r="Q6903" i="1"/>
  <c r="P6903" i="1"/>
  <c r="O6903" i="1"/>
  <c r="R6902" i="1"/>
  <c r="Q6902" i="1"/>
  <c r="P6902" i="1"/>
  <c r="O6902" i="1"/>
  <c r="R6901" i="1"/>
  <c r="Q6901" i="1"/>
  <c r="P6901" i="1"/>
  <c r="O6901" i="1"/>
  <c r="R6900" i="1"/>
  <c r="Q6900" i="1"/>
  <c r="P6900" i="1"/>
  <c r="O6900" i="1"/>
  <c r="R6899" i="1"/>
  <c r="Q6899" i="1"/>
  <c r="P6899" i="1"/>
  <c r="O6899" i="1"/>
  <c r="R6898" i="1"/>
  <c r="Q6898" i="1"/>
  <c r="P6898" i="1"/>
  <c r="O6898" i="1"/>
  <c r="R6897" i="1"/>
  <c r="Q6897" i="1"/>
  <c r="P6897" i="1"/>
  <c r="O6897" i="1"/>
  <c r="R6896" i="1"/>
  <c r="Q6896" i="1"/>
  <c r="P6896" i="1"/>
  <c r="O6896" i="1"/>
  <c r="R6895" i="1"/>
  <c r="Q6895" i="1"/>
  <c r="P6895" i="1"/>
  <c r="O6895" i="1"/>
  <c r="R6894" i="1"/>
  <c r="Q6894" i="1"/>
  <c r="P6894" i="1"/>
  <c r="O6894" i="1"/>
  <c r="R6893" i="1"/>
  <c r="Q6893" i="1"/>
  <c r="P6893" i="1"/>
  <c r="O6893" i="1"/>
  <c r="R6892" i="1"/>
  <c r="Q6892" i="1"/>
  <c r="P6892" i="1"/>
  <c r="O6892" i="1"/>
  <c r="R6891" i="1"/>
  <c r="Q6891" i="1"/>
  <c r="P6891" i="1"/>
  <c r="O6891" i="1"/>
  <c r="R6890" i="1"/>
  <c r="Q6890" i="1"/>
  <c r="P6890" i="1"/>
  <c r="O6890" i="1"/>
  <c r="R6889" i="1"/>
  <c r="Q6889" i="1"/>
  <c r="P6889" i="1"/>
  <c r="O6889" i="1"/>
  <c r="R6888" i="1"/>
  <c r="Q6888" i="1"/>
  <c r="P6888" i="1"/>
  <c r="O6888" i="1"/>
  <c r="R6887" i="1"/>
  <c r="Q6887" i="1"/>
  <c r="P6887" i="1"/>
  <c r="O6887" i="1"/>
  <c r="R6886" i="1"/>
  <c r="Q6886" i="1"/>
  <c r="P6886" i="1"/>
  <c r="O6886" i="1"/>
  <c r="R6885" i="1"/>
  <c r="Q6885" i="1"/>
  <c r="P6885" i="1"/>
  <c r="O6885" i="1"/>
  <c r="R6884" i="1"/>
  <c r="Q6884" i="1"/>
  <c r="P6884" i="1"/>
  <c r="O6884" i="1"/>
  <c r="R6883" i="1"/>
  <c r="Q6883" i="1"/>
  <c r="P6883" i="1"/>
  <c r="O6883" i="1"/>
  <c r="R6882" i="1"/>
  <c r="Q6882" i="1"/>
  <c r="P6882" i="1"/>
  <c r="O6882" i="1"/>
  <c r="R6881" i="1"/>
  <c r="Q6881" i="1"/>
  <c r="P6881" i="1"/>
  <c r="O6881" i="1"/>
  <c r="R6880" i="1"/>
  <c r="Q6880" i="1"/>
  <c r="P6880" i="1"/>
  <c r="O6880" i="1"/>
  <c r="R6879" i="1"/>
  <c r="Q6879" i="1"/>
  <c r="P6879" i="1"/>
  <c r="O6879" i="1"/>
  <c r="R6878" i="1"/>
  <c r="Q6878" i="1"/>
  <c r="P6878" i="1"/>
  <c r="O6878" i="1"/>
  <c r="R6877" i="1"/>
  <c r="Q6877" i="1"/>
  <c r="P6877" i="1"/>
  <c r="O6877" i="1"/>
  <c r="R6876" i="1"/>
  <c r="Q6876" i="1"/>
  <c r="P6876" i="1"/>
  <c r="O6876" i="1"/>
  <c r="R6875" i="1"/>
  <c r="Q6875" i="1"/>
  <c r="P6875" i="1"/>
  <c r="O6875" i="1"/>
  <c r="R6874" i="1"/>
  <c r="Q6874" i="1"/>
  <c r="P6874" i="1"/>
  <c r="O6874" i="1"/>
  <c r="R6873" i="1"/>
  <c r="Q6873" i="1"/>
  <c r="P6873" i="1"/>
  <c r="O6873" i="1"/>
  <c r="R6872" i="1"/>
  <c r="Q6872" i="1"/>
  <c r="P6872" i="1"/>
  <c r="O6872" i="1"/>
  <c r="R6871" i="1"/>
  <c r="Q6871" i="1"/>
  <c r="P6871" i="1"/>
  <c r="O6871" i="1"/>
  <c r="R6870" i="1"/>
  <c r="Q6870" i="1"/>
  <c r="P6870" i="1"/>
  <c r="O6870" i="1"/>
  <c r="R6869" i="1"/>
  <c r="Q6869" i="1"/>
  <c r="P6869" i="1"/>
  <c r="O6869" i="1"/>
  <c r="R6868" i="1"/>
  <c r="Q6868" i="1"/>
  <c r="P6868" i="1"/>
  <c r="O6868" i="1"/>
  <c r="R6867" i="1"/>
  <c r="Q6867" i="1"/>
  <c r="P6867" i="1"/>
  <c r="O6867" i="1"/>
  <c r="R6866" i="1"/>
  <c r="Q6866" i="1"/>
  <c r="P6866" i="1"/>
  <c r="O6866" i="1"/>
  <c r="R6865" i="1"/>
  <c r="Q6865" i="1"/>
  <c r="P6865" i="1"/>
  <c r="O6865" i="1"/>
  <c r="R6864" i="1"/>
  <c r="Q6864" i="1"/>
  <c r="P6864" i="1"/>
  <c r="O6864" i="1"/>
  <c r="R6863" i="1"/>
  <c r="Q6863" i="1"/>
  <c r="P6863" i="1"/>
  <c r="O6863" i="1"/>
  <c r="R6862" i="1"/>
  <c r="Q6862" i="1"/>
  <c r="P6862" i="1"/>
  <c r="O6862" i="1"/>
  <c r="R6861" i="1"/>
  <c r="Q6861" i="1"/>
  <c r="P6861" i="1"/>
  <c r="O6861" i="1"/>
  <c r="R6860" i="1"/>
  <c r="Q6860" i="1"/>
  <c r="P6860" i="1"/>
  <c r="O6860" i="1"/>
  <c r="R6859" i="1"/>
  <c r="Q6859" i="1"/>
  <c r="P6859" i="1"/>
  <c r="O6859" i="1"/>
  <c r="R6858" i="1"/>
  <c r="Q6858" i="1"/>
  <c r="P6858" i="1"/>
  <c r="O6858" i="1"/>
  <c r="R6857" i="1"/>
  <c r="Q6857" i="1"/>
  <c r="P6857" i="1"/>
  <c r="O6857" i="1"/>
  <c r="R6856" i="1"/>
  <c r="Q6856" i="1"/>
  <c r="P6856" i="1"/>
  <c r="O6856" i="1"/>
  <c r="R6855" i="1"/>
  <c r="Q6855" i="1"/>
  <c r="P6855" i="1"/>
  <c r="O6855" i="1"/>
  <c r="R6854" i="1"/>
  <c r="Q6854" i="1"/>
  <c r="P6854" i="1"/>
  <c r="O6854" i="1"/>
  <c r="R6853" i="1"/>
  <c r="Q6853" i="1"/>
  <c r="P6853" i="1"/>
  <c r="O6853" i="1"/>
  <c r="R6852" i="1"/>
  <c r="Q6852" i="1"/>
  <c r="P6852" i="1"/>
  <c r="O6852" i="1"/>
  <c r="R6851" i="1"/>
  <c r="Q6851" i="1"/>
  <c r="P6851" i="1"/>
  <c r="O6851" i="1"/>
  <c r="R6850" i="1"/>
  <c r="Q6850" i="1"/>
  <c r="P6850" i="1"/>
  <c r="O6850" i="1"/>
  <c r="R6849" i="1"/>
  <c r="Q6849" i="1"/>
  <c r="P6849" i="1"/>
  <c r="O6849" i="1"/>
  <c r="R6848" i="1"/>
  <c r="Q6848" i="1"/>
  <c r="P6848" i="1"/>
  <c r="O6848" i="1"/>
  <c r="R6847" i="1"/>
  <c r="Q6847" i="1"/>
  <c r="P6847" i="1"/>
  <c r="O6847" i="1"/>
  <c r="R6846" i="1"/>
  <c r="Q6846" i="1"/>
  <c r="P6846" i="1"/>
  <c r="O6846" i="1"/>
  <c r="R6845" i="1"/>
  <c r="Q6845" i="1"/>
  <c r="P6845" i="1"/>
  <c r="O6845" i="1"/>
  <c r="R6844" i="1"/>
  <c r="Q6844" i="1"/>
  <c r="P6844" i="1"/>
  <c r="O6844" i="1"/>
  <c r="R6843" i="1"/>
  <c r="Q6843" i="1"/>
  <c r="P6843" i="1"/>
  <c r="O6843" i="1"/>
  <c r="R6842" i="1"/>
  <c r="Q6842" i="1"/>
  <c r="P6842" i="1"/>
  <c r="O6842" i="1"/>
  <c r="R6841" i="1"/>
  <c r="Q6841" i="1"/>
  <c r="P6841" i="1"/>
  <c r="O6841" i="1"/>
  <c r="R6840" i="1"/>
  <c r="Q6840" i="1"/>
  <c r="P6840" i="1"/>
  <c r="O6840" i="1"/>
  <c r="R6839" i="1"/>
  <c r="Q6839" i="1"/>
  <c r="P6839" i="1"/>
  <c r="O6839" i="1"/>
  <c r="R6838" i="1"/>
  <c r="Q6838" i="1"/>
  <c r="P6838" i="1"/>
  <c r="O6838" i="1"/>
  <c r="R6837" i="1"/>
  <c r="Q6837" i="1"/>
  <c r="P6837" i="1"/>
  <c r="O6837" i="1"/>
  <c r="R6836" i="1"/>
  <c r="Q6836" i="1"/>
  <c r="P6836" i="1"/>
  <c r="O6836" i="1"/>
  <c r="R6835" i="1"/>
  <c r="Q6835" i="1"/>
  <c r="P6835" i="1"/>
  <c r="O6835" i="1"/>
  <c r="R6834" i="1"/>
  <c r="Q6834" i="1"/>
  <c r="P6834" i="1"/>
  <c r="O6834" i="1"/>
  <c r="R6833" i="1"/>
  <c r="Q6833" i="1"/>
  <c r="P6833" i="1"/>
  <c r="O6833" i="1"/>
  <c r="R6832" i="1"/>
  <c r="Q6832" i="1"/>
  <c r="P6832" i="1"/>
  <c r="O6832" i="1"/>
  <c r="R6831" i="1"/>
  <c r="Q6831" i="1"/>
  <c r="P6831" i="1"/>
  <c r="O6831" i="1"/>
  <c r="R6830" i="1"/>
  <c r="Q6830" i="1"/>
  <c r="P6830" i="1"/>
  <c r="O6830" i="1"/>
  <c r="R6829" i="1"/>
  <c r="Q6829" i="1"/>
  <c r="P6829" i="1"/>
  <c r="O6829" i="1"/>
  <c r="R6828" i="1"/>
  <c r="Q6828" i="1"/>
  <c r="P6828" i="1"/>
  <c r="O6828" i="1"/>
  <c r="R6827" i="1"/>
  <c r="Q6827" i="1"/>
  <c r="P6827" i="1"/>
  <c r="O6827" i="1"/>
  <c r="R6826" i="1"/>
  <c r="Q6826" i="1"/>
  <c r="P6826" i="1"/>
  <c r="O6826" i="1"/>
  <c r="R6825" i="1"/>
  <c r="Q6825" i="1"/>
  <c r="P6825" i="1"/>
  <c r="O6825" i="1"/>
  <c r="R6824" i="1"/>
  <c r="Q6824" i="1"/>
  <c r="P6824" i="1"/>
  <c r="O6824" i="1"/>
  <c r="R6823" i="1"/>
  <c r="Q6823" i="1"/>
  <c r="P6823" i="1"/>
  <c r="O6823" i="1"/>
  <c r="R6822" i="1"/>
  <c r="Q6822" i="1"/>
  <c r="P6822" i="1"/>
  <c r="O6822" i="1"/>
  <c r="R6821" i="1"/>
  <c r="Q6821" i="1"/>
  <c r="P6821" i="1"/>
  <c r="O6821" i="1"/>
  <c r="R6820" i="1"/>
  <c r="Q6820" i="1"/>
  <c r="P6820" i="1"/>
  <c r="O6820" i="1"/>
  <c r="R6819" i="1"/>
  <c r="Q6819" i="1"/>
  <c r="P6819" i="1"/>
  <c r="O6819" i="1"/>
  <c r="R6818" i="1"/>
  <c r="Q6818" i="1"/>
  <c r="P6818" i="1"/>
  <c r="O6818" i="1"/>
  <c r="R6817" i="1"/>
  <c r="Q6817" i="1"/>
  <c r="P6817" i="1"/>
  <c r="O6817" i="1"/>
  <c r="R6816" i="1"/>
  <c r="Q6816" i="1"/>
  <c r="P6816" i="1"/>
  <c r="O6816" i="1"/>
  <c r="R6815" i="1"/>
  <c r="Q6815" i="1"/>
  <c r="P6815" i="1"/>
  <c r="O6815" i="1"/>
  <c r="R6814" i="1"/>
  <c r="Q6814" i="1"/>
  <c r="P6814" i="1"/>
  <c r="O6814" i="1"/>
  <c r="R6813" i="1"/>
  <c r="Q6813" i="1"/>
  <c r="P6813" i="1"/>
  <c r="O6813" i="1"/>
  <c r="R6812" i="1"/>
  <c r="Q6812" i="1"/>
  <c r="P6812" i="1"/>
  <c r="O6812" i="1"/>
  <c r="R6811" i="1"/>
  <c r="Q6811" i="1"/>
  <c r="P6811" i="1"/>
  <c r="O6811" i="1"/>
  <c r="R6810" i="1"/>
  <c r="Q6810" i="1"/>
  <c r="P6810" i="1"/>
  <c r="O6810" i="1"/>
  <c r="R6809" i="1"/>
  <c r="Q6809" i="1"/>
  <c r="P6809" i="1"/>
  <c r="O6809" i="1"/>
  <c r="R6808" i="1"/>
  <c r="Q6808" i="1"/>
  <c r="P6808" i="1"/>
  <c r="O6808" i="1"/>
  <c r="R6807" i="1"/>
  <c r="Q6807" i="1"/>
  <c r="P6807" i="1"/>
  <c r="O6807" i="1"/>
  <c r="R6806" i="1"/>
  <c r="Q6806" i="1"/>
  <c r="P6806" i="1"/>
  <c r="O6806" i="1"/>
  <c r="R6805" i="1"/>
  <c r="Q6805" i="1"/>
  <c r="P6805" i="1"/>
  <c r="O6805" i="1"/>
  <c r="R6804" i="1"/>
  <c r="Q6804" i="1"/>
  <c r="P6804" i="1"/>
  <c r="O6804" i="1"/>
  <c r="R6803" i="1"/>
  <c r="Q6803" i="1"/>
  <c r="P6803" i="1"/>
  <c r="O6803" i="1"/>
  <c r="R6802" i="1"/>
  <c r="Q6802" i="1"/>
  <c r="P6802" i="1"/>
  <c r="O6802" i="1"/>
  <c r="R6801" i="1"/>
  <c r="Q6801" i="1"/>
  <c r="P6801" i="1"/>
  <c r="O6801" i="1"/>
  <c r="R6800" i="1"/>
  <c r="Q6800" i="1"/>
  <c r="P6800" i="1"/>
  <c r="O6800" i="1"/>
  <c r="R6799" i="1"/>
  <c r="Q6799" i="1"/>
  <c r="P6799" i="1"/>
  <c r="O6799" i="1"/>
  <c r="R6798" i="1"/>
  <c r="Q6798" i="1"/>
  <c r="P6798" i="1"/>
  <c r="O6798" i="1"/>
  <c r="R6797" i="1"/>
  <c r="Q6797" i="1"/>
  <c r="P6797" i="1"/>
  <c r="O6797" i="1"/>
  <c r="R6796" i="1"/>
  <c r="Q6796" i="1"/>
  <c r="P6796" i="1"/>
  <c r="O6796" i="1"/>
  <c r="R6795" i="1"/>
  <c r="Q6795" i="1"/>
  <c r="P6795" i="1"/>
  <c r="O6795" i="1"/>
  <c r="R6794" i="1"/>
  <c r="Q6794" i="1"/>
  <c r="P6794" i="1"/>
  <c r="O6794" i="1"/>
  <c r="R6793" i="1"/>
  <c r="Q6793" i="1"/>
  <c r="P6793" i="1"/>
  <c r="O6793" i="1"/>
  <c r="R6792" i="1"/>
  <c r="Q6792" i="1"/>
  <c r="P6792" i="1"/>
  <c r="O6792" i="1"/>
  <c r="R6791" i="1"/>
  <c r="Q6791" i="1"/>
  <c r="P6791" i="1"/>
  <c r="O6791" i="1"/>
  <c r="R6790" i="1"/>
  <c r="Q6790" i="1"/>
  <c r="P6790" i="1"/>
  <c r="O6790" i="1"/>
  <c r="R6789" i="1"/>
  <c r="Q6789" i="1"/>
  <c r="P6789" i="1"/>
  <c r="O6789" i="1"/>
  <c r="R6788" i="1"/>
  <c r="Q6788" i="1"/>
  <c r="P6788" i="1"/>
  <c r="O6788" i="1"/>
  <c r="R6787" i="1"/>
  <c r="Q6787" i="1"/>
  <c r="P6787" i="1"/>
  <c r="O6787" i="1"/>
  <c r="R6786" i="1"/>
  <c r="Q6786" i="1"/>
  <c r="P6786" i="1"/>
  <c r="O6786" i="1"/>
  <c r="R6785" i="1"/>
  <c r="Q6785" i="1"/>
  <c r="P6785" i="1"/>
  <c r="O6785" i="1"/>
  <c r="R6784" i="1"/>
  <c r="Q6784" i="1"/>
  <c r="P6784" i="1"/>
  <c r="O6784" i="1"/>
  <c r="R6783" i="1"/>
  <c r="Q6783" i="1"/>
  <c r="P6783" i="1"/>
  <c r="O6783" i="1"/>
  <c r="R6782" i="1"/>
  <c r="Q6782" i="1"/>
  <c r="P6782" i="1"/>
  <c r="O6782" i="1"/>
  <c r="R6781" i="1"/>
  <c r="Q6781" i="1"/>
  <c r="P6781" i="1"/>
  <c r="O6781" i="1"/>
  <c r="R6780" i="1"/>
  <c r="Q6780" i="1"/>
  <c r="P6780" i="1"/>
  <c r="O6780" i="1"/>
  <c r="R6779" i="1"/>
  <c r="Q6779" i="1"/>
  <c r="P6779" i="1"/>
  <c r="O6779" i="1"/>
  <c r="R6778" i="1"/>
  <c r="Q6778" i="1"/>
  <c r="P6778" i="1"/>
  <c r="O6778" i="1"/>
  <c r="R6777" i="1"/>
  <c r="Q6777" i="1"/>
  <c r="P6777" i="1"/>
  <c r="O6777" i="1"/>
  <c r="R6776" i="1"/>
  <c r="Q6776" i="1"/>
  <c r="P6776" i="1"/>
  <c r="O6776" i="1"/>
  <c r="R6775" i="1"/>
  <c r="Q6775" i="1"/>
  <c r="P6775" i="1"/>
  <c r="O6775" i="1"/>
  <c r="R6774" i="1"/>
  <c r="Q6774" i="1"/>
  <c r="P6774" i="1"/>
  <c r="O6774" i="1"/>
  <c r="R6773" i="1"/>
  <c r="Q6773" i="1"/>
  <c r="P6773" i="1"/>
  <c r="O6773" i="1"/>
  <c r="R6772" i="1"/>
  <c r="Q6772" i="1"/>
  <c r="P6772" i="1"/>
  <c r="O6772" i="1"/>
  <c r="R6771" i="1"/>
  <c r="Q6771" i="1"/>
  <c r="P6771" i="1"/>
  <c r="O6771" i="1"/>
  <c r="R6770" i="1"/>
  <c r="Q6770" i="1"/>
  <c r="P6770" i="1"/>
  <c r="O6770" i="1"/>
  <c r="R6769" i="1"/>
  <c r="Q6769" i="1"/>
  <c r="P6769" i="1"/>
  <c r="O6769" i="1"/>
  <c r="R6768" i="1"/>
  <c r="Q6768" i="1"/>
  <c r="P6768" i="1"/>
  <c r="O6768" i="1"/>
  <c r="R6767" i="1"/>
  <c r="Q6767" i="1"/>
  <c r="P6767" i="1"/>
  <c r="O6767" i="1"/>
  <c r="R6766" i="1"/>
  <c r="Q6766" i="1"/>
  <c r="P6766" i="1"/>
  <c r="O6766" i="1"/>
  <c r="R6765" i="1"/>
  <c r="Q6765" i="1"/>
  <c r="P6765" i="1"/>
  <c r="O6765" i="1"/>
  <c r="R6764" i="1"/>
  <c r="Q6764" i="1"/>
  <c r="P6764" i="1"/>
  <c r="O6764" i="1"/>
  <c r="R6763" i="1"/>
  <c r="Q6763" i="1"/>
  <c r="P6763" i="1"/>
  <c r="O6763" i="1"/>
  <c r="R6762" i="1"/>
  <c r="Q6762" i="1"/>
  <c r="P6762" i="1"/>
  <c r="O6762" i="1"/>
  <c r="R6761" i="1"/>
  <c r="Q6761" i="1"/>
  <c r="P6761" i="1"/>
  <c r="O6761" i="1"/>
  <c r="R6760" i="1"/>
  <c r="Q6760" i="1"/>
  <c r="P6760" i="1"/>
  <c r="O6760" i="1"/>
  <c r="R6759" i="1"/>
  <c r="Q6759" i="1"/>
  <c r="P6759" i="1"/>
  <c r="O6759" i="1"/>
  <c r="R6758" i="1"/>
  <c r="Q6758" i="1"/>
  <c r="P6758" i="1"/>
  <c r="O6758" i="1"/>
  <c r="R6757" i="1"/>
  <c r="Q6757" i="1"/>
  <c r="P6757" i="1"/>
  <c r="O6757" i="1"/>
  <c r="R6756" i="1"/>
  <c r="Q6756" i="1"/>
  <c r="P6756" i="1"/>
  <c r="O6756" i="1"/>
  <c r="R6755" i="1"/>
  <c r="Q6755" i="1"/>
  <c r="P6755" i="1"/>
  <c r="O6755" i="1"/>
  <c r="R6754" i="1"/>
  <c r="Q6754" i="1"/>
  <c r="P6754" i="1"/>
  <c r="O6754" i="1"/>
  <c r="R6753" i="1"/>
  <c r="Q6753" i="1"/>
  <c r="P6753" i="1"/>
  <c r="O6753" i="1"/>
  <c r="R6752" i="1"/>
  <c r="Q6752" i="1"/>
  <c r="P6752" i="1"/>
  <c r="O6752" i="1"/>
  <c r="R6751" i="1"/>
  <c r="Q6751" i="1"/>
  <c r="P6751" i="1"/>
  <c r="O6751" i="1"/>
  <c r="R6750" i="1"/>
  <c r="Q6750" i="1"/>
  <c r="P6750" i="1"/>
  <c r="O6750" i="1"/>
  <c r="R6749" i="1"/>
  <c r="Q6749" i="1"/>
  <c r="P6749" i="1"/>
  <c r="O6749" i="1"/>
  <c r="R6748" i="1"/>
  <c r="Q6748" i="1"/>
  <c r="P6748" i="1"/>
  <c r="O6748" i="1"/>
  <c r="R6747" i="1"/>
  <c r="Q6747" i="1"/>
  <c r="P6747" i="1"/>
  <c r="O6747" i="1"/>
  <c r="R6746" i="1"/>
  <c r="Q6746" i="1"/>
  <c r="P6746" i="1"/>
  <c r="O6746" i="1"/>
  <c r="R6745" i="1"/>
  <c r="Q6745" i="1"/>
  <c r="P6745" i="1"/>
  <c r="O6745" i="1"/>
  <c r="R6744" i="1"/>
  <c r="Q6744" i="1"/>
  <c r="P6744" i="1"/>
  <c r="O6744" i="1"/>
  <c r="R6743" i="1"/>
  <c r="Q6743" i="1"/>
  <c r="P6743" i="1"/>
  <c r="O6743" i="1"/>
  <c r="R6742" i="1"/>
  <c r="Q6742" i="1"/>
  <c r="P6742" i="1"/>
  <c r="O6742" i="1"/>
  <c r="R6741" i="1"/>
  <c r="Q6741" i="1"/>
  <c r="P6741" i="1"/>
  <c r="O6741" i="1"/>
  <c r="R6740" i="1"/>
  <c r="Q6740" i="1"/>
  <c r="P6740" i="1"/>
  <c r="O6740" i="1"/>
  <c r="R6739" i="1"/>
  <c r="Q6739" i="1"/>
  <c r="P6739" i="1"/>
  <c r="O6739" i="1"/>
  <c r="R6738" i="1"/>
  <c r="Q6738" i="1"/>
  <c r="P6738" i="1"/>
  <c r="O6738" i="1"/>
  <c r="R6737" i="1"/>
  <c r="Q6737" i="1"/>
  <c r="P6737" i="1"/>
  <c r="O6737" i="1"/>
  <c r="R6736" i="1"/>
  <c r="Q6736" i="1"/>
  <c r="P6736" i="1"/>
  <c r="O6736" i="1"/>
  <c r="R6735" i="1"/>
  <c r="Q6735" i="1"/>
  <c r="P6735" i="1"/>
  <c r="O6735" i="1"/>
  <c r="R6734" i="1"/>
  <c r="Q6734" i="1"/>
  <c r="P6734" i="1"/>
  <c r="O6734" i="1"/>
  <c r="R6733" i="1"/>
  <c r="Q6733" i="1"/>
  <c r="P6733" i="1"/>
  <c r="O6733" i="1"/>
  <c r="R6732" i="1"/>
  <c r="Q6732" i="1"/>
  <c r="P6732" i="1"/>
  <c r="O6732" i="1"/>
  <c r="R6731" i="1"/>
  <c r="Q6731" i="1"/>
  <c r="P6731" i="1"/>
  <c r="O6731" i="1"/>
  <c r="R6730" i="1"/>
  <c r="Q6730" i="1"/>
  <c r="P6730" i="1"/>
  <c r="O6730" i="1"/>
  <c r="R6729" i="1"/>
  <c r="Q6729" i="1"/>
  <c r="P6729" i="1"/>
  <c r="O6729" i="1"/>
  <c r="R6728" i="1"/>
  <c r="Q6728" i="1"/>
  <c r="P6728" i="1"/>
  <c r="O6728" i="1"/>
  <c r="R6727" i="1"/>
  <c r="Q6727" i="1"/>
  <c r="P6727" i="1"/>
  <c r="O6727" i="1"/>
  <c r="R6726" i="1"/>
  <c r="Q6726" i="1"/>
  <c r="P6726" i="1"/>
  <c r="O6726" i="1"/>
  <c r="R6725" i="1"/>
  <c r="Q6725" i="1"/>
  <c r="P6725" i="1"/>
  <c r="O6725" i="1"/>
  <c r="R6724" i="1"/>
  <c r="Q6724" i="1"/>
  <c r="P6724" i="1"/>
  <c r="O6724" i="1"/>
  <c r="R6723" i="1"/>
  <c r="Q6723" i="1"/>
  <c r="P6723" i="1"/>
  <c r="O6723" i="1"/>
  <c r="R6722" i="1"/>
  <c r="Q6722" i="1"/>
  <c r="P6722" i="1"/>
  <c r="O6722" i="1"/>
  <c r="R6721" i="1"/>
  <c r="Q6721" i="1"/>
  <c r="P6721" i="1"/>
  <c r="O6721" i="1"/>
  <c r="R6720" i="1"/>
  <c r="Q6720" i="1"/>
  <c r="P6720" i="1"/>
  <c r="O6720" i="1"/>
  <c r="R6719" i="1"/>
  <c r="Q6719" i="1"/>
  <c r="P6719" i="1"/>
  <c r="O6719" i="1"/>
  <c r="R6718" i="1"/>
  <c r="Q6718" i="1"/>
  <c r="P6718" i="1"/>
  <c r="O6718" i="1"/>
  <c r="R6717" i="1"/>
  <c r="Q6717" i="1"/>
  <c r="P6717" i="1"/>
  <c r="O6717" i="1"/>
  <c r="R6716" i="1"/>
  <c r="Q6716" i="1"/>
  <c r="P6716" i="1"/>
  <c r="O6716" i="1"/>
  <c r="R6715" i="1"/>
  <c r="Q6715" i="1"/>
  <c r="P6715" i="1"/>
  <c r="O6715" i="1"/>
  <c r="R6714" i="1"/>
  <c r="Q6714" i="1"/>
  <c r="P6714" i="1"/>
  <c r="O6714" i="1"/>
  <c r="R6713" i="1"/>
  <c r="Q6713" i="1"/>
  <c r="P6713" i="1"/>
  <c r="O6713" i="1"/>
  <c r="R6712" i="1"/>
  <c r="Q6712" i="1"/>
  <c r="P6712" i="1"/>
  <c r="O6712" i="1"/>
  <c r="R6711" i="1"/>
  <c r="Q6711" i="1"/>
  <c r="P6711" i="1"/>
  <c r="O6711" i="1"/>
  <c r="R6710" i="1"/>
  <c r="Q6710" i="1"/>
  <c r="P6710" i="1"/>
  <c r="O6710" i="1"/>
  <c r="R6709" i="1"/>
  <c r="Q6709" i="1"/>
  <c r="P6709" i="1"/>
  <c r="O6709" i="1"/>
  <c r="R6708" i="1"/>
  <c r="Q6708" i="1"/>
  <c r="P6708" i="1"/>
  <c r="O6708" i="1"/>
  <c r="R6707" i="1"/>
  <c r="Q6707" i="1"/>
  <c r="P6707" i="1"/>
  <c r="O6707" i="1"/>
  <c r="R6706" i="1"/>
  <c r="Q6706" i="1"/>
  <c r="P6706" i="1"/>
  <c r="O6706" i="1"/>
  <c r="R6705" i="1"/>
  <c r="Q6705" i="1"/>
  <c r="P6705" i="1"/>
  <c r="O6705" i="1"/>
  <c r="R6704" i="1"/>
  <c r="Q6704" i="1"/>
  <c r="P6704" i="1"/>
  <c r="O6704" i="1"/>
  <c r="R6703" i="1"/>
  <c r="Q6703" i="1"/>
  <c r="P6703" i="1"/>
  <c r="O6703" i="1"/>
  <c r="R6702" i="1"/>
  <c r="Q6702" i="1"/>
  <c r="P6702" i="1"/>
  <c r="O6702" i="1"/>
  <c r="R6701" i="1"/>
  <c r="Q6701" i="1"/>
  <c r="P6701" i="1"/>
  <c r="O6701" i="1"/>
  <c r="R6700" i="1"/>
  <c r="Q6700" i="1"/>
  <c r="P6700" i="1"/>
  <c r="O6700" i="1"/>
  <c r="R6699" i="1"/>
  <c r="Q6699" i="1"/>
  <c r="P6699" i="1"/>
  <c r="O6699" i="1"/>
  <c r="R6698" i="1"/>
  <c r="Q6698" i="1"/>
  <c r="P6698" i="1"/>
  <c r="O6698" i="1"/>
  <c r="R6697" i="1"/>
  <c r="Q6697" i="1"/>
  <c r="P6697" i="1"/>
  <c r="O6697" i="1"/>
  <c r="R6696" i="1"/>
  <c r="Q6696" i="1"/>
  <c r="P6696" i="1"/>
  <c r="O6696" i="1"/>
  <c r="R6695" i="1"/>
  <c r="Q6695" i="1"/>
  <c r="P6695" i="1"/>
  <c r="O6695" i="1"/>
  <c r="R6694" i="1"/>
  <c r="Q6694" i="1"/>
  <c r="P6694" i="1"/>
  <c r="O6694" i="1"/>
  <c r="R6693" i="1"/>
  <c r="Q6693" i="1"/>
  <c r="P6693" i="1"/>
  <c r="O6693" i="1"/>
  <c r="R6692" i="1"/>
  <c r="Q6692" i="1"/>
  <c r="P6692" i="1"/>
  <c r="O6692" i="1"/>
  <c r="R6691" i="1"/>
  <c r="Q6691" i="1"/>
  <c r="P6691" i="1"/>
  <c r="O6691" i="1"/>
  <c r="R6690" i="1"/>
  <c r="Q6690" i="1"/>
  <c r="P6690" i="1"/>
  <c r="O6690" i="1"/>
  <c r="R6689" i="1"/>
  <c r="Q6689" i="1"/>
  <c r="P6689" i="1"/>
  <c r="O6689" i="1"/>
  <c r="R6688" i="1"/>
  <c r="Q6688" i="1"/>
  <c r="P6688" i="1"/>
  <c r="O6688" i="1"/>
  <c r="R6687" i="1"/>
  <c r="Q6687" i="1"/>
  <c r="P6687" i="1"/>
  <c r="O6687" i="1"/>
  <c r="R6686" i="1"/>
  <c r="Q6686" i="1"/>
  <c r="P6686" i="1"/>
  <c r="O6686" i="1"/>
  <c r="R6685" i="1"/>
  <c r="Q6685" i="1"/>
  <c r="P6685" i="1"/>
  <c r="O6685" i="1"/>
  <c r="R6684" i="1"/>
  <c r="Q6684" i="1"/>
  <c r="P6684" i="1"/>
  <c r="O6684" i="1"/>
  <c r="R6683" i="1"/>
  <c r="Q6683" i="1"/>
  <c r="P6683" i="1"/>
  <c r="O6683" i="1"/>
  <c r="R6682" i="1"/>
  <c r="Q6682" i="1"/>
  <c r="P6682" i="1"/>
  <c r="O6682" i="1"/>
  <c r="R6681" i="1"/>
  <c r="Q6681" i="1"/>
  <c r="P6681" i="1"/>
  <c r="O6681" i="1"/>
  <c r="R6680" i="1"/>
  <c r="Q6680" i="1"/>
  <c r="P6680" i="1"/>
  <c r="O6680" i="1"/>
  <c r="R6679" i="1"/>
  <c r="Q6679" i="1"/>
  <c r="P6679" i="1"/>
  <c r="O6679" i="1"/>
  <c r="R6678" i="1"/>
  <c r="Q6678" i="1"/>
  <c r="P6678" i="1"/>
  <c r="O6678" i="1"/>
  <c r="R6677" i="1"/>
  <c r="Q6677" i="1"/>
  <c r="P6677" i="1"/>
  <c r="O6677" i="1"/>
  <c r="R6676" i="1"/>
  <c r="Q6676" i="1"/>
  <c r="P6676" i="1"/>
  <c r="O6676" i="1"/>
  <c r="R6675" i="1"/>
  <c r="Q6675" i="1"/>
  <c r="P6675" i="1"/>
  <c r="O6675" i="1"/>
  <c r="R6674" i="1"/>
  <c r="Q6674" i="1"/>
  <c r="P6674" i="1"/>
  <c r="O6674" i="1"/>
  <c r="R6673" i="1"/>
  <c r="Q6673" i="1"/>
  <c r="P6673" i="1"/>
  <c r="O6673" i="1"/>
  <c r="R6672" i="1"/>
  <c r="Q6672" i="1"/>
  <c r="P6672" i="1"/>
  <c r="O6672" i="1"/>
  <c r="R6671" i="1"/>
  <c r="Q6671" i="1"/>
  <c r="P6671" i="1"/>
  <c r="O6671" i="1"/>
  <c r="R6670" i="1"/>
  <c r="Q6670" i="1"/>
  <c r="P6670" i="1"/>
  <c r="O6670" i="1"/>
  <c r="R6669" i="1"/>
  <c r="Q6669" i="1"/>
  <c r="P6669" i="1"/>
  <c r="O6669" i="1"/>
  <c r="R6668" i="1"/>
  <c r="Q6668" i="1"/>
  <c r="P6668" i="1"/>
  <c r="O6668" i="1"/>
  <c r="R6667" i="1"/>
  <c r="Q6667" i="1"/>
  <c r="P6667" i="1"/>
  <c r="O6667" i="1"/>
  <c r="R6666" i="1"/>
  <c r="Q6666" i="1"/>
  <c r="P6666" i="1"/>
  <c r="O6666" i="1"/>
  <c r="R6665" i="1"/>
  <c r="Q6665" i="1"/>
  <c r="P6665" i="1"/>
  <c r="O6665" i="1"/>
  <c r="R6664" i="1"/>
  <c r="Q6664" i="1"/>
  <c r="P6664" i="1"/>
  <c r="O6664" i="1"/>
  <c r="R6663" i="1"/>
  <c r="Q6663" i="1"/>
  <c r="P6663" i="1"/>
  <c r="O6663" i="1"/>
  <c r="R6662" i="1"/>
  <c r="Q6662" i="1"/>
  <c r="P6662" i="1"/>
  <c r="O6662" i="1"/>
  <c r="R6661" i="1"/>
  <c r="Q6661" i="1"/>
  <c r="P6661" i="1"/>
  <c r="O6661" i="1"/>
  <c r="R6660" i="1"/>
  <c r="Q6660" i="1"/>
  <c r="P6660" i="1"/>
  <c r="O6660" i="1"/>
  <c r="R6659" i="1"/>
  <c r="Q6659" i="1"/>
  <c r="P6659" i="1"/>
  <c r="O6659" i="1"/>
  <c r="R6658" i="1"/>
  <c r="Q6658" i="1"/>
  <c r="P6658" i="1"/>
  <c r="O6658" i="1"/>
  <c r="R6657" i="1"/>
  <c r="Q6657" i="1"/>
  <c r="P6657" i="1"/>
  <c r="O6657" i="1"/>
  <c r="R6656" i="1"/>
  <c r="Q6656" i="1"/>
  <c r="P6656" i="1"/>
  <c r="O6656" i="1"/>
  <c r="R6655" i="1"/>
  <c r="Q6655" i="1"/>
  <c r="P6655" i="1"/>
  <c r="O6655" i="1"/>
  <c r="R6654" i="1"/>
  <c r="Q6654" i="1"/>
  <c r="P6654" i="1"/>
  <c r="O6654" i="1"/>
  <c r="R6653" i="1"/>
  <c r="Q6653" i="1"/>
  <c r="P6653" i="1"/>
  <c r="O6653" i="1"/>
  <c r="R6652" i="1"/>
  <c r="Q6652" i="1"/>
  <c r="P6652" i="1"/>
  <c r="O6652" i="1"/>
  <c r="R6651" i="1"/>
  <c r="Q6651" i="1"/>
  <c r="P6651" i="1"/>
  <c r="O6651" i="1"/>
  <c r="R6650" i="1"/>
  <c r="Q6650" i="1"/>
  <c r="P6650" i="1"/>
  <c r="O6650" i="1"/>
  <c r="R6649" i="1"/>
  <c r="Q6649" i="1"/>
  <c r="P6649" i="1"/>
  <c r="O6649" i="1"/>
  <c r="R6648" i="1"/>
  <c r="Q6648" i="1"/>
  <c r="P6648" i="1"/>
  <c r="O6648" i="1"/>
  <c r="R6647" i="1"/>
  <c r="Q6647" i="1"/>
  <c r="P6647" i="1"/>
  <c r="O6647" i="1"/>
  <c r="R6646" i="1"/>
  <c r="Q6646" i="1"/>
  <c r="P6646" i="1"/>
  <c r="O6646" i="1"/>
  <c r="R6645" i="1"/>
  <c r="Q6645" i="1"/>
  <c r="P6645" i="1"/>
  <c r="O6645" i="1"/>
  <c r="R6644" i="1"/>
  <c r="Q6644" i="1"/>
  <c r="P6644" i="1"/>
  <c r="O6644" i="1"/>
  <c r="R6643" i="1"/>
  <c r="Q6643" i="1"/>
  <c r="P6643" i="1"/>
  <c r="O6643" i="1"/>
  <c r="R6642" i="1"/>
  <c r="Q6642" i="1"/>
  <c r="P6642" i="1"/>
  <c r="O6642" i="1"/>
  <c r="R6641" i="1"/>
  <c r="Q6641" i="1"/>
  <c r="P6641" i="1"/>
  <c r="O6641" i="1"/>
  <c r="R6640" i="1"/>
  <c r="Q6640" i="1"/>
  <c r="P6640" i="1"/>
  <c r="O6640" i="1"/>
  <c r="R6639" i="1"/>
  <c r="Q6639" i="1"/>
  <c r="P6639" i="1"/>
  <c r="O6639" i="1"/>
  <c r="R6638" i="1"/>
  <c r="Q6638" i="1"/>
  <c r="P6638" i="1"/>
  <c r="O6638" i="1"/>
  <c r="R6637" i="1"/>
  <c r="Q6637" i="1"/>
  <c r="P6637" i="1"/>
  <c r="O6637" i="1"/>
  <c r="R6636" i="1"/>
  <c r="Q6636" i="1"/>
  <c r="P6636" i="1"/>
  <c r="O6636" i="1"/>
  <c r="R6635" i="1"/>
  <c r="Q6635" i="1"/>
  <c r="P6635" i="1"/>
  <c r="O6635" i="1"/>
  <c r="R6634" i="1"/>
  <c r="Q6634" i="1"/>
  <c r="P6634" i="1"/>
  <c r="O6634" i="1"/>
  <c r="R6633" i="1"/>
  <c r="Q6633" i="1"/>
  <c r="P6633" i="1"/>
  <c r="O6633" i="1"/>
  <c r="R6632" i="1"/>
  <c r="Q6632" i="1"/>
  <c r="P6632" i="1"/>
  <c r="O6632" i="1"/>
  <c r="R6631" i="1"/>
  <c r="Q6631" i="1"/>
  <c r="P6631" i="1"/>
  <c r="O6631" i="1"/>
  <c r="R6630" i="1"/>
  <c r="Q6630" i="1"/>
  <c r="P6630" i="1"/>
  <c r="O6630" i="1"/>
  <c r="R6629" i="1"/>
  <c r="Q6629" i="1"/>
  <c r="P6629" i="1"/>
  <c r="O6629" i="1"/>
  <c r="R6628" i="1"/>
  <c r="Q6628" i="1"/>
  <c r="P6628" i="1"/>
  <c r="O6628" i="1"/>
  <c r="R6627" i="1"/>
  <c r="Q6627" i="1"/>
  <c r="P6627" i="1"/>
  <c r="O6627" i="1"/>
  <c r="R6626" i="1"/>
  <c r="Q6626" i="1"/>
  <c r="P6626" i="1"/>
  <c r="O6626" i="1"/>
  <c r="R6625" i="1"/>
  <c r="Q6625" i="1"/>
  <c r="P6625" i="1"/>
  <c r="O6625" i="1"/>
  <c r="R6624" i="1"/>
  <c r="Q6624" i="1"/>
  <c r="P6624" i="1"/>
  <c r="O6624" i="1"/>
  <c r="R6623" i="1"/>
  <c r="Q6623" i="1"/>
  <c r="P6623" i="1"/>
  <c r="O6623" i="1"/>
  <c r="R6622" i="1"/>
  <c r="Q6622" i="1"/>
  <c r="P6622" i="1"/>
  <c r="O6622" i="1"/>
  <c r="R6621" i="1"/>
  <c r="Q6621" i="1"/>
  <c r="P6621" i="1"/>
  <c r="O6621" i="1"/>
  <c r="R6620" i="1"/>
  <c r="Q6620" i="1"/>
  <c r="P6620" i="1"/>
  <c r="O6620" i="1"/>
  <c r="R6619" i="1"/>
  <c r="Q6619" i="1"/>
  <c r="P6619" i="1"/>
  <c r="O6619" i="1"/>
  <c r="R6618" i="1"/>
  <c r="Q6618" i="1"/>
  <c r="P6618" i="1"/>
  <c r="O6618" i="1"/>
  <c r="R6617" i="1"/>
  <c r="Q6617" i="1"/>
  <c r="P6617" i="1"/>
  <c r="O6617" i="1"/>
  <c r="R6616" i="1"/>
  <c r="Q6616" i="1"/>
  <c r="P6616" i="1"/>
  <c r="O6616" i="1"/>
  <c r="R6615" i="1"/>
  <c r="Q6615" i="1"/>
  <c r="P6615" i="1"/>
  <c r="O6615" i="1"/>
  <c r="R6614" i="1"/>
  <c r="Q6614" i="1"/>
  <c r="P6614" i="1"/>
  <c r="O6614" i="1"/>
  <c r="R6613" i="1"/>
  <c r="Q6613" i="1"/>
  <c r="P6613" i="1"/>
  <c r="O6613" i="1"/>
  <c r="R6612" i="1"/>
  <c r="Q6612" i="1"/>
  <c r="P6612" i="1"/>
  <c r="O6612" i="1"/>
  <c r="R6611" i="1"/>
  <c r="Q6611" i="1"/>
  <c r="P6611" i="1"/>
  <c r="O6611" i="1"/>
  <c r="R6610" i="1"/>
  <c r="Q6610" i="1"/>
  <c r="P6610" i="1"/>
  <c r="O6610" i="1"/>
  <c r="R6609" i="1"/>
  <c r="Q6609" i="1"/>
  <c r="P6609" i="1"/>
  <c r="O6609" i="1"/>
  <c r="R6608" i="1"/>
  <c r="Q6608" i="1"/>
  <c r="P6608" i="1"/>
  <c r="O6608" i="1"/>
  <c r="R6607" i="1"/>
  <c r="Q6607" i="1"/>
  <c r="P6607" i="1"/>
  <c r="O6607" i="1"/>
  <c r="R6606" i="1"/>
  <c r="Q6606" i="1"/>
  <c r="P6606" i="1"/>
  <c r="O6606" i="1"/>
  <c r="R6605" i="1"/>
  <c r="Q6605" i="1"/>
  <c r="P6605" i="1"/>
  <c r="O6605" i="1"/>
  <c r="R6604" i="1"/>
  <c r="Q6604" i="1"/>
  <c r="P6604" i="1"/>
  <c r="O6604" i="1"/>
  <c r="R6603" i="1"/>
  <c r="Q6603" i="1"/>
  <c r="P6603" i="1"/>
  <c r="O6603" i="1"/>
  <c r="R6602" i="1"/>
  <c r="Q6602" i="1"/>
  <c r="P6602" i="1"/>
  <c r="O6602" i="1"/>
  <c r="R6601" i="1"/>
  <c r="Q6601" i="1"/>
  <c r="P6601" i="1"/>
  <c r="O6601" i="1"/>
  <c r="R6600" i="1"/>
  <c r="Q6600" i="1"/>
  <c r="P6600" i="1"/>
  <c r="O6600" i="1"/>
  <c r="R6599" i="1"/>
  <c r="Q6599" i="1"/>
  <c r="P6599" i="1"/>
  <c r="O6599" i="1"/>
  <c r="R6598" i="1"/>
  <c r="Q6598" i="1"/>
  <c r="P6598" i="1"/>
  <c r="O6598" i="1"/>
  <c r="R6597" i="1"/>
  <c r="Q6597" i="1"/>
  <c r="P6597" i="1"/>
  <c r="O6597" i="1"/>
  <c r="R6596" i="1"/>
  <c r="Q6596" i="1"/>
  <c r="P6596" i="1"/>
  <c r="O6596" i="1"/>
  <c r="R6595" i="1"/>
  <c r="Q6595" i="1"/>
  <c r="P6595" i="1"/>
  <c r="O6595" i="1"/>
  <c r="R6594" i="1"/>
  <c r="Q6594" i="1"/>
  <c r="P6594" i="1"/>
  <c r="O6594" i="1"/>
  <c r="R6593" i="1"/>
  <c r="Q6593" i="1"/>
  <c r="P6593" i="1"/>
  <c r="O6593" i="1"/>
  <c r="R6592" i="1"/>
  <c r="Q6592" i="1"/>
  <c r="P6592" i="1"/>
  <c r="O6592" i="1"/>
  <c r="R6591" i="1"/>
  <c r="Q6591" i="1"/>
  <c r="P6591" i="1"/>
  <c r="O6591" i="1"/>
  <c r="R6590" i="1"/>
  <c r="Q6590" i="1"/>
  <c r="P6590" i="1"/>
  <c r="O6590" i="1"/>
  <c r="R6589" i="1"/>
  <c r="Q6589" i="1"/>
  <c r="P6589" i="1"/>
  <c r="O6589" i="1"/>
  <c r="R6588" i="1"/>
  <c r="Q6588" i="1"/>
  <c r="P6588" i="1"/>
  <c r="O6588" i="1"/>
  <c r="R6587" i="1"/>
  <c r="Q6587" i="1"/>
  <c r="P6587" i="1"/>
  <c r="O6587" i="1"/>
  <c r="R6586" i="1"/>
  <c r="Q6586" i="1"/>
  <c r="P6586" i="1"/>
  <c r="O6586" i="1"/>
  <c r="R6585" i="1"/>
  <c r="Q6585" i="1"/>
  <c r="P6585" i="1"/>
  <c r="O6585" i="1"/>
  <c r="R6584" i="1"/>
  <c r="Q6584" i="1"/>
  <c r="P6584" i="1"/>
  <c r="O6584" i="1"/>
  <c r="R6583" i="1"/>
  <c r="Q6583" i="1"/>
  <c r="P6583" i="1"/>
  <c r="O6583" i="1"/>
  <c r="R6582" i="1"/>
  <c r="Q6582" i="1"/>
  <c r="P6582" i="1"/>
  <c r="O6582" i="1"/>
  <c r="R6581" i="1"/>
  <c r="Q6581" i="1"/>
  <c r="P6581" i="1"/>
  <c r="O6581" i="1"/>
  <c r="R6580" i="1"/>
  <c r="Q6580" i="1"/>
  <c r="P6580" i="1"/>
  <c r="O6580" i="1"/>
  <c r="R6579" i="1"/>
  <c r="Q6579" i="1"/>
  <c r="P6579" i="1"/>
  <c r="O6579" i="1"/>
  <c r="R6578" i="1"/>
  <c r="Q6578" i="1"/>
  <c r="P6578" i="1"/>
  <c r="O6578" i="1"/>
  <c r="R6577" i="1"/>
  <c r="Q6577" i="1"/>
  <c r="P6577" i="1"/>
  <c r="O6577" i="1"/>
  <c r="R6576" i="1"/>
  <c r="Q6576" i="1"/>
  <c r="P6576" i="1"/>
  <c r="O6576" i="1"/>
  <c r="R6575" i="1"/>
  <c r="Q6575" i="1"/>
  <c r="P6575" i="1"/>
  <c r="O6575" i="1"/>
  <c r="R6574" i="1"/>
  <c r="Q6574" i="1"/>
  <c r="P6574" i="1"/>
  <c r="O6574" i="1"/>
  <c r="R6573" i="1"/>
  <c r="Q6573" i="1"/>
  <c r="P6573" i="1"/>
  <c r="O6573" i="1"/>
  <c r="R6572" i="1"/>
  <c r="Q6572" i="1"/>
  <c r="P6572" i="1"/>
  <c r="O6572" i="1"/>
  <c r="R6571" i="1"/>
  <c r="Q6571" i="1"/>
  <c r="P6571" i="1"/>
  <c r="O6571" i="1"/>
  <c r="R6570" i="1"/>
  <c r="Q6570" i="1"/>
  <c r="P6570" i="1"/>
  <c r="O6570" i="1"/>
  <c r="R6569" i="1"/>
  <c r="Q6569" i="1"/>
  <c r="P6569" i="1"/>
  <c r="O6569" i="1"/>
  <c r="R6568" i="1"/>
  <c r="Q6568" i="1"/>
  <c r="P6568" i="1"/>
  <c r="O6568" i="1"/>
  <c r="R6567" i="1"/>
  <c r="Q6567" i="1"/>
  <c r="P6567" i="1"/>
  <c r="O6567" i="1"/>
  <c r="R6566" i="1"/>
  <c r="Q6566" i="1"/>
  <c r="P6566" i="1"/>
  <c r="O6566" i="1"/>
  <c r="R6565" i="1"/>
  <c r="Q6565" i="1"/>
  <c r="P6565" i="1"/>
  <c r="O6565" i="1"/>
  <c r="R6564" i="1"/>
  <c r="Q6564" i="1"/>
  <c r="P6564" i="1"/>
  <c r="O6564" i="1"/>
  <c r="R6563" i="1"/>
  <c r="Q6563" i="1"/>
  <c r="P6563" i="1"/>
  <c r="O6563" i="1"/>
  <c r="R6562" i="1"/>
  <c r="Q6562" i="1"/>
  <c r="P6562" i="1"/>
  <c r="O6562" i="1"/>
  <c r="R6561" i="1"/>
  <c r="Q6561" i="1"/>
  <c r="P6561" i="1"/>
  <c r="O6561" i="1"/>
  <c r="R6560" i="1"/>
  <c r="Q6560" i="1"/>
  <c r="P6560" i="1"/>
  <c r="O6560" i="1"/>
  <c r="R6559" i="1"/>
  <c r="Q6559" i="1"/>
  <c r="P6559" i="1"/>
  <c r="O6559" i="1"/>
  <c r="R6558" i="1"/>
  <c r="Q6558" i="1"/>
  <c r="P6558" i="1"/>
  <c r="O6558" i="1"/>
  <c r="R6557" i="1"/>
  <c r="Q6557" i="1"/>
  <c r="P6557" i="1"/>
  <c r="O6557" i="1"/>
  <c r="R6556" i="1"/>
  <c r="Q6556" i="1"/>
  <c r="P6556" i="1"/>
  <c r="O6556" i="1"/>
  <c r="R6555" i="1"/>
  <c r="Q6555" i="1"/>
  <c r="P6555" i="1"/>
  <c r="O6555" i="1"/>
  <c r="R6554" i="1"/>
  <c r="Q6554" i="1"/>
  <c r="P6554" i="1"/>
  <c r="O6554" i="1"/>
  <c r="R6553" i="1"/>
  <c r="Q6553" i="1"/>
  <c r="P6553" i="1"/>
  <c r="O6553" i="1"/>
  <c r="R6552" i="1"/>
  <c r="Q6552" i="1"/>
  <c r="P6552" i="1"/>
  <c r="O6552" i="1"/>
  <c r="R6551" i="1"/>
  <c r="Q6551" i="1"/>
  <c r="P6551" i="1"/>
  <c r="O6551" i="1"/>
  <c r="R6550" i="1"/>
  <c r="Q6550" i="1"/>
  <c r="P6550" i="1"/>
  <c r="O6550" i="1"/>
  <c r="R6549" i="1"/>
  <c r="Q6549" i="1"/>
  <c r="P6549" i="1"/>
  <c r="O6549" i="1"/>
  <c r="R6548" i="1"/>
  <c r="Q6548" i="1"/>
  <c r="P6548" i="1"/>
  <c r="O6548" i="1"/>
  <c r="R6547" i="1"/>
  <c r="Q6547" i="1"/>
  <c r="P6547" i="1"/>
  <c r="O6547" i="1"/>
  <c r="R6546" i="1"/>
  <c r="Q6546" i="1"/>
  <c r="P6546" i="1"/>
  <c r="O6546" i="1"/>
  <c r="R6545" i="1"/>
  <c r="Q6545" i="1"/>
  <c r="P6545" i="1"/>
  <c r="O6545" i="1"/>
  <c r="R6544" i="1"/>
  <c r="Q6544" i="1"/>
  <c r="P6544" i="1"/>
  <c r="O6544" i="1"/>
  <c r="R6543" i="1"/>
  <c r="Q6543" i="1"/>
  <c r="P6543" i="1"/>
  <c r="O6543" i="1"/>
  <c r="R6542" i="1"/>
  <c r="Q6542" i="1"/>
  <c r="P6542" i="1"/>
  <c r="O6542" i="1"/>
  <c r="R6541" i="1"/>
  <c r="Q6541" i="1"/>
  <c r="P6541" i="1"/>
  <c r="O6541" i="1"/>
  <c r="R6540" i="1"/>
  <c r="Q6540" i="1"/>
  <c r="P6540" i="1"/>
  <c r="O6540" i="1"/>
  <c r="R6539" i="1"/>
  <c r="Q6539" i="1"/>
  <c r="P6539" i="1"/>
  <c r="O6539" i="1"/>
  <c r="R6538" i="1"/>
  <c r="Q6538" i="1"/>
  <c r="P6538" i="1"/>
  <c r="O6538" i="1"/>
  <c r="R6537" i="1"/>
  <c r="Q6537" i="1"/>
  <c r="P6537" i="1"/>
  <c r="O6537" i="1"/>
  <c r="R6536" i="1"/>
  <c r="Q6536" i="1"/>
  <c r="P6536" i="1"/>
  <c r="O6536" i="1"/>
  <c r="R6535" i="1"/>
  <c r="Q6535" i="1"/>
  <c r="P6535" i="1"/>
  <c r="O6535" i="1"/>
  <c r="R6534" i="1"/>
  <c r="Q6534" i="1"/>
  <c r="P6534" i="1"/>
  <c r="O6534" i="1"/>
  <c r="R6533" i="1"/>
  <c r="Q6533" i="1"/>
  <c r="P6533" i="1"/>
  <c r="O6533" i="1"/>
  <c r="R6532" i="1"/>
  <c r="Q6532" i="1"/>
  <c r="P6532" i="1"/>
  <c r="O6532" i="1"/>
  <c r="R6531" i="1"/>
  <c r="Q6531" i="1"/>
  <c r="P6531" i="1"/>
  <c r="O6531" i="1"/>
  <c r="R6530" i="1"/>
  <c r="Q6530" i="1"/>
  <c r="P6530" i="1"/>
  <c r="O6530" i="1"/>
  <c r="R6529" i="1"/>
  <c r="Q6529" i="1"/>
  <c r="P6529" i="1"/>
  <c r="O6529" i="1"/>
  <c r="R6528" i="1"/>
  <c r="Q6528" i="1"/>
  <c r="P6528" i="1"/>
  <c r="O6528" i="1"/>
  <c r="R6527" i="1"/>
  <c r="Q6527" i="1"/>
  <c r="P6527" i="1"/>
  <c r="O6527" i="1"/>
  <c r="R6526" i="1"/>
  <c r="Q6526" i="1"/>
  <c r="P6526" i="1"/>
  <c r="O6526" i="1"/>
  <c r="R6525" i="1"/>
  <c r="Q6525" i="1"/>
  <c r="P6525" i="1"/>
  <c r="O6525" i="1"/>
  <c r="R6524" i="1"/>
  <c r="Q6524" i="1"/>
  <c r="P6524" i="1"/>
  <c r="O6524" i="1"/>
  <c r="R6523" i="1"/>
  <c r="Q6523" i="1"/>
  <c r="P6523" i="1"/>
  <c r="O6523" i="1"/>
  <c r="R6522" i="1"/>
  <c r="Q6522" i="1"/>
  <c r="P6522" i="1"/>
  <c r="O6522" i="1"/>
  <c r="R6521" i="1"/>
  <c r="Q6521" i="1"/>
  <c r="P6521" i="1"/>
  <c r="O6521" i="1"/>
  <c r="R6520" i="1"/>
  <c r="Q6520" i="1"/>
  <c r="P6520" i="1"/>
  <c r="O6520" i="1"/>
  <c r="R6519" i="1"/>
  <c r="Q6519" i="1"/>
  <c r="P6519" i="1"/>
  <c r="O6519" i="1"/>
  <c r="R6518" i="1"/>
  <c r="Q6518" i="1"/>
  <c r="P6518" i="1"/>
  <c r="O6518" i="1"/>
  <c r="R6517" i="1"/>
  <c r="Q6517" i="1"/>
  <c r="P6517" i="1"/>
  <c r="O6517" i="1"/>
  <c r="R6516" i="1"/>
  <c r="Q6516" i="1"/>
  <c r="P6516" i="1"/>
  <c r="O6516" i="1"/>
  <c r="R6515" i="1"/>
  <c r="Q6515" i="1"/>
  <c r="P6515" i="1"/>
  <c r="O6515" i="1"/>
  <c r="R6514" i="1"/>
  <c r="Q6514" i="1"/>
  <c r="P6514" i="1"/>
  <c r="O6514" i="1"/>
  <c r="R6513" i="1"/>
  <c r="Q6513" i="1"/>
  <c r="P6513" i="1"/>
  <c r="O6513" i="1"/>
  <c r="R6512" i="1"/>
  <c r="Q6512" i="1"/>
  <c r="P6512" i="1"/>
  <c r="O6512" i="1"/>
  <c r="R6511" i="1"/>
  <c r="Q6511" i="1"/>
  <c r="P6511" i="1"/>
  <c r="O6511" i="1"/>
  <c r="R6510" i="1"/>
  <c r="Q6510" i="1"/>
  <c r="P6510" i="1"/>
  <c r="O6510" i="1"/>
  <c r="R6509" i="1"/>
  <c r="Q6509" i="1"/>
  <c r="P6509" i="1"/>
  <c r="O6509" i="1"/>
  <c r="R6508" i="1"/>
  <c r="Q6508" i="1"/>
  <c r="P6508" i="1"/>
  <c r="O6508" i="1"/>
  <c r="R6507" i="1"/>
  <c r="Q6507" i="1"/>
  <c r="P6507" i="1"/>
  <c r="O6507" i="1"/>
  <c r="R6506" i="1"/>
  <c r="Q6506" i="1"/>
  <c r="P6506" i="1"/>
  <c r="O6506" i="1"/>
  <c r="R6505" i="1"/>
  <c r="Q6505" i="1"/>
  <c r="P6505" i="1"/>
  <c r="O6505" i="1"/>
  <c r="R6504" i="1"/>
  <c r="Q6504" i="1"/>
  <c r="P6504" i="1"/>
  <c r="O6504" i="1"/>
  <c r="R6503" i="1"/>
  <c r="Q6503" i="1"/>
  <c r="P6503" i="1"/>
  <c r="O6503" i="1"/>
  <c r="R6502" i="1"/>
  <c r="Q6502" i="1"/>
  <c r="P6502" i="1"/>
  <c r="O6502" i="1"/>
  <c r="R6501" i="1"/>
  <c r="Q6501" i="1"/>
  <c r="P6501" i="1"/>
  <c r="O6501" i="1"/>
  <c r="R6500" i="1"/>
  <c r="Q6500" i="1"/>
  <c r="P6500" i="1"/>
  <c r="O6500" i="1"/>
  <c r="R6499" i="1"/>
  <c r="Q6499" i="1"/>
  <c r="P6499" i="1"/>
  <c r="O6499" i="1"/>
  <c r="R6498" i="1"/>
  <c r="Q6498" i="1"/>
  <c r="P6498" i="1"/>
  <c r="O6498" i="1"/>
  <c r="R6497" i="1"/>
  <c r="Q6497" i="1"/>
  <c r="P6497" i="1"/>
  <c r="O6497" i="1"/>
  <c r="R6496" i="1"/>
  <c r="Q6496" i="1"/>
  <c r="P6496" i="1"/>
  <c r="O6496" i="1"/>
  <c r="R6495" i="1"/>
  <c r="Q6495" i="1"/>
  <c r="P6495" i="1"/>
  <c r="O6495" i="1"/>
  <c r="R6494" i="1"/>
  <c r="Q6494" i="1"/>
  <c r="P6494" i="1"/>
  <c r="O6494" i="1"/>
  <c r="R6493" i="1"/>
  <c r="Q6493" i="1"/>
  <c r="P6493" i="1"/>
  <c r="O6493" i="1"/>
  <c r="R6492" i="1"/>
  <c r="Q6492" i="1"/>
  <c r="P6492" i="1"/>
  <c r="O6492" i="1"/>
  <c r="R6491" i="1"/>
  <c r="Q6491" i="1"/>
  <c r="P6491" i="1"/>
  <c r="O6491" i="1"/>
  <c r="R6490" i="1"/>
  <c r="Q6490" i="1"/>
  <c r="P6490" i="1"/>
  <c r="O6490" i="1"/>
  <c r="R6489" i="1"/>
  <c r="Q6489" i="1"/>
  <c r="P6489" i="1"/>
  <c r="O6489" i="1"/>
  <c r="R6488" i="1"/>
  <c r="Q6488" i="1"/>
  <c r="P6488" i="1"/>
  <c r="O6488" i="1"/>
  <c r="R6487" i="1"/>
  <c r="Q6487" i="1"/>
  <c r="P6487" i="1"/>
  <c r="O6487" i="1"/>
  <c r="R6486" i="1"/>
  <c r="Q6486" i="1"/>
  <c r="P6486" i="1"/>
  <c r="O6486" i="1"/>
  <c r="R6485" i="1"/>
  <c r="Q6485" i="1"/>
  <c r="P6485" i="1"/>
  <c r="O6485" i="1"/>
  <c r="R6484" i="1"/>
  <c r="Q6484" i="1"/>
  <c r="P6484" i="1"/>
  <c r="O6484" i="1"/>
  <c r="R6483" i="1"/>
  <c r="Q6483" i="1"/>
  <c r="P6483" i="1"/>
  <c r="O6483" i="1"/>
  <c r="R6482" i="1"/>
  <c r="Q6482" i="1"/>
  <c r="P6482" i="1"/>
  <c r="O6482" i="1"/>
  <c r="R6481" i="1"/>
  <c r="Q6481" i="1"/>
  <c r="P6481" i="1"/>
  <c r="O6481" i="1"/>
  <c r="R6480" i="1"/>
  <c r="Q6480" i="1"/>
  <c r="P6480" i="1"/>
  <c r="O6480" i="1"/>
  <c r="R6479" i="1"/>
  <c r="Q6479" i="1"/>
  <c r="P6479" i="1"/>
  <c r="O6479" i="1"/>
  <c r="R6478" i="1"/>
  <c r="Q6478" i="1"/>
  <c r="P6478" i="1"/>
  <c r="O6478" i="1"/>
  <c r="R6477" i="1"/>
  <c r="Q6477" i="1"/>
  <c r="P6477" i="1"/>
  <c r="O6477" i="1"/>
  <c r="R6476" i="1"/>
  <c r="Q6476" i="1"/>
  <c r="P6476" i="1"/>
  <c r="O6476" i="1"/>
  <c r="R6475" i="1"/>
  <c r="Q6475" i="1"/>
  <c r="P6475" i="1"/>
  <c r="O6475" i="1"/>
  <c r="R6474" i="1"/>
  <c r="Q6474" i="1"/>
  <c r="P6474" i="1"/>
  <c r="O6474" i="1"/>
  <c r="R6473" i="1"/>
  <c r="Q6473" i="1"/>
  <c r="P6473" i="1"/>
  <c r="O6473" i="1"/>
  <c r="R6472" i="1"/>
  <c r="Q6472" i="1"/>
  <c r="P6472" i="1"/>
  <c r="O6472" i="1"/>
  <c r="R6471" i="1"/>
  <c r="Q6471" i="1"/>
  <c r="P6471" i="1"/>
  <c r="O6471" i="1"/>
  <c r="R6470" i="1"/>
  <c r="Q6470" i="1"/>
  <c r="P6470" i="1"/>
  <c r="O6470" i="1"/>
  <c r="R6469" i="1"/>
  <c r="Q6469" i="1"/>
  <c r="P6469" i="1"/>
  <c r="O6469" i="1"/>
  <c r="R6468" i="1"/>
  <c r="Q6468" i="1"/>
  <c r="P6468" i="1"/>
  <c r="O6468" i="1"/>
  <c r="R6467" i="1"/>
  <c r="Q6467" i="1"/>
  <c r="P6467" i="1"/>
  <c r="O6467" i="1"/>
  <c r="R6466" i="1"/>
  <c r="Q6466" i="1"/>
  <c r="P6466" i="1"/>
  <c r="O6466" i="1"/>
  <c r="R6465" i="1"/>
  <c r="Q6465" i="1"/>
  <c r="P6465" i="1"/>
  <c r="O6465" i="1"/>
  <c r="R6464" i="1"/>
  <c r="Q6464" i="1"/>
  <c r="P6464" i="1"/>
  <c r="O6464" i="1"/>
  <c r="R6463" i="1"/>
  <c r="Q6463" i="1"/>
  <c r="P6463" i="1"/>
  <c r="O6463" i="1"/>
  <c r="R6462" i="1"/>
  <c r="Q6462" i="1"/>
  <c r="P6462" i="1"/>
  <c r="O6462" i="1"/>
  <c r="R6461" i="1"/>
  <c r="Q6461" i="1"/>
  <c r="P6461" i="1"/>
  <c r="O6461" i="1"/>
  <c r="R6460" i="1"/>
  <c r="Q6460" i="1"/>
  <c r="P6460" i="1"/>
  <c r="O6460" i="1"/>
  <c r="R6459" i="1"/>
  <c r="Q6459" i="1"/>
  <c r="P6459" i="1"/>
  <c r="O6459" i="1"/>
  <c r="R6458" i="1"/>
  <c r="Q6458" i="1"/>
  <c r="P6458" i="1"/>
  <c r="O6458" i="1"/>
  <c r="R6457" i="1"/>
  <c r="Q6457" i="1"/>
  <c r="P6457" i="1"/>
  <c r="O6457" i="1"/>
  <c r="R6456" i="1"/>
  <c r="Q6456" i="1"/>
  <c r="P6456" i="1"/>
  <c r="O6456" i="1"/>
  <c r="R6455" i="1"/>
  <c r="Q6455" i="1"/>
  <c r="P6455" i="1"/>
  <c r="O6455" i="1"/>
  <c r="R6454" i="1"/>
  <c r="Q6454" i="1"/>
  <c r="P6454" i="1"/>
  <c r="O6454" i="1"/>
  <c r="R6453" i="1"/>
  <c r="Q6453" i="1"/>
  <c r="P6453" i="1"/>
  <c r="O6453" i="1"/>
  <c r="R6452" i="1"/>
  <c r="Q6452" i="1"/>
  <c r="P6452" i="1"/>
  <c r="O6452" i="1"/>
  <c r="R6451" i="1"/>
  <c r="Q6451" i="1"/>
  <c r="P6451" i="1"/>
  <c r="O6451" i="1"/>
  <c r="R6450" i="1"/>
  <c r="Q6450" i="1"/>
  <c r="P6450" i="1"/>
  <c r="O6450" i="1"/>
  <c r="R6449" i="1"/>
  <c r="Q6449" i="1"/>
  <c r="P6449" i="1"/>
  <c r="O6449" i="1"/>
  <c r="R6448" i="1"/>
  <c r="Q6448" i="1"/>
  <c r="P6448" i="1"/>
  <c r="O6448" i="1"/>
  <c r="R6447" i="1"/>
  <c r="Q6447" i="1"/>
  <c r="P6447" i="1"/>
  <c r="O6447" i="1"/>
  <c r="R6446" i="1"/>
  <c r="Q6446" i="1"/>
  <c r="P6446" i="1"/>
  <c r="O6446" i="1"/>
  <c r="R6445" i="1"/>
  <c r="Q6445" i="1"/>
  <c r="P6445" i="1"/>
  <c r="O6445" i="1"/>
  <c r="R6444" i="1"/>
  <c r="Q6444" i="1"/>
  <c r="P6444" i="1"/>
  <c r="O6444" i="1"/>
  <c r="R6443" i="1"/>
  <c r="Q6443" i="1"/>
  <c r="P6443" i="1"/>
  <c r="O6443" i="1"/>
  <c r="R6442" i="1"/>
  <c r="Q6442" i="1"/>
  <c r="P6442" i="1"/>
  <c r="O6442" i="1"/>
  <c r="R6441" i="1"/>
  <c r="Q6441" i="1"/>
  <c r="P6441" i="1"/>
  <c r="O6441" i="1"/>
  <c r="R6440" i="1"/>
  <c r="Q6440" i="1"/>
  <c r="P6440" i="1"/>
  <c r="O6440" i="1"/>
  <c r="R6439" i="1"/>
  <c r="Q6439" i="1"/>
  <c r="P6439" i="1"/>
  <c r="O6439" i="1"/>
  <c r="R6438" i="1"/>
  <c r="Q6438" i="1"/>
  <c r="P6438" i="1"/>
  <c r="O6438" i="1"/>
  <c r="R6437" i="1"/>
  <c r="Q6437" i="1"/>
  <c r="P6437" i="1"/>
  <c r="O6437" i="1"/>
  <c r="R6436" i="1"/>
  <c r="Q6436" i="1"/>
  <c r="P6436" i="1"/>
  <c r="O6436" i="1"/>
  <c r="R6435" i="1"/>
  <c r="Q6435" i="1"/>
  <c r="P6435" i="1"/>
  <c r="O6435" i="1"/>
  <c r="R6434" i="1"/>
  <c r="Q6434" i="1"/>
  <c r="P6434" i="1"/>
  <c r="O6434" i="1"/>
  <c r="R6433" i="1"/>
  <c r="Q6433" i="1"/>
  <c r="P6433" i="1"/>
  <c r="O6433" i="1"/>
  <c r="R6432" i="1"/>
  <c r="Q6432" i="1"/>
  <c r="P6432" i="1"/>
  <c r="O6432" i="1"/>
  <c r="R6431" i="1"/>
  <c r="Q6431" i="1"/>
  <c r="P6431" i="1"/>
  <c r="O6431" i="1"/>
  <c r="R6430" i="1"/>
  <c r="Q6430" i="1"/>
  <c r="P6430" i="1"/>
  <c r="O6430" i="1"/>
  <c r="R6429" i="1"/>
  <c r="Q6429" i="1"/>
  <c r="P6429" i="1"/>
  <c r="O6429" i="1"/>
  <c r="R6428" i="1"/>
  <c r="Q6428" i="1"/>
  <c r="P6428" i="1"/>
  <c r="O6428" i="1"/>
  <c r="R6427" i="1"/>
  <c r="Q6427" i="1"/>
  <c r="P6427" i="1"/>
  <c r="O6427" i="1"/>
  <c r="R6426" i="1"/>
  <c r="Q6426" i="1"/>
  <c r="P6426" i="1"/>
  <c r="O6426" i="1"/>
  <c r="R6425" i="1"/>
  <c r="Q6425" i="1"/>
  <c r="P6425" i="1"/>
  <c r="O6425" i="1"/>
  <c r="R6424" i="1"/>
  <c r="Q6424" i="1"/>
  <c r="P6424" i="1"/>
  <c r="O6424" i="1"/>
  <c r="R6423" i="1"/>
  <c r="Q6423" i="1"/>
  <c r="P6423" i="1"/>
  <c r="O6423" i="1"/>
  <c r="R6422" i="1"/>
  <c r="Q6422" i="1"/>
  <c r="P6422" i="1"/>
  <c r="O6422" i="1"/>
  <c r="R6421" i="1"/>
  <c r="Q6421" i="1"/>
  <c r="P6421" i="1"/>
  <c r="O6421" i="1"/>
  <c r="R6420" i="1"/>
  <c r="Q6420" i="1"/>
  <c r="P6420" i="1"/>
  <c r="O6420" i="1"/>
  <c r="R6419" i="1"/>
  <c r="Q6419" i="1"/>
  <c r="P6419" i="1"/>
  <c r="O6419" i="1"/>
  <c r="R6418" i="1"/>
  <c r="Q6418" i="1"/>
  <c r="P6418" i="1"/>
  <c r="O6418" i="1"/>
  <c r="R6417" i="1"/>
  <c r="Q6417" i="1"/>
  <c r="P6417" i="1"/>
  <c r="O6417" i="1"/>
  <c r="R6416" i="1"/>
  <c r="Q6416" i="1"/>
  <c r="P6416" i="1"/>
  <c r="O6416" i="1"/>
  <c r="R6415" i="1"/>
  <c r="Q6415" i="1"/>
  <c r="P6415" i="1"/>
  <c r="O6415" i="1"/>
  <c r="R6414" i="1"/>
  <c r="Q6414" i="1"/>
  <c r="P6414" i="1"/>
  <c r="O6414" i="1"/>
  <c r="R6413" i="1"/>
  <c r="Q6413" i="1"/>
  <c r="P6413" i="1"/>
  <c r="O6413" i="1"/>
  <c r="R6412" i="1"/>
  <c r="Q6412" i="1"/>
  <c r="P6412" i="1"/>
  <c r="O6412" i="1"/>
  <c r="R6411" i="1"/>
  <c r="Q6411" i="1"/>
  <c r="P6411" i="1"/>
  <c r="O6411" i="1"/>
  <c r="R6410" i="1"/>
  <c r="Q6410" i="1"/>
  <c r="P6410" i="1"/>
  <c r="O6410" i="1"/>
  <c r="R6409" i="1"/>
  <c r="Q6409" i="1"/>
  <c r="P6409" i="1"/>
  <c r="O6409" i="1"/>
  <c r="R6408" i="1"/>
  <c r="Q6408" i="1"/>
  <c r="P6408" i="1"/>
  <c r="O6408" i="1"/>
  <c r="R6407" i="1"/>
  <c r="Q6407" i="1"/>
  <c r="P6407" i="1"/>
  <c r="O6407" i="1"/>
  <c r="R6406" i="1"/>
  <c r="Q6406" i="1"/>
  <c r="P6406" i="1"/>
  <c r="O6406" i="1"/>
  <c r="R6405" i="1"/>
  <c r="Q6405" i="1"/>
  <c r="P6405" i="1"/>
  <c r="O6405" i="1"/>
  <c r="R6404" i="1"/>
  <c r="Q6404" i="1"/>
  <c r="P6404" i="1"/>
  <c r="O6404" i="1"/>
  <c r="R6403" i="1"/>
  <c r="Q6403" i="1"/>
  <c r="P6403" i="1"/>
  <c r="O6403" i="1"/>
  <c r="R6402" i="1"/>
  <c r="Q6402" i="1"/>
  <c r="P6402" i="1"/>
  <c r="O6402" i="1"/>
  <c r="R6401" i="1"/>
  <c r="Q6401" i="1"/>
  <c r="P6401" i="1"/>
  <c r="O6401" i="1"/>
  <c r="R6400" i="1"/>
  <c r="Q6400" i="1"/>
  <c r="P6400" i="1"/>
  <c r="O6400" i="1"/>
  <c r="R6399" i="1"/>
  <c r="Q6399" i="1"/>
  <c r="P6399" i="1"/>
  <c r="O6399" i="1"/>
  <c r="R6398" i="1"/>
  <c r="Q6398" i="1"/>
  <c r="P6398" i="1"/>
  <c r="O6398" i="1"/>
  <c r="R6397" i="1"/>
  <c r="Q6397" i="1"/>
  <c r="P6397" i="1"/>
  <c r="O6397" i="1"/>
  <c r="R6396" i="1"/>
  <c r="Q6396" i="1"/>
  <c r="P6396" i="1"/>
  <c r="O6396" i="1"/>
  <c r="R6395" i="1"/>
  <c r="Q6395" i="1"/>
  <c r="P6395" i="1"/>
  <c r="O6395" i="1"/>
  <c r="R6394" i="1"/>
  <c r="Q6394" i="1"/>
  <c r="P6394" i="1"/>
  <c r="O6394" i="1"/>
  <c r="R6393" i="1"/>
  <c r="Q6393" i="1"/>
  <c r="P6393" i="1"/>
  <c r="O6393" i="1"/>
  <c r="R6392" i="1"/>
  <c r="Q6392" i="1"/>
  <c r="P6392" i="1"/>
  <c r="O6392" i="1"/>
  <c r="R6391" i="1"/>
  <c r="Q6391" i="1"/>
  <c r="P6391" i="1"/>
  <c r="O6391" i="1"/>
  <c r="R6390" i="1"/>
  <c r="Q6390" i="1"/>
  <c r="P6390" i="1"/>
  <c r="O6390" i="1"/>
  <c r="R6389" i="1"/>
  <c r="Q6389" i="1"/>
  <c r="P6389" i="1"/>
  <c r="O6389" i="1"/>
  <c r="R6388" i="1"/>
  <c r="Q6388" i="1"/>
  <c r="P6388" i="1"/>
  <c r="O6388" i="1"/>
  <c r="R6387" i="1"/>
  <c r="Q6387" i="1"/>
  <c r="P6387" i="1"/>
  <c r="O6387" i="1"/>
  <c r="R6386" i="1"/>
  <c r="Q6386" i="1"/>
  <c r="P6386" i="1"/>
  <c r="O6386" i="1"/>
  <c r="R6385" i="1"/>
  <c r="Q6385" i="1"/>
  <c r="P6385" i="1"/>
  <c r="O6385" i="1"/>
  <c r="R6384" i="1"/>
  <c r="Q6384" i="1"/>
  <c r="P6384" i="1"/>
  <c r="O6384" i="1"/>
  <c r="R6383" i="1"/>
  <c r="Q6383" i="1"/>
  <c r="P6383" i="1"/>
  <c r="O6383" i="1"/>
  <c r="R6382" i="1"/>
  <c r="Q6382" i="1"/>
  <c r="P6382" i="1"/>
  <c r="O6382" i="1"/>
  <c r="R6381" i="1"/>
  <c r="Q6381" i="1"/>
  <c r="P6381" i="1"/>
  <c r="O6381" i="1"/>
  <c r="R6380" i="1"/>
  <c r="Q6380" i="1"/>
  <c r="P6380" i="1"/>
  <c r="O6380" i="1"/>
  <c r="R6379" i="1"/>
  <c r="Q6379" i="1"/>
  <c r="P6379" i="1"/>
  <c r="O6379" i="1"/>
  <c r="R6378" i="1"/>
  <c r="Q6378" i="1"/>
  <c r="P6378" i="1"/>
  <c r="O6378" i="1"/>
  <c r="R6377" i="1"/>
  <c r="Q6377" i="1"/>
  <c r="P6377" i="1"/>
  <c r="O6377" i="1"/>
  <c r="R6376" i="1"/>
  <c r="Q6376" i="1"/>
  <c r="P6376" i="1"/>
  <c r="O6376" i="1"/>
  <c r="R6375" i="1"/>
  <c r="Q6375" i="1"/>
  <c r="P6375" i="1"/>
  <c r="O6375" i="1"/>
  <c r="R6374" i="1"/>
  <c r="Q6374" i="1"/>
  <c r="P6374" i="1"/>
  <c r="O6374" i="1"/>
  <c r="R6373" i="1"/>
  <c r="Q6373" i="1"/>
  <c r="P6373" i="1"/>
  <c r="O6373" i="1"/>
  <c r="R6372" i="1"/>
  <c r="Q6372" i="1"/>
  <c r="P6372" i="1"/>
  <c r="O6372" i="1"/>
  <c r="R6371" i="1"/>
  <c r="Q6371" i="1"/>
  <c r="P6371" i="1"/>
  <c r="O6371" i="1"/>
  <c r="R6370" i="1"/>
  <c r="Q6370" i="1"/>
  <c r="P6370" i="1"/>
  <c r="O6370" i="1"/>
  <c r="R6369" i="1"/>
  <c r="Q6369" i="1"/>
  <c r="P6369" i="1"/>
  <c r="O6369" i="1"/>
  <c r="R6368" i="1"/>
  <c r="Q6368" i="1"/>
  <c r="P6368" i="1"/>
  <c r="O6368" i="1"/>
  <c r="R6367" i="1"/>
  <c r="Q6367" i="1"/>
  <c r="P6367" i="1"/>
  <c r="O6367" i="1"/>
  <c r="R6366" i="1"/>
  <c r="Q6366" i="1"/>
  <c r="P6366" i="1"/>
  <c r="O6366" i="1"/>
  <c r="R6365" i="1"/>
  <c r="Q6365" i="1"/>
  <c r="P6365" i="1"/>
  <c r="O6365" i="1"/>
  <c r="R6364" i="1"/>
  <c r="Q6364" i="1"/>
  <c r="P6364" i="1"/>
  <c r="O6364" i="1"/>
  <c r="R6363" i="1"/>
  <c r="Q6363" i="1"/>
  <c r="P6363" i="1"/>
  <c r="O6363" i="1"/>
  <c r="R6362" i="1"/>
  <c r="Q6362" i="1"/>
  <c r="P6362" i="1"/>
  <c r="O6362" i="1"/>
  <c r="R6361" i="1"/>
  <c r="Q6361" i="1"/>
  <c r="P6361" i="1"/>
  <c r="O6361" i="1"/>
  <c r="R6360" i="1"/>
  <c r="Q6360" i="1"/>
  <c r="P6360" i="1"/>
  <c r="O6360" i="1"/>
  <c r="R6359" i="1"/>
  <c r="Q6359" i="1"/>
  <c r="P6359" i="1"/>
  <c r="O6359" i="1"/>
  <c r="R6358" i="1"/>
  <c r="Q6358" i="1"/>
  <c r="P6358" i="1"/>
  <c r="O6358" i="1"/>
  <c r="R6357" i="1"/>
  <c r="Q6357" i="1"/>
  <c r="P6357" i="1"/>
  <c r="O6357" i="1"/>
  <c r="R6356" i="1"/>
  <c r="Q6356" i="1"/>
  <c r="P6356" i="1"/>
  <c r="O6356" i="1"/>
  <c r="R6355" i="1"/>
  <c r="Q6355" i="1"/>
  <c r="P6355" i="1"/>
  <c r="O6355" i="1"/>
  <c r="R6354" i="1"/>
  <c r="Q6354" i="1"/>
  <c r="P6354" i="1"/>
  <c r="O6354" i="1"/>
  <c r="R6353" i="1"/>
  <c r="Q6353" i="1"/>
  <c r="P6353" i="1"/>
  <c r="O6353" i="1"/>
  <c r="R6352" i="1"/>
  <c r="Q6352" i="1"/>
  <c r="P6352" i="1"/>
  <c r="O6352" i="1"/>
  <c r="R6351" i="1"/>
  <c r="Q6351" i="1"/>
  <c r="P6351" i="1"/>
  <c r="O6351" i="1"/>
  <c r="R6350" i="1"/>
  <c r="Q6350" i="1"/>
  <c r="P6350" i="1"/>
  <c r="O6350" i="1"/>
  <c r="R6349" i="1"/>
  <c r="Q6349" i="1"/>
  <c r="P6349" i="1"/>
  <c r="O6349" i="1"/>
  <c r="R6348" i="1"/>
  <c r="Q6348" i="1"/>
  <c r="P6348" i="1"/>
  <c r="O6348" i="1"/>
  <c r="R6347" i="1"/>
  <c r="Q6347" i="1"/>
  <c r="P6347" i="1"/>
  <c r="O6347" i="1"/>
  <c r="R6346" i="1"/>
  <c r="Q6346" i="1"/>
  <c r="P6346" i="1"/>
  <c r="O6346" i="1"/>
  <c r="R6345" i="1"/>
  <c r="Q6345" i="1"/>
  <c r="P6345" i="1"/>
  <c r="O6345" i="1"/>
  <c r="R6344" i="1"/>
  <c r="Q6344" i="1"/>
  <c r="P6344" i="1"/>
  <c r="O6344" i="1"/>
  <c r="R6343" i="1"/>
  <c r="Q6343" i="1"/>
  <c r="P6343" i="1"/>
  <c r="O6343" i="1"/>
  <c r="R6342" i="1"/>
  <c r="Q6342" i="1"/>
  <c r="P6342" i="1"/>
  <c r="O6342" i="1"/>
  <c r="R6341" i="1"/>
  <c r="Q6341" i="1"/>
  <c r="P6341" i="1"/>
  <c r="O6341" i="1"/>
  <c r="R6340" i="1"/>
  <c r="Q6340" i="1"/>
  <c r="P6340" i="1"/>
  <c r="O6340" i="1"/>
  <c r="R6339" i="1"/>
  <c r="Q6339" i="1"/>
  <c r="P6339" i="1"/>
  <c r="O6339" i="1"/>
  <c r="R6338" i="1"/>
  <c r="Q6338" i="1"/>
  <c r="P6338" i="1"/>
  <c r="O6338" i="1"/>
  <c r="R6337" i="1"/>
  <c r="Q6337" i="1"/>
  <c r="P6337" i="1"/>
  <c r="O6337" i="1"/>
  <c r="R6336" i="1"/>
  <c r="Q6336" i="1"/>
  <c r="P6336" i="1"/>
  <c r="O6336" i="1"/>
  <c r="R6335" i="1"/>
  <c r="Q6335" i="1"/>
  <c r="P6335" i="1"/>
  <c r="O6335" i="1"/>
  <c r="R6334" i="1"/>
  <c r="Q6334" i="1"/>
  <c r="P6334" i="1"/>
  <c r="O6334" i="1"/>
  <c r="R6333" i="1"/>
  <c r="Q6333" i="1"/>
  <c r="P6333" i="1"/>
  <c r="O6333" i="1"/>
  <c r="R6332" i="1"/>
  <c r="Q6332" i="1"/>
  <c r="P6332" i="1"/>
  <c r="O6332" i="1"/>
  <c r="R6331" i="1"/>
  <c r="Q6331" i="1"/>
  <c r="P6331" i="1"/>
  <c r="O6331" i="1"/>
  <c r="R6330" i="1"/>
  <c r="Q6330" i="1"/>
  <c r="P6330" i="1"/>
  <c r="O6330" i="1"/>
  <c r="R6329" i="1"/>
  <c r="Q6329" i="1"/>
  <c r="P6329" i="1"/>
  <c r="O6329" i="1"/>
  <c r="R6328" i="1"/>
  <c r="Q6328" i="1"/>
  <c r="P6328" i="1"/>
  <c r="O6328" i="1"/>
  <c r="R6327" i="1"/>
  <c r="Q6327" i="1"/>
  <c r="P6327" i="1"/>
  <c r="O6327" i="1"/>
  <c r="R6326" i="1"/>
  <c r="Q6326" i="1"/>
  <c r="P6326" i="1"/>
  <c r="O6326" i="1"/>
  <c r="R6325" i="1"/>
  <c r="Q6325" i="1"/>
  <c r="P6325" i="1"/>
  <c r="O6325" i="1"/>
  <c r="R6324" i="1"/>
  <c r="Q6324" i="1"/>
  <c r="P6324" i="1"/>
  <c r="O6324" i="1"/>
  <c r="R6323" i="1"/>
  <c r="Q6323" i="1"/>
  <c r="P6323" i="1"/>
  <c r="O6323" i="1"/>
  <c r="R6322" i="1"/>
  <c r="Q6322" i="1"/>
  <c r="P6322" i="1"/>
  <c r="O6322" i="1"/>
  <c r="R6321" i="1"/>
  <c r="Q6321" i="1"/>
  <c r="P6321" i="1"/>
  <c r="O6321" i="1"/>
  <c r="R6320" i="1"/>
  <c r="Q6320" i="1"/>
  <c r="P6320" i="1"/>
  <c r="O6320" i="1"/>
  <c r="R6319" i="1"/>
  <c r="Q6319" i="1"/>
  <c r="P6319" i="1"/>
  <c r="O6319" i="1"/>
  <c r="R6318" i="1"/>
  <c r="Q6318" i="1"/>
  <c r="P6318" i="1"/>
  <c r="O6318" i="1"/>
  <c r="R6317" i="1"/>
  <c r="Q6317" i="1"/>
  <c r="P6317" i="1"/>
  <c r="O6317" i="1"/>
  <c r="R6316" i="1"/>
  <c r="Q6316" i="1"/>
  <c r="P6316" i="1"/>
  <c r="O6316" i="1"/>
  <c r="R6315" i="1"/>
  <c r="Q6315" i="1"/>
  <c r="P6315" i="1"/>
  <c r="O6315" i="1"/>
  <c r="R6314" i="1"/>
  <c r="Q6314" i="1"/>
  <c r="P6314" i="1"/>
  <c r="O6314" i="1"/>
  <c r="R6313" i="1"/>
  <c r="Q6313" i="1"/>
  <c r="P6313" i="1"/>
  <c r="O6313" i="1"/>
  <c r="R6312" i="1"/>
  <c r="Q6312" i="1"/>
  <c r="P6312" i="1"/>
  <c r="O6312" i="1"/>
  <c r="R6311" i="1"/>
  <c r="Q6311" i="1"/>
  <c r="P6311" i="1"/>
  <c r="O6311" i="1"/>
  <c r="R6310" i="1"/>
  <c r="Q6310" i="1"/>
  <c r="P6310" i="1"/>
  <c r="O6310" i="1"/>
  <c r="R6309" i="1"/>
  <c r="Q6309" i="1"/>
  <c r="P6309" i="1"/>
  <c r="O6309" i="1"/>
  <c r="R6308" i="1"/>
  <c r="Q6308" i="1"/>
  <c r="P6308" i="1"/>
  <c r="O6308" i="1"/>
  <c r="R6307" i="1"/>
  <c r="Q6307" i="1"/>
  <c r="P6307" i="1"/>
  <c r="O6307" i="1"/>
  <c r="R6306" i="1"/>
  <c r="Q6306" i="1"/>
  <c r="P6306" i="1"/>
  <c r="O6306" i="1"/>
  <c r="R6305" i="1"/>
  <c r="Q6305" i="1"/>
  <c r="P6305" i="1"/>
  <c r="O6305" i="1"/>
  <c r="R6304" i="1"/>
  <c r="Q6304" i="1"/>
  <c r="P6304" i="1"/>
  <c r="O6304" i="1"/>
  <c r="R6303" i="1"/>
  <c r="Q6303" i="1"/>
  <c r="P6303" i="1"/>
  <c r="O6303" i="1"/>
  <c r="R6302" i="1"/>
  <c r="Q6302" i="1"/>
  <c r="P6302" i="1"/>
  <c r="O6302" i="1"/>
  <c r="R6301" i="1"/>
  <c r="Q6301" i="1"/>
  <c r="P6301" i="1"/>
  <c r="O6301" i="1"/>
  <c r="R6300" i="1"/>
  <c r="Q6300" i="1"/>
  <c r="P6300" i="1"/>
  <c r="O6300" i="1"/>
  <c r="R6299" i="1"/>
  <c r="Q6299" i="1"/>
  <c r="P6299" i="1"/>
  <c r="O6299" i="1"/>
  <c r="R6298" i="1"/>
  <c r="Q6298" i="1"/>
  <c r="P6298" i="1"/>
  <c r="O6298" i="1"/>
  <c r="R6297" i="1"/>
  <c r="Q6297" i="1"/>
  <c r="P6297" i="1"/>
  <c r="O6297" i="1"/>
  <c r="R6296" i="1"/>
  <c r="Q6296" i="1"/>
  <c r="P6296" i="1"/>
  <c r="O6296" i="1"/>
  <c r="R6295" i="1"/>
  <c r="Q6295" i="1"/>
  <c r="P6295" i="1"/>
  <c r="O6295" i="1"/>
  <c r="R6294" i="1"/>
  <c r="Q6294" i="1"/>
  <c r="P6294" i="1"/>
  <c r="O6294" i="1"/>
  <c r="R6293" i="1"/>
  <c r="Q6293" i="1"/>
  <c r="P6293" i="1"/>
  <c r="O6293" i="1"/>
  <c r="R6292" i="1"/>
  <c r="Q6292" i="1"/>
  <c r="P6292" i="1"/>
  <c r="O6292" i="1"/>
  <c r="R6291" i="1"/>
  <c r="Q6291" i="1"/>
  <c r="P6291" i="1"/>
  <c r="O6291" i="1"/>
  <c r="R6290" i="1"/>
  <c r="Q6290" i="1"/>
  <c r="P6290" i="1"/>
  <c r="O6290" i="1"/>
  <c r="R6289" i="1"/>
  <c r="Q6289" i="1"/>
  <c r="P6289" i="1"/>
  <c r="O6289" i="1"/>
  <c r="R6288" i="1"/>
  <c r="Q6288" i="1"/>
  <c r="P6288" i="1"/>
  <c r="O6288" i="1"/>
  <c r="R6287" i="1"/>
  <c r="Q6287" i="1"/>
  <c r="P6287" i="1"/>
  <c r="O6287" i="1"/>
  <c r="R6286" i="1"/>
  <c r="Q6286" i="1"/>
  <c r="P6286" i="1"/>
  <c r="O6286" i="1"/>
  <c r="R6285" i="1"/>
  <c r="Q6285" i="1"/>
  <c r="P6285" i="1"/>
  <c r="O6285" i="1"/>
  <c r="R6284" i="1"/>
  <c r="Q6284" i="1"/>
  <c r="P6284" i="1"/>
  <c r="O6284" i="1"/>
  <c r="R6283" i="1"/>
  <c r="Q6283" i="1"/>
  <c r="P6283" i="1"/>
  <c r="O6283" i="1"/>
  <c r="R6282" i="1"/>
  <c r="Q6282" i="1"/>
  <c r="P6282" i="1"/>
  <c r="O6282" i="1"/>
  <c r="R6281" i="1"/>
  <c r="Q6281" i="1"/>
  <c r="P6281" i="1"/>
  <c r="O6281" i="1"/>
  <c r="R6280" i="1"/>
  <c r="Q6280" i="1"/>
  <c r="P6280" i="1"/>
  <c r="O6280" i="1"/>
  <c r="R6279" i="1"/>
  <c r="Q6279" i="1"/>
  <c r="P6279" i="1"/>
  <c r="O6279" i="1"/>
  <c r="R6278" i="1"/>
  <c r="Q6278" i="1"/>
  <c r="P6278" i="1"/>
  <c r="O6278" i="1"/>
  <c r="R6277" i="1"/>
  <c r="Q6277" i="1"/>
  <c r="P6277" i="1"/>
  <c r="O6277" i="1"/>
  <c r="R6276" i="1"/>
  <c r="Q6276" i="1"/>
  <c r="P6276" i="1"/>
  <c r="O6276" i="1"/>
  <c r="R6275" i="1"/>
  <c r="Q6275" i="1"/>
  <c r="P6275" i="1"/>
  <c r="O6275" i="1"/>
  <c r="R6274" i="1"/>
  <c r="Q6274" i="1"/>
  <c r="P6274" i="1"/>
  <c r="O6274" i="1"/>
  <c r="R6273" i="1"/>
  <c r="Q6273" i="1"/>
  <c r="P6273" i="1"/>
  <c r="O6273" i="1"/>
  <c r="R6272" i="1"/>
  <c r="Q6272" i="1"/>
  <c r="P6272" i="1"/>
  <c r="O6272" i="1"/>
  <c r="R6271" i="1"/>
  <c r="Q6271" i="1"/>
  <c r="P6271" i="1"/>
  <c r="O6271" i="1"/>
  <c r="R6270" i="1"/>
  <c r="Q6270" i="1"/>
  <c r="P6270" i="1"/>
  <c r="O6270" i="1"/>
  <c r="R6269" i="1"/>
  <c r="Q6269" i="1"/>
  <c r="P6269" i="1"/>
  <c r="O6269" i="1"/>
  <c r="R6268" i="1"/>
  <c r="Q6268" i="1"/>
  <c r="P6268" i="1"/>
  <c r="O6268" i="1"/>
  <c r="R6267" i="1"/>
  <c r="Q6267" i="1"/>
  <c r="P6267" i="1"/>
  <c r="O6267" i="1"/>
  <c r="R6266" i="1"/>
  <c r="Q6266" i="1"/>
  <c r="P6266" i="1"/>
  <c r="O6266" i="1"/>
  <c r="R6265" i="1"/>
  <c r="Q6265" i="1"/>
  <c r="P6265" i="1"/>
  <c r="O6265" i="1"/>
  <c r="R6264" i="1"/>
  <c r="Q6264" i="1"/>
  <c r="P6264" i="1"/>
  <c r="O6264" i="1"/>
  <c r="R6263" i="1"/>
  <c r="Q6263" i="1"/>
  <c r="P6263" i="1"/>
  <c r="O6263" i="1"/>
  <c r="R6262" i="1"/>
  <c r="Q6262" i="1"/>
  <c r="P6262" i="1"/>
  <c r="O6262" i="1"/>
  <c r="R6261" i="1"/>
  <c r="Q6261" i="1"/>
  <c r="P6261" i="1"/>
  <c r="O6261" i="1"/>
  <c r="R6260" i="1"/>
  <c r="Q6260" i="1"/>
  <c r="P6260" i="1"/>
  <c r="O6260" i="1"/>
  <c r="R6259" i="1"/>
  <c r="Q6259" i="1"/>
  <c r="P6259" i="1"/>
  <c r="O6259" i="1"/>
  <c r="R6258" i="1"/>
  <c r="Q6258" i="1"/>
  <c r="P6258" i="1"/>
  <c r="O6258" i="1"/>
  <c r="R6257" i="1"/>
  <c r="Q6257" i="1"/>
  <c r="P6257" i="1"/>
  <c r="O6257" i="1"/>
  <c r="R6256" i="1"/>
  <c r="Q6256" i="1"/>
  <c r="P6256" i="1"/>
  <c r="O6256" i="1"/>
  <c r="R6255" i="1"/>
  <c r="Q6255" i="1"/>
  <c r="P6255" i="1"/>
  <c r="O6255" i="1"/>
  <c r="R6254" i="1"/>
  <c r="Q6254" i="1"/>
  <c r="P6254" i="1"/>
  <c r="O6254" i="1"/>
  <c r="R6253" i="1"/>
  <c r="Q6253" i="1"/>
  <c r="P6253" i="1"/>
  <c r="O6253" i="1"/>
  <c r="R6252" i="1"/>
  <c r="Q6252" i="1"/>
  <c r="P6252" i="1"/>
  <c r="O6252" i="1"/>
  <c r="R6251" i="1"/>
  <c r="Q6251" i="1"/>
  <c r="P6251" i="1"/>
  <c r="O6251" i="1"/>
  <c r="R6250" i="1"/>
  <c r="Q6250" i="1"/>
  <c r="P6250" i="1"/>
  <c r="O6250" i="1"/>
  <c r="R6249" i="1"/>
  <c r="Q6249" i="1"/>
  <c r="P6249" i="1"/>
  <c r="O6249" i="1"/>
  <c r="R6248" i="1"/>
  <c r="Q6248" i="1"/>
  <c r="P6248" i="1"/>
  <c r="O6248" i="1"/>
  <c r="R6247" i="1"/>
  <c r="Q6247" i="1"/>
  <c r="P6247" i="1"/>
  <c r="O6247" i="1"/>
  <c r="R6246" i="1"/>
  <c r="Q6246" i="1"/>
  <c r="P6246" i="1"/>
  <c r="O6246" i="1"/>
  <c r="R6245" i="1"/>
  <c r="Q6245" i="1"/>
  <c r="P6245" i="1"/>
  <c r="O6245" i="1"/>
  <c r="R6244" i="1"/>
  <c r="Q6244" i="1"/>
  <c r="P6244" i="1"/>
  <c r="O6244" i="1"/>
  <c r="R6243" i="1"/>
  <c r="Q6243" i="1"/>
  <c r="P6243" i="1"/>
  <c r="O6243" i="1"/>
  <c r="R6242" i="1"/>
  <c r="Q6242" i="1"/>
  <c r="P6242" i="1"/>
  <c r="O6242" i="1"/>
  <c r="R6241" i="1"/>
  <c r="Q6241" i="1"/>
  <c r="P6241" i="1"/>
  <c r="O6241" i="1"/>
  <c r="R6240" i="1"/>
  <c r="Q6240" i="1"/>
  <c r="P6240" i="1"/>
  <c r="O6240" i="1"/>
  <c r="R6239" i="1"/>
  <c r="Q6239" i="1"/>
  <c r="P6239" i="1"/>
  <c r="O6239" i="1"/>
  <c r="R6238" i="1"/>
  <c r="Q6238" i="1"/>
  <c r="P6238" i="1"/>
  <c r="O6238" i="1"/>
  <c r="R6237" i="1"/>
  <c r="Q6237" i="1"/>
  <c r="P6237" i="1"/>
  <c r="O6237" i="1"/>
  <c r="R6236" i="1"/>
  <c r="Q6236" i="1"/>
  <c r="P6236" i="1"/>
  <c r="O6236" i="1"/>
  <c r="R6235" i="1"/>
  <c r="Q6235" i="1"/>
  <c r="P6235" i="1"/>
  <c r="O6235" i="1"/>
  <c r="R6234" i="1"/>
  <c r="Q6234" i="1"/>
  <c r="P6234" i="1"/>
  <c r="O6234" i="1"/>
  <c r="R6233" i="1"/>
  <c r="Q6233" i="1"/>
  <c r="P6233" i="1"/>
  <c r="O6233" i="1"/>
  <c r="R6232" i="1"/>
  <c r="Q6232" i="1"/>
  <c r="P6232" i="1"/>
  <c r="O6232" i="1"/>
  <c r="R6231" i="1"/>
  <c r="Q6231" i="1"/>
  <c r="P6231" i="1"/>
  <c r="O6231" i="1"/>
  <c r="R6230" i="1"/>
  <c r="Q6230" i="1"/>
  <c r="P6230" i="1"/>
  <c r="O6230" i="1"/>
  <c r="R6229" i="1"/>
  <c r="Q6229" i="1"/>
  <c r="P6229" i="1"/>
  <c r="O6229" i="1"/>
  <c r="R6228" i="1"/>
  <c r="Q6228" i="1"/>
  <c r="P6228" i="1"/>
  <c r="O6228" i="1"/>
  <c r="R6227" i="1"/>
  <c r="Q6227" i="1"/>
  <c r="P6227" i="1"/>
  <c r="O6227" i="1"/>
  <c r="R6226" i="1"/>
  <c r="Q6226" i="1"/>
  <c r="P6226" i="1"/>
  <c r="O6226" i="1"/>
  <c r="R6225" i="1"/>
  <c r="Q6225" i="1"/>
  <c r="P6225" i="1"/>
  <c r="O6225" i="1"/>
  <c r="R6224" i="1"/>
  <c r="Q6224" i="1"/>
  <c r="P6224" i="1"/>
  <c r="O6224" i="1"/>
  <c r="R6223" i="1"/>
  <c r="Q6223" i="1"/>
  <c r="P6223" i="1"/>
  <c r="O6223" i="1"/>
  <c r="R6222" i="1"/>
  <c r="Q6222" i="1"/>
  <c r="P6222" i="1"/>
  <c r="O6222" i="1"/>
  <c r="R6221" i="1"/>
  <c r="Q6221" i="1"/>
  <c r="P6221" i="1"/>
  <c r="O6221" i="1"/>
  <c r="R6220" i="1"/>
  <c r="Q6220" i="1"/>
  <c r="P6220" i="1"/>
  <c r="O6220" i="1"/>
  <c r="R6219" i="1"/>
  <c r="Q6219" i="1"/>
  <c r="P6219" i="1"/>
  <c r="O6219" i="1"/>
  <c r="R6218" i="1"/>
  <c r="Q6218" i="1"/>
  <c r="P6218" i="1"/>
  <c r="O6218" i="1"/>
  <c r="R6217" i="1"/>
  <c r="Q6217" i="1"/>
  <c r="P6217" i="1"/>
  <c r="O6217" i="1"/>
  <c r="R6216" i="1"/>
  <c r="Q6216" i="1"/>
  <c r="P6216" i="1"/>
  <c r="O6216" i="1"/>
  <c r="R6215" i="1"/>
  <c r="Q6215" i="1"/>
  <c r="P6215" i="1"/>
  <c r="O6215" i="1"/>
  <c r="R6214" i="1"/>
  <c r="Q6214" i="1"/>
  <c r="P6214" i="1"/>
  <c r="O6214" i="1"/>
  <c r="R6213" i="1"/>
  <c r="Q6213" i="1"/>
  <c r="P6213" i="1"/>
  <c r="O6213" i="1"/>
  <c r="R6212" i="1"/>
  <c r="Q6212" i="1"/>
  <c r="P6212" i="1"/>
  <c r="O6212" i="1"/>
  <c r="R6211" i="1"/>
  <c r="Q6211" i="1"/>
  <c r="P6211" i="1"/>
  <c r="O6211" i="1"/>
  <c r="R6210" i="1"/>
  <c r="Q6210" i="1"/>
  <c r="P6210" i="1"/>
  <c r="O6210" i="1"/>
  <c r="R6209" i="1"/>
  <c r="Q6209" i="1"/>
  <c r="P6209" i="1"/>
  <c r="O6209" i="1"/>
  <c r="R6208" i="1"/>
  <c r="Q6208" i="1"/>
  <c r="P6208" i="1"/>
  <c r="O6208" i="1"/>
  <c r="R6207" i="1"/>
  <c r="Q6207" i="1"/>
  <c r="P6207" i="1"/>
  <c r="O6207" i="1"/>
  <c r="R6206" i="1"/>
  <c r="Q6206" i="1"/>
  <c r="P6206" i="1"/>
  <c r="O6206" i="1"/>
  <c r="R6205" i="1"/>
  <c r="Q6205" i="1"/>
  <c r="P6205" i="1"/>
  <c r="O6205" i="1"/>
  <c r="R6204" i="1"/>
  <c r="Q6204" i="1"/>
  <c r="P6204" i="1"/>
  <c r="O6204" i="1"/>
  <c r="R6203" i="1"/>
  <c r="Q6203" i="1"/>
  <c r="P6203" i="1"/>
  <c r="O6203" i="1"/>
  <c r="R6202" i="1"/>
  <c r="Q6202" i="1"/>
  <c r="P6202" i="1"/>
  <c r="O6202" i="1"/>
  <c r="R6201" i="1"/>
  <c r="Q6201" i="1"/>
  <c r="P6201" i="1"/>
  <c r="O6201" i="1"/>
  <c r="R6200" i="1"/>
  <c r="Q6200" i="1"/>
  <c r="P6200" i="1"/>
  <c r="O6200" i="1"/>
  <c r="R6199" i="1"/>
  <c r="Q6199" i="1"/>
  <c r="P6199" i="1"/>
  <c r="O6199" i="1"/>
  <c r="R6198" i="1"/>
  <c r="Q6198" i="1"/>
  <c r="P6198" i="1"/>
  <c r="O6198" i="1"/>
  <c r="R6197" i="1"/>
  <c r="Q6197" i="1"/>
  <c r="P6197" i="1"/>
  <c r="O6197" i="1"/>
  <c r="R6196" i="1"/>
  <c r="Q6196" i="1"/>
  <c r="P6196" i="1"/>
  <c r="O6196" i="1"/>
  <c r="R6195" i="1"/>
  <c r="Q6195" i="1"/>
  <c r="P6195" i="1"/>
  <c r="O6195" i="1"/>
  <c r="R6194" i="1"/>
  <c r="Q6194" i="1"/>
  <c r="P6194" i="1"/>
  <c r="O6194" i="1"/>
  <c r="R6193" i="1"/>
  <c r="Q6193" i="1"/>
  <c r="P6193" i="1"/>
  <c r="O6193" i="1"/>
  <c r="R6192" i="1"/>
  <c r="Q6192" i="1"/>
  <c r="P6192" i="1"/>
  <c r="O6192" i="1"/>
  <c r="R6191" i="1"/>
  <c r="Q6191" i="1"/>
  <c r="P6191" i="1"/>
  <c r="O6191" i="1"/>
  <c r="R6190" i="1"/>
  <c r="Q6190" i="1"/>
  <c r="P6190" i="1"/>
  <c r="O6190" i="1"/>
  <c r="R6189" i="1"/>
  <c r="Q6189" i="1"/>
  <c r="P6189" i="1"/>
  <c r="O6189" i="1"/>
  <c r="R6188" i="1"/>
  <c r="Q6188" i="1"/>
  <c r="P6188" i="1"/>
  <c r="O6188" i="1"/>
  <c r="R6187" i="1"/>
  <c r="Q6187" i="1"/>
  <c r="P6187" i="1"/>
  <c r="O6187" i="1"/>
  <c r="R6186" i="1"/>
  <c r="Q6186" i="1"/>
  <c r="P6186" i="1"/>
  <c r="O6186" i="1"/>
  <c r="R6185" i="1"/>
  <c r="Q6185" i="1"/>
  <c r="P6185" i="1"/>
  <c r="O6185" i="1"/>
  <c r="R6184" i="1"/>
  <c r="Q6184" i="1"/>
  <c r="P6184" i="1"/>
  <c r="O6184" i="1"/>
  <c r="R6183" i="1"/>
  <c r="Q6183" i="1"/>
  <c r="P6183" i="1"/>
  <c r="O6183" i="1"/>
  <c r="R6182" i="1"/>
  <c r="Q6182" i="1"/>
  <c r="P6182" i="1"/>
  <c r="O6182" i="1"/>
  <c r="R6181" i="1"/>
  <c r="Q6181" i="1"/>
  <c r="P6181" i="1"/>
  <c r="O6181" i="1"/>
  <c r="R6180" i="1"/>
  <c r="Q6180" i="1"/>
  <c r="P6180" i="1"/>
  <c r="O6180" i="1"/>
  <c r="R6179" i="1"/>
  <c r="Q6179" i="1"/>
  <c r="P6179" i="1"/>
  <c r="O6179" i="1"/>
  <c r="R6178" i="1"/>
  <c r="Q6178" i="1"/>
  <c r="P6178" i="1"/>
  <c r="O6178" i="1"/>
  <c r="R6177" i="1"/>
  <c r="Q6177" i="1"/>
  <c r="P6177" i="1"/>
  <c r="O6177" i="1"/>
  <c r="R6176" i="1"/>
  <c r="Q6176" i="1"/>
  <c r="P6176" i="1"/>
  <c r="O6176" i="1"/>
  <c r="R6175" i="1"/>
  <c r="Q6175" i="1"/>
  <c r="P6175" i="1"/>
  <c r="O6175" i="1"/>
  <c r="R6174" i="1"/>
  <c r="Q6174" i="1"/>
  <c r="P6174" i="1"/>
  <c r="O6174" i="1"/>
  <c r="R6173" i="1"/>
  <c r="Q6173" i="1"/>
  <c r="P6173" i="1"/>
  <c r="O6173" i="1"/>
  <c r="R6172" i="1"/>
  <c r="Q6172" i="1"/>
  <c r="P6172" i="1"/>
  <c r="O6172" i="1"/>
  <c r="R6171" i="1"/>
  <c r="Q6171" i="1"/>
  <c r="P6171" i="1"/>
  <c r="O6171" i="1"/>
  <c r="R6170" i="1"/>
  <c r="Q6170" i="1"/>
  <c r="P6170" i="1"/>
  <c r="O6170" i="1"/>
  <c r="R6169" i="1"/>
  <c r="Q6169" i="1"/>
  <c r="P6169" i="1"/>
  <c r="O6169" i="1"/>
  <c r="R6168" i="1"/>
  <c r="Q6168" i="1"/>
  <c r="P6168" i="1"/>
  <c r="O6168" i="1"/>
  <c r="R6167" i="1"/>
  <c r="Q6167" i="1"/>
  <c r="P6167" i="1"/>
  <c r="O6167" i="1"/>
  <c r="R6166" i="1"/>
  <c r="Q6166" i="1"/>
  <c r="P6166" i="1"/>
  <c r="O6166" i="1"/>
  <c r="R6165" i="1"/>
  <c r="Q6165" i="1"/>
  <c r="P6165" i="1"/>
  <c r="O6165" i="1"/>
  <c r="R6164" i="1"/>
  <c r="Q6164" i="1"/>
  <c r="P6164" i="1"/>
  <c r="O6164" i="1"/>
  <c r="R6163" i="1"/>
  <c r="Q6163" i="1"/>
  <c r="P6163" i="1"/>
  <c r="O6163" i="1"/>
  <c r="R6162" i="1"/>
  <c r="Q6162" i="1"/>
  <c r="P6162" i="1"/>
  <c r="O6162" i="1"/>
  <c r="R6161" i="1"/>
  <c r="Q6161" i="1"/>
  <c r="P6161" i="1"/>
  <c r="O6161" i="1"/>
  <c r="R6160" i="1"/>
  <c r="Q6160" i="1"/>
  <c r="P6160" i="1"/>
  <c r="O6160" i="1"/>
  <c r="R6159" i="1"/>
  <c r="Q6159" i="1"/>
  <c r="P6159" i="1"/>
  <c r="O6159" i="1"/>
  <c r="R6158" i="1"/>
  <c r="Q6158" i="1"/>
  <c r="P6158" i="1"/>
  <c r="O6158" i="1"/>
  <c r="R6157" i="1"/>
  <c r="Q6157" i="1"/>
  <c r="P6157" i="1"/>
  <c r="O6157" i="1"/>
  <c r="R6156" i="1"/>
  <c r="Q6156" i="1"/>
  <c r="P6156" i="1"/>
  <c r="O6156" i="1"/>
  <c r="R6155" i="1"/>
  <c r="Q6155" i="1"/>
  <c r="P6155" i="1"/>
  <c r="O6155" i="1"/>
  <c r="R6154" i="1"/>
  <c r="Q6154" i="1"/>
  <c r="P6154" i="1"/>
  <c r="O6154" i="1"/>
  <c r="R6153" i="1"/>
  <c r="Q6153" i="1"/>
  <c r="P6153" i="1"/>
  <c r="O6153" i="1"/>
  <c r="R6152" i="1"/>
  <c r="Q6152" i="1"/>
  <c r="P6152" i="1"/>
  <c r="O6152" i="1"/>
  <c r="R6151" i="1"/>
  <c r="Q6151" i="1"/>
  <c r="P6151" i="1"/>
  <c r="O6151" i="1"/>
  <c r="R6150" i="1"/>
  <c r="Q6150" i="1"/>
  <c r="P6150" i="1"/>
  <c r="O6150" i="1"/>
  <c r="R6149" i="1"/>
  <c r="Q6149" i="1"/>
  <c r="P6149" i="1"/>
  <c r="O6149" i="1"/>
  <c r="R6148" i="1"/>
  <c r="Q6148" i="1"/>
  <c r="P6148" i="1"/>
  <c r="O6148" i="1"/>
  <c r="R6147" i="1"/>
  <c r="Q6147" i="1"/>
  <c r="P6147" i="1"/>
  <c r="O6147" i="1"/>
  <c r="R6146" i="1"/>
  <c r="Q6146" i="1"/>
  <c r="P6146" i="1"/>
  <c r="O6146" i="1"/>
  <c r="R6145" i="1"/>
  <c r="Q6145" i="1"/>
  <c r="P6145" i="1"/>
  <c r="O6145" i="1"/>
  <c r="R6144" i="1"/>
  <c r="Q6144" i="1"/>
  <c r="P6144" i="1"/>
  <c r="O6144" i="1"/>
  <c r="R6143" i="1"/>
  <c r="Q6143" i="1"/>
  <c r="P6143" i="1"/>
  <c r="O6143" i="1"/>
  <c r="R6142" i="1"/>
  <c r="Q6142" i="1"/>
  <c r="P6142" i="1"/>
  <c r="O6142" i="1"/>
  <c r="R6141" i="1"/>
  <c r="Q6141" i="1"/>
  <c r="P6141" i="1"/>
  <c r="O6141" i="1"/>
  <c r="R6140" i="1"/>
  <c r="Q6140" i="1"/>
  <c r="P6140" i="1"/>
  <c r="O6140" i="1"/>
  <c r="R6139" i="1"/>
  <c r="Q6139" i="1"/>
  <c r="P6139" i="1"/>
  <c r="O6139" i="1"/>
  <c r="R6138" i="1"/>
  <c r="Q6138" i="1"/>
  <c r="P6138" i="1"/>
  <c r="O6138" i="1"/>
  <c r="R6137" i="1"/>
  <c r="Q6137" i="1"/>
  <c r="P6137" i="1"/>
  <c r="O6137" i="1"/>
  <c r="R6136" i="1"/>
  <c r="Q6136" i="1"/>
  <c r="P6136" i="1"/>
  <c r="O6136" i="1"/>
  <c r="R6135" i="1"/>
  <c r="Q6135" i="1"/>
  <c r="P6135" i="1"/>
  <c r="O6135" i="1"/>
  <c r="R6134" i="1"/>
  <c r="Q6134" i="1"/>
  <c r="P6134" i="1"/>
  <c r="O6134" i="1"/>
  <c r="R6133" i="1"/>
  <c r="Q6133" i="1"/>
  <c r="P6133" i="1"/>
  <c r="O6133" i="1"/>
  <c r="R6132" i="1"/>
  <c r="Q6132" i="1"/>
  <c r="P6132" i="1"/>
  <c r="O6132" i="1"/>
  <c r="R6131" i="1"/>
  <c r="Q6131" i="1"/>
  <c r="P6131" i="1"/>
  <c r="O6131" i="1"/>
  <c r="R6130" i="1"/>
  <c r="Q6130" i="1"/>
  <c r="P6130" i="1"/>
  <c r="O6130" i="1"/>
  <c r="R6129" i="1"/>
  <c r="Q6129" i="1"/>
  <c r="P6129" i="1"/>
  <c r="O6129" i="1"/>
  <c r="R6128" i="1"/>
  <c r="Q6128" i="1"/>
  <c r="P6128" i="1"/>
  <c r="O6128" i="1"/>
  <c r="R6127" i="1"/>
  <c r="Q6127" i="1"/>
  <c r="P6127" i="1"/>
  <c r="O6127" i="1"/>
  <c r="R6126" i="1"/>
  <c r="Q6126" i="1"/>
  <c r="P6126" i="1"/>
  <c r="O6126" i="1"/>
  <c r="R6125" i="1"/>
  <c r="Q6125" i="1"/>
  <c r="P6125" i="1"/>
  <c r="O6125" i="1"/>
  <c r="R6124" i="1"/>
  <c r="Q6124" i="1"/>
  <c r="P6124" i="1"/>
  <c r="O6124" i="1"/>
  <c r="R6123" i="1"/>
  <c r="Q6123" i="1"/>
  <c r="P6123" i="1"/>
  <c r="O6123" i="1"/>
  <c r="R6122" i="1"/>
  <c r="Q6122" i="1"/>
  <c r="P6122" i="1"/>
  <c r="O6122" i="1"/>
  <c r="R6121" i="1"/>
  <c r="Q6121" i="1"/>
  <c r="P6121" i="1"/>
  <c r="O6121" i="1"/>
  <c r="R6120" i="1"/>
  <c r="Q6120" i="1"/>
  <c r="P6120" i="1"/>
  <c r="O6120" i="1"/>
  <c r="R6119" i="1"/>
  <c r="Q6119" i="1"/>
  <c r="P6119" i="1"/>
  <c r="O6119" i="1"/>
  <c r="R6118" i="1"/>
  <c r="Q6118" i="1"/>
  <c r="P6118" i="1"/>
  <c r="O6118" i="1"/>
  <c r="R6117" i="1"/>
  <c r="Q6117" i="1"/>
  <c r="P6117" i="1"/>
  <c r="O6117" i="1"/>
  <c r="R6116" i="1"/>
  <c r="Q6116" i="1"/>
  <c r="P6116" i="1"/>
  <c r="O6116" i="1"/>
  <c r="R6115" i="1"/>
  <c r="Q6115" i="1"/>
  <c r="P6115" i="1"/>
  <c r="O6115" i="1"/>
  <c r="R6114" i="1"/>
  <c r="Q6114" i="1"/>
  <c r="P6114" i="1"/>
  <c r="O6114" i="1"/>
  <c r="R6113" i="1"/>
  <c r="Q6113" i="1"/>
  <c r="P6113" i="1"/>
  <c r="O6113" i="1"/>
  <c r="R6112" i="1"/>
  <c r="Q6112" i="1"/>
  <c r="P6112" i="1"/>
  <c r="O6112" i="1"/>
  <c r="R6111" i="1"/>
  <c r="Q6111" i="1"/>
  <c r="P6111" i="1"/>
  <c r="O6111" i="1"/>
  <c r="R6110" i="1"/>
  <c r="Q6110" i="1"/>
  <c r="P6110" i="1"/>
  <c r="O6110" i="1"/>
  <c r="R6109" i="1"/>
  <c r="Q6109" i="1"/>
  <c r="P6109" i="1"/>
  <c r="O6109" i="1"/>
  <c r="R6108" i="1"/>
  <c r="Q6108" i="1"/>
  <c r="P6108" i="1"/>
  <c r="O6108" i="1"/>
  <c r="R6107" i="1"/>
  <c r="Q6107" i="1"/>
  <c r="P6107" i="1"/>
  <c r="O6107" i="1"/>
  <c r="R6106" i="1"/>
  <c r="Q6106" i="1"/>
  <c r="P6106" i="1"/>
  <c r="O6106" i="1"/>
  <c r="R6105" i="1"/>
  <c r="Q6105" i="1"/>
  <c r="P6105" i="1"/>
  <c r="O6105" i="1"/>
  <c r="R6104" i="1"/>
  <c r="Q6104" i="1"/>
  <c r="P6104" i="1"/>
  <c r="O6104" i="1"/>
  <c r="R6103" i="1"/>
  <c r="Q6103" i="1"/>
  <c r="P6103" i="1"/>
  <c r="O6103" i="1"/>
  <c r="R6102" i="1"/>
  <c r="Q6102" i="1"/>
  <c r="P6102" i="1"/>
  <c r="O6102" i="1"/>
  <c r="R6101" i="1"/>
  <c r="Q6101" i="1"/>
  <c r="P6101" i="1"/>
  <c r="O6101" i="1"/>
  <c r="R6100" i="1"/>
  <c r="Q6100" i="1"/>
  <c r="P6100" i="1"/>
  <c r="O6100" i="1"/>
  <c r="R6099" i="1"/>
  <c r="Q6099" i="1"/>
  <c r="P6099" i="1"/>
  <c r="O6099" i="1"/>
  <c r="R6098" i="1"/>
  <c r="Q6098" i="1"/>
  <c r="P6098" i="1"/>
  <c r="O6098" i="1"/>
  <c r="R6097" i="1"/>
  <c r="Q6097" i="1"/>
  <c r="P6097" i="1"/>
  <c r="O6097" i="1"/>
  <c r="R6096" i="1"/>
  <c r="Q6096" i="1"/>
  <c r="P6096" i="1"/>
  <c r="O6096" i="1"/>
  <c r="R6095" i="1"/>
  <c r="Q6095" i="1"/>
  <c r="P6095" i="1"/>
  <c r="O6095" i="1"/>
  <c r="R6094" i="1"/>
  <c r="Q6094" i="1"/>
  <c r="P6094" i="1"/>
  <c r="O6094" i="1"/>
  <c r="R6093" i="1"/>
  <c r="Q6093" i="1"/>
  <c r="P6093" i="1"/>
  <c r="O6093" i="1"/>
  <c r="R6092" i="1"/>
  <c r="Q6092" i="1"/>
  <c r="P6092" i="1"/>
  <c r="O6092" i="1"/>
  <c r="R6091" i="1"/>
  <c r="Q6091" i="1"/>
  <c r="P6091" i="1"/>
  <c r="O6091" i="1"/>
  <c r="R6090" i="1"/>
  <c r="Q6090" i="1"/>
  <c r="P6090" i="1"/>
  <c r="O6090" i="1"/>
  <c r="R6089" i="1"/>
  <c r="Q6089" i="1"/>
  <c r="P6089" i="1"/>
  <c r="O6089" i="1"/>
  <c r="R6088" i="1"/>
  <c r="Q6088" i="1"/>
  <c r="P6088" i="1"/>
  <c r="O6088" i="1"/>
  <c r="R6087" i="1"/>
  <c r="Q6087" i="1"/>
  <c r="P6087" i="1"/>
  <c r="O6087" i="1"/>
  <c r="R6086" i="1"/>
  <c r="Q6086" i="1"/>
  <c r="P6086" i="1"/>
  <c r="O6086" i="1"/>
  <c r="R6085" i="1"/>
  <c r="Q6085" i="1"/>
  <c r="P6085" i="1"/>
  <c r="O6085" i="1"/>
  <c r="R6084" i="1"/>
  <c r="Q6084" i="1"/>
  <c r="P6084" i="1"/>
  <c r="O6084" i="1"/>
  <c r="R6083" i="1"/>
  <c r="Q6083" i="1"/>
  <c r="P6083" i="1"/>
  <c r="O6083" i="1"/>
  <c r="R6082" i="1"/>
  <c r="Q6082" i="1"/>
  <c r="P6082" i="1"/>
  <c r="O6082" i="1"/>
  <c r="R6081" i="1"/>
  <c r="Q6081" i="1"/>
  <c r="P6081" i="1"/>
  <c r="O6081" i="1"/>
  <c r="R6080" i="1"/>
  <c r="Q6080" i="1"/>
  <c r="P6080" i="1"/>
  <c r="O6080" i="1"/>
  <c r="R6079" i="1"/>
  <c r="Q6079" i="1"/>
  <c r="P6079" i="1"/>
  <c r="O6079" i="1"/>
  <c r="R6078" i="1"/>
  <c r="Q6078" i="1"/>
  <c r="P6078" i="1"/>
  <c r="O6078" i="1"/>
  <c r="R6077" i="1"/>
  <c r="Q6077" i="1"/>
  <c r="P6077" i="1"/>
  <c r="O6077" i="1"/>
  <c r="R6076" i="1"/>
  <c r="Q6076" i="1"/>
  <c r="P6076" i="1"/>
  <c r="O6076" i="1"/>
  <c r="R6075" i="1"/>
  <c r="Q6075" i="1"/>
  <c r="P6075" i="1"/>
  <c r="O6075" i="1"/>
  <c r="R6074" i="1"/>
  <c r="Q6074" i="1"/>
  <c r="P6074" i="1"/>
  <c r="O6074" i="1"/>
  <c r="R6073" i="1"/>
  <c r="Q6073" i="1"/>
  <c r="P6073" i="1"/>
  <c r="O6073" i="1"/>
  <c r="R6072" i="1"/>
  <c r="Q6072" i="1"/>
  <c r="P6072" i="1"/>
  <c r="O6072" i="1"/>
  <c r="R6071" i="1"/>
  <c r="Q6071" i="1"/>
  <c r="P6071" i="1"/>
  <c r="O6071" i="1"/>
  <c r="R6070" i="1"/>
  <c r="Q6070" i="1"/>
  <c r="P6070" i="1"/>
  <c r="O6070" i="1"/>
  <c r="R6069" i="1"/>
  <c r="Q6069" i="1"/>
  <c r="P6069" i="1"/>
  <c r="O6069" i="1"/>
  <c r="R6068" i="1"/>
  <c r="Q6068" i="1"/>
  <c r="P6068" i="1"/>
  <c r="O6068" i="1"/>
  <c r="R6067" i="1"/>
  <c r="Q6067" i="1"/>
  <c r="P6067" i="1"/>
  <c r="O6067" i="1"/>
  <c r="R6066" i="1"/>
  <c r="Q6066" i="1"/>
  <c r="P6066" i="1"/>
  <c r="O6066" i="1"/>
  <c r="R6065" i="1"/>
  <c r="Q6065" i="1"/>
  <c r="P6065" i="1"/>
  <c r="O6065" i="1"/>
  <c r="R6064" i="1"/>
  <c r="Q6064" i="1"/>
  <c r="P6064" i="1"/>
  <c r="O6064" i="1"/>
  <c r="R6063" i="1"/>
  <c r="Q6063" i="1"/>
  <c r="P6063" i="1"/>
  <c r="O6063" i="1"/>
  <c r="R6062" i="1"/>
  <c r="Q6062" i="1"/>
  <c r="P6062" i="1"/>
  <c r="O6062" i="1"/>
  <c r="R6061" i="1"/>
  <c r="Q6061" i="1"/>
  <c r="P6061" i="1"/>
  <c r="O6061" i="1"/>
  <c r="R6060" i="1"/>
  <c r="Q6060" i="1"/>
  <c r="P6060" i="1"/>
  <c r="O6060" i="1"/>
  <c r="R6059" i="1"/>
  <c r="Q6059" i="1"/>
  <c r="P6059" i="1"/>
  <c r="O6059" i="1"/>
  <c r="R6058" i="1"/>
  <c r="Q6058" i="1"/>
  <c r="P6058" i="1"/>
  <c r="O6058" i="1"/>
  <c r="R6057" i="1"/>
  <c r="Q6057" i="1"/>
  <c r="P6057" i="1"/>
  <c r="O6057" i="1"/>
  <c r="R6056" i="1"/>
  <c r="Q6056" i="1"/>
  <c r="P6056" i="1"/>
  <c r="O6056" i="1"/>
  <c r="R6055" i="1"/>
  <c r="Q6055" i="1"/>
  <c r="P6055" i="1"/>
  <c r="O6055" i="1"/>
  <c r="R6054" i="1"/>
  <c r="Q6054" i="1"/>
  <c r="P6054" i="1"/>
  <c r="O6054" i="1"/>
  <c r="R6053" i="1"/>
  <c r="Q6053" i="1"/>
  <c r="P6053" i="1"/>
  <c r="O6053" i="1"/>
  <c r="R6052" i="1"/>
  <c r="Q6052" i="1"/>
  <c r="P6052" i="1"/>
  <c r="O6052" i="1"/>
  <c r="R6051" i="1"/>
  <c r="Q6051" i="1"/>
  <c r="P6051" i="1"/>
  <c r="O6051" i="1"/>
  <c r="R6050" i="1"/>
  <c r="Q6050" i="1"/>
  <c r="P6050" i="1"/>
  <c r="O6050" i="1"/>
  <c r="R6049" i="1"/>
  <c r="Q6049" i="1"/>
  <c r="P6049" i="1"/>
  <c r="O6049" i="1"/>
  <c r="R6048" i="1"/>
  <c r="Q6048" i="1"/>
  <c r="P6048" i="1"/>
  <c r="O6048" i="1"/>
  <c r="R6047" i="1"/>
  <c r="Q6047" i="1"/>
  <c r="P6047" i="1"/>
  <c r="O6047" i="1"/>
  <c r="R6046" i="1"/>
  <c r="Q6046" i="1"/>
  <c r="P6046" i="1"/>
  <c r="O6046" i="1"/>
  <c r="R6045" i="1"/>
  <c r="Q6045" i="1"/>
  <c r="P6045" i="1"/>
  <c r="O6045" i="1"/>
  <c r="R6044" i="1"/>
  <c r="Q6044" i="1"/>
  <c r="P6044" i="1"/>
  <c r="O6044" i="1"/>
  <c r="R6043" i="1"/>
  <c r="Q6043" i="1"/>
  <c r="P6043" i="1"/>
  <c r="O6043" i="1"/>
  <c r="R6042" i="1"/>
  <c r="Q6042" i="1"/>
  <c r="P6042" i="1"/>
  <c r="O6042" i="1"/>
  <c r="R6041" i="1"/>
  <c r="Q6041" i="1"/>
  <c r="P6041" i="1"/>
  <c r="O6041" i="1"/>
  <c r="R6040" i="1"/>
  <c r="Q6040" i="1"/>
  <c r="P6040" i="1"/>
  <c r="O6040" i="1"/>
  <c r="R6039" i="1"/>
  <c r="Q6039" i="1"/>
  <c r="P6039" i="1"/>
  <c r="O6039" i="1"/>
  <c r="R6038" i="1"/>
  <c r="Q6038" i="1"/>
  <c r="P6038" i="1"/>
  <c r="O6038" i="1"/>
  <c r="R6037" i="1"/>
  <c r="Q6037" i="1"/>
  <c r="P6037" i="1"/>
  <c r="O6037" i="1"/>
  <c r="R6036" i="1"/>
  <c r="Q6036" i="1"/>
  <c r="P6036" i="1"/>
  <c r="O6036" i="1"/>
  <c r="R6035" i="1"/>
  <c r="Q6035" i="1"/>
  <c r="P6035" i="1"/>
  <c r="O6035" i="1"/>
  <c r="R6034" i="1"/>
  <c r="Q6034" i="1"/>
  <c r="P6034" i="1"/>
  <c r="O6034" i="1"/>
  <c r="R6033" i="1"/>
  <c r="Q6033" i="1"/>
  <c r="P6033" i="1"/>
  <c r="O6033" i="1"/>
  <c r="R6032" i="1"/>
  <c r="Q6032" i="1"/>
  <c r="P6032" i="1"/>
  <c r="O6032" i="1"/>
  <c r="R6031" i="1"/>
  <c r="Q6031" i="1"/>
  <c r="P6031" i="1"/>
  <c r="O6031" i="1"/>
  <c r="R6030" i="1"/>
  <c r="Q6030" i="1"/>
  <c r="P6030" i="1"/>
  <c r="O6030" i="1"/>
  <c r="R6029" i="1"/>
  <c r="Q6029" i="1"/>
  <c r="P6029" i="1"/>
  <c r="O6029" i="1"/>
  <c r="R6028" i="1"/>
  <c r="Q6028" i="1"/>
  <c r="P6028" i="1"/>
  <c r="O6028" i="1"/>
  <c r="R6027" i="1"/>
  <c r="Q6027" i="1"/>
  <c r="P6027" i="1"/>
  <c r="O6027" i="1"/>
  <c r="R6026" i="1"/>
  <c r="Q6026" i="1"/>
  <c r="P6026" i="1"/>
  <c r="O6026" i="1"/>
  <c r="R6025" i="1"/>
  <c r="Q6025" i="1"/>
  <c r="P6025" i="1"/>
  <c r="O6025" i="1"/>
  <c r="R6024" i="1"/>
  <c r="Q6024" i="1"/>
  <c r="P6024" i="1"/>
  <c r="O6024" i="1"/>
  <c r="R6023" i="1"/>
  <c r="Q6023" i="1"/>
  <c r="P6023" i="1"/>
  <c r="O6023" i="1"/>
  <c r="R6022" i="1"/>
  <c r="Q6022" i="1"/>
  <c r="P6022" i="1"/>
  <c r="O6022" i="1"/>
  <c r="R6021" i="1"/>
  <c r="Q6021" i="1"/>
  <c r="P6021" i="1"/>
  <c r="O6021" i="1"/>
  <c r="R6020" i="1"/>
  <c r="Q6020" i="1"/>
  <c r="P6020" i="1"/>
  <c r="O6020" i="1"/>
  <c r="R6019" i="1"/>
  <c r="Q6019" i="1"/>
  <c r="P6019" i="1"/>
  <c r="O6019" i="1"/>
  <c r="R6018" i="1"/>
  <c r="Q6018" i="1"/>
  <c r="P6018" i="1"/>
  <c r="O6018" i="1"/>
  <c r="R6017" i="1"/>
  <c r="Q6017" i="1"/>
  <c r="P6017" i="1"/>
  <c r="O6017" i="1"/>
  <c r="R6016" i="1"/>
  <c r="Q6016" i="1"/>
  <c r="P6016" i="1"/>
  <c r="O6016" i="1"/>
  <c r="R6015" i="1"/>
  <c r="Q6015" i="1"/>
  <c r="P6015" i="1"/>
  <c r="O6015" i="1"/>
  <c r="R6014" i="1"/>
  <c r="Q6014" i="1"/>
  <c r="P6014" i="1"/>
  <c r="O6014" i="1"/>
  <c r="R6013" i="1"/>
  <c r="Q6013" i="1"/>
  <c r="P6013" i="1"/>
  <c r="O6013" i="1"/>
  <c r="R6012" i="1"/>
  <c r="Q6012" i="1"/>
  <c r="P6012" i="1"/>
  <c r="O6012" i="1"/>
  <c r="R6011" i="1"/>
  <c r="Q6011" i="1"/>
  <c r="P6011" i="1"/>
  <c r="O6011" i="1"/>
  <c r="R6010" i="1"/>
  <c r="Q6010" i="1"/>
  <c r="P6010" i="1"/>
  <c r="O6010" i="1"/>
  <c r="R6009" i="1"/>
  <c r="Q6009" i="1"/>
  <c r="P6009" i="1"/>
  <c r="O6009" i="1"/>
  <c r="R6008" i="1"/>
  <c r="Q6008" i="1"/>
  <c r="P6008" i="1"/>
  <c r="O6008" i="1"/>
  <c r="R6007" i="1"/>
  <c r="Q6007" i="1"/>
  <c r="P6007" i="1"/>
  <c r="O6007" i="1"/>
  <c r="R6006" i="1"/>
  <c r="Q6006" i="1"/>
  <c r="P6006" i="1"/>
  <c r="O6006" i="1"/>
  <c r="R6005" i="1"/>
  <c r="Q6005" i="1"/>
  <c r="P6005" i="1"/>
  <c r="O6005" i="1"/>
  <c r="R6004" i="1"/>
  <c r="Q6004" i="1"/>
  <c r="P6004" i="1"/>
  <c r="O6004" i="1"/>
  <c r="R6003" i="1"/>
  <c r="Q6003" i="1"/>
  <c r="P6003" i="1"/>
  <c r="O6003" i="1"/>
  <c r="R6002" i="1"/>
  <c r="Q6002" i="1"/>
  <c r="P6002" i="1"/>
  <c r="O6002" i="1"/>
  <c r="R6001" i="1"/>
  <c r="Q6001" i="1"/>
  <c r="P6001" i="1"/>
  <c r="O6001" i="1"/>
  <c r="R6000" i="1"/>
  <c r="Q6000" i="1"/>
  <c r="P6000" i="1"/>
  <c r="O6000" i="1"/>
  <c r="R5999" i="1"/>
  <c r="Q5999" i="1"/>
  <c r="P5999" i="1"/>
  <c r="O5999" i="1"/>
  <c r="R5998" i="1"/>
  <c r="Q5998" i="1"/>
  <c r="P5998" i="1"/>
  <c r="O5998" i="1"/>
  <c r="R5997" i="1"/>
  <c r="Q5997" i="1"/>
  <c r="P5997" i="1"/>
  <c r="O5997" i="1"/>
  <c r="R5996" i="1"/>
  <c r="Q5996" i="1"/>
  <c r="P5996" i="1"/>
  <c r="O5996" i="1"/>
  <c r="R5995" i="1"/>
  <c r="Q5995" i="1"/>
  <c r="P5995" i="1"/>
  <c r="O5995" i="1"/>
  <c r="R5994" i="1"/>
  <c r="Q5994" i="1"/>
  <c r="P5994" i="1"/>
  <c r="O5994" i="1"/>
  <c r="R5993" i="1"/>
  <c r="Q5993" i="1"/>
  <c r="P5993" i="1"/>
  <c r="O5993" i="1"/>
  <c r="R5992" i="1"/>
  <c r="Q5992" i="1"/>
  <c r="P5992" i="1"/>
  <c r="O5992" i="1"/>
  <c r="R5991" i="1"/>
  <c r="Q5991" i="1"/>
  <c r="P5991" i="1"/>
  <c r="O5991" i="1"/>
  <c r="R5990" i="1"/>
  <c r="Q5990" i="1"/>
  <c r="P5990" i="1"/>
  <c r="O5990" i="1"/>
  <c r="R5989" i="1"/>
  <c r="Q5989" i="1"/>
  <c r="P5989" i="1"/>
  <c r="O5989" i="1"/>
  <c r="R5988" i="1"/>
  <c r="Q5988" i="1"/>
  <c r="P5988" i="1"/>
  <c r="O5988" i="1"/>
  <c r="R5987" i="1"/>
  <c r="Q5987" i="1"/>
  <c r="P5987" i="1"/>
  <c r="O5987" i="1"/>
  <c r="R5986" i="1"/>
  <c r="Q5986" i="1"/>
  <c r="P5986" i="1"/>
  <c r="O5986" i="1"/>
  <c r="R5985" i="1"/>
  <c r="Q5985" i="1"/>
  <c r="P5985" i="1"/>
  <c r="O5985" i="1"/>
  <c r="R5984" i="1"/>
  <c r="Q5984" i="1"/>
  <c r="P5984" i="1"/>
  <c r="O5984" i="1"/>
  <c r="R5983" i="1"/>
  <c r="Q5983" i="1"/>
  <c r="P5983" i="1"/>
  <c r="O5983" i="1"/>
  <c r="R5982" i="1"/>
  <c r="Q5982" i="1"/>
  <c r="P5982" i="1"/>
  <c r="O5982" i="1"/>
  <c r="R5981" i="1"/>
  <c r="Q5981" i="1"/>
  <c r="P5981" i="1"/>
  <c r="O5981" i="1"/>
  <c r="R5980" i="1"/>
  <c r="Q5980" i="1"/>
  <c r="P5980" i="1"/>
  <c r="O5980" i="1"/>
  <c r="R5979" i="1"/>
  <c r="Q5979" i="1"/>
  <c r="P5979" i="1"/>
  <c r="O5979" i="1"/>
  <c r="R5978" i="1"/>
  <c r="Q5978" i="1"/>
  <c r="P5978" i="1"/>
  <c r="O5978" i="1"/>
  <c r="R5977" i="1"/>
  <c r="Q5977" i="1"/>
  <c r="P5977" i="1"/>
  <c r="O5977" i="1"/>
  <c r="R5976" i="1"/>
  <c r="Q5976" i="1"/>
  <c r="P5976" i="1"/>
  <c r="O5976" i="1"/>
  <c r="R5975" i="1"/>
  <c r="Q5975" i="1"/>
  <c r="P5975" i="1"/>
  <c r="O5975" i="1"/>
  <c r="R5974" i="1"/>
  <c r="Q5974" i="1"/>
  <c r="P5974" i="1"/>
  <c r="O5974" i="1"/>
  <c r="R5973" i="1"/>
  <c r="Q5973" i="1"/>
  <c r="P5973" i="1"/>
  <c r="O5973" i="1"/>
  <c r="R5972" i="1"/>
  <c r="Q5972" i="1"/>
  <c r="P5972" i="1"/>
  <c r="O5972" i="1"/>
  <c r="R5971" i="1"/>
  <c r="Q5971" i="1"/>
  <c r="P5971" i="1"/>
  <c r="O5971" i="1"/>
  <c r="R5970" i="1"/>
  <c r="Q5970" i="1"/>
  <c r="P5970" i="1"/>
  <c r="O5970" i="1"/>
  <c r="R5969" i="1"/>
  <c r="Q5969" i="1"/>
  <c r="P5969" i="1"/>
  <c r="O5969" i="1"/>
  <c r="R5968" i="1"/>
  <c r="Q5968" i="1"/>
  <c r="P5968" i="1"/>
  <c r="O5968" i="1"/>
  <c r="R5967" i="1"/>
  <c r="Q5967" i="1"/>
  <c r="P5967" i="1"/>
  <c r="O5967" i="1"/>
  <c r="R5966" i="1"/>
  <c r="Q5966" i="1"/>
  <c r="P5966" i="1"/>
  <c r="O5966" i="1"/>
  <c r="R5965" i="1"/>
  <c r="Q5965" i="1"/>
  <c r="P5965" i="1"/>
  <c r="O5965" i="1"/>
  <c r="R5964" i="1"/>
  <c r="Q5964" i="1"/>
  <c r="P5964" i="1"/>
  <c r="O5964" i="1"/>
  <c r="R5963" i="1"/>
  <c r="Q5963" i="1"/>
  <c r="P5963" i="1"/>
  <c r="O5963" i="1"/>
  <c r="R5962" i="1"/>
  <c r="Q5962" i="1"/>
  <c r="P5962" i="1"/>
  <c r="O5962" i="1"/>
  <c r="R5961" i="1"/>
  <c r="Q5961" i="1"/>
  <c r="P5961" i="1"/>
  <c r="O5961" i="1"/>
  <c r="R5960" i="1"/>
  <c r="Q5960" i="1"/>
  <c r="P5960" i="1"/>
  <c r="O5960" i="1"/>
  <c r="R5959" i="1"/>
  <c r="Q5959" i="1"/>
  <c r="P5959" i="1"/>
  <c r="O5959" i="1"/>
  <c r="R5958" i="1"/>
  <c r="Q5958" i="1"/>
  <c r="P5958" i="1"/>
  <c r="O5958" i="1"/>
  <c r="R5957" i="1"/>
  <c r="Q5957" i="1"/>
  <c r="P5957" i="1"/>
  <c r="O5957" i="1"/>
  <c r="R5956" i="1"/>
  <c r="Q5956" i="1"/>
  <c r="P5956" i="1"/>
  <c r="O5956" i="1"/>
  <c r="R5955" i="1"/>
  <c r="Q5955" i="1"/>
  <c r="P5955" i="1"/>
  <c r="O5955" i="1"/>
  <c r="R5954" i="1"/>
  <c r="Q5954" i="1"/>
  <c r="P5954" i="1"/>
  <c r="O5954" i="1"/>
  <c r="R5953" i="1"/>
  <c r="Q5953" i="1"/>
  <c r="P5953" i="1"/>
  <c r="O5953" i="1"/>
  <c r="R5952" i="1"/>
  <c r="Q5952" i="1"/>
  <c r="P5952" i="1"/>
  <c r="O5952" i="1"/>
  <c r="R5951" i="1"/>
  <c r="Q5951" i="1"/>
  <c r="P5951" i="1"/>
  <c r="O5951" i="1"/>
  <c r="R5950" i="1"/>
  <c r="Q5950" i="1"/>
  <c r="P5950" i="1"/>
  <c r="O5950" i="1"/>
  <c r="R5949" i="1"/>
  <c r="Q5949" i="1"/>
  <c r="P5949" i="1"/>
  <c r="O5949" i="1"/>
  <c r="R5948" i="1"/>
  <c r="Q5948" i="1"/>
  <c r="P5948" i="1"/>
  <c r="O5948" i="1"/>
  <c r="R5947" i="1"/>
  <c r="Q5947" i="1"/>
  <c r="P5947" i="1"/>
  <c r="O5947" i="1"/>
  <c r="R5946" i="1"/>
  <c r="Q5946" i="1"/>
  <c r="P5946" i="1"/>
  <c r="O5946" i="1"/>
  <c r="R5945" i="1"/>
  <c r="Q5945" i="1"/>
  <c r="P5945" i="1"/>
  <c r="O5945" i="1"/>
  <c r="R5944" i="1"/>
  <c r="Q5944" i="1"/>
  <c r="P5944" i="1"/>
  <c r="O5944" i="1"/>
  <c r="R5943" i="1"/>
  <c r="Q5943" i="1"/>
  <c r="P5943" i="1"/>
  <c r="O5943" i="1"/>
  <c r="R5942" i="1"/>
  <c r="Q5942" i="1"/>
  <c r="P5942" i="1"/>
  <c r="O5942" i="1"/>
  <c r="R5941" i="1"/>
  <c r="Q5941" i="1"/>
  <c r="P5941" i="1"/>
  <c r="O5941" i="1"/>
  <c r="R5940" i="1"/>
  <c r="Q5940" i="1"/>
  <c r="P5940" i="1"/>
  <c r="O5940" i="1"/>
  <c r="R5939" i="1"/>
  <c r="Q5939" i="1"/>
  <c r="P5939" i="1"/>
  <c r="O5939" i="1"/>
  <c r="R5938" i="1"/>
  <c r="Q5938" i="1"/>
  <c r="P5938" i="1"/>
  <c r="O5938" i="1"/>
  <c r="R5937" i="1"/>
  <c r="Q5937" i="1"/>
  <c r="P5937" i="1"/>
  <c r="O5937" i="1"/>
  <c r="R5936" i="1"/>
  <c r="Q5936" i="1"/>
  <c r="P5936" i="1"/>
  <c r="O5936" i="1"/>
  <c r="R5935" i="1"/>
  <c r="Q5935" i="1"/>
  <c r="P5935" i="1"/>
  <c r="O5935" i="1"/>
  <c r="R5934" i="1"/>
  <c r="Q5934" i="1"/>
  <c r="P5934" i="1"/>
  <c r="O5934" i="1"/>
  <c r="R5933" i="1"/>
  <c r="Q5933" i="1"/>
  <c r="P5933" i="1"/>
  <c r="O5933" i="1"/>
  <c r="R5932" i="1"/>
  <c r="Q5932" i="1"/>
  <c r="P5932" i="1"/>
  <c r="O5932" i="1"/>
  <c r="R5931" i="1"/>
  <c r="Q5931" i="1"/>
  <c r="P5931" i="1"/>
  <c r="O5931" i="1"/>
  <c r="R5930" i="1"/>
  <c r="Q5930" i="1"/>
  <c r="P5930" i="1"/>
  <c r="O5930" i="1"/>
  <c r="R5929" i="1"/>
  <c r="Q5929" i="1"/>
  <c r="P5929" i="1"/>
  <c r="O5929" i="1"/>
  <c r="R5928" i="1"/>
  <c r="Q5928" i="1"/>
  <c r="P5928" i="1"/>
  <c r="O5928" i="1"/>
  <c r="R5927" i="1"/>
  <c r="Q5927" i="1"/>
  <c r="P5927" i="1"/>
  <c r="O5927" i="1"/>
  <c r="R5926" i="1"/>
  <c r="Q5926" i="1"/>
  <c r="P5926" i="1"/>
  <c r="O5926" i="1"/>
  <c r="R5925" i="1"/>
  <c r="Q5925" i="1"/>
  <c r="P5925" i="1"/>
  <c r="O5925" i="1"/>
  <c r="R5924" i="1"/>
  <c r="Q5924" i="1"/>
  <c r="P5924" i="1"/>
  <c r="O5924" i="1"/>
  <c r="R5923" i="1"/>
  <c r="Q5923" i="1"/>
  <c r="P5923" i="1"/>
  <c r="O5923" i="1"/>
  <c r="R5922" i="1"/>
  <c r="Q5922" i="1"/>
  <c r="P5922" i="1"/>
  <c r="O5922" i="1"/>
  <c r="R5921" i="1"/>
  <c r="Q5921" i="1"/>
  <c r="P5921" i="1"/>
  <c r="O5921" i="1"/>
  <c r="R5920" i="1"/>
  <c r="Q5920" i="1"/>
  <c r="P5920" i="1"/>
  <c r="O5920" i="1"/>
  <c r="R5919" i="1"/>
  <c r="Q5919" i="1"/>
  <c r="P5919" i="1"/>
  <c r="O5919" i="1"/>
  <c r="R5918" i="1"/>
  <c r="Q5918" i="1"/>
  <c r="P5918" i="1"/>
  <c r="O5918" i="1"/>
  <c r="R5917" i="1"/>
  <c r="Q5917" i="1"/>
  <c r="P5917" i="1"/>
  <c r="O5917" i="1"/>
  <c r="R5916" i="1"/>
  <c r="Q5916" i="1"/>
  <c r="P5916" i="1"/>
  <c r="O5916" i="1"/>
  <c r="R5915" i="1"/>
  <c r="Q5915" i="1"/>
  <c r="P5915" i="1"/>
  <c r="O5915" i="1"/>
  <c r="R5914" i="1"/>
  <c r="Q5914" i="1"/>
  <c r="P5914" i="1"/>
  <c r="O5914" i="1"/>
  <c r="R5913" i="1"/>
  <c r="Q5913" i="1"/>
  <c r="P5913" i="1"/>
  <c r="O5913" i="1"/>
  <c r="R5912" i="1"/>
  <c r="Q5912" i="1"/>
  <c r="P5912" i="1"/>
  <c r="O5912" i="1"/>
  <c r="R5911" i="1"/>
  <c r="Q5911" i="1"/>
  <c r="P5911" i="1"/>
  <c r="O5911" i="1"/>
  <c r="R5910" i="1"/>
  <c r="Q5910" i="1"/>
  <c r="P5910" i="1"/>
  <c r="O5910" i="1"/>
  <c r="R5909" i="1"/>
  <c r="Q5909" i="1"/>
  <c r="P5909" i="1"/>
  <c r="O5909" i="1"/>
  <c r="R5908" i="1"/>
  <c r="Q5908" i="1"/>
  <c r="P5908" i="1"/>
  <c r="O5908" i="1"/>
  <c r="R5907" i="1"/>
  <c r="Q5907" i="1"/>
  <c r="P5907" i="1"/>
  <c r="O5907" i="1"/>
  <c r="R5906" i="1"/>
  <c r="Q5906" i="1"/>
  <c r="P5906" i="1"/>
  <c r="O5906" i="1"/>
  <c r="R5905" i="1"/>
  <c r="Q5905" i="1"/>
  <c r="P5905" i="1"/>
  <c r="O5905" i="1"/>
  <c r="R5904" i="1"/>
  <c r="Q5904" i="1"/>
  <c r="P5904" i="1"/>
  <c r="O5904" i="1"/>
  <c r="R5903" i="1"/>
  <c r="Q5903" i="1"/>
  <c r="P5903" i="1"/>
  <c r="O5903" i="1"/>
  <c r="R5902" i="1"/>
  <c r="Q5902" i="1"/>
  <c r="P5902" i="1"/>
  <c r="O5902" i="1"/>
  <c r="R5901" i="1"/>
  <c r="Q5901" i="1"/>
  <c r="P5901" i="1"/>
  <c r="O5901" i="1"/>
  <c r="R5900" i="1"/>
  <c r="Q5900" i="1"/>
  <c r="P5900" i="1"/>
  <c r="O5900" i="1"/>
  <c r="R5899" i="1"/>
  <c r="Q5899" i="1"/>
  <c r="P5899" i="1"/>
  <c r="O5899" i="1"/>
  <c r="R5898" i="1"/>
  <c r="Q5898" i="1"/>
  <c r="P5898" i="1"/>
  <c r="O5898" i="1"/>
  <c r="R5897" i="1"/>
  <c r="Q5897" i="1"/>
  <c r="P5897" i="1"/>
  <c r="O5897" i="1"/>
  <c r="R5896" i="1"/>
  <c r="Q5896" i="1"/>
  <c r="P5896" i="1"/>
  <c r="O5896" i="1"/>
  <c r="R5895" i="1"/>
  <c r="Q5895" i="1"/>
  <c r="P5895" i="1"/>
  <c r="O5895" i="1"/>
  <c r="R5894" i="1"/>
  <c r="Q5894" i="1"/>
  <c r="P5894" i="1"/>
  <c r="O5894" i="1"/>
  <c r="R5893" i="1"/>
  <c r="Q5893" i="1"/>
  <c r="P5893" i="1"/>
  <c r="O5893" i="1"/>
  <c r="R5892" i="1"/>
  <c r="Q5892" i="1"/>
  <c r="P5892" i="1"/>
  <c r="O5892" i="1"/>
  <c r="R5891" i="1"/>
  <c r="Q5891" i="1"/>
  <c r="P5891" i="1"/>
  <c r="O5891" i="1"/>
  <c r="R5890" i="1"/>
  <c r="Q5890" i="1"/>
  <c r="P5890" i="1"/>
  <c r="O5890" i="1"/>
  <c r="R5889" i="1"/>
  <c r="Q5889" i="1"/>
  <c r="P5889" i="1"/>
  <c r="O5889" i="1"/>
  <c r="R5888" i="1"/>
  <c r="Q5888" i="1"/>
  <c r="P5888" i="1"/>
  <c r="O5888" i="1"/>
  <c r="R5887" i="1"/>
  <c r="Q5887" i="1"/>
  <c r="P5887" i="1"/>
  <c r="O5887" i="1"/>
  <c r="R5886" i="1"/>
  <c r="Q5886" i="1"/>
  <c r="P5886" i="1"/>
  <c r="O5886" i="1"/>
  <c r="R5885" i="1"/>
  <c r="Q5885" i="1"/>
  <c r="P5885" i="1"/>
  <c r="O5885" i="1"/>
  <c r="R5884" i="1"/>
  <c r="Q5884" i="1"/>
  <c r="P5884" i="1"/>
  <c r="O5884" i="1"/>
  <c r="R5883" i="1"/>
  <c r="Q5883" i="1"/>
  <c r="P5883" i="1"/>
  <c r="O5883" i="1"/>
  <c r="R5882" i="1"/>
  <c r="Q5882" i="1"/>
  <c r="P5882" i="1"/>
  <c r="O5882" i="1"/>
  <c r="R5881" i="1"/>
  <c r="Q5881" i="1"/>
  <c r="P5881" i="1"/>
  <c r="O5881" i="1"/>
  <c r="R5880" i="1"/>
  <c r="Q5880" i="1"/>
  <c r="P5880" i="1"/>
  <c r="O5880" i="1"/>
  <c r="R5879" i="1"/>
  <c r="Q5879" i="1"/>
  <c r="P5879" i="1"/>
  <c r="O5879" i="1"/>
  <c r="R5878" i="1"/>
  <c r="Q5878" i="1"/>
  <c r="P5878" i="1"/>
  <c r="O5878" i="1"/>
  <c r="R5877" i="1"/>
  <c r="Q5877" i="1"/>
  <c r="P5877" i="1"/>
  <c r="O5877" i="1"/>
  <c r="R5876" i="1"/>
  <c r="Q5876" i="1"/>
  <c r="P5876" i="1"/>
  <c r="O5876" i="1"/>
  <c r="R5875" i="1"/>
  <c r="Q5875" i="1"/>
  <c r="P5875" i="1"/>
  <c r="O5875" i="1"/>
  <c r="R5874" i="1"/>
  <c r="Q5874" i="1"/>
  <c r="P5874" i="1"/>
  <c r="O5874" i="1"/>
  <c r="R5873" i="1"/>
  <c r="Q5873" i="1"/>
  <c r="P5873" i="1"/>
  <c r="O5873" i="1"/>
  <c r="R5872" i="1"/>
  <c r="Q5872" i="1"/>
  <c r="P5872" i="1"/>
  <c r="O5872" i="1"/>
  <c r="R5871" i="1"/>
  <c r="Q5871" i="1"/>
  <c r="P5871" i="1"/>
  <c r="O5871" i="1"/>
  <c r="R5870" i="1"/>
  <c r="Q5870" i="1"/>
  <c r="P5870" i="1"/>
  <c r="O5870" i="1"/>
  <c r="R5869" i="1"/>
  <c r="Q5869" i="1"/>
  <c r="P5869" i="1"/>
  <c r="O5869" i="1"/>
  <c r="R5868" i="1"/>
  <c r="Q5868" i="1"/>
  <c r="P5868" i="1"/>
  <c r="O5868" i="1"/>
  <c r="R5867" i="1"/>
  <c r="Q5867" i="1"/>
  <c r="P5867" i="1"/>
  <c r="O5867" i="1"/>
  <c r="R5866" i="1"/>
  <c r="Q5866" i="1"/>
  <c r="P5866" i="1"/>
  <c r="O5866" i="1"/>
  <c r="R5865" i="1"/>
  <c r="Q5865" i="1"/>
  <c r="P5865" i="1"/>
  <c r="O5865" i="1"/>
  <c r="R5864" i="1"/>
  <c r="Q5864" i="1"/>
  <c r="P5864" i="1"/>
  <c r="O5864" i="1"/>
  <c r="R5863" i="1"/>
  <c r="Q5863" i="1"/>
  <c r="P5863" i="1"/>
  <c r="O5863" i="1"/>
  <c r="R5862" i="1"/>
  <c r="Q5862" i="1"/>
  <c r="P5862" i="1"/>
  <c r="O5862" i="1"/>
  <c r="R5861" i="1"/>
  <c r="Q5861" i="1"/>
  <c r="P5861" i="1"/>
  <c r="O5861" i="1"/>
  <c r="R5860" i="1"/>
  <c r="Q5860" i="1"/>
  <c r="P5860" i="1"/>
  <c r="O5860" i="1"/>
  <c r="R5859" i="1"/>
  <c r="Q5859" i="1"/>
  <c r="P5859" i="1"/>
  <c r="O5859" i="1"/>
  <c r="R5858" i="1"/>
  <c r="Q5858" i="1"/>
  <c r="P5858" i="1"/>
  <c r="O5858" i="1"/>
  <c r="R5857" i="1"/>
  <c r="Q5857" i="1"/>
  <c r="P5857" i="1"/>
  <c r="O5857" i="1"/>
  <c r="R5856" i="1"/>
  <c r="Q5856" i="1"/>
  <c r="P5856" i="1"/>
  <c r="O5856" i="1"/>
  <c r="R5855" i="1"/>
  <c r="Q5855" i="1"/>
  <c r="P5855" i="1"/>
  <c r="O5855" i="1"/>
  <c r="R5854" i="1"/>
  <c r="Q5854" i="1"/>
  <c r="P5854" i="1"/>
  <c r="O5854" i="1"/>
  <c r="R5853" i="1"/>
  <c r="Q5853" i="1"/>
  <c r="P5853" i="1"/>
  <c r="O5853" i="1"/>
  <c r="R5852" i="1"/>
  <c r="Q5852" i="1"/>
  <c r="P5852" i="1"/>
  <c r="O5852" i="1"/>
  <c r="R5851" i="1"/>
  <c r="Q5851" i="1"/>
  <c r="P5851" i="1"/>
  <c r="O5851" i="1"/>
  <c r="R5850" i="1"/>
  <c r="Q5850" i="1"/>
  <c r="P5850" i="1"/>
  <c r="O5850" i="1"/>
  <c r="R5849" i="1"/>
  <c r="Q5849" i="1"/>
  <c r="P5849" i="1"/>
  <c r="O5849" i="1"/>
  <c r="R5848" i="1"/>
  <c r="Q5848" i="1"/>
  <c r="P5848" i="1"/>
  <c r="O5848" i="1"/>
  <c r="R5847" i="1"/>
  <c r="Q5847" i="1"/>
  <c r="P5847" i="1"/>
  <c r="O5847" i="1"/>
  <c r="R5846" i="1"/>
  <c r="Q5846" i="1"/>
  <c r="P5846" i="1"/>
  <c r="O5846" i="1"/>
  <c r="R5845" i="1"/>
  <c r="Q5845" i="1"/>
  <c r="P5845" i="1"/>
  <c r="O5845" i="1"/>
  <c r="R5844" i="1"/>
  <c r="Q5844" i="1"/>
  <c r="P5844" i="1"/>
  <c r="O5844" i="1"/>
  <c r="R5843" i="1"/>
  <c r="Q5843" i="1"/>
  <c r="P5843" i="1"/>
  <c r="O5843" i="1"/>
  <c r="R5842" i="1"/>
  <c r="Q5842" i="1"/>
  <c r="P5842" i="1"/>
  <c r="O5842" i="1"/>
  <c r="R5841" i="1"/>
  <c r="Q5841" i="1"/>
  <c r="P5841" i="1"/>
  <c r="O5841" i="1"/>
  <c r="R5840" i="1"/>
  <c r="Q5840" i="1"/>
  <c r="P5840" i="1"/>
  <c r="O5840" i="1"/>
  <c r="R5839" i="1"/>
  <c r="Q5839" i="1"/>
  <c r="P5839" i="1"/>
  <c r="O5839" i="1"/>
  <c r="R5838" i="1"/>
  <c r="Q5838" i="1"/>
  <c r="P5838" i="1"/>
  <c r="O5838" i="1"/>
  <c r="R5837" i="1"/>
  <c r="Q5837" i="1"/>
  <c r="P5837" i="1"/>
  <c r="O5837" i="1"/>
  <c r="R5836" i="1"/>
  <c r="Q5836" i="1"/>
  <c r="P5836" i="1"/>
  <c r="O5836" i="1"/>
  <c r="R5835" i="1"/>
  <c r="Q5835" i="1"/>
  <c r="P5835" i="1"/>
  <c r="O5835" i="1"/>
  <c r="R5834" i="1"/>
  <c r="Q5834" i="1"/>
  <c r="P5834" i="1"/>
  <c r="O5834" i="1"/>
  <c r="R5833" i="1"/>
  <c r="Q5833" i="1"/>
  <c r="P5833" i="1"/>
  <c r="O5833" i="1"/>
  <c r="R5832" i="1"/>
  <c r="Q5832" i="1"/>
  <c r="P5832" i="1"/>
  <c r="O5832" i="1"/>
  <c r="R5831" i="1"/>
  <c r="Q5831" i="1"/>
  <c r="P5831" i="1"/>
  <c r="O5831" i="1"/>
  <c r="R5830" i="1"/>
  <c r="Q5830" i="1"/>
  <c r="P5830" i="1"/>
  <c r="O5830" i="1"/>
  <c r="R5829" i="1"/>
  <c r="Q5829" i="1"/>
  <c r="P5829" i="1"/>
  <c r="O5829" i="1"/>
  <c r="R5828" i="1"/>
  <c r="Q5828" i="1"/>
  <c r="P5828" i="1"/>
  <c r="O5828" i="1"/>
  <c r="R5827" i="1"/>
  <c r="Q5827" i="1"/>
  <c r="P5827" i="1"/>
  <c r="O5827" i="1"/>
  <c r="R5826" i="1"/>
  <c r="Q5826" i="1"/>
  <c r="P5826" i="1"/>
  <c r="O5826" i="1"/>
  <c r="R5825" i="1"/>
  <c r="Q5825" i="1"/>
  <c r="P5825" i="1"/>
  <c r="O5825" i="1"/>
  <c r="R5824" i="1"/>
  <c r="Q5824" i="1"/>
  <c r="P5824" i="1"/>
  <c r="O5824" i="1"/>
  <c r="R5823" i="1"/>
  <c r="Q5823" i="1"/>
  <c r="P5823" i="1"/>
  <c r="O5823" i="1"/>
  <c r="R5822" i="1"/>
  <c r="Q5822" i="1"/>
  <c r="P5822" i="1"/>
  <c r="O5822" i="1"/>
  <c r="R5821" i="1"/>
  <c r="Q5821" i="1"/>
  <c r="P5821" i="1"/>
  <c r="O5821" i="1"/>
  <c r="R5820" i="1"/>
  <c r="Q5820" i="1"/>
  <c r="P5820" i="1"/>
  <c r="O5820" i="1"/>
  <c r="R5819" i="1"/>
  <c r="Q5819" i="1"/>
  <c r="P5819" i="1"/>
  <c r="O5819" i="1"/>
  <c r="R5818" i="1"/>
  <c r="Q5818" i="1"/>
  <c r="P5818" i="1"/>
  <c r="O5818" i="1"/>
  <c r="R5817" i="1"/>
  <c r="Q5817" i="1"/>
  <c r="P5817" i="1"/>
  <c r="O5817" i="1"/>
  <c r="R5816" i="1"/>
  <c r="Q5816" i="1"/>
  <c r="P5816" i="1"/>
  <c r="O5816" i="1"/>
  <c r="R5815" i="1"/>
  <c r="Q5815" i="1"/>
  <c r="P5815" i="1"/>
  <c r="O5815" i="1"/>
  <c r="R5814" i="1"/>
  <c r="Q5814" i="1"/>
  <c r="P5814" i="1"/>
  <c r="O5814" i="1"/>
  <c r="R5813" i="1"/>
  <c r="Q5813" i="1"/>
  <c r="P5813" i="1"/>
  <c r="O5813" i="1"/>
  <c r="R5812" i="1"/>
  <c r="Q5812" i="1"/>
  <c r="P5812" i="1"/>
  <c r="O5812" i="1"/>
  <c r="R5811" i="1"/>
  <c r="Q5811" i="1"/>
  <c r="P5811" i="1"/>
  <c r="O5811" i="1"/>
  <c r="R5810" i="1"/>
  <c r="Q5810" i="1"/>
  <c r="P5810" i="1"/>
  <c r="O5810" i="1"/>
  <c r="R5809" i="1"/>
  <c r="Q5809" i="1"/>
  <c r="P5809" i="1"/>
  <c r="O5809" i="1"/>
  <c r="R5808" i="1"/>
  <c r="Q5808" i="1"/>
  <c r="P5808" i="1"/>
  <c r="O5808" i="1"/>
  <c r="R5807" i="1"/>
  <c r="Q5807" i="1"/>
  <c r="P5807" i="1"/>
  <c r="O5807" i="1"/>
  <c r="R5806" i="1"/>
  <c r="Q5806" i="1"/>
  <c r="P5806" i="1"/>
  <c r="O5806" i="1"/>
  <c r="R5805" i="1"/>
  <c r="Q5805" i="1"/>
  <c r="P5805" i="1"/>
  <c r="O5805" i="1"/>
  <c r="R5804" i="1"/>
  <c r="Q5804" i="1"/>
  <c r="P5804" i="1"/>
  <c r="O5804" i="1"/>
  <c r="R5803" i="1"/>
  <c r="Q5803" i="1"/>
  <c r="P5803" i="1"/>
  <c r="O5803" i="1"/>
  <c r="R5802" i="1"/>
  <c r="Q5802" i="1"/>
  <c r="P5802" i="1"/>
  <c r="O5802" i="1"/>
  <c r="R5801" i="1"/>
  <c r="Q5801" i="1"/>
  <c r="P5801" i="1"/>
  <c r="O5801" i="1"/>
  <c r="R5800" i="1"/>
  <c r="Q5800" i="1"/>
  <c r="P5800" i="1"/>
  <c r="O5800" i="1"/>
  <c r="R5799" i="1"/>
  <c r="Q5799" i="1"/>
  <c r="P5799" i="1"/>
  <c r="O5799" i="1"/>
  <c r="R5798" i="1"/>
  <c r="Q5798" i="1"/>
  <c r="P5798" i="1"/>
  <c r="O5798" i="1"/>
  <c r="R5797" i="1"/>
  <c r="Q5797" i="1"/>
  <c r="P5797" i="1"/>
  <c r="O5797" i="1"/>
  <c r="R5796" i="1"/>
  <c r="Q5796" i="1"/>
  <c r="P5796" i="1"/>
  <c r="O5796" i="1"/>
  <c r="R5795" i="1"/>
  <c r="Q5795" i="1"/>
  <c r="P5795" i="1"/>
  <c r="O5795" i="1"/>
  <c r="R5794" i="1"/>
  <c r="Q5794" i="1"/>
  <c r="P5794" i="1"/>
  <c r="O5794" i="1"/>
  <c r="R5793" i="1"/>
  <c r="Q5793" i="1"/>
  <c r="P5793" i="1"/>
  <c r="O5793" i="1"/>
  <c r="R5792" i="1"/>
  <c r="Q5792" i="1"/>
  <c r="P5792" i="1"/>
  <c r="O5792" i="1"/>
  <c r="R5791" i="1"/>
  <c r="Q5791" i="1"/>
  <c r="P5791" i="1"/>
  <c r="O5791" i="1"/>
  <c r="R5790" i="1"/>
  <c r="Q5790" i="1"/>
  <c r="P5790" i="1"/>
  <c r="O5790" i="1"/>
  <c r="R5789" i="1"/>
  <c r="Q5789" i="1"/>
  <c r="P5789" i="1"/>
  <c r="O5789" i="1"/>
  <c r="R5788" i="1"/>
  <c r="Q5788" i="1"/>
  <c r="P5788" i="1"/>
  <c r="O5788" i="1"/>
  <c r="R5787" i="1"/>
  <c r="Q5787" i="1"/>
  <c r="P5787" i="1"/>
  <c r="O5787" i="1"/>
  <c r="R5786" i="1"/>
  <c r="Q5786" i="1"/>
  <c r="P5786" i="1"/>
  <c r="O5786" i="1"/>
  <c r="R5785" i="1"/>
  <c r="Q5785" i="1"/>
  <c r="P5785" i="1"/>
  <c r="O5785" i="1"/>
  <c r="R5784" i="1"/>
  <c r="Q5784" i="1"/>
  <c r="P5784" i="1"/>
  <c r="O5784" i="1"/>
  <c r="R5783" i="1"/>
  <c r="Q5783" i="1"/>
  <c r="P5783" i="1"/>
  <c r="O5783" i="1"/>
  <c r="R5782" i="1"/>
  <c r="Q5782" i="1"/>
  <c r="P5782" i="1"/>
  <c r="O5782" i="1"/>
  <c r="R5781" i="1"/>
  <c r="Q5781" i="1"/>
  <c r="P5781" i="1"/>
  <c r="O5781" i="1"/>
  <c r="R5780" i="1"/>
  <c r="Q5780" i="1"/>
  <c r="P5780" i="1"/>
  <c r="O5780" i="1"/>
  <c r="R5779" i="1"/>
  <c r="Q5779" i="1"/>
  <c r="P5779" i="1"/>
  <c r="O5779" i="1"/>
  <c r="R5778" i="1"/>
  <c r="Q5778" i="1"/>
  <c r="P5778" i="1"/>
  <c r="O5778" i="1"/>
  <c r="R5777" i="1"/>
  <c r="Q5777" i="1"/>
  <c r="P5777" i="1"/>
  <c r="O5777" i="1"/>
  <c r="R5776" i="1"/>
  <c r="Q5776" i="1"/>
  <c r="P5776" i="1"/>
  <c r="O5776" i="1"/>
  <c r="R5775" i="1"/>
  <c r="Q5775" i="1"/>
  <c r="P5775" i="1"/>
  <c r="O5775" i="1"/>
  <c r="R5774" i="1"/>
  <c r="Q5774" i="1"/>
  <c r="P5774" i="1"/>
  <c r="O5774" i="1"/>
  <c r="R5773" i="1"/>
  <c r="Q5773" i="1"/>
  <c r="P5773" i="1"/>
  <c r="O5773" i="1"/>
  <c r="R5772" i="1"/>
  <c r="Q5772" i="1"/>
  <c r="P5772" i="1"/>
  <c r="O5772" i="1"/>
  <c r="R5771" i="1"/>
  <c r="Q5771" i="1"/>
  <c r="P5771" i="1"/>
  <c r="O5771" i="1"/>
  <c r="R5770" i="1"/>
  <c r="Q5770" i="1"/>
  <c r="P5770" i="1"/>
  <c r="O5770" i="1"/>
  <c r="R5769" i="1"/>
  <c r="Q5769" i="1"/>
  <c r="P5769" i="1"/>
  <c r="O5769" i="1"/>
  <c r="R5768" i="1"/>
  <c r="Q5768" i="1"/>
  <c r="P5768" i="1"/>
  <c r="O5768" i="1"/>
  <c r="R5767" i="1"/>
  <c r="Q5767" i="1"/>
  <c r="P5767" i="1"/>
  <c r="O5767" i="1"/>
  <c r="R5766" i="1"/>
  <c r="Q5766" i="1"/>
  <c r="P5766" i="1"/>
  <c r="O5766" i="1"/>
  <c r="R5765" i="1"/>
  <c r="Q5765" i="1"/>
  <c r="P5765" i="1"/>
  <c r="O5765" i="1"/>
  <c r="R5764" i="1"/>
  <c r="Q5764" i="1"/>
  <c r="P5764" i="1"/>
  <c r="O5764" i="1"/>
  <c r="R5763" i="1"/>
  <c r="Q5763" i="1"/>
  <c r="P5763" i="1"/>
  <c r="O5763" i="1"/>
  <c r="R5762" i="1"/>
  <c r="Q5762" i="1"/>
  <c r="P5762" i="1"/>
  <c r="O5762" i="1"/>
  <c r="R5761" i="1"/>
  <c r="Q5761" i="1"/>
  <c r="P5761" i="1"/>
  <c r="O5761" i="1"/>
  <c r="R5760" i="1"/>
  <c r="Q5760" i="1"/>
  <c r="P5760" i="1"/>
  <c r="O5760" i="1"/>
  <c r="R5759" i="1"/>
  <c r="Q5759" i="1"/>
  <c r="P5759" i="1"/>
  <c r="O5759" i="1"/>
  <c r="R5758" i="1"/>
  <c r="Q5758" i="1"/>
  <c r="P5758" i="1"/>
  <c r="O5758" i="1"/>
  <c r="R5757" i="1"/>
  <c r="Q5757" i="1"/>
  <c r="P5757" i="1"/>
  <c r="O5757" i="1"/>
  <c r="R5756" i="1"/>
  <c r="Q5756" i="1"/>
  <c r="P5756" i="1"/>
  <c r="O5756" i="1"/>
  <c r="R5755" i="1"/>
  <c r="Q5755" i="1"/>
  <c r="P5755" i="1"/>
  <c r="O5755" i="1"/>
  <c r="R5754" i="1"/>
  <c r="Q5754" i="1"/>
  <c r="P5754" i="1"/>
  <c r="O5754" i="1"/>
  <c r="R5753" i="1"/>
  <c r="Q5753" i="1"/>
  <c r="P5753" i="1"/>
  <c r="O5753" i="1"/>
  <c r="R5752" i="1"/>
  <c r="Q5752" i="1"/>
  <c r="P5752" i="1"/>
  <c r="O5752" i="1"/>
  <c r="R5751" i="1"/>
  <c r="Q5751" i="1"/>
  <c r="P5751" i="1"/>
  <c r="O5751" i="1"/>
  <c r="R5750" i="1"/>
  <c r="Q5750" i="1"/>
  <c r="P5750" i="1"/>
  <c r="O5750" i="1"/>
  <c r="R5749" i="1"/>
  <c r="Q5749" i="1"/>
  <c r="P5749" i="1"/>
  <c r="O5749" i="1"/>
  <c r="R5748" i="1"/>
  <c r="Q5748" i="1"/>
  <c r="P5748" i="1"/>
  <c r="O5748" i="1"/>
  <c r="R5747" i="1"/>
  <c r="Q5747" i="1"/>
  <c r="P5747" i="1"/>
  <c r="O5747" i="1"/>
  <c r="R5746" i="1"/>
  <c r="Q5746" i="1"/>
  <c r="P5746" i="1"/>
  <c r="O5746" i="1"/>
  <c r="R5745" i="1"/>
  <c r="Q5745" i="1"/>
  <c r="P5745" i="1"/>
  <c r="O5745" i="1"/>
  <c r="R5744" i="1"/>
  <c r="Q5744" i="1"/>
  <c r="P5744" i="1"/>
  <c r="O5744" i="1"/>
  <c r="R5743" i="1"/>
  <c r="Q5743" i="1"/>
  <c r="P5743" i="1"/>
  <c r="O5743" i="1"/>
  <c r="R5742" i="1"/>
  <c r="Q5742" i="1"/>
  <c r="P5742" i="1"/>
  <c r="O5742" i="1"/>
  <c r="R5741" i="1"/>
  <c r="Q5741" i="1"/>
  <c r="P5741" i="1"/>
  <c r="O5741" i="1"/>
  <c r="R5740" i="1"/>
  <c r="Q5740" i="1"/>
  <c r="P5740" i="1"/>
  <c r="O5740" i="1"/>
  <c r="R5739" i="1"/>
  <c r="Q5739" i="1"/>
  <c r="P5739" i="1"/>
  <c r="O5739" i="1"/>
  <c r="R5738" i="1"/>
  <c r="Q5738" i="1"/>
  <c r="P5738" i="1"/>
  <c r="O5738" i="1"/>
  <c r="R5737" i="1"/>
  <c r="Q5737" i="1"/>
  <c r="P5737" i="1"/>
  <c r="O5737" i="1"/>
  <c r="R5736" i="1"/>
  <c r="Q5736" i="1"/>
  <c r="P5736" i="1"/>
  <c r="O5736" i="1"/>
  <c r="R5735" i="1"/>
  <c r="Q5735" i="1"/>
  <c r="P5735" i="1"/>
  <c r="O5735" i="1"/>
  <c r="R5734" i="1"/>
  <c r="Q5734" i="1"/>
  <c r="P5734" i="1"/>
  <c r="O5734" i="1"/>
  <c r="R5733" i="1"/>
  <c r="Q5733" i="1"/>
  <c r="P5733" i="1"/>
  <c r="O5733" i="1"/>
  <c r="R5732" i="1"/>
  <c r="Q5732" i="1"/>
  <c r="P5732" i="1"/>
  <c r="O5732" i="1"/>
  <c r="R5731" i="1"/>
  <c r="Q5731" i="1"/>
  <c r="P5731" i="1"/>
  <c r="O5731" i="1"/>
  <c r="R5730" i="1"/>
  <c r="Q5730" i="1"/>
  <c r="P5730" i="1"/>
  <c r="O5730" i="1"/>
  <c r="R5729" i="1"/>
  <c r="Q5729" i="1"/>
  <c r="P5729" i="1"/>
  <c r="O5729" i="1"/>
  <c r="R5728" i="1"/>
  <c r="Q5728" i="1"/>
  <c r="P5728" i="1"/>
  <c r="O5728" i="1"/>
  <c r="R5727" i="1"/>
  <c r="Q5727" i="1"/>
  <c r="P5727" i="1"/>
  <c r="O5727" i="1"/>
  <c r="R5726" i="1"/>
  <c r="Q5726" i="1"/>
  <c r="P5726" i="1"/>
  <c r="O5726" i="1"/>
  <c r="R5725" i="1"/>
  <c r="Q5725" i="1"/>
  <c r="P5725" i="1"/>
  <c r="O5725" i="1"/>
  <c r="R5724" i="1"/>
  <c r="Q5724" i="1"/>
  <c r="P5724" i="1"/>
  <c r="O5724" i="1"/>
  <c r="R5723" i="1"/>
  <c r="Q5723" i="1"/>
  <c r="P5723" i="1"/>
  <c r="O5723" i="1"/>
  <c r="R5722" i="1"/>
  <c r="Q5722" i="1"/>
  <c r="P5722" i="1"/>
  <c r="O5722" i="1"/>
  <c r="R5721" i="1"/>
  <c r="Q5721" i="1"/>
  <c r="P5721" i="1"/>
  <c r="O5721" i="1"/>
  <c r="R5720" i="1"/>
  <c r="Q5720" i="1"/>
  <c r="P5720" i="1"/>
  <c r="O5720" i="1"/>
  <c r="R5719" i="1"/>
  <c r="Q5719" i="1"/>
  <c r="P5719" i="1"/>
  <c r="O5719" i="1"/>
  <c r="R5718" i="1"/>
  <c r="Q5718" i="1"/>
  <c r="P5718" i="1"/>
  <c r="O5718" i="1"/>
  <c r="R5717" i="1"/>
  <c r="Q5717" i="1"/>
  <c r="P5717" i="1"/>
  <c r="O5717" i="1"/>
  <c r="R5716" i="1"/>
  <c r="Q5716" i="1"/>
  <c r="P5716" i="1"/>
  <c r="O5716" i="1"/>
  <c r="R5715" i="1"/>
  <c r="Q5715" i="1"/>
  <c r="P5715" i="1"/>
  <c r="O5715" i="1"/>
  <c r="R5714" i="1"/>
  <c r="Q5714" i="1"/>
  <c r="P5714" i="1"/>
  <c r="O5714" i="1"/>
  <c r="R5713" i="1"/>
  <c r="Q5713" i="1"/>
  <c r="P5713" i="1"/>
  <c r="O5713" i="1"/>
  <c r="R5712" i="1"/>
  <c r="Q5712" i="1"/>
  <c r="P5712" i="1"/>
  <c r="O5712" i="1"/>
  <c r="R5711" i="1"/>
  <c r="Q5711" i="1"/>
  <c r="P5711" i="1"/>
  <c r="O5711" i="1"/>
  <c r="R5710" i="1"/>
  <c r="Q5710" i="1"/>
  <c r="P5710" i="1"/>
  <c r="O5710" i="1"/>
  <c r="R5709" i="1"/>
  <c r="Q5709" i="1"/>
  <c r="P5709" i="1"/>
  <c r="O5709" i="1"/>
  <c r="R5708" i="1"/>
  <c r="Q5708" i="1"/>
  <c r="P5708" i="1"/>
  <c r="O5708" i="1"/>
  <c r="R5707" i="1"/>
  <c r="Q5707" i="1"/>
  <c r="P5707" i="1"/>
  <c r="O5707" i="1"/>
  <c r="R5706" i="1"/>
  <c r="Q5706" i="1"/>
  <c r="P5706" i="1"/>
  <c r="O5706" i="1"/>
  <c r="R5705" i="1"/>
  <c r="Q5705" i="1"/>
  <c r="P5705" i="1"/>
  <c r="O5705" i="1"/>
  <c r="R5704" i="1"/>
  <c r="Q5704" i="1"/>
  <c r="P5704" i="1"/>
  <c r="O5704" i="1"/>
  <c r="R5703" i="1"/>
  <c r="Q5703" i="1"/>
  <c r="P5703" i="1"/>
  <c r="O5703" i="1"/>
  <c r="R5702" i="1"/>
  <c r="Q5702" i="1"/>
  <c r="P5702" i="1"/>
  <c r="O5702" i="1"/>
  <c r="R5701" i="1"/>
  <c r="Q5701" i="1"/>
  <c r="P5701" i="1"/>
  <c r="O5701" i="1"/>
  <c r="R5700" i="1"/>
  <c r="Q5700" i="1"/>
  <c r="P5700" i="1"/>
  <c r="O5700" i="1"/>
  <c r="R5699" i="1"/>
  <c r="Q5699" i="1"/>
  <c r="P5699" i="1"/>
  <c r="O5699" i="1"/>
  <c r="R5698" i="1"/>
  <c r="Q5698" i="1"/>
  <c r="P5698" i="1"/>
  <c r="O5698" i="1"/>
  <c r="R5697" i="1"/>
  <c r="Q5697" i="1"/>
  <c r="P5697" i="1"/>
  <c r="O5697" i="1"/>
  <c r="R5696" i="1"/>
  <c r="Q5696" i="1"/>
  <c r="P5696" i="1"/>
  <c r="O5696" i="1"/>
  <c r="R5695" i="1"/>
  <c r="Q5695" i="1"/>
  <c r="P5695" i="1"/>
  <c r="O5695" i="1"/>
  <c r="R5694" i="1"/>
  <c r="Q5694" i="1"/>
  <c r="P5694" i="1"/>
  <c r="O5694" i="1"/>
  <c r="R5693" i="1"/>
  <c r="Q5693" i="1"/>
  <c r="P5693" i="1"/>
  <c r="O5693" i="1"/>
  <c r="R5692" i="1"/>
  <c r="Q5692" i="1"/>
  <c r="P5692" i="1"/>
  <c r="O5692" i="1"/>
  <c r="R5691" i="1"/>
  <c r="Q5691" i="1"/>
  <c r="P5691" i="1"/>
  <c r="O5691" i="1"/>
  <c r="R5690" i="1"/>
  <c r="Q5690" i="1"/>
  <c r="P5690" i="1"/>
  <c r="O5690" i="1"/>
  <c r="R5689" i="1"/>
  <c r="Q5689" i="1"/>
  <c r="P5689" i="1"/>
  <c r="O5689" i="1"/>
  <c r="R5688" i="1"/>
  <c r="Q5688" i="1"/>
  <c r="P5688" i="1"/>
  <c r="O5688" i="1"/>
  <c r="R5687" i="1"/>
  <c r="Q5687" i="1"/>
  <c r="P5687" i="1"/>
  <c r="O5687" i="1"/>
  <c r="R5686" i="1"/>
  <c r="Q5686" i="1"/>
  <c r="P5686" i="1"/>
  <c r="O5686" i="1"/>
  <c r="R5685" i="1"/>
  <c r="Q5685" i="1"/>
  <c r="P5685" i="1"/>
  <c r="O5685" i="1"/>
  <c r="R5684" i="1"/>
  <c r="Q5684" i="1"/>
  <c r="P5684" i="1"/>
  <c r="O5684" i="1"/>
  <c r="R5683" i="1"/>
  <c r="Q5683" i="1"/>
  <c r="P5683" i="1"/>
  <c r="O5683" i="1"/>
  <c r="R5682" i="1"/>
  <c r="Q5682" i="1"/>
  <c r="P5682" i="1"/>
  <c r="O5682" i="1"/>
  <c r="R5681" i="1"/>
  <c r="Q5681" i="1"/>
  <c r="P5681" i="1"/>
  <c r="O5681" i="1"/>
  <c r="R5680" i="1"/>
  <c r="Q5680" i="1"/>
  <c r="P5680" i="1"/>
  <c r="O5680" i="1"/>
  <c r="R5679" i="1"/>
  <c r="Q5679" i="1"/>
  <c r="P5679" i="1"/>
  <c r="O5679" i="1"/>
  <c r="R5678" i="1"/>
  <c r="Q5678" i="1"/>
  <c r="P5678" i="1"/>
  <c r="O5678" i="1"/>
  <c r="R5677" i="1"/>
  <c r="Q5677" i="1"/>
  <c r="P5677" i="1"/>
  <c r="O5677" i="1"/>
  <c r="R5676" i="1"/>
  <c r="Q5676" i="1"/>
  <c r="P5676" i="1"/>
  <c r="O5676" i="1"/>
  <c r="R5675" i="1"/>
  <c r="Q5675" i="1"/>
  <c r="P5675" i="1"/>
  <c r="O5675" i="1"/>
  <c r="R5674" i="1"/>
  <c r="Q5674" i="1"/>
  <c r="P5674" i="1"/>
  <c r="O5674" i="1"/>
  <c r="R5673" i="1"/>
  <c r="Q5673" i="1"/>
  <c r="P5673" i="1"/>
  <c r="O5673" i="1"/>
  <c r="R5672" i="1"/>
  <c r="Q5672" i="1"/>
  <c r="P5672" i="1"/>
  <c r="O5672" i="1"/>
  <c r="R5671" i="1"/>
  <c r="Q5671" i="1"/>
  <c r="P5671" i="1"/>
  <c r="O5671" i="1"/>
  <c r="R5670" i="1"/>
  <c r="Q5670" i="1"/>
  <c r="P5670" i="1"/>
  <c r="O5670" i="1"/>
  <c r="R5669" i="1"/>
  <c r="Q5669" i="1"/>
  <c r="P5669" i="1"/>
  <c r="O5669" i="1"/>
  <c r="R5668" i="1"/>
  <c r="Q5668" i="1"/>
  <c r="P5668" i="1"/>
  <c r="O5668" i="1"/>
  <c r="R5667" i="1"/>
  <c r="Q5667" i="1"/>
  <c r="P5667" i="1"/>
  <c r="O5667" i="1"/>
  <c r="R5666" i="1"/>
  <c r="Q5666" i="1"/>
  <c r="P5666" i="1"/>
  <c r="O5666" i="1"/>
  <c r="R5665" i="1"/>
  <c r="Q5665" i="1"/>
  <c r="P5665" i="1"/>
  <c r="O5665" i="1"/>
  <c r="R5664" i="1"/>
  <c r="Q5664" i="1"/>
  <c r="P5664" i="1"/>
  <c r="O5664" i="1"/>
  <c r="R5663" i="1"/>
  <c r="Q5663" i="1"/>
  <c r="P5663" i="1"/>
  <c r="O5663" i="1"/>
  <c r="R5662" i="1"/>
  <c r="Q5662" i="1"/>
  <c r="P5662" i="1"/>
  <c r="O5662" i="1"/>
  <c r="R5661" i="1"/>
  <c r="Q5661" i="1"/>
  <c r="P5661" i="1"/>
  <c r="O5661" i="1"/>
  <c r="R5660" i="1"/>
  <c r="Q5660" i="1"/>
  <c r="P5660" i="1"/>
  <c r="O5660" i="1"/>
  <c r="R5659" i="1"/>
  <c r="Q5659" i="1"/>
  <c r="P5659" i="1"/>
  <c r="O5659" i="1"/>
  <c r="R5658" i="1"/>
  <c r="Q5658" i="1"/>
  <c r="P5658" i="1"/>
  <c r="O5658" i="1"/>
  <c r="R5657" i="1"/>
  <c r="Q5657" i="1"/>
  <c r="P5657" i="1"/>
  <c r="O5657" i="1"/>
  <c r="R5656" i="1"/>
  <c r="Q5656" i="1"/>
  <c r="P5656" i="1"/>
  <c r="O5656" i="1"/>
  <c r="R5655" i="1"/>
  <c r="Q5655" i="1"/>
  <c r="P5655" i="1"/>
  <c r="O5655" i="1"/>
  <c r="R5654" i="1"/>
  <c r="Q5654" i="1"/>
  <c r="P5654" i="1"/>
  <c r="O5654" i="1"/>
  <c r="R5653" i="1"/>
  <c r="Q5653" i="1"/>
  <c r="P5653" i="1"/>
  <c r="O5653" i="1"/>
  <c r="R5652" i="1"/>
  <c r="Q5652" i="1"/>
  <c r="P5652" i="1"/>
  <c r="O5652" i="1"/>
  <c r="R5651" i="1"/>
  <c r="Q5651" i="1"/>
  <c r="P5651" i="1"/>
  <c r="O5651" i="1"/>
  <c r="R5650" i="1"/>
  <c r="Q5650" i="1"/>
  <c r="P5650" i="1"/>
  <c r="O5650" i="1"/>
  <c r="R5649" i="1"/>
  <c r="Q5649" i="1"/>
  <c r="P5649" i="1"/>
  <c r="O5649" i="1"/>
  <c r="R5648" i="1"/>
  <c r="Q5648" i="1"/>
  <c r="P5648" i="1"/>
  <c r="O5648" i="1"/>
  <c r="R5647" i="1"/>
  <c r="Q5647" i="1"/>
  <c r="P5647" i="1"/>
  <c r="O5647" i="1"/>
  <c r="R5646" i="1"/>
  <c r="Q5646" i="1"/>
  <c r="P5646" i="1"/>
  <c r="O5646" i="1"/>
  <c r="R5645" i="1"/>
  <c r="Q5645" i="1"/>
  <c r="P5645" i="1"/>
  <c r="O5645" i="1"/>
  <c r="R5644" i="1"/>
  <c r="Q5644" i="1"/>
  <c r="P5644" i="1"/>
  <c r="O5644" i="1"/>
  <c r="R5643" i="1"/>
  <c r="Q5643" i="1"/>
  <c r="P5643" i="1"/>
  <c r="O5643" i="1"/>
  <c r="R5642" i="1"/>
  <c r="Q5642" i="1"/>
  <c r="P5642" i="1"/>
  <c r="O5642" i="1"/>
  <c r="R5641" i="1"/>
  <c r="Q5641" i="1"/>
  <c r="P5641" i="1"/>
  <c r="O5641" i="1"/>
  <c r="R5640" i="1"/>
  <c r="Q5640" i="1"/>
  <c r="P5640" i="1"/>
  <c r="O5640" i="1"/>
  <c r="R5639" i="1"/>
  <c r="Q5639" i="1"/>
  <c r="P5639" i="1"/>
  <c r="O5639" i="1"/>
  <c r="R5638" i="1"/>
  <c r="Q5638" i="1"/>
  <c r="P5638" i="1"/>
  <c r="O5638" i="1"/>
  <c r="R5637" i="1"/>
  <c r="Q5637" i="1"/>
  <c r="P5637" i="1"/>
  <c r="O5637" i="1"/>
  <c r="R5636" i="1"/>
  <c r="Q5636" i="1"/>
  <c r="P5636" i="1"/>
  <c r="O5636" i="1"/>
  <c r="R5635" i="1"/>
  <c r="Q5635" i="1"/>
  <c r="P5635" i="1"/>
  <c r="O5635" i="1"/>
  <c r="R5634" i="1"/>
  <c r="Q5634" i="1"/>
  <c r="P5634" i="1"/>
  <c r="O5634" i="1"/>
  <c r="R5633" i="1"/>
  <c r="Q5633" i="1"/>
  <c r="P5633" i="1"/>
  <c r="O5633" i="1"/>
  <c r="R5632" i="1"/>
  <c r="Q5632" i="1"/>
  <c r="P5632" i="1"/>
  <c r="O5632" i="1"/>
  <c r="R5631" i="1"/>
  <c r="Q5631" i="1"/>
  <c r="P5631" i="1"/>
  <c r="O5631" i="1"/>
  <c r="R5630" i="1"/>
  <c r="Q5630" i="1"/>
  <c r="P5630" i="1"/>
  <c r="O5630" i="1"/>
  <c r="R5629" i="1"/>
  <c r="Q5629" i="1"/>
  <c r="P5629" i="1"/>
  <c r="O5629" i="1"/>
  <c r="R5628" i="1"/>
  <c r="Q5628" i="1"/>
  <c r="P5628" i="1"/>
  <c r="O5628" i="1"/>
  <c r="R5627" i="1"/>
  <c r="Q5627" i="1"/>
  <c r="P5627" i="1"/>
  <c r="O5627" i="1"/>
  <c r="R5626" i="1"/>
  <c r="Q5626" i="1"/>
  <c r="P5626" i="1"/>
  <c r="O5626" i="1"/>
  <c r="R5625" i="1"/>
  <c r="Q5625" i="1"/>
  <c r="P5625" i="1"/>
  <c r="O5625" i="1"/>
  <c r="R5624" i="1"/>
  <c r="Q5624" i="1"/>
  <c r="P5624" i="1"/>
  <c r="O5624" i="1"/>
  <c r="R5623" i="1"/>
  <c r="Q5623" i="1"/>
  <c r="P5623" i="1"/>
  <c r="O5623" i="1"/>
  <c r="R5622" i="1"/>
  <c r="Q5622" i="1"/>
  <c r="P5622" i="1"/>
  <c r="O5622" i="1"/>
  <c r="R5621" i="1"/>
  <c r="Q5621" i="1"/>
  <c r="P5621" i="1"/>
  <c r="O5621" i="1"/>
  <c r="R5620" i="1"/>
  <c r="Q5620" i="1"/>
  <c r="P5620" i="1"/>
  <c r="O5620" i="1"/>
  <c r="R5619" i="1"/>
  <c r="Q5619" i="1"/>
  <c r="P5619" i="1"/>
  <c r="O5619" i="1"/>
  <c r="R5618" i="1"/>
  <c r="Q5618" i="1"/>
  <c r="P5618" i="1"/>
  <c r="O5618" i="1"/>
  <c r="R5617" i="1"/>
  <c r="Q5617" i="1"/>
  <c r="P5617" i="1"/>
  <c r="O5617" i="1"/>
  <c r="R5616" i="1"/>
  <c r="Q5616" i="1"/>
  <c r="P5616" i="1"/>
  <c r="O5616" i="1"/>
  <c r="R5615" i="1"/>
  <c r="Q5615" i="1"/>
  <c r="P5615" i="1"/>
  <c r="O5615" i="1"/>
  <c r="R5614" i="1"/>
  <c r="Q5614" i="1"/>
  <c r="P5614" i="1"/>
  <c r="O5614" i="1"/>
  <c r="R5613" i="1"/>
  <c r="Q5613" i="1"/>
  <c r="P5613" i="1"/>
  <c r="O5613" i="1"/>
  <c r="R5612" i="1"/>
  <c r="Q5612" i="1"/>
  <c r="P5612" i="1"/>
  <c r="O5612" i="1"/>
  <c r="R5611" i="1"/>
  <c r="Q5611" i="1"/>
  <c r="P5611" i="1"/>
  <c r="O5611" i="1"/>
  <c r="R5610" i="1"/>
  <c r="Q5610" i="1"/>
  <c r="P5610" i="1"/>
  <c r="O5610" i="1"/>
  <c r="R5609" i="1"/>
  <c r="Q5609" i="1"/>
  <c r="P5609" i="1"/>
  <c r="O5609" i="1"/>
  <c r="R5608" i="1"/>
  <c r="Q5608" i="1"/>
  <c r="P5608" i="1"/>
  <c r="O5608" i="1"/>
  <c r="R5607" i="1"/>
  <c r="Q5607" i="1"/>
  <c r="P5607" i="1"/>
  <c r="O5607" i="1"/>
  <c r="R5606" i="1"/>
  <c r="Q5606" i="1"/>
  <c r="P5606" i="1"/>
  <c r="O5606" i="1"/>
  <c r="R5605" i="1"/>
  <c r="Q5605" i="1"/>
  <c r="P5605" i="1"/>
  <c r="O5605" i="1"/>
  <c r="R5604" i="1"/>
  <c r="Q5604" i="1"/>
  <c r="P5604" i="1"/>
  <c r="O5604" i="1"/>
  <c r="R5603" i="1"/>
  <c r="Q5603" i="1"/>
  <c r="P5603" i="1"/>
  <c r="O5603" i="1"/>
  <c r="R5602" i="1"/>
  <c r="Q5602" i="1"/>
  <c r="P5602" i="1"/>
  <c r="O5602" i="1"/>
  <c r="R5601" i="1"/>
  <c r="Q5601" i="1"/>
  <c r="P5601" i="1"/>
  <c r="O5601" i="1"/>
  <c r="R5600" i="1"/>
  <c r="Q5600" i="1"/>
  <c r="P5600" i="1"/>
  <c r="O5600" i="1"/>
  <c r="R5599" i="1"/>
  <c r="Q5599" i="1"/>
  <c r="P5599" i="1"/>
  <c r="O5599" i="1"/>
  <c r="R5598" i="1"/>
  <c r="Q5598" i="1"/>
  <c r="P5598" i="1"/>
  <c r="O5598" i="1"/>
  <c r="R5597" i="1"/>
  <c r="Q5597" i="1"/>
  <c r="P5597" i="1"/>
  <c r="O5597" i="1"/>
  <c r="R5596" i="1"/>
  <c r="Q5596" i="1"/>
  <c r="P5596" i="1"/>
  <c r="O5596" i="1"/>
  <c r="R5595" i="1"/>
  <c r="Q5595" i="1"/>
  <c r="P5595" i="1"/>
  <c r="O5595" i="1"/>
  <c r="R5594" i="1"/>
  <c r="Q5594" i="1"/>
  <c r="P5594" i="1"/>
  <c r="O5594" i="1"/>
  <c r="R5593" i="1"/>
  <c r="Q5593" i="1"/>
  <c r="P5593" i="1"/>
  <c r="O5593" i="1"/>
  <c r="R5592" i="1"/>
  <c r="Q5592" i="1"/>
  <c r="P5592" i="1"/>
  <c r="O5592" i="1"/>
  <c r="R5591" i="1"/>
  <c r="Q5591" i="1"/>
  <c r="P5591" i="1"/>
  <c r="O5591" i="1"/>
  <c r="R5590" i="1"/>
  <c r="Q5590" i="1"/>
  <c r="P5590" i="1"/>
  <c r="O5590" i="1"/>
  <c r="R5589" i="1"/>
  <c r="Q5589" i="1"/>
  <c r="P5589" i="1"/>
  <c r="O5589" i="1"/>
  <c r="R5588" i="1"/>
  <c r="Q5588" i="1"/>
  <c r="P5588" i="1"/>
  <c r="O5588" i="1"/>
  <c r="R5587" i="1"/>
  <c r="Q5587" i="1"/>
  <c r="P5587" i="1"/>
  <c r="O5587" i="1"/>
  <c r="R5586" i="1"/>
  <c r="Q5586" i="1"/>
  <c r="P5586" i="1"/>
  <c r="O5586" i="1"/>
  <c r="R5585" i="1"/>
  <c r="Q5585" i="1"/>
  <c r="P5585" i="1"/>
  <c r="O5585" i="1"/>
  <c r="R5584" i="1"/>
  <c r="Q5584" i="1"/>
  <c r="P5584" i="1"/>
  <c r="O5584" i="1"/>
  <c r="R5583" i="1"/>
  <c r="Q5583" i="1"/>
  <c r="P5583" i="1"/>
  <c r="O5583" i="1"/>
  <c r="R5582" i="1"/>
  <c r="Q5582" i="1"/>
  <c r="P5582" i="1"/>
  <c r="O5582" i="1"/>
  <c r="R5581" i="1"/>
  <c r="Q5581" i="1"/>
  <c r="P5581" i="1"/>
  <c r="O5581" i="1"/>
  <c r="R5580" i="1"/>
  <c r="Q5580" i="1"/>
  <c r="P5580" i="1"/>
  <c r="O5580" i="1"/>
  <c r="R5579" i="1"/>
  <c r="Q5579" i="1"/>
  <c r="P5579" i="1"/>
  <c r="O5579" i="1"/>
  <c r="R5578" i="1"/>
  <c r="Q5578" i="1"/>
  <c r="P5578" i="1"/>
  <c r="O5578" i="1"/>
  <c r="R5577" i="1"/>
  <c r="Q5577" i="1"/>
  <c r="P5577" i="1"/>
  <c r="O5577" i="1"/>
  <c r="R5576" i="1"/>
  <c r="Q5576" i="1"/>
  <c r="P5576" i="1"/>
  <c r="O5576" i="1"/>
  <c r="R5575" i="1"/>
  <c r="Q5575" i="1"/>
  <c r="P5575" i="1"/>
  <c r="O5575" i="1"/>
  <c r="R5574" i="1"/>
  <c r="Q5574" i="1"/>
  <c r="P5574" i="1"/>
  <c r="O5574" i="1"/>
  <c r="R5573" i="1"/>
  <c r="Q5573" i="1"/>
  <c r="P5573" i="1"/>
  <c r="O5573" i="1"/>
  <c r="R5572" i="1"/>
  <c r="Q5572" i="1"/>
  <c r="P5572" i="1"/>
  <c r="O5572" i="1"/>
  <c r="R5571" i="1"/>
  <c r="Q5571" i="1"/>
  <c r="P5571" i="1"/>
  <c r="O5571" i="1"/>
  <c r="R5570" i="1"/>
  <c r="Q5570" i="1"/>
  <c r="P5570" i="1"/>
  <c r="O5570" i="1"/>
  <c r="R5569" i="1"/>
  <c r="Q5569" i="1"/>
  <c r="P5569" i="1"/>
  <c r="O5569" i="1"/>
  <c r="R5568" i="1"/>
  <c r="Q5568" i="1"/>
  <c r="P5568" i="1"/>
  <c r="O5568" i="1"/>
  <c r="R5567" i="1"/>
  <c r="Q5567" i="1"/>
  <c r="P5567" i="1"/>
  <c r="O5567" i="1"/>
  <c r="R5566" i="1"/>
  <c r="Q5566" i="1"/>
  <c r="P5566" i="1"/>
  <c r="O5566" i="1"/>
  <c r="R5565" i="1"/>
  <c r="Q5565" i="1"/>
  <c r="P5565" i="1"/>
  <c r="O5565" i="1"/>
  <c r="R5564" i="1"/>
  <c r="Q5564" i="1"/>
  <c r="P5564" i="1"/>
  <c r="O5564" i="1"/>
  <c r="R5563" i="1"/>
  <c r="Q5563" i="1"/>
  <c r="P5563" i="1"/>
  <c r="O5563" i="1"/>
  <c r="R5562" i="1"/>
  <c r="Q5562" i="1"/>
  <c r="P5562" i="1"/>
  <c r="O5562" i="1"/>
  <c r="R5561" i="1"/>
  <c r="Q5561" i="1"/>
  <c r="P5561" i="1"/>
  <c r="O5561" i="1"/>
  <c r="R5560" i="1"/>
  <c r="Q5560" i="1"/>
  <c r="P5560" i="1"/>
  <c r="O5560" i="1"/>
  <c r="R5559" i="1"/>
  <c r="Q5559" i="1"/>
  <c r="P5559" i="1"/>
  <c r="O5559" i="1"/>
  <c r="R5558" i="1"/>
  <c r="Q5558" i="1"/>
  <c r="P5558" i="1"/>
  <c r="O5558" i="1"/>
  <c r="R5557" i="1"/>
  <c r="Q5557" i="1"/>
  <c r="P5557" i="1"/>
  <c r="O5557" i="1"/>
  <c r="R5556" i="1"/>
  <c r="Q5556" i="1"/>
  <c r="P5556" i="1"/>
  <c r="O5556" i="1"/>
  <c r="R5555" i="1"/>
  <c r="Q5555" i="1"/>
  <c r="P5555" i="1"/>
  <c r="O5555" i="1"/>
  <c r="R5554" i="1"/>
  <c r="Q5554" i="1"/>
  <c r="P5554" i="1"/>
  <c r="O5554" i="1"/>
  <c r="R5553" i="1"/>
  <c r="Q5553" i="1"/>
  <c r="P5553" i="1"/>
  <c r="O5553" i="1"/>
  <c r="R5552" i="1"/>
  <c r="Q5552" i="1"/>
  <c r="P5552" i="1"/>
  <c r="O5552" i="1"/>
  <c r="R5551" i="1"/>
  <c r="Q5551" i="1"/>
  <c r="P5551" i="1"/>
  <c r="O5551" i="1"/>
  <c r="R5550" i="1"/>
  <c r="Q5550" i="1"/>
  <c r="P5550" i="1"/>
  <c r="O5550" i="1"/>
  <c r="R5549" i="1"/>
  <c r="Q5549" i="1"/>
  <c r="P5549" i="1"/>
  <c r="O5549" i="1"/>
  <c r="R5548" i="1"/>
  <c r="Q5548" i="1"/>
  <c r="P5548" i="1"/>
  <c r="O5548" i="1"/>
  <c r="R5547" i="1"/>
  <c r="Q5547" i="1"/>
  <c r="P5547" i="1"/>
  <c r="O5547" i="1"/>
  <c r="R5546" i="1"/>
  <c r="Q5546" i="1"/>
  <c r="P5546" i="1"/>
  <c r="O5546" i="1"/>
  <c r="R5545" i="1"/>
  <c r="Q5545" i="1"/>
  <c r="P5545" i="1"/>
  <c r="O5545" i="1"/>
  <c r="R5544" i="1"/>
  <c r="Q5544" i="1"/>
  <c r="P5544" i="1"/>
  <c r="O5544" i="1"/>
  <c r="R5543" i="1"/>
  <c r="Q5543" i="1"/>
  <c r="P5543" i="1"/>
  <c r="O5543" i="1"/>
  <c r="R5542" i="1"/>
  <c r="Q5542" i="1"/>
  <c r="P5542" i="1"/>
  <c r="O5542" i="1"/>
  <c r="R5541" i="1"/>
  <c r="Q5541" i="1"/>
  <c r="P5541" i="1"/>
  <c r="O5541" i="1"/>
  <c r="R5540" i="1"/>
  <c r="Q5540" i="1"/>
  <c r="P5540" i="1"/>
  <c r="O5540" i="1"/>
  <c r="R5539" i="1"/>
  <c r="Q5539" i="1"/>
  <c r="P5539" i="1"/>
  <c r="O5539" i="1"/>
  <c r="R5538" i="1"/>
  <c r="Q5538" i="1"/>
  <c r="P5538" i="1"/>
  <c r="O5538" i="1"/>
  <c r="R5537" i="1"/>
  <c r="Q5537" i="1"/>
  <c r="P5537" i="1"/>
  <c r="O5537" i="1"/>
  <c r="R5536" i="1"/>
  <c r="Q5536" i="1"/>
  <c r="P5536" i="1"/>
  <c r="O5536" i="1"/>
  <c r="R5535" i="1"/>
  <c r="Q5535" i="1"/>
  <c r="P5535" i="1"/>
  <c r="O5535" i="1"/>
  <c r="R5534" i="1"/>
  <c r="Q5534" i="1"/>
  <c r="P5534" i="1"/>
  <c r="O5534" i="1"/>
  <c r="R5533" i="1"/>
  <c r="Q5533" i="1"/>
  <c r="P5533" i="1"/>
  <c r="O5533" i="1"/>
  <c r="R5532" i="1"/>
  <c r="Q5532" i="1"/>
  <c r="P5532" i="1"/>
  <c r="O5532" i="1"/>
  <c r="R5531" i="1"/>
  <c r="Q5531" i="1"/>
  <c r="P5531" i="1"/>
  <c r="O5531" i="1"/>
  <c r="R5530" i="1"/>
  <c r="Q5530" i="1"/>
  <c r="P5530" i="1"/>
  <c r="O5530" i="1"/>
  <c r="R5529" i="1"/>
  <c r="Q5529" i="1"/>
  <c r="P5529" i="1"/>
  <c r="O5529" i="1"/>
  <c r="R5528" i="1"/>
  <c r="Q5528" i="1"/>
  <c r="P5528" i="1"/>
  <c r="O5528" i="1"/>
  <c r="R5527" i="1"/>
  <c r="Q5527" i="1"/>
  <c r="P5527" i="1"/>
  <c r="O5527" i="1"/>
  <c r="R5526" i="1"/>
  <c r="Q5526" i="1"/>
  <c r="P5526" i="1"/>
  <c r="O5526" i="1"/>
  <c r="R5525" i="1"/>
  <c r="Q5525" i="1"/>
  <c r="P5525" i="1"/>
  <c r="O5525" i="1"/>
  <c r="R5524" i="1"/>
  <c r="Q5524" i="1"/>
  <c r="P5524" i="1"/>
  <c r="O5524" i="1"/>
  <c r="R5523" i="1"/>
  <c r="Q5523" i="1"/>
  <c r="P5523" i="1"/>
  <c r="O5523" i="1"/>
  <c r="R5522" i="1"/>
  <c r="Q5522" i="1"/>
  <c r="P5522" i="1"/>
  <c r="O5522" i="1"/>
  <c r="R5521" i="1"/>
  <c r="Q5521" i="1"/>
  <c r="P5521" i="1"/>
  <c r="O5521" i="1"/>
  <c r="R5520" i="1"/>
  <c r="Q5520" i="1"/>
  <c r="P5520" i="1"/>
  <c r="O5520" i="1"/>
  <c r="R5519" i="1"/>
  <c r="Q5519" i="1"/>
  <c r="P5519" i="1"/>
  <c r="O5519" i="1"/>
  <c r="R5518" i="1"/>
  <c r="Q5518" i="1"/>
  <c r="P5518" i="1"/>
  <c r="O5518" i="1"/>
  <c r="R5517" i="1"/>
  <c r="Q5517" i="1"/>
  <c r="P5517" i="1"/>
  <c r="O5517" i="1"/>
  <c r="R5516" i="1"/>
  <c r="Q5516" i="1"/>
  <c r="P5516" i="1"/>
  <c r="O5516" i="1"/>
  <c r="R5515" i="1"/>
  <c r="Q5515" i="1"/>
  <c r="P5515" i="1"/>
  <c r="O5515" i="1"/>
  <c r="R5514" i="1"/>
  <c r="Q5514" i="1"/>
  <c r="P5514" i="1"/>
  <c r="O5514" i="1"/>
  <c r="R5513" i="1"/>
  <c r="Q5513" i="1"/>
  <c r="P5513" i="1"/>
  <c r="O5513" i="1"/>
  <c r="R5512" i="1"/>
  <c r="Q5512" i="1"/>
  <c r="P5512" i="1"/>
  <c r="O5512" i="1"/>
  <c r="R5511" i="1"/>
  <c r="Q5511" i="1"/>
  <c r="P5511" i="1"/>
  <c r="O5511" i="1"/>
  <c r="R5510" i="1"/>
  <c r="Q5510" i="1"/>
  <c r="P5510" i="1"/>
  <c r="O5510" i="1"/>
  <c r="R5509" i="1"/>
  <c r="Q5509" i="1"/>
  <c r="P5509" i="1"/>
  <c r="O5509" i="1"/>
  <c r="R5508" i="1"/>
  <c r="Q5508" i="1"/>
  <c r="P5508" i="1"/>
  <c r="O5508" i="1"/>
  <c r="R5507" i="1"/>
  <c r="Q5507" i="1"/>
  <c r="P5507" i="1"/>
  <c r="O5507" i="1"/>
  <c r="R5506" i="1"/>
  <c r="Q5506" i="1"/>
  <c r="P5506" i="1"/>
  <c r="O5506" i="1"/>
  <c r="R5505" i="1"/>
  <c r="Q5505" i="1"/>
  <c r="P5505" i="1"/>
  <c r="O5505" i="1"/>
  <c r="R5504" i="1"/>
  <c r="Q5504" i="1"/>
  <c r="P5504" i="1"/>
  <c r="O5504" i="1"/>
  <c r="R5503" i="1"/>
  <c r="Q5503" i="1"/>
  <c r="P5503" i="1"/>
  <c r="O5503" i="1"/>
  <c r="R5502" i="1"/>
  <c r="Q5502" i="1"/>
  <c r="P5502" i="1"/>
  <c r="O5502" i="1"/>
  <c r="R5501" i="1"/>
  <c r="Q5501" i="1"/>
  <c r="P5501" i="1"/>
  <c r="O5501" i="1"/>
  <c r="R5500" i="1"/>
  <c r="Q5500" i="1"/>
  <c r="P5500" i="1"/>
  <c r="O5500" i="1"/>
  <c r="R5499" i="1"/>
  <c r="Q5499" i="1"/>
  <c r="P5499" i="1"/>
  <c r="O5499" i="1"/>
  <c r="R5498" i="1"/>
  <c r="Q5498" i="1"/>
  <c r="P5498" i="1"/>
  <c r="O5498" i="1"/>
  <c r="R5497" i="1"/>
  <c r="Q5497" i="1"/>
  <c r="P5497" i="1"/>
  <c r="O5497" i="1"/>
  <c r="R5496" i="1"/>
  <c r="Q5496" i="1"/>
  <c r="P5496" i="1"/>
  <c r="O5496" i="1"/>
  <c r="R5495" i="1"/>
  <c r="Q5495" i="1"/>
  <c r="P5495" i="1"/>
  <c r="O5495" i="1"/>
  <c r="R5494" i="1"/>
  <c r="Q5494" i="1"/>
  <c r="P5494" i="1"/>
  <c r="O5494" i="1"/>
  <c r="R5493" i="1"/>
  <c r="Q5493" i="1"/>
  <c r="P5493" i="1"/>
  <c r="O5493" i="1"/>
  <c r="R5492" i="1"/>
  <c r="Q5492" i="1"/>
  <c r="P5492" i="1"/>
  <c r="O5492" i="1"/>
  <c r="R5491" i="1"/>
  <c r="Q5491" i="1"/>
  <c r="P5491" i="1"/>
  <c r="O5491" i="1"/>
  <c r="R5490" i="1"/>
  <c r="Q5490" i="1"/>
  <c r="P5490" i="1"/>
  <c r="O5490" i="1"/>
  <c r="R5489" i="1"/>
  <c r="Q5489" i="1"/>
  <c r="P5489" i="1"/>
  <c r="O5489" i="1"/>
  <c r="R5488" i="1"/>
  <c r="Q5488" i="1"/>
  <c r="P5488" i="1"/>
  <c r="O5488" i="1"/>
  <c r="R5487" i="1"/>
  <c r="Q5487" i="1"/>
  <c r="P5487" i="1"/>
  <c r="O5487" i="1"/>
  <c r="R5486" i="1"/>
  <c r="Q5486" i="1"/>
  <c r="P5486" i="1"/>
  <c r="O5486" i="1"/>
  <c r="R5485" i="1"/>
  <c r="Q5485" i="1"/>
  <c r="P5485" i="1"/>
  <c r="O5485" i="1"/>
  <c r="R5484" i="1"/>
  <c r="Q5484" i="1"/>
  <c r="P5484" i="1"/>
  <c r="O5484" i="1"/>
  <c r="R5483" i="1"/>
  <c r="Q5483" i="1"/>
  <c r="P5483" i="1"/>
  <c r="O5483" i="1"/>
  <c r="R5482" i="1"/>
  <c r="Q5482" i="1"/>
  <c r="P5482" i="1"/>
  <c r="O5482" i="1"/>
  <c r="R5481" i="1"/>
  <c r="Q5481" i="1"/>
  <c r="P5481" i="1"/>
  <c r="O5481" i="1"/>
  <c r="R5480" i="1"/>
  <c r="Q5480" i="1"/>
  <c r="P5480" i="1"/>
  <c r="O5480" i="1"/>
  <c r="R5479" i="1"/>
  <c r="Q5479" i="1"/>
  <c r="P5479" i="1"/>
  <c r="O5479" i="1"/>
  <c r="R5478" i="1"/>
  <c r="Q5478" i="1"/>
  <c r="P5478" i="1"/>
  <c r="O5478" i="1"/>
  <c r="R5477" i="1"/>
  <c r="Q5477" i="1"/>
  <c r="P5477" i="1"/>
  <c r="O5477" i="1"/>
  <c r="R5476" i="1"/>
  <c r="Q5476" i="1"/>
  <c r="P5476" i="1"/>
  <c r="O5476" i="1"/>
  <c r="R5475" i="1"/>
  <c r="Q5475" i="1"/>
  <c r="P5475" i="1"/>
  <c r="O5475" i="1"/>
  <c r="R5474" i="1"/>
  <c r="Q5474" i="1"/>
  <c r="P5474" i="1"/>
  <c r="O5474" i="1"/>
  <c r="R5473" i="1"/>
  <c r="Q5473" i="1"/>
  <c r="P5473" i="1"/>
  <c r="O5473" i="1"/>
  <c r="R5472" i="1"/>
  <c r="Q5472" i="1"/>
  <c r="P5472" i="1"/>
  <c r="O5472" i="1"/>
  <c r="R5471" i="1"/>
  <c r="Q5471" i="1"/>
  <c r="P5471" i="1"/>
  <c r="O5471" i="1"/>
  <c r="R5470" i="1"/>
  <c r="Q5470" i="1"/>
  <c r="P5470" i="1"/>
  <c r="O5470" i="1"/>
  <c r="R5469" i="1"/>
  <c r="Q5469" i="1"/>
  <c r="P5469" i="1"/>
  <c r="O5469" i="1"/>
  <c r="R5468" i="1"/>
  <c r="Q5468" i="1"/>
  <c r="P5468" i="1"/>
  <c r="O5468" i="1"/>
  <c r="R5467" i="1"/>
  <c r="Q5467" i="1"/>
  <c r="P5467" i="1"/>
  <c r="O5467" i="1"/>
  <c r="R5466" i="1"/>
  <c r="Q5466" i="1"/>
  <c r="P5466" i="1"/>
  <c r="O5466" i="1"/>
  <c r="R5465" i="1"/>
  <c r="Q5465" i="1"/>
  <c r="P5465" i="1"/>
  <c r="O5465" i="1"/>
  <c r="R5464" i="1"/>
  <c r="Q5464" i="1"/>
  <c r="P5464" i="1"/>
  <c r="O5464" i="1"/>
  <c r="R5463" i="1"/>
  <c r="Q5463" i="1"/>
  <c r="P5463" i="1"/>
  <c r="O5463" i="1"/>
  <c r="R5462" i="1"/>
  <c r="Q5462" i="1"/>
  <c r="P5462" i="1"/>
  <c r="O5462" i="1"/>
  <c r="R5461" i="1"/>
  <c r="Q5461" i="1"/>
  <c r="P5461" i="1"/>
  <c r="O5461" i="1"/>
  <c r="R5460" i="1"/>
  <c r="Q5460" i="1"/>
  <c r="P5460" i="1"/>
  <c r="O5460" i="1"/>
  <c r="R5459" i="1"/>
  <c r="Q5459" i="1"/>
  <c r="P5459" i="1"/>
  <c r="O5459" i="1"/>
  <c r="R5458" i="1"/>
  <c r="Q5458" i="1"/>
  <c r="P5458" i="1"/>
  <c r="O5458" i="1"/>
  <c r="R5457" i="1"/>
  <c r="Q5457" i="1"/>
  <c r="P5457" i="1"/>
  <c r="O5457" i="1"/>
  <c r="R5456" i="1"/>
  <c r="Q5456" i="1"/>
  <c r="P5456" i="1"/>
  <c r="O5456" i="1"/>
  <c r="R5455" i="1"/>
  <c r="Q5455" i="1"/>
  <c r="P5455" i="1"/>
  <c r="O5455" i="1"/>
  <c r="R5454" i="1"/>
  <c r="Q5454" i="1"/>
  <c r="P5454" i="1"/>
  <c r="O5454" i="1"/>
  <c r="R5453" i="1"/>
  <c r="Q5453" i="1"/>
  <c r="P5453" i="1"/>
  <c r="O5453" i="1"/>
  <c r="R5452" i="1"/>
  <c r="Q5452" i="1"/>
  <c r="P5452" i="1"/>
  <c r="O5452" i="1"/>
  <c r="R5451" i="1"/>
  <c r="Q5451" i="1"/>
  <c r="P5451" i="1"/>
  <c r="O5451" i="1"/>
  <c r="R5450" i="1"/>
  <c r="Q5450" i="1"/>
  <c r="P5450" i="1"/>
  <c r="O5450" i="1"/>
  <c r="R5449" i="1"/>
  <c r="Q5449" i="1"/>
  <c r="P5449" i="1"/>
  <c r="O5449" i="1"/>
  <c r="R5448" i="1"/>
  <c r="Q5448" i="1"/>
  <c r="P5448" i="1"/>
  <c r="O5448" i="1"/>
  <c r="R5447" i="1"/>
  <c r="Q5447" i="1"/>
  <c r="P5447" i="1"/>
  <c r="O5447" i="1"/>
  <c r="R5446" i="1"/>
  <c r="Q5446" i="1"/>
  <c r="P5446" i="1"/>
  <c r="O5446" i="1"/>
  <c r="R5445" i="1"/>
  <c r="Q5445" i="1"/>
  <c r="P5445" i="1"/>
  <c r="O5445" i="1"/>
  <c r="R5444" i="1"/>
  <c r="Q5444" i="1"/>
  <c r="P5444" i="1"/>
  <c r="O5444" i="1"/>
  <c r="R5443" i="1"/>
  <c r="Q5443" i="1"/>
  <c r="P5443" i="1"/>
  <c r="O5443" i="1"/>
  <c r="R5442" i="1"/>
  <c r="Q5442" i="1"/>
  <c r="P5442" i="1"/>
  <c r="O5442" i="1"/>
  <c r="R5441" i="1"/>
  <c r="Q5441" i="1"/>
  <c r="P5441" i="1"/>
  <c r="O5441" i="1"/>
  <c r="R5440" i="1"/>
  <c r="Q5440" i="1"/>
  <c r="P5440" i="1"/>
  <c r="O5440" i="1"/>
  <c r="R5439" i="1"/>
  <c r="Q5439" i="1"/>
  <c r="P5439" i="1"/>
  <c r="O5439" i="1"/>
  <c r="R5438" i="1"/>
  <c r="Q5438" i="1"/>
  <c r="P5438" i="1"/>
  <c r="O5438" i="1"/>
  <c r="R5437" i="1"/>
  <c r="Q5437" i="1"/>
  <c r="P5437" i="1"/>
  <c r="O5437" i="1"/>
  <c r="R5436" i="1"/>
  <c r="Q5436" i="1"/>
  <c r="P5436" i="1"/>
  <c r="O5436" i="1"/>
  <c r="R5435" i="1"/>
  <c r="Q5435" i="1"/>
  <c r="P5435" i="1"/>
  <c r="O5435" i="1"/>
  <c r="R5434" i="1"/>
  <c r="Q5434" i="1"/>
  <c r="P5434" i="1"/>
  <c r="O5434" i="1"/>
  <c r="R5433" i="1"/>
  <c r="Q5433" i="1"/>
  <c r="P5433" i="1"/>
  <c r="O5433" i="1"/>
  <c r="R5432" i="1"/>
  <c r="Q5432" i="1"/>
  <c r="P5432" i="1"/>
  <c r="O5432" i="1"/>
  <c r="R5431" i="1"/>
  <c r="Q5431" i="1"/>
  <c r="P5431" i="1"/>
  <c r="O5431" i="1"/>
  <c r="R5430" i="1"/>
  <c r="Q5430" i="1"/>
  <c r="P5430" i="1"/>
  <c r="O5430" i="1"/>
  <c r="R5429" i="1"/>
  <c r="Q5429" i="1"/>
  <c r="P5429" i="1"/>
  <c r="O5429" i="1"/>
  <c r="R5428" i="1"/>
  <c r="Q5428" i="1"/>
  <c r="P5428" i="1"/>
  <c r="O5428" i="1"/>
  <c r="R5427" i="1"/>
  <c r="Q5427" i="1"/>
  <c r="P5427" i="1"/>
  <c r="O5427" i="1"/>
  <c r="R5426" i="1"/>
  <c r="Q5426" i="1"/>
  <c r="P5426" i="1"/>
  <c r="O5426" i="1"/>
  <c r="R5425" i="1"/>
  <c r="Q5425" i="1"/>
  <c r="P5425" i="1"/>
  <c r="O5425" i="1"/>
  <c r="R5424" i="1"/>
  <c r="Q5424" i="1"/>
  <c r="P5424" i="1"/>
  <c r="O5424" i="1"/>
  <c r="R5423" i="1"/>
  <c r="Q5423" i="1"/>
  <c r="P5423" i="1"/>
  <c r="O5423" i="1"/>
  <c r="R5422" i="1"/>
  <c r="Q5422" i="1"/>
  <c r="P5422" i="1"/>
  <c r="O5422" i="1"/>
  <c r="R5421" i="1"/>
  <c r="Q5421" i="1"/>
  <c r="P5421" i="1"/>
  <c r="O5421" i="1"/>
  <c r="R5420" i="1"/>
  <c r="Q5420" i="1"/>
  <c r="P5420" i="1"/>
  <c r="O5420" i="1"/>
  <c r="R5419" i="1"/>
  <c r="Q5419" i="1"/>
  <c r="P5419" i="1"/>
  <c r="O5419" i="1"/>
  <c r="R5418" i="1"/>
  <c r="Q5418" i="1"/>
  <c r="P5418" i="1"/>
  <c r="O5418" i="1"/>
  <c r="R5417" i="1"/>
  <c r="Q5417" i="1"/>
  <c r="P5417" i="1"/>
  <c r="O5417" i="1"/>
  <c r="R5416" i="1"/>
  <c r="Q5416" i="1"/>
  <c r="P5416" i="1"/>
  <c r="O5416" i="1"/>
  <c r="R5415" i="1"/>
  <c r="Q5415" i="1"/>
  <c r="P5415" i="1"/>
  <c r="O5415" i="1"/>
  <c r="R5414" i="1"/>
  <c r="Q5414" i="1"/>
  <c r="P5414" i="1"/>
  <c r="O5414" i="1"/>
  <c r="R5413" i="1"/>
  <c r="Q5413" i="1"/>
  <c r="P5413" i="1"/>
  <c r="O5413" i="1"/>
  <c r="R5412" i="1"/>
  <c r="Q5412" i="1"/>
  <c r="P5412" i="1"/>
  <c r="O5412" i="1"/>
  <c r="R5411" i="1"/>
  <c r="Q5411" i="1"/>
  <c r="P5411" i="1"/>
  <c r="O5411" i="1"/>
  <c r="R5410" i="1"/>
  <c r="Q5410" i="1"/>
  <c r="P5410" i="1"/>
  <c r="O5410" i="1"/>
  <c r="R5409" i="1"/>
  <c r="Q5409" i="1"/>
  <c r="P5409" i="1"/>
  <c r="O5409" i="1"/>
  <c r="R5408" i="1"/>
  <c r="Q5408" i="1"/>
  <c r="P5408" i="1"/>
  <c r="O5408" i="1"/>
  <c r="R5407" i="1"/>
  <c r="Q5407" i="1"/>
  <c r="P5407" i="1"/>
  <c r="O5407" i="1"/>
  <c r="R5406" i="1"/>
  <c r="Q5406" i="1"/>
  <c r="P5406" i="1"/>
  <c r="O5406" i="1"/>
  <c r="R5405" i="1"/>
  <c r="Q5405" i="1"/>
  <c r="P5405" i="1"/>
  <c r="O5405" i="1"/>
  <c r="R5404" i="1"/>
  <c r="Q5404" i="1"/>
  <c r="P5404" i="1"/>
  <c r="O5404" i="1"/>
  <c r="R5403" i="1"/>
  <c r="Q5403" i="1"/>
  <c r="P5403" i="1"/>
  <c r="O5403" i="1"/>
  <c r="R5402" i="1"/>
  <c r="Q5402" i="1"/>
  <c r="P5402" i="1"/>
  <c r="O5402" i="1"/>
  <c r="R5401" i="1"/>
  <c r="Q5401" i="1"/>
  <c r="P5401" i="1"/>
  <c r="O5401" i="1"/>
  <c r="R5400" i="1"/>
  <c r="Q5400" i="1"/>
  <c r="P5400" i="1"/>
  <c r="O5400" i="1"/>
  <c r="R5399" i="1"/>
  <c r="Q5399" i="1"/>
  <c r="P5399" i="1"/>
  <c r="O5399" i="1"/>
  <c r="R5398" i="1"/>
  <c r="Q5398" i="1"/>
  <c r="P5398" i="1"/>
  <c r="O5398" i="1"/>
  <c r="R5397" i="1"/>
  <c r="Q5397" i="1"/>
  <c r="P5397" i="1"/>
  <c r="O5397" i="1"/>
  <c r="R5396" i="1"/>
  <c r="Q5396" i="1"/>
  <c r="P5396" i="1"/>
  <c r="O5396" i="1"/>
  <c r="R5395" i="1"/>
  <c r="Q5395" i="1"/>
  <c r="P5395" i="1"/>
  <c r="O5395" i="1"/>
  <c r="R5394" i="1"/>
  <c r="Q5394" i="1"/>
  <c r="P5394" i="1"/>
  <c r="O5394" i="1"/>
  <c r="R5393" i="1"/>
  <c r="Q5393" i="1"/>
  <c r="P5393" i="1"/>
  <c r="O5393" i="1"/>
  <c r="R5392" i="1"/>
  <c r="Q5392" i="1"/>
  <c r="P5392" i="1"/>
  <c r="O5392" i="1"/>
  <c r="R5391" i="1"/>
  <c r="Q5391" i="1"/>
  <c r="P5391" i="1"/>
  <c r="O5391" i="1"/>
  <c r="R5390" i="1"/>
  <c r="Q5390" i="1"/>
  <c r="P5390" i="1"/>
  <c r="O5390" i="1"/>
  <c r="R5389" i="1"/>
  <c r="Q5389" i="1"/>
  <c r="P5389" i="1"/>
  <c r="O5389" i="1"/>
  <c r="R5388" i="1"/>
  <c r="Q5388" i="1"/>
  <c r="P5388" i="1"/>
  <c r="O5388" i="1"/>
  <c r="R5387" i="1"/>
  <c r="Q5387" i="1"/>
  <c r="P5387" i="1"/>
  <c r="O5387" i="1"/>
  <c r="R5386" i="1"/>
  <c r="Q5386" i="1"/>
  <c r="P5386" i="1"/>
  <c r="O5386" i="1"/>
  <c r="R5385" i="1"/>
  <c r="Q5385" i="1"/>
  <c r="P5385" i="1"/>
  <c r="O5385" i="1"/>
  <c r="R5384" i="1"/>
  <c r="Q5384" i="1"/>
  <c r="P5384" i="1"/>
  <c r="O5384" i="1"/>
  <c r="R5383" i="1"/>
  <c r="Q5383" i="1"/>
  <c r="P5383" i="1"/>
  <c r="O5383" i="1"/>
  <c r="R5382" i="1"/>
  <c r="Q5382" i="1"/>
  <c r="P5382" i="1"/>
  <c r="O5382" i="1"/>
  <c r="R5381" i="1"/>
  <c r="Q5381" i="1"/>
  <c r="P5381" i="1"/>
  <c r="O5381" i="1"/>
  <c r="R5380" i="1"/>
  <c r="Q5380" i="1"/>
  <c r="P5380" i="1"/>
  <c r="O5380" i="1"/>
  <c r="R5379" i="1"/>
  <c r="Q5379" i="1"/>
  <c r="P5379" i="1"/>
  <c r="O5379" i="1"/>
  <c r="R5378" i="1"/>
  <c r="Q5378" i="1"/>
  <c r="P5378" i="1"/>
  <c r="O5378" i="1"/>
  <c r="R5377" i="1"/>
  <c r="Q5377" i="1"/>
  <c r="P5377" i="1"/>
  <c r="O5377" i="1"/>
  <c r="R5376" i="1"/>
  <c r="Q5376" i="1"/>
  <c r="P5376" i="1"/>
  <c r="O5376" i="1"/>
  <c r="R5375" i="1"/>
  <c r="Q5375" i="1"/>
  <c r="P5375" i="1"/>
  <c r="O5375" i="1"/>
  <c r="R5374" i="1"/>
  <c r="Q5374" i="1"/>
  <c r="P5374" i="1"/>
  <c r="O5374" i="1"/>
  <c r="R5373" i="1"/>
  <c r="Q5373" i="1"/>
  <c r="P5373" i="1"/>
  <c r="O5373" i="1"/>
  <c r="R5372" i="1"/>
  <c r="Q5372" i="1"/>
  <c r="P5372" i="1"/>
  <c r="O5372" i="1"/>
  <c r="R5371" i="1"/>
  <c r="Q5371" i="1"/>
  <c r="P5371" i="1"/>
  <c r="O5371" i="1"/>
  <c r="R5370" i="1"/>
  <c r="Q5370" i="1"/>
  <c r="P5370" i="1"/>
  <c r="O5370" i="1"/>
  <c r="R5369" i="1"/>
  <c r="Q5369" i="1"/>
  <c r="P5369" i="1"/>
  <c r="O5369" i="1"/>
  <c r="R5368" i="1"/>
  <c r="Q5368" i="1"/>
  <c r="P5368" i="1"/>
  <c r="O5368" i="1"/>
  <c r="R5367" i="1"/>
  <c r="Q5367" i="1"/>
  <c r="P5367" i="1"/>
  <c r="O5367" i="1"/>
  <c r="R5366" i="1"/>
  <c r="Q5366" i="1"/>
  <c r="P5366" i="1"/>
  <c r="O5366" i="1"/>
  <c r="R5365" i="1"/>
  <c r="Q5365" i="1"/>
  <c r="P5365" i="1"/>
  <c r="O5365" i="1"/>
  <c r="R5364" i="1"/>
  <c r="Q5364" i="1"/>
  <c r="P5364" i="1"/>
  <c r="O5364" i="1"/>
  <c r="R5363" i="1"/>
  <c r="Q5363" i="1"/>
  <c r="P5363" i="1"/>
  <c r="O5363" i="1"/>
  <c r="R5362" i="1"/>
  <c r="Q5362" i="1"/>
  <c r="P5362" i="1"/>
  <c r="O5362" i="1"/>
  <c r="R5361" i="1"/>
  <c r="Q5361" i="1"/>
  <c r="P5361" i="1"/>
  <c r="O5361" i="1"/>
  <c r="R5360" i="1"/>
  <c r="Q5360" i="1"/>
  <c r="P5360" i="1"/>
  <c r="O5360" i="1"/>
  <c r="R5359" i="1"/>
  <c r="Q5359" i="1"/>
  <c r="P5359" i="1"/>
  <c r="O5359" i="1"/>
  <c r="R5358" i="1"/>
  <c r="Q5358" i="1"/>
  <c r="P5358" i="1"/>
  <c r="O5358" i="1"/>
  <c r="R5357" i="1"/>
  <c r="Q5357" i="1"/>
  <c r="P5357" i="1"/>
  <c r="O5357" i="1"/>
  <c r="R5356" i="1"/>
  <c r="Q5356" i="1"/>
  <c r="P5356" i="1"/>
  <c r="O5356" i="1"/>
  <c r="R5355" i="1"/>
  <c r="Q5355" i="1"/>
  <c r="P5355" i="1"/>
  <c r="O5355" i="1"/>
  <c r="R5354" i="1"/>
  <c r="Q5354" i="1"/>
  <c r="P5354" i="1"/>
  <c r="O5354" i="1"/>
  <c r="R5353" i="1"/>
  <c r="Q5353" i="1"/>
  <c r="P5353" i="1"/>
  <c r="O5353" i="1"/>
  <c r="R5352" i="1"/>
  <c r="Q5352" i="1"/>
  <c r="P5352" i="1"/>
  <c r="O5352" i="1"/>
  <c r="R5351" i="1"/>
  <c r="Q5351" i="1"/>
  <c r="P5351" i="1"/>
  <c r="O5351" i="1"/>
  <c r="R5350" i="1"/>
  <c r="Q5350" i="1"/>
  <c r="P5350" i="1"/>
  <c r="O5350" i="1"/>
  <c r="R5349" i="1"/>
  <c r="Q5349" i="1"/>
  <c r="P5349" i="1"/>
  <c r="O5349" i="1"/>
  <c r="R5348" i="1"/>
  <c r="Q5348" i="1"/>
  <c r="P5348" i="1"/>
  <c r="O5348" i="1"/>
  <c r="R5347" i="1"/>
  <c r="Q5347" i="1"/>
  <c r="P5347" i="1"/>
  <c r="O5347" i="1"/>
  <c r="R5346" i="1"/>
  <c r="Q5346" i="1"/>
  <c r="P5346" i="1"/>
  <c r="O5346" i="1"/>
  <c r="R5345" i="1"/>
  <c r="Q5345" i="1"/>
  <c r="P5345" i="1"/>
  <c r="O5345" i="1"/>
  <c r="R5344" i="1"/>
  <c r="Q5344" i="1"/>
  <c r="P5344" i="1"/>
  <c r="O5344" i="1"/>
  <c r="R5343" i="1"/>
  <c r="Q5343" i="1"/>
  <c r="P5343" i="1"/>
  <c r="O5343" i="1"/>
  <c r="R5342" i="1"/>
  <c r="Q5342" i="1"/>
  <c r="P5342" i="1"/>
  <c r="O5342" i="1"/>
  <c r="R5341" i="1"/>
  <c r="Q5341" i="1"/>
  <c r="P5341" i="1"/>
  <c r="O5341" i="1"/>
  <c r="R5340" i="1"/>
  <c r="Q5340" i="1"/>
  <c r="P5340" i="1"/>
  <c r="O5340" i="1"/>
  <c r="R5339" i="1"/>
  <c r="Q5339" i="1"/>
  <c r="P5339" i="1"/>
  <c r="O5339" i="1"/>
  <c r="R5338" i="1"/>
  <c r="Q5338" i="1"/>
  <c r="P5338" i="1"/>
  <c r="O5338" i="1"/>
  <c r="R5337" i="1"/>
  <c r="Q5337" i="1"/>
  <c r="P5337" i="1"/>
  <c r="O5337" i="1"/>
  <c r="R5336" i="1"/>
  <c r="Q5336" i="1"/>
  <c r="P5336" i="1"/>
  <c r="O5336" i="1"/>
  <c r="R5335" i="1"/>
  <c r="Q5335" i="1"/>
  <c r="P5335" i="1"/>
  <c r="O5335" i="1"/>
  <c r="R5334" i="1"/>
  <c r="Q5334" i="1"/>
  <c r="P5334" i="1"/>
  <c r="O5334" i="1"/>
  <c r="R5333" i="1"/>
  <c r="Q5333" i="1"/>
  <c r="P5333" i="1"/>
  <c r="O5333" i="1"/>
  <c r="R5332" i="1"/>
  <c r="Q5332" i="1"/>
  <c r="P5332" i="1"/>
  <c r="O5332" i="1"/>
  <c r="R5331" i="1"/>
  <c r="Q5331" i="1"/>
  <c r="P5331" i="1"/>
  <c r="O5331" i="1"/>
  <c r="R5330" i="1"/>
  <c r="Q5330" i="1"/>
  <c r="P5330" i="1"/>
  <c r="O5330" i="1"/>
  <c r="R5329" i="1"/>
  <c r="Q5329" i="1"/>
  <c r="P5329" i="1"/>
  <c r="O5329" i="1"/>
  <c r="R5328" i="1"/>
  <c r="Q5328" i="1"/>
  <c r="P5328" i="1"/>
  <c r="O5328" i="1"/>
  <c r="R5327" i="1"/>
  <c r="Q5327" i="1"/>
  <c r="P5327" i="1"/>
  <c r="O5327" i="1"/>
  <c r="R5326" i="1"/>
  <c r="Q5326" i="1"/>
  <c r="P5326" i="1"/>
  <c r="O5326" i="1"/>
  <c r="R5325" i="1"/>
  <c r="Q5325" i="1"/>
  <c r="P5325" i="1"/>
  <c r="O5325" i="1"/>
  <c r="R5324" i="1"/>
  <c r="Q5324" i="1"/>
  <c r="P5324" i="1"/>
  <c r="O5324" i="1"/>
  <c r="R5323" i="1"/>
  <c r="Q5323" i="1"/>
  <c r="P5323" i="1"/>
  <c r="O5323" i="1"/>
  <c r="R5322" i="1"/>
  <c r="Q5322" i="1"/>
  <c r="P5322" i="1"/>
  <c r="O5322" i="1"/>
  <c r="R5321" i="1"/>
  <c r="Q5321" i="1"/>
  <c r="P5321" i="1"/>
  <c r="O5321" i="1"/>
  <c r="R5320" i="1"/>
  <c r="Q5320" i="1"/>
  <c r="P5320" i="1"/>
  <c r="O5320" i="1"/>
  <c r="R5319" i="1"/>
  <c r="Q5319" i="1"/>
  <c r="P5319" i="1"/>
  <c r="O5319" i="1"/>
  <c r="R5318" i="1"/>
  <c r="Q5318" i="1"/>
  <c r="P5318" i="1"/>
  <c r="O5318" i="1"/>
  <c r="R5317" i="1"/>
  <c r="Q5317" i="1"/>
  <c r="P5317" i="1"/>
  <c r="O5317" i="1"/>
  <c r="R5316" i="1"/>
  <c r="Q5316" i="1"/>
  <c r="P5316" i="1"/>
  <c r="O5316" i="1"/>
  <c r="R5315" i="1"/>
  <c r="Q5315" i="1"/>
  <c r="P5315" i="1"/>
  <c r="O5315" i="1"/>
  <c r="R5314" i="1"/>
  <c r="Q5314" i="1"/>
  <c r="P5314" i="1"/>
  <c r="O5314" i="1"/>
  <c r="R5313" i="1"/>
  <c r="Q5313" i="1"/>
  <c r="P5313" i="1"/>
  <c r="O5313" i="1"/>
  <c r="R5312" i="1"/>
  <c r="Q5312" i="1"/>
  <c r="P5312" i="1"/>
  <c r="O5312" i="1"/>
  <c r="R5311" i="1"/>
  <c r="Q5311" i="1"/>
  <c r="P5311" i="1"/>
  <c r="O5311" i="1"/>
  <c r="R5310" i="1"/>
  <c r="Q5310" i="1"/>
  <c r="P5310" i="1"/>
  <c r="O5310" i="1"/>
  <c r="R5309" i="1"/>
  <c r="Q5309" i="1"/>
  <c r="P5309" i="1"/>
  <c r="O5309" i="1"/>
  <c r="R5308" i="1"/>
  <c r="Q5308" i="1"/>
  <c r="P5308" i="1"/>
  <c r="O5308" i="1"/>
  <c r="R5307" i="1"/>
  <c r="Q5307" i="1"/>
  <c r="P5307" i="1"/>
  <c r="O5307" i="1"/>
  <c r="R5306" i="1"/>
  <c r="Q5306" i="1"/>
  <c r="P5306" i="1"/>
  <c r="O5306" i="1"/>
  <c r="R5305" i="1"/>
  <c r="Q5305" i="1"/>
  <c r="P5305" i="1"/>
  <c r="O5305" i="1"/>
  <c r="R5304" i="1"/>
  <c r="Q5304" i="1"/>
  <c r="P5304" i="1"/>
  <c r="O5304" i="1"/>
  <c r="R5303" i="1"/>
  <c r="Q5303" i="1"/>
  <c r="P5303" i="1"/>
  <c r="O5303" i="1"/>
  <c r="R5302" i="1"/>
  <c r="Q5302" i="1"/>
  <c r="P5302" i="1"/>
  <c r="O5302" i="1"/>
  <c r="R5301" i="1"/>
  <c r="Q5301" i="1"/>
  <c r="P5301" i="1"/>
  <c r="O5301" i="1"/>
  <c r="R5300" i="1"/>
  <c r="Q5300" i="1"/>
  <c r="P5300" i="1"/>
  <c r="O5300" i="1"/>
  <c r="R5299" i="1"/>
  <c r="Q5299" i="1"/>
  <c r="P5299" i="1"/>
  <c r="O5299" i="1"/>
  <c r="R5298" i="1"/>
  <c r="Q5298" i="1"/>
  <c r="P5298" i="1"/>
  <c r="O5298" i="1"/>
  <c r="R5297" i="1"/>
  <c r="Q5297" i="1"/>
  <c r="P5297" i="1"/>
  <c r="O5297" i="1"/>
  <c r="R5296" i="1"/>
  <c r="Q5296" i="1"/>
  <c r="P5296" i="1"/>
  <c r="O5296" i="1"/>
  <c r="R5295" i="1"/>
  <c r="Q5295" i="1"/>
  <c r="P5295" i="1"/>
  <c r="O5295" i="1"/>
  <c r="R5294" i="1"/>
  <c r="Q5294" i="1"/>
  <c r="P5294" i="1"/>
  <c r="O5294" i="1"/>
  <c r="R5293" i="1"/>
  <c r="Q5293" i="1"/>
  <c r="P5293" i="1"/>
  <c r="O5293" i="1"/>
  <c r="R5292" i="1"/>
  <c r="Q5292" i="1"/>
  <c r="P5292" i="1"/>
  <c r="O5292" i="1"/>
  <c r="R5291" i="1"/>
  <c r="Q5291" i="1"/>
  <c r="P5291" i="1"/>
  <c r="O5291" i="1"/>
  <c r="R5290" i="1"/>
  <c r="Q5290" i="1"/>
  <c r="P5290" i="1"/>
  <c r="O5290" i="1"/>
  <c r="R5289" i="1"/>
  <c r="Q5289" i="1"/>
  <c r="P5289" i="1"/>
  <c r="O5289" i="1"/>
  <c r="R5288" i="1"/>
  <c r="Q5288" i="1"/>
  <c r="P5288" i="1"/>
  <c r="O5288" i="1"/>
  <c r="R5287" i="1"/>
  <c r="Q5287" i="1"/>
  <c r="P5287" i="1"/>
  <c r="O5287" i="1"/>
  <c r="R5286" i="1"/>
  <c r="Q5286" i="1"/>
  <c r="P5286" i="1"/>
  <c r="O5286" i="1"/>
  <c r="R5285" i="1"/>
  <c r="Q5285" i="1"/>
  <c r="P5285" i="1"/>
  <c r="O5285" i="1"/>
  <c r="R5284" i="1"/>
  <c r="Q5284" i="1"/>
  <c r="P5284" i="1"/>
  <c r="O5284" i="1"/>
  <c r="R5283" i="1"/>
  <c r="Q5283" i="1"/>
  <c r="P5283" i="1"/>
  <c r="O5283" i="1"/>
  <c r="R5282" i="1"/>
  <c r="Q5282" i="1"/>
  <c r="P5282" i="1"/>
  <c r="O5282" i="1"/>
  <c r="R5281" i="1"/>
  <c r="Q5281" i="1"/>
  <c r="P5281" i="1"/>
  <c r="O5281" i="1"/>
  <c r="R5280" i="1"/>
  <c r="Q5280" i="1"/>
  <c r="P5280" i="1"/>
  <c r="O5280" i="1"/>
  <c r="R5279" i="1"/>
  <c r="Q5279" i="1"/>
  <c r="P5279" i="1"/>
  <c r="O5279" i="1"/>
  <c r="R5278" i="1"/>
  <c r="Q5278" i="1"/>
  <c r="P5278" i="1"/>
  <c r="O5278" i="1"/>
  <c r="R5277" i="1"/>
  <c r="Q5277" i="1"/>
  <c r="P5277" i="1"/>
  <c r="O5277" i="1"/>
  <c r="R5276" i="1"/>
  <c r="Q5276" i="1"/>
  <c r="P5276" i="1"/>
  <c r="O5276" i="1"/>
  <c r="R5275" i="1"/>
  <c r="Q5275" i="1"/>
  <c r="P5275" i="1"/>
  <c r="O5275" i="1"/>
  <c r="R5274" i="1"/>
  <c r="Q5274" i="1"/>
  <c r="P5274" i="1"/>
  <c r="O5274" i="1"/>
  <c r="R5273" i="1"/>
  <c r="Q5273" i="1"/>
  <c r="P5273" i="1"/>
  <c r="O5273" i="1"/>
  <c r="R5272" i="1"/>
  <c r="Q5272" i="1"/>
  <c r="P5272" i="1"/>
  <c r="O5272" i="1"/>
  <c r="R5271" i="1"/>
  <c r="Q5271" i="1"/>
  <c r="P5271" i="1"/>
  <c r="O5271" i="1"/>
  <c r="R5270" i="1"/>
  <c r="Q5270" i="1"/>
  <c r="P5270" i="1"/>
  <c r="O5270" i="1"/>
  <c r="R5269" i="1"/>
  <c r="Q5269" i="1"/>
  <c r="P5269" i="1"/>
  <c r="O5269" i="1"/>
  <c r="R5268" i="1"/>
  <c r="Q5268" i="1"/>
  <c r="P5268" i="1"/>
  <c r="O5268" i="1"/>
  <c r="R5267" i="1"/>
  <c r="Q5267" i="1"/>
  <c r="P5267" i="1"/>
  <c r="O5267" i="1"/>
  <c r="R5266" i="1"/>
  <c r="Q5266" i="1"/>
  <c r="P5266" i="1"/>
  <c r="O5266" i="1"/>
  <c r="R5265" i="1"/>
  <c r="Q5265" i="1"/>
  <c r="P5265" i="1"/>
  <c r="O5265" i="1"/>
  <c r="R5264" i="1"/>
  <c r="Q5264" i="1"/>
  <c r="P5264" i="1"/>
  <c r="O5264" i="1"/>
  <c r="R5263" i="1"/>
  <c r="Q5263" i="1"/>
  <c r="P5263" i="1"/>
  <c r="O5263" i="1"/>
  <c r="R5262" i="1"/>
  <c r="Q5262" i="1"/>
  <c r="P5262" i="1"/>
  <c r="O5262" i="1"/>
  <c r="R5261" i="1"/>
  <c r="Q5261" i="1"/>
  <c r="P5261" i="1"/>
  <c r="O5261" i="1"/>
  <c r="R5260" i="1"/>
  <c r="Q5260" i="1"/>
  <c r="P5260" i="1"/>
  <c r="O5260" i="1"/>
  <c r="R5259" i="1"/>
  <c r="Q5259" i="1"/>
  <c r="P5259" i="1"/>
  <c r="O5259" i="1"/>
  <c r="R5258" i="1"/>
  <c r="Q5258" i="1"/>
  <c r="P5258" i="1"/>
  <c r="O5258" i="1"/>
  <c r="R5257" i="1"/>
  <c r="Q5257" i="1"/>
  <c r="P5257" i="1"/>
  <c r="O5257" i="1"/>
  <c r="R5256" i="1"/>
  <c r="Q5256" i="1"/>
  <c r="P5256" i="1"/>
  <c r="O5256" i="1"/>
  <c r="R5255" i="1"/>
  <c r="Q5255" i="1"/>
  <c r="P5255" i="1"/>
  <c r="O5255" i="1"/>
  <c r="R5254" i="1"/>
  <c r="Q5254" i="1"/>
  <c r="P5254" i="1"/>
  <c r="O5254" i="1"/>
  <c r="R5253" i="1"/>
  <c r="Q5253" i="1"/>
  <c r="P5253" i="1"/>
  <c r="O5253" i="1"/>
  <c r="R5252" i="1"/>
  <c r="Q5252" i="1"/>
  <c r="P5252" i="1"/>
  <c r="O5252" i="1"/>
  <c r="R5251" i="1"/>
  <c r="Q5251" i="1"/>
  <c r="P5251" i="1"/>
  <c r="O5251" i="1"/>
  <c r="R5250" i="1"/>
  <c r="Q5250" i="1"/>
  <c r="P5250" i="1"/>
  <c r="O5250" i="1"/>
  <c r="R5249" i="1"/>
  <c r="Q5249" i="1"/>
  <c r="P5249" i="1"/>
  <c r="O5249" i="1"/>
  <c r="R5248" i="1"/>
  <c r="Q5248" i="1"/>
  <c r="P5248" i="1"/>
  <c r="O5248" i="1"/>
  <c r="R5247" i="1"/>
  <c r="Q5247" i="1"/>
  <c r="P5247" i="1"/>
  <c r="O5247" i="1"/>
  <c r="R5246" i="1"/>
  <c r="Q5246" i="1"/>
  <c r="P5246" i="1"/>
  <c r="O5246" i="1"/>
  <c r="R5245" i="1"/>
  <c r="Q5245" i="1"/>
  <c r="P5245" i="1"/>
  <c r="O5245" i="1"/>
  <c r="R5244" i="1"/>
  <c r="Q5244" i="1"/>
  <c r="P5244" i="1"/>
  <c r="O5244" i="1"/>
  <c r="R5243" i="1"/>
  <c r="Q5243" i="1"/>
  <c r="P5243" i="1"/>
  <c r="O5243" i="1"/>
  <c r="R5242" i="1"/>
  <c r="Q5242" i="1"/>
  <c r="P5242" i="1"/>
  <c r="O5242" i="1"/>
  <c r="R5241" i="1"/>
  <c r="Q5241" i="1"/>
  <c r="P5241" i="1"/>
  <c r="O5241" i="1"/>
  <c r="R5240" i="1"/>
  <c r="Q5240" i="1"/>
  <c r="P5240" i="1"/>
  <c r="O5240" i="1"/>
  <c r="R5239" i="1"/>
  <c r="Q5239" i="1"/>
  <c r="P5239" i="1"/>
  <c r="O5239" i="1"/>
  <c r="R5238" i="1"/>
  <c r="Q5238" i="1"/>
  <c r="P5238" i="1"/>
  <c r="O5238" i="1"/>
  <c r="R5237" i="1"/>
  <c r="Q5237" i="1"/>
  <c r="P5237" i="1"/>
  <c r="O5237" i="1"/>
  <c r="R5236" i="1"/>
  <c r="Q5236" i="1"/>
  <c r="P5236" i="1"/>
  <c r="O5236" i="1"/>
  <c r="R5235" i="1"/>
  <c r="Q5235" i="1"/>
  <c r="P5235" i="1"/>
  <c r="O5235" i="1"/>
  <c r="R5234" i="1"/>
  <c r="Q5234" i="1"/>
  <c r="P5234" i="1"/>
  <c r="O5234" i="1"/>
  <c r="R5233" i="1"/>
  <c r="Q5233" i="1"/>
  <c r="P5233" i="1"/>
  <c r="O5233" i="1"/>
  <c r="R5232" i="1"/>
  <c r="Q5232" i="1"/>
  <c r="P5232" i="1"/>
  <c r="O5232" i="1"/>
  <c r="R5231" i="1"/>
  <c r="Q5231" i="1"/>
  <c r="P5231" i="1"/>
  <c r="O5231" i="1"/>
  <c r="R5230" i="1"/>
  <c r="Q5230" i="1"/>
  <c r="P5230" i="1"/>
  <c r="O5230" i="1"/>
  <c r="R5229" i="1"/>
  <c r="Q5229" i="1"/>
  <c r="P5229" i="1"/>
  <c r="O5229" i="1"/>
  <c r="R5228" i="1"/>
  <c r="Q5228" i="1"/>
  <c r="P5228" i="1"/>
  <c r="O5228" i="1"/>
  <c r="R5227" i="1"/>
  <c r="Q5227" i="1"/>
  <c r="P5227" i="1"/>
  <c r="O5227" i="1"/>
  <c r="R5226" i="1"/>
  <c r="Q5226" i="1"/>
  <c r="P5226" i="1"/>
  <c r="O5226" i="1"/>
  <c r="R5225" i="1"/>
  <c r="Q5225" i="1"/>
  <c r="P5225" i="1"/>
  <c r="O5225" i="1"/>
  <c r="R5224" i="1"/>
  <c r="Q5224" i="1"/>
  <c r="P5224" i="1"/>
  <c r="O5224" i="1"/>
  <c r="R5223" i="1"/>
  <c r="Q5223" i="1"/>
  <c r="P5223" i="1"/>
  <c r="O5223" i="1"/>
  <c r="R5222" i="1"/>
  <c r="Q5222" i="1"/>
  <c r="P5222" i="1"/>
  <c r="O5222" i="1"/>
  <c r="R5221" i="1"/>
  <c r="Q5221" i="1"/>
  <c r="P5221" i="1"/>
  <c r="O5221" i="1"/>
  <c r="R5220" i="1"/>
  <c r="Q5220" i="1"/>
  <c r="P5220" i="1"/>
  <c r="O5220" i="1"/>
  <c r="R5219" i="1"/>
  <c r="Q5219" i="1"/>
  <c r="P5219" i="1"/>
  <c r="O5219" i="1"/>
  <c r="R5218" i="1"/>
  <c r="Q5218" i="1"/>
  <c r="P5218" i="1"/>
  <c r="O5218" i="1"/>
  <c r="R5217" i="1"/>
  <c r="Q5217" i="1"/>
  <c r="P5217" i="1"/>
  <c r="O5217" i="1"/>
  <c r="R5216" i="1"/>
  <c r="Q5216" i="1"/>
  <c r="P5216" i="1"/>
  <c r="O5216" i="1"/>
  <c r="R5215" i="1"/>
  <c r="Q5215" i="1"/>
  <c r="P5215" i="1"/>
  <c r="O5215" i="1"/>
  <c r="R5214" i="1"/>
  <c r="Q5214" i="1"/>
  <c r="P5214" i="1"/>
  <c r="O5214" i="1"/>
  <c r="R5213" i="1"/>
  <c r="Q5213" i="1"/>
  <c r="P5213" i="1"/>
  <c r="O5213" i="1"/>
  <c r="R5212" i="1"/>
  <c r="Q5212" i="1"/>
  <c r="P5212" i="1"/>
  <c r="O5212" i="1"/>
  <c r="R5211" i="1"/>
  <c r="Q5211" i="1"/>
  <c r="P5211" i="1"/>
  <c r="O5211" i="1"/>
  <c r="R5210" i="1"/>
  <c r="Q5210" i="1"/>
  <c r="P5210" i="1"/>
  <c r="O5210" i="1"/>
  <c r="R5209" i="1"/>
  <c r="Q5209" i="1"/>
  <c r="P5209" i="1"/>
  <c r="O5209" i="1"/>
  <c r="R5208" i="1"/>
  <c r="Q5208" i="1"/>
  <c r="P5208" i="1"/>
  <c r="O5208" i="1"/>
  <c r="R5207" i="1"/>
  <c r="Q5207" i="1"/>
  <c r="P5207" i="1"/>
  <c r="O5207" i="1"/>
  <c r="R5206" i="1"/>
  <c r="Q5206" i="1"/>
  <c r="P5206" i="1"/>
  <c r="O5206" i="1"/>
  <c r="R5205" i="1"/>
  <c r="Q5205" i="1"/>
  <c r="P5205" i="1"/>
  <c r="O5205" i="1"/>
  <c r="R5204" i="1"/>
  <c r="Q5204" i="1"/>
  <c r="P5204" i="1"/>
  <c r="O5204" i="1"/>
  <c r="R5203" i="1"/>
  <c r="Q5203" i="1"/>
  <c r="P5203" i="1"/>
  <c r="O5203" i="1"/>
  <c r="R5202" i="1"/>
  <c r="Q5202" i="1"/>
  <c r="P5202" i="1"/>
  <c r="O5202" i="1"/>
  <c r="R5201" i="1"/>
  <c r="Q5201" i="1"/>
  <c r="P5201" i="1"/>
  <c r="O5201" i="1"/>
  <c r="R5200" i="1"/>
  <c r="Q5200" i="1"/>
  <c r="P5200" i="1"/>
  <c r="O5200" i="1"/>
  <c r="R5199" i="1"/>
  <c r="Q5199" i="1"/>
  <c r="P5199" i="1"/>
  <c r="O5199" i="1"/>
  <c r="R5198" i="1"/>
  <c r="Q5198" i="1"/>
  <c r="P5198" i="1"/>
  <c r="O5198" i="1"/>
  <c r="R5197" i="1"/>
  <c r="Q5197" i="1"/>
  <c r="P5197" i="1"/>
  <c r="O5197" i="1"/>
  <c r="R5196" i="1"/>
  <c r="Q5196" i="1"/>
  <c r="P5196" i="1"/>
  <c r="O5196" i="1"/>
  <c r="R5195" i="1"/>
  <c r="Q5195" i="1"/>
  <c r="P5195" i="1"/>
  <c r="O5195" i="1"/>
  <c r="R5194" i="1"/>
  <c r="Q5194" i="1"/>
  <c r="P5194" i="1"/>
  <c r="O5194" i="1"/>
  <c r="R5193" i="1"/>
  <c r="Q5193" i="1"/>
  <c r="P5193" i="1"/>
  <c r="O5193" i="1"/>
  <c r="R5192" i="1"/>
  <c r="Q5192" i="1"/>
  <c r="P5192" i="1"/>
  <c r="O5192" i="1"/>
  <c r="R5191" i="1"/>
  <c r="Q5191" i="1"/>
  <c r="P5191" i="1"/>
  <c r="O5191" i="1"/>
  <c r="R5190" i="1"/>
  <c r="Q5190" i="1"/>
  <c r="P5190" i="1"/>
  <c r="O5190" i="1"/>
  <c r="R5189" i="1"/>
  <c r="Q5189" i="1"/>
  <c r="P5189" i="1"/>
  <c r="O5189" i="1"/>
  <c r="R5188" i="1"/>
  <c r="Q5188" i="1"/>
  <c r="P5188" i="1"/>
  <c r="O5188" i="1"/>
  <c r="R5187" i="1"/>
  <c r="Q5187" i="1"/>
  <c r="P5187" i="1"/>
  <c r="O5187" i="1"/>
  <c r="R5186" i="1"/>
  <c r="Q5186" i="1"/>
  <c r="P5186" i="1"/>
  <c r="O5186" i="1"/>
  <c r="R5185" i="1"/>
  <c r="Q5185" i="1"/>
  <c r="P5185" i="1"/>
  <c r="O5185" i="1"/>
  <c r="R5184" i="1"/>
  <c r="Q5184" i="1"/>
  <c r="P5184" i="1"/>
  <c r="O5184" i="1"/>
  <c r="R5183" i="1"/>
  <c r="Q5183" i="1"/>
  <c r="P5183" i="1"/>
  <c r="O5183" i="1"/>
  <c r="R5182" i="1"/>
  <c r="Q5182" i="1"/>
  <c r="P5182" i="1"/>
  <c r="O5182" i="1"/>
  <c r="R5181" i="1"/>
  <c r="Q5181" i="1"/>
  <c r="P5181" i="1"/>
  <c r="O5181" i="1"/>
  <c r="R5180" i="1"/>
  <c r="Q5180" i="1"/>
  <c r="P5180" i="1"/>
  <c r="O5180" i="1"/>
  <c r="R5179" i="1"/>
  <c r="Q5179" i="1"/>
  <c r="P5179" i="1"/>
  <c r="O5179" i="1"/>
  <c r="R5178" i="1"/>
  <c r="Q5178" i="1"/>
  <c r="P5178" i="1"/>
  <c r="O5178" i="1"/>
  <c r="R5177" i="1"/>
  <c r="Q5177" i="1"/>
  <c r="P5177" i="1"/>
  <c r="O5177" i="1"/>
  <c r="R5176" i="1"/>
  <c r="Q5176" i="1"/>
  <c r="P5176" i="1"/>
  <c r="O5176" i="1"/>
  <c r="R5175" i="1"/>
  <c r="Q5175" i="1"/>
  <c r="P5175" i="1"/>
  <c r="O5175" i="1"/>
  <c r="R5174" i="1"/>
  <c r="Q5174" i="1"/>
  <c r="P5174" i="1"/>
  <c r="O5174" i="1"/>
  <c r="R5173" i="1"/>
  <c r="Q5173" i="1"/>
  <c r="P5173" i="1"/>
  <c r="O5173" i="1"/>
  <c r="R5172" i="1"/>
  <c r="Q5172" i="1"/>
  <c r="P5172" i="1"/>
  <c r="O5172" i="1"/>
  <c r="R5171" i="1"/>
  <c r="Q5171" i="1"/>
  <c r="P5171" i="1"/>
  <c r="O5171" i="1"/>
  <c r="R5170" i="1"/>
  <c r="Q5170" i="1"/>
  <c r="P5170" i="1"/>
  <c r="O5170" i="1"/>
  <c r="R5169" i="1"/>
  <c r="Q5169" i="1"/>
  <c r="P5169" i="1"/>
  <c r="O5169" i="1"/>
  <c r="R5168" i="1"/>
  <c r="Q5168" i="1"/>
  <c r="P5168" i="1"/>
  <c r="O5168" i="1"/>
  <c r="R5167" i="1"/>
  <c r="Q5167" i="1"/>
  <c r="P5167" i="1"/>
  <c r="O5167" i="1"/>
  <c r="R5166" i="1"/>
  <c r="Q5166" i="1"/>
  <c r="P5166" i="1"/>
  <c r="O5166" i="1"/>
  <c r="R5165" i="1"/>
  <c r="Q5165" i="1"/>
  <c r="P5165" i="1"/>
  <c r="O5165" i="1"/>
  <c r="R5164" i="1"/>
  <c r="Q5164" i="1"/>
  <c r="P5164" i="1"/>
  <c r="O5164" i="1"/>
  <c r="R5163" i="1"/>
  <c r="Q5163" i="1"/>
  <c r="P5163" i="1"/>
  <c r="O5163" i="1"/>
  <c r="R5162" i="1"/>
  <c r="Q5162" i="1"/>
  <c r="P5162" i="1"/>
  <c r="O5162" i="1"/>
  <c r="R5161" i="1"/>
  <c r="Q5161" i="1"/>
  <c r="P5161" i="1"/>
  <c r="O5161" i="1"/>
  <c r="R5160" i="1"/>
  <c r="Q5160" i="1"/>
  <c r="P5160" i="1"/>
  <c r="O5160" i="1"/>
  <c r="R5159" i="1"/>
  <c r="Q5159" i="1"/>
  <c r="P5159" i="1"/>
  <c r="O5159" i="1"/>
  <c r="R5158" i="1"/>
  <c r="Q5158" i="1"/>
  <c r="P5158" i="1"/>
  <c r="O5158" i="1"/>
  <c r="R5157" i="1"/>
  <c r="Q5157" i="1"/>
  <c r="P5157" i="1"/>
  <c r="O5157" i="1"/>
  <c r="R5156" i="1"/>
  <c r="Q5156" i="1"/>
  <c r="P5156" i="1"/>
  <c r="O5156" i="1"/>
  <c r="R5155" i="1"/>
  <c r="Q5155" i="1"/>
  <c r="P5155" i="1"/>
  <c r="O5155" i="1"/>
  <c r="R5154" i="1"/>
  <c r="Q5154" i="1"/>
  <c r="P5154" i="1"/>
  <c r="O5154" i="1"/>
  <c r="R5153" i="1"/>
  <c r="Q5153" i="1"/>
  <c r="P5153" i="1"/>
  <c r="O5153" i="1"/>
  <c r="R5152" i="1"/>
  <c r="Q5152" i="1"/>
  <c r="P5152" i="1"/>
  <c r="O5152" i="1"/>
  <c r="R5151" i="1"/>
  <c r="Q5151" i="1"/>
  <c r="P5151" i="1"/>
  <c r="O5151" i="1"/>
  <c r="R5150" i="1"/>
  <c r="Q5150" i="1"/>
  <c r="P5150" i="1"/>
  <c r="O5150" i="1"/>
  <c r="R5149" i="1"/>
  <c r="Q5149" i="1"/>
  <c r="P5149" i="1"/>
  <c r="O5149" i="1"/>
  <c r="R5148" i="1"/>
  <c r="Q5148" i="1"/>
  <c r="P5148" i="1"/>
  <c r="O5148" i="1"/>
  <c r="R5147" i="1"/>
  <c r="Q5147" i="1"/>
  <c r="P5147" i="1"/>
  <c r="O5147" i="1"/>
  <c r="R5146" i="1"/>
  <c r="Q5146" i="1"/>
  <c r="P5146" i="1"/>
  <c r="O5146" i="1"/>
  <c r="R5145" i="1"/>
  <c r="Q5145" i="1"/>
  <c r="P5145" i="1"/>
  <c r="O5145" i="1"/>
  <c r="R5144" i="1"/>
  <c r="Q5144" i="1"/>
  <c r="P5144" i="1"/>
  <c r="O5144" i="1"/>
  <c r="R5143" i="1"/>
  <c r="Q5143" i="1"/>
  <c r="P5143" i="1"/>
  <c r="O5143" i="1"/>
  <c r="R5142" i="1"/>
  <c r="Q5142" i="1"/>
  <c r="P5142" i="1"/>
  <c r="O5142" i="1"/>
  <c r="R5141" i="1"/>
  <c r="Q5141" i="1"/>
  <c r="P5141" i="1"/>
  <c r="O5141" i="1"/>
  <c r="R5140" i="1"/>
  <c r="Q5140" i="1"/>
  <c r="P5140" i="1"/>
  <c r="O5140" i="1"/>
  <c r="R5139" i="1"/>
  <c r="Q5139" i="1"/>
  <c r="P5139" i="1"/>
  <c r="O5139" i="1"/>
  <c r="R5138" i="1"/>
  <c r="Q5138" i="1"/>
  <c r="P5138" i="1"/>
  <c r="O5138" i="1"/>
  <c r="R5137" i="1"/>
  <c r="Q5137" i="1"/>
  <c r="P5137" i="1"/>
  <c r="O5137" i="1"/>
  <c r="R5136" i="1"/>
  <c r="Q5136" i="1"/>
  <c r="P5136" i="1"/>
  <c r="O5136" i="1"/>
  <c r="R5135" i="1"/>
  <c r="Q5135" i="1"/>
  <c r="P5135" i="1"/>
  <c r="O5135" i="1"/>
  <c r="R5134" i="1"/>
  <c r="Q5134" i="1"/>
  <c r="P5134" i="1"/>
  <c r="O5134" i="1"/>
  <c r="R5133" i="1"/>
  <c r="Q5133" i="1"/>
  <c r="P5133" i="1"/>
  <c r="O5133" i="1"/>
  <c r="R5132" i="1"/>
  <c r="Q5132" i="1"/>
  <c r="P5132" i="1"/>
  <c r="O5132" i="1"/>
  <c r="R5131" i="1"/>
  <c r="Q5131" i="1"/>
  <c r="P5131" i="1"/>
  <c r="O5131" i="1"/>
  <c r="R5130" i="1"/>
  <c r="Q5130" i="1"/>
  <c r="P5130" i="1"/>
  <c r="O5130" i="1"/>
  <c r="R5129" i="1"/>
  <c r="Q5129" i="1"/>
  <c r="P5129" i="1"/>
  <c r="O5129" i="1"/>
  <c r="R5128" i="1"/>
  <c r="Q5128" i="1"/>
  <c r="P5128" i="1"/>
  <c r="O5128" i="1"/>
  <c r="R5127" i="1"/>
  <c r="Q5127" i="1"/>
  <c r="P5127" i="1"/>
  <c r="O5127" i="1"/>
  <c r="R5126" i="1"/>
  <c r="Q5126" i="1"/>
  <c r="P5126" i="1"/>
  <c r="O5126" i="1"/>
  <c r="R5125" i="1"/>
  <c r="Q5125" i="1"/>
  <c r="P5125" i="1"/>
  <c r="O5125" i="1"/>
  <c r="R5124" i="1"/>
  <c r="Q5124" i="1"/>
  <c r="P5124" i="1"/>
  <c r="O5124" i="1"/>
  <c r="R5123" i="1"/>
  <c r="Q5123" i="1"/>
  <c r="P5123" i="1"/>
  <c r="O5123" i="1"/>
  <c r="R5122" i="1"/>
  <c r="Q5122" i="1"/>
  <c r="P5122" i="1"/>
  <c r="O5122" i="1"/>
  <c r="R5121" i="1"/>
  <c r="Q5121" i="1"/>
  <c r="P5121" i="1"/>
  <c r="O5121" i="1"/>
  <c r="R5120" i="1"/>
  <c r="Q5120" i="1"/>
  <c r="P5120" i="1"/>
  <c r="O5120" i="1"/>
  <c r="R5119" i="1"/>
  <c r="Q5119" i="1"/>
  <c r="P5119" i="1"/>
  <c r="O5119" i="1"/>
  <c r="R5118" i="1"/>
  <c r="Q5118" i="1"/>
  <c r="P5118" i="1"/>
  <c r="O5118" i="1"/>
  <c r="R5117" i="1"/>
  <c r="Q5117" i="1"/>
  <c r="P5117" i="1"/>
  <c r="O5117" i="1"/>
  <c r="R5116" i="1"/>
  <c r="Q5116" i="1"/>
  <c r="P5116" i="1"/>
  <c r="O5116" i="1"/>
  <c r="R5115" i="1"/>
  <c r="Q5115" i="1"/>
  <c r="P5115" i="1"/>
  <c r="O5115" i="1"/>
  <c r="R5114" i="1"/>
  <c r="Q5114" i="1"/>
  <c r="P5114" i="1"/>
  <c r="O5114" i="1"/>
  <c r="R5113" i="1"/>
  <c r="Q5113" i="1"/>
  <c r="P5113" i="1"/>
  <c r="O5113" i="1"/>
  <c r="R5112" i="1"/>
  <c r="Q5112" i="1"/>
  <c r="P5112" i="1"/>
  <c r="O5112" i="1"/>
  <c r="R5111" i="1"/>
  <c r="Q5111" i="1"/>
  <c r="P5111" i="1"/>
  <c r="O5111" i="1"/>
  <c r="R5110" i="1"/>
  <c r="Q5110" i="1"/>
  <c r="P5110" i="1"/>
  <c r="O5110" i="1"/>
  <c r="R5109" i="1"/>
  <c r="Q5109" i="1"/>
  <c r="P5109" i="1"/>
  <c r="O5109" i="1"/>
  <c r="R5108" i="1"/>
  <c r="Q5108" i="1"/>
  <c r="P5108" i="1"/>
  <c r="O5108" i="1"/>
  <c r="R5107" i="1"/>
  <c r="Q5107" i="1"/>
  <c r="P5107" i="1"/>
  <c r="O5107" i="1"/>
  <c r="R5106" i="1"/>
  <c r="Q5106" i="1"/>
  <c r="P5106" i="1"/>
  <c r="O5106" i="1"/>
  <c r="R5105" i="1"/>
  <c r="Q5105" i="1"/>
  <c r="P5105" i="1"/>
  <c r="O5105" i="1"/>
  <c r="R5104" i="1"/>
  <c r="Q5104" i="1"/>
  <c r="P5104" i="1"/>
  <c r="O5104" i="1"/>
  <c r="R5103" i="1"/>
  <c r="Q5103" i="1"/>
  <c r="P5103" i="1"/>
  <c r="O5103" i="1"/>
  <c r="R5102" i="1"/>
  <c r="Q5102" i="1"/>
  <c r="P5102" i="1"/>
  <c r="O5102" i="1"/>
  <c r="R5101" i="1"/>
  <c r="Q5101" i="1"/>
  <c r="P5101" i="1"/>
  <c r="O5101" i="1"/>
  <c r="R5100" i="1"/>
  <c r="Q5100" i="1"/>
  <c r="P5100" i="1"/>
  <c r="O5100" i="1"/>
  <c r="R5099" i="1"/>
  <c r="Q5099" i="1"/>
  <c r="P5099" i="1"/>
  <c r="O5099" i="1"/>
  <c r="R5098" i="1"/>
  <c r="Q5098" i="1"/>
  <c r="P5098" i="1"/>
  <c r="O5098" i="1"/>
  <c r="R5097" i="1"/>
  <c r="Q5097" i="1"/>
  <c r="P5097" i="1"/>
  <c r="O5097" i="1"/>
  <c r="R5096" i="1"/>
  <c r="Q5096" i="1"/>
  <c r="P5096" i="1"/>
  <c r="O5096" i="1"/>
  <c r="R5095" i="1"/>
  <c r="Q5095" i="1"/>
  <c r="P5095" i="1"/>
  <c r="O5095" i="1"/>
  <c r="R5094" i="1"/>
  <c r="Q5094" i="1"/>
  <c r="P5094" i="1"/>
  <c r="O5094" i="1"/>
  <c r="R5093" i="1"/>
  <c r="Q5093" i="1"/>
  <c r="P5093" i="1"/>
  <c r="O5093" i="1"/>
  <c r="R5092" i="1"/>
  <c r="Q5092" i="1"/>
  <c r="P5092" i="1"/>
  <c r="O5092" i="1"/>
  <c r="R5091" i="1"/>
  <c r="Q5091" i="1"/>
  <c r="P5091" i="1"/>
  <c r="O5091" i="1"/>
  <c r="R5090" i="1"/>
  <c r="Q5090" i="1"/>
  <c r="P5090" i="1"/>
  <c r="O5090" i="1"/>
  <c r="R5089" i="1"/>
  <c r="Q5089" i="1"/>
  <c r="P5089" i="1"/>
  <c r="O5089" i="1"/>
  <c r="R5088" i="1"/>
  <c r="Q5088" i="1"/>
  <c r="P5088" i="1"/>
  <c r="O5088" i="1"/>
  <c r="R5087" i="1"/>
  <c r="Q5087" i="1"/>
  <c r="P5087" i="1"/>
  <c r="O5087" i="1"/>
  <c r="R5086" i="1"/>
  <c r="Q5086" i="1"/>
  <c r="P5086" i="1"/>
  <c r="O5086" i="1"/>
  <c r="R5085" i="1"/>
  <c r="Q5085" i="1"/>
  <c r="P5085" i="1"/>
  <c r="O5085" i="1"/>
  <c r="R5084" i="1"/>
  <c r="Q5084" i="1"/>
  <c r="P5084" i="1"/>
  <c r="O5084" i="1"/>
  <c r="R5083" i="1"/>
  <c r="Q5083" i="1"/>
  <c r="P5083" i="1"/>
  <c r="O5083" i="1"/>
  <c r="R5082" i="1"/>
  <c r="Q5082" i="1"/>
  <c r="P5082" i="1"/>
  <c r="O5082" i="1"/>
  <c r="R5081" i="1"/>
  <c r="Q5081" i="1"/>
  <c r="P5081" i="1"/>
  <c r="O5081" i="1"/>
  <c r="R5080" i="1"/>
  <c r="Q5080" i="1"/>
  <c r="P5080" i="1"/>
  <c r="O5080" i="1"/>
  <c r="R5079" i="1"/>
  <c r="Q5079" i="1"/>
  <c r="P5079" i="1"/>
  <c r="O5079" i="1"/>
  <c r="R5078" i="1"/>
  <c r="Q5078" i="1"/>
  <c r="P5078" i="1"/>
  <c r="O5078" i="1"/>
  <c r="R5077" i="1"/>
  <c r="Q5077" i="1"/>
  <c r="P5077" i="1"/>
  <c r="O5077" i="1"/>
  <c r="R5076" i="1"/>
  <c r="Q5076" i="1"/>
  <c r="P5076" i="1"/>
  <c r="O5076" i="1"/>
  <c r="R5075" i="1"/>
  <c r="Q5075" i="1"/>
  <c r="P5075" i="1"/>
  <c r="O5075" i="1"/>
  <c r="R5074" i="1"/>
  <c r="Q5074" i="1"/>
  <c r="P5074" i="1"/>
  <c r="O5074" i="1"/>
  <c r="R5073" i="1"/>
  <c r="Q5073" i="1"/>
  <c r="P5073" i="1"/>
  <c r="O5073" i="1"/>
  <c r="R5072" i="1"/>
  <c r="Q5072" i="1"/>
  <c r="P5072" i="1"/>
  <c r="O5072" i="1"/>
  <c r="R5071" i="1"/>
  <c r="Q5071" i="1"/>
  <c r="P5071" i="1"/>
  <c r="O5071" i="1"/>
  <c r="R5070" i="1"/>
  <c r="Q5070" i="1"/>
  <c r="P5070" i="1"/>
  <c r="O5070" i="1"/>
  <c r="R5069" i="1"/>
  <c r="Q5069" i="1"/>
  <c r="P5069" i="1"/>
  <c r="O5069" i="1"/>
  <c r="R5068" i="1"/>
  <c r="Q5068" i="1"/>
  <c r="P5068" i="1"/>
  <c r="O5068" i="1"/>
  <c r="R5067" i="1"/>
  <c r="Q5067" i="1"/>
  <c r="P5067" i="1"/>
  <c r="O5067" i="1"/>
  <c r="R5066" i="1"/>
  <c r="Q5066" i="1"/>
  <c r="P5066" i="1"/>
  <c r="O5066" i="1"/>
  <c r="R5065" i="1"/>
  <c r="Q5065" i="1"/>
  <c r="P5065" i="1"/>
  <c r="O5065" i="1"/>
  <c r="R5064" i="1"/>
  <c r="Q5064" i="1"/>
  <c r="P5064" i="1"/>
  <c r="O5064" i="1"/>
  <c r="R5063" i="1"/>
  <c r="Q5063" i="1"/>
  <c r="P5063" i="1"/>
  <c r="O5063" i="1"/>
  <c r="R5062" i="1"/>
  <c r="Q5062" i="1"/>
  <c r="P5062" i="1"/>
  <c r="O5062" i="1"/>
  <c r="R5061" i="1"/>
  <c r="Q5061" i="1"/>
  <c r="P5061" i="1"/>
  <c r="O5061" i="1"/>
  <c r="R5060" i="1"/>
  <c r="Q5060" i="1"/>
  <c r="P5060" i="1"/>
  <c r="O5060" i="1"/>
  <c r="R5059" i="1"/>
  <c r="Q5059" i="1"/>
  <c r="P5059" i="1"/>
  <c r="O5059" i="1"/>
  <c r="R5058" i="1"/>
  <c r="Q5058" i="1"/>
  <c r="P5058" i="1"/>
  <c r="O5058" i="1"/>
  <c r="R5057" i="1"/>
  <c r="Q5057" i="1"/>
  <c r="P5057" i="1"/>
  <c r="O5057" i="1"/>
  <c r="R5056" i="1"/>
  <c r="Q5056" i="1"/>
  <c r="P5056" i="1"/>
  <c r="O5056" i="1"/>
  <c r="R5055" i="1"/>
  <c r="Q5055" i="1"/>
  <c r="P5055" i="1"/>
  <c r="O5055" i="1"/>
  <c r="R5054" i="1"/>
  <c r="Q5054" i="1"/>
  <c r="P5054" i="1"/>
  <c r="O5054" i="1"/>
  <c r="R5053" i="1"/>
  <c r="Q5053" i="1"/>
  <c r="P5053" i="1"/>
  <c r="O5053" i="1"/>
  <c r="R5052" i="1"/>
  <c r="Q5052" i="1"/>
  <c r="P5052" i="1"/>
  <c r="O5052" i="1"/>
  <c r="R5051" i="1"/>
  <c r="Q5051" i="1"/>
  <c r="P5051" i="1"/>
  <c r="O5051" i="1"/>
  <c r="R5050" i="1"/>
  <c r="Q5050" i="1"/>
  <c r="P5050" i="1"/>
  <c r="O5050" i="1"/>
  <c r="R5049" i="1"/>
  <c r="Q5049" i="1"/>
  <c r="P5049" i="1"/>
  <c r="O5049" i="1"/>
  <c r="R5048" i="1"/>
  <c r="Q5048" i="1"/>
  <c r="P5048" i="1"/>
  <c r="O5048" i="1"/>
  <c r="R5047" i="1"/>
  <c r="Q5047" i="1"/>
  <c r="P5047" i="1"/>
  <c r="O5047" i="1"/>
  <c r="R5046" i="1"/>
  <c r="Q5046" i="1"/>
  <c r="P5046" i="1"/>
  <c r="O5046" i="1"/>
  <c r="R5045" i="1"/>
  <c r="Q5045" i="1"/>
  <c r="P5045" i="1"/>
  <c r="O5045" i="1"/>
  <c r="R5044" i="1"/>
  <c r="Q5044" i="1"/>
  <c r="P5044" i="1"/>
  <c r="O5044" i="1"/>
  <c r="R5043" i="1"/>
  <c r="Q5043" i="1"/>
  <c r="P5043" i="1"/>
  <c r="O5043" i="1"/>
  <c r="R5042" i="1"/>
  <c r="Q5042" i="1"/>
  <c r="P5042" i="1"/>
  <c r="O5042" i="1"/>
  <c r="R5041" i="1"/>
  <c r="Q5041" i="1"/>
  <c r="P5041" i="1"/>
  <c r="O5041" i="1"/>
  <c r="R5040" i="1"/>
  <c r="Q5040" i="1"/>
  <c r="P5040" i="1"/>
  <c r="O5040" i="1"/>
  <c r="R5039" i="1"/>
  <c r="Q5039" i="1"/>
  <c r="P5039" i="1"/>
  <c r="O5039" i="1"/>
  <c r="R5038" i="1"/>
  <c r="Q5038" i="1"/>
  <c r="P5038" i="1"/>
  <c r="O5038" i="1"/>
  <c r="R5037" i="1"/>
  <c r="Q5037" i="1"/>
  <c r="P5037" i="1"/>
  <c r="O5037" i="1"/>
  <c r="R5036" i="1"/>
  <c r="Q5036" i="1"/>
  <c r="P5036" i="1"/>
  <c r="O5036" i="1"/>
  <c r="R5035" i="1"/>
  <c r="Q5035" i="1"/>
  <c r="P5035" i="1"/>
  <c r="O5035" i="1"/>
  <c r="R5034" i="1"/>
  <c r="Q5034" i="1"/>
  <c r="P5034" i="1"/>
  <c r="O5034" i="1"/>
  <c r="R5033" i="1"/>
  <c r="Q5033" i="1"/>
  <c r="P5033" i="1"/>
  <c r="O5033" i="1"/>
  <c r="R5032" i="1"/>
  <c r="Q5032" i="1"/>
  <c r="P5032" i="1"/>
  <c r="O5032" i="1"/>
  <c r="R5031" i="1"/>
  <c r="Q5031" i="1"/>
  <c r="P5031" i="1"/>
  <c r="O5031" i="1"/>
  <c r="R5030" i="1"/>
  <c r="Q5030" i="1"/>
  <c r="P5030" i="1"/>
  <c r="O5030" i="1"/>
  <c r="R5029" i="1"/>
  <c r="Q5029" i="1"/>
  <c r="P5029" i="1"/>
  <c r="O5029" i="1"/>
  <c r="R5028" i="1"/>
  <c r="Q5028" i="1"/>
  <c r="P5028" i="1"/>
  <c r="O5028" i="1"/>
  <c r="R5027" i="1"/>
  <c r="Q5027" i="1"/>
  <c r="P5027" i="1"/>
  <c r="O5027" i="1"/>
  <c r="R5026" i="1"/>
  <c r="Q5026" i="1"/>
  <c r="P5026" i="1"/>
  <c r="O5026" i="1"/>
  <c r="R5025" i="1"/>
  <c r="Q5025" i="1"/>
  <c r="P5025" i="1"/>
  <c r="O5025" i="1"/>
  <c r="R5024" i="1"/>
  <c r="Q5024" i="1"/>
  <c r="P5024" i="1"/>
  <c r="O5024" i="1"/>
  <c r="R5023" i="1"/>
  <c r="Q5023" i="1"/>
  <c r="P5023" i="1"/>
  <c r="O5023" i="1"/>
  <c r="R5022" i="1"/>
  <c r="Q5022" i="1"/>
  <c r="P5022" i="1"/>
  <c r="O5022" i="1"/>
  <c r="R5021" i="1"/>
  <c r="Q5021" i="1"/>
  <c r="P5021" i="1"/>
  <c r="O5021" i="1"/>
  <c r="R5020" i="1"/>
  <c r="Q5020" i="1"/>
  <c r="P5020" i="1"/>
  <c r="O5020" i="1"/>
  <c r="R5019" i="1"/>
  <c r="Q5019" i="1"/>
  <c r="P5019" i="1"/>
  <c r="O5019" i="1"/>
  <c r="R5018" i="1"/>
  <c r="Q5018" i="1"/>
  <c r="P5018" i="1"/>
  <c r="O5018" i="1"/>
  <c r="R5017" i="1"/>
  <c r="Q5017" i="1"/>
  <c r="P5017" i="1"/>
  <c r="O5017" i="1"/>
  <c r="R5016" i="1"/>
  <c r="Q5016" i="1"/>
  <c r="P5016" i="1"/>
  <c r="O5016" i="1"/>
  <c r="R5015" i="1"/>
  <c r="Q5015" i="1"/>
  <c r="P5015" i="1"/>
  <c r="O5015" i="1"/>
  <c r="R5014" i="1"/>
  <c r="Q5014" i="1"/>
  <c r="P5014" i="1"/>
  <c r="O5014" i="1"/>
  <c r="R5013" i="1"/>
  <c r="Q5013" i="1"/>
  <c r="P5013" i="1"/>
  <c r="O5013" i="1"/>
  <c r="R5012" i="1"/>
  <c r="Q5012" i="1"/>
  <c r="P5012" i="1"/>
  <c r="O5012" i="1"/>
  <c r="R5011" i="1"/>
  <c r="Q5011" i="1"/>
  <c r="P5011" i="1"/>
  <c r="O5011" i="1"/>
  <c r="R5010" i="1"/>
  <c r="Q5010" i="1"/>
  <c r="P5010" i="1"/>
  <c r="O5010" i="1"/>
  <c r="R5009" i="1"/>
  <c r="Q5009" i="1"/>
  <c r="P5009" i="1"/>
  <c r="O5009" i="1"/>
  <c r="R5008" i="1"/>
  <c r="Q5008" i="1"/>
  <c r="P5008" i="1"/>
  <c r="O5008" i="1"/>
  <c r="R5007" i="1"/>
  <c r="Q5007" i="1"/>
  <c r="P5007" i="1"/>
  <c r="O5007" i="1"/>
  <c r="R5006" i="1"/>
  <c r="Q5006" i="1"/>
  <c r="P5006" i="1"/>
  <c r="O5006" i="1"/>
  <c r="R5005" i="1"/>
  <c r="Q5005" i="1"/>
  <c r="P5005" i="1"/>
  <c r="O5005" i="1"/>
  <c r="R5004" i="1"/>
  <c r="Q5004" i="1"/>
  <c r="P5004" i="1"/>
  <c r="O5004" i="1"/>
  <c r="R5003" i="1"/>
  <c r="Q5003" i="1"/>
  <c r="P5003" i="1"/>
  <c r="O5003" i="1"/>
  <c r="R5002" i="1"/>
  <c r="Q5002" i="1"/>
  <c r="P5002" i="1"/>
  <c r="O5002" i="1"/>
  <c r="R5001" i="1"/>
  <c r="Q5001" i="1"/>
  <c r="P5001" i="1"/>
  <c r="O5001" i="1"/>
  <c r="R5000" i="1"/>
  <c r="Q5000" i="1"/>
  <c r="P5000" i="1"/>
  <c r="O5000" i="1"/>
  <c r="R4999" i="1"/>
  <c r="Q4999" i="1"/>
  <c r="P4999" i="1"/>
  <c r="O4999" i="1"/>
  <c r="R4998" i="1"/>
  <c r="Q4998" i="1"/>
  <c r="P4998" i="1"/>
  <c r="O4998" i="1"/>
  <c r="R4997" i="1"/>
  <c r="Q4997" i="1"/>
  <c r="P4997" i="1"/>
  <c r="O4997" i="1"/>
  <c r="R4996" i="1"/>
  <c r="Q4996" i="1"/>
  <c r="P4996" i="1"/>
  <c r="O4996" i="1"/>
  <c r="R4995" i="1"/>
  <c r="Q4995" i="1"/>
  <c r="P4995" i="1"/>
  <c r="O4995" i="1"/>
  <c r="R4994" i="1"/>
  <c r="Q4994" i="1"/>
  <c r="P4994" i="1"/>
  <c r="O4994" i="1"/>
  <c r="R4993" i="1"/>
  <c r="Q4993" i="1"/>
  <c r="P4993" i="1"/>
  <c r="O4993" i="1"/>
  <c r="R4992" i="1"/>
  <c r="Q4992" i="1"/>
  <c r="P4992" i="1"/>
  <c r="O4992" i="1"/>
  <c r="R4991" i="1"/>
  <c r="Q4991" i="1"/>
  <c r="P4991" i="1"/>
  <c r="O4991" i="1"/>
  <c r="R4990" i="1"/>
  <c r="Q4990" i="1"/>
  <c r="P4990" i="1"/>
  <c r="O4990" i="1"/>
  <c r="R4989" i="1"/>
  <c r="Q4989" i="1"/>
  <c r="P4989" i="1"/>
  <c r="O4989" i="1"/>
  <c r="R4988" i="1"/>
  <c r="Q4988" i="1"/>
  <c r="P4988" i="1"/>
  <c r="O4988" i="1"/>
  <c r="R4987" i="1"/>
  <c r="Q4987" i="1"/>
  <c r="P4987" i="1"/>
  <c r="O4987" i="1"/>
  <c r="R4986" i="1"/>
  <c r="Q4986" i="1"/>
  <c r="P4986" i="1"/>
  <c r="O4986" i="1"/>
  <c r="R4985" i="1"/>
  <c r="Q4985" i="1"/>
  <c r="P4985" i="1"/>
  <c r="O4985" i="1"/>
  <c r="R4984" i="1"/>
  <c r="Q4984" i="1"/>
  <c r="P4984" i="1"/>
  <c r="O4984" i="1"/>
  <c r="R4983" i="1"/>
  <c r="Q4983" i="1"/>
  <c r="P4983" i="1"/>
  <c r="O4983" i="1"/>
  <c r="R4982" i="1"/>
  <c r="Q4982" i="1"/>
  <c r="P4982" i="1"/>
  <c r="O4982" i="1"/>
  <c r="R4981" i="1"/>
  <c r="Q4981" i="1"/>
  <c r="P4981" i="1"/>
  <c r="O4981" i="1"/>
  <c r="R4980" i="1"/>
  <c r="Q4980" i="1"/>
  <c r="P4980" i="1"/>
  <c r="O4980" i="1"/>
  <c r="R4979" i="1"/>
  <c r="Q4979" i="1"/>
  <c r="P4979" i="1"/>
  <c r="O4979" i="1"/>
  <c r="R4978" i="1"/>
  <c r="Q4978" i="1"/>
  <c r="P4978" i="1"/>
  <c r="O4978" i="1"/>
  <c r="R4977" i="1"/>
  <c r="Q4977" i="1"/>
  <c r="P4977" i="1"/>
  <c r="O4977" i="1"/>
  <c r="R4976" i="1"/>
  <c r="Q4976" i="1"/>
  <c r="P4976" i="1"/>
  <c r="O4976" i="1"/>
  <c r="R4975" i="1"/>
  <c r="Q4975" i="1"/>
  <c r="P4975" i="1"/>
  <c r="O4975" i="1"/>
  <c r="R4974" i="1"/>
  <c r="Q4974" i="1"/>
  <c r="P4974" i="1"/>
  <c r="O4974" i="1"/>
  <c r="R4973" i="1"/>
  <c r="Q4973" i="1"/>
  <c r="P4973" i="1"/>
  <c r="O4973" i="1"/>
  <c r="R4972" i="1"/>
  <c r="Q4972" i="1"/>
  <c r="P4972" i="1"/>
  <c r="O4972" i="1"/>
  <c r="R4971" i="1"/>
  <c r="Q4971" i="1"/>
  <c r="P4971" i="1"/>
  <c r="O4971" i="1"/>
  <c r="R4970" i="1"/>
  <c r="Q4970" i="1"/>
  <c r="P4970" i="1"/>
  <c r="O4970" i="1"/>
  <c r="R4969" i="1"/>
  <c r="Q4969" i="1"/>
  <c r="P4969" i="1"/>
  <c r="O4969" i="1"/>
  <c r="R4968" i="1"/>
  <c r="Q4968" i="1"/>
  <c r="P4968" i="1"/>
  <c r="O4968" i="1"/>
  <c r="R4967" i="1"/>
  <c r="Q4967" i="1"/>
  <c r="P4967" i="1"/>
  <c r="O4967" i="1"/>
  <c r="R4966" i="1"/>
  <c r="Q4966" i="1"/>
  <c r="P4966" i="1"/>
  <c r="O4966" i="1"/>
  <c r="R4965" i="1"/>
  <c r="Q4965" i="1"/>
  <c r="P4965" i="1"/>
  <c r="O4965" i="1"/>
  <c r="R4964" i="1"/>
  <c r="Q4964" i="1"/>
  <c r="P4964" i="1"/>
  <c r="O4964" i="1"/>
  <c r="R4963" i="1"/>
  <c r="Q4963" i="1"/>
  <c r="P4963" i="1"/>
  <c r="O4963" i="1"/>
  <c r="R4962" i="1"/>
  <c r="Q4962" i="1"/>
  <c r="P4962" i="1"/>
  <c r="O4962" i="1"/>
  <c r="R4961" i="1"/>
  <c r="Q4961" i="1"/>
  <c r="P4961" i="1"/>
  <c r="O4961" i="1"/>
  <c r="R4960" i="1"/>
  <c r="Q4960" i="1"/>
  <c r="P4960" i="1"/>
  <c r="O4960" i="1"/>
  <c r="R4959" i="1"/>
  <c r="Q4959" i="1"/>
  <c r="P4959" i="1"/>
  <c r="O4959" i="1"/>
  <c r="R4958" i="1"/>
  <c r="Q4958" i="1"/>
  <c r="P4958" i="1"/>
  <c r="O4958" i="1"/>
  <c r="R4957" i="1"/>
  <c r="Q4957" i="1"/>
  <c r="P4957" i="1"/>
  <c r="O4957" i="1"/>
  <c r="R4956" i="1"/>
  <c r="Q4956" i="1"/>
  <c r="P4956" i="1"/>
  <c r="O4956" i="1"/>
  <c r="R4955" i="1"/>
  <c r="Q4955" i="1"/>
  <c r="P4955" i="1"/>
  <c r="O4955" i="1"/>
  <c r="R4954" i="1"/>
  <c r="Q4954" i="1"/>
  <c r="P4954" i="1"/>
  <c r="O4954" i="1"/>
  <c r="R4953" i="1"/>
  <c r="Q4953" i="1"/>
  <c r="P4953" i="1"/>
  <c r="O4953" i="1"/>
  <c r="R4952" i="1"/>
  <c r="Q4952" i="1"/>
  <c r="P4952" i="1"/>
  <c r="O4952" i="1"/>
  <c r="R4951" i="1"/>
  <c r="Q4951" i="1"/>
  <c r="P4951" i="1"/>
  <c r="O4951" i="1"/>
  <c r="R4950" i="1"/>
  <c r="Q4950" i="1"/>
  <c r="P4950" i="1"/>
  <c r="O4950" i="1"/>
  <c r="R4949" i="1"/>
  <c r="Q4949" i="1"/>
  <c r="P4949" i="1"/>
  <c r="O4949" i="1"/>
  <c r="R4948" i="1"/>
  <c r="Q4948" i="1"/>
  <c r="P4948" i="1"/>
  <c r="O4948" i="1"/>
  <c r="R4947" i="1"/>
  <c r="Q4947" i="1"/>
  <c r="P4947" i="1"/>
  <c r="O4947" i="1"/>
  <c r="R4946" i="1"/>
  <c r="Q4946" i="1"/>
  <c r="P4946" i="1"/>
  <c r="O4946" i="1"/>
  <c r="R4945" i="1"/>
  <c r="Q4945" i="1"/>
  <c r="P4945" i="1"/>
  <c r="O4945" i="1"/>
  <c r="R4944" i="1"/>
  <c r="Q4944" i="1"/>
  <c r="P4944" i="1"/>
  <c r="O4944" i="1"/>
  <c r="R4943" i="1"/>
  <c r="Q4943" i="1"/>
  <c r="P4943" i="1"/>
  <c r="O4943" i="1"/>
  <c r="R4942" i="1"/>
  <c r="Q4942" i="1"/>
  <c r="P4942" i="1"/>
  <c r="O4942" i="1"/>
  <c r="R4941" i="1"/>
  <c r="Q4941" i="1"/>
  <c r="P4941" i="1"/>
  <c r="O4941" i="1"/>
  <c r="R4940" i="1"/>
  <c r="Q4940" i="1"/>
  <c r="P4940" i="1"/>
  <c r="O4940" i="1"/>
  <c r="R4939" i="1"/>
  <c r="Q4939" i="1"/>
  <c r="P4939" i="1"/>
  <c r="O4939" i="1"/>
  <c r="R4938" i="1"/>
  <c r="Q4938" i="1"/>
  <c r="P4938" i="1"/>
  <c r="O4938" i="1"/>
  <c r="R4937" i="1"/>
  <c r="Q4937" i="1"/>
  <c r="P4937" i="1"/>
  <c r="O4937" i="1"/>
  <c r="R4936" i="1"/>
  <c r="Q4936" i="1"/>
  <c r="P4936" i="1"/>
  <c r="O4936" i="1"/>
  <c r="R4935" i="1"/>
  <c r="Q4935" i="1"/>
  <c r="P4935" i="1"/>
  <c r="O4935" i="1"/>
  <c r="R4934" i="1"/>
  <c r="Q4934" i="1"/>
  <c r="P4934" i="1"/>
  <c r="O4934" i="1"/>
  <c r="R4933" i="1"/>
  <c r="Q4933" i="1"/>
  <c r="P4933" i="1"/>
  <c r="O4933" i="1"/>
  <c r="R4932" i="1"/>
  <c r="Q4932" i="1"/>
  <c r="P4932" i="1"/>
  <c r="O4932" i="1"/>
  <c r="R4931" i="1"/>
  <c r="Q4931" i="1"/>
  <c r="P4931" i="1"/>
  <c r="O4931" i="1"/>
  <c r="R4930" i="1"/>
  <c r="Q4930" i="1"/>
  <c r="P4930" i="1"/>
  <c r="O4930" i="1"/>
  <c r="R4929" i="1"/>
  <c r="Q4929" i="1"/>
  <c r="P4929" i="1"/>
  <c r="O4929" i="1"/>
  <c r="R4928" i="1"/>
  <c r="Q4928" i="1"/>
  <c r="P4928" i="1"/>
  <c r="O4928" i="1"/>
  <c r="R4927" i="1"/>
  <c r="Q4927" i="1"/>
  <c r="P4927" i="1"/>
  <c r="O4927" i="1"/>
  <c r="R4926" i="1"/>
  <c r="Q4926" i="1"/>
  <c r="P4926" i="1"/>
  <c r="O4926" i="1"/>
  <c r="R4925" i="1"/>
  <c r="Q4925" i="1"/>
  <c r="P4925" i="1"/>
  <c r="O4925" i="1"/>
  <c r="R4924" i="1"/>
  <c r="Q4924" i="1"/>
  <c r="P4924" i="1"/>
  <c r="O4924" i="1"/>
  <c r="R4923" i="1"/>
  <c r="Q4923" i="1"/>
  <c r="P4923" i="1"/>
  <c r="O4923" i="1"/>
  <c r="R4922" i="1"/>
  <c r="Q4922" i="1"/>
  <c r="P4922" i="1"/>
  <c r="O4922" i="1"/>
  <c r="R4921" i="1"/>
  <c r="Q4921" i="1"/>
  <c r="P4921" i="1"/>
  <c r="O4921" i="1"/>
  <c r="R4920" i="1"/>
  <c r="Q4920" i="1"/>
  <c r="P4920" i="1"/>
  <c r="O4920" i="1"/>
  <c r="R4919" i="1"/>
  <c r="Q4919" i="1"/>
  <c r="P4919" i="1"/>
  <c r="O4919" i="1"/>
  <c r="R4918" i="1"/>
  <c r="Q4918" i="1"/>
  <c r="P4918" i="1"/>
  <c r="O4918" i="1"/>
  <c r="R4917" i="1"/>
  <c r="Q4917" i="1"/>
  <c r="P4917" i="1"/>
  <c r="O4917" i="1"/>
  <c r="R4916" i="1"/>
  <c r="Q4916" i="1"/>
  <c r="P4916" i="1"/>
  <c r="O4916" i="1"/>
  <c r="R4915" i="1"/>
  <c r="Q4915" i="1"/>
  <c r="P4915" i="1"/>
  <c r="O4915" i="1"/>
  <c r="R4914" i="1"/>
  <c r="Q4914" i="1"/>
  <c r="P4914" i="1"/>
  <c r="O4914" i="1"/>
  <c r="R4913" i="1"/>
  <c r="Q4913" i="1"/>
  <c r="P4913" i="1"/>
  <c r="O4913" i="1"/>
  <c r="R4912" i="1"/>
  <c r="Q4912" i="1"/>
  <c r="P4912" i="1"/>
  <c r="O4912" i="1"/>
  <c r="R4911" i="1"/>
  <c r="Q4911" i="1"/>
  <c r="P4911" i="1"/>
  <c r="O4911" i="1"/>
  <c r="R4910" i="1"/>
  <c r="Q4910" i="1"/>
  <c r="P4910" i="1"/>
  <c r="O4910" i="1"/>
  <c r="R4909" i="1"/>
  <c r="Q4909" i="1"/>
  <c r="P4909" i="1"/>
  <c r="O4909" i="1"/>
  <c r="R4908" i="1"/>
  <c r="Q4908" i="1"/>
  <c r="P4908" i="1"/>
  <c r="O4908" i="1"/>
  <c r="R4907" i="1"/>
  <c r="Q4907" i="1"/>
  <c r="P4907" i="1"/>
  <c r="O4907" i="1"/>
  <c r="R4906" i="1"/>
  <c r="Q4906" i="1"/>
  <c r="P4906" i="1"/>
  <c r="O4906" i="1"/>
  <c r="R4905" i="1"/>
  <c r="Q4905" i="1"/>
  <c r="P4905" i="1"/>
  <c r="O4905" i="1"/>
  <c r="R4904" i="1"/>
  <c r="Q4904" i="1"/>
  <c r="P4904" i="1"/>
  <c r="O4904" i="1"/>
  <c r="R4903" i="1"/>
  <c r="Q4903" i="1"/>
  <c r="P4903" i="1"/>
  <c r="O4903" i="1"/>
  <c r="R4902" i="1"/>
  <c r="Q4902" i="1"/>
  <c r="P4902" i="1"/>
  <c r="O4902" i="1"/>
  <c r="R4901" i="1"/>
  <c r="Q4901" i="1"/>
  <c r="P4901" i="1"/>
  <c r="O4901" i="1"/>
  <c r="R4900" i="1"/>
  <c r="Q4900" i="1"/>
  <c r="P4900" i="1"/>
  <c r="O4900" i="1"/>
  <c r="R4899" i="1"/>
  <c r="Q4899" i="1"/>
  <c r="P4899" i="1"/>
  <c r="O4899" i="1"/>
  <c r="R4898" i="1"/>
  <c r="Q4898" i="1"/>
  <c r="P4898" i="1"/>
  <c r="O4898" i="1"/>
  <c r="R4897" i="1"/>
  <c r="Q4897" i="1"/>
  <c r="P4897" i="1"/>
  <c r="O4897" i="1"/>
  <c r="R4896" i="1"/>
  <c r="Q4896" i="1"/>
  <c r="P4896" i="1"/>
  <c r="O4896" i="1"/>
  <c r="R4895" i="1"/>
  <c r="Q4895" i="1"/>
  <c r="P4895" i="1"/>
  <c r="O4895" i="1"/>
  <c r="R4894" i="1"/>
  <c r="Q4894" i="1"/>
  <c r="P4894" i="1"/>
  <c r="O4894" i="1"/>
  <c r="R4893" i="1"/>
  <c r="Q4893" i="1"/>
  <c r="P4893" i="1"/>
  <c r="O4893" i="1"/>
  <c r="R4892" i="1"/>
  <c r="Q4892" i="1"/>
  <c r="P4892" i="1"/>
  <c r="O4892" i="1"/>
  <c r="R4891" i="1"/>
  <c r="Q4891" i="1"/>
  <c r="P4891" i="1"/>
  <c r="O4891" i="1"/>
  <c r="R4890" i="1"/>
  <c r="Q4890" i="1"/>
  <c r="P4890" i="1"/>
  <c r="O4890" i="1"/>
  <c r="R4889" i="1"/>
  <c r="Q4889" i="1"/>
  <c r="P4889" i="1"/>
  <c r="O4889" i="1"/>
  <c r="R4888" i="1"/>
  <c r="Q4888" i="1"/>
  <c r="P4888" i="1"/>
  <c r="O4888" i="1"/>
  <c r="R4887" i="1"/>
  <c r="Q4887" i="1"/>
  <c r="P4887" i="1"/>
  <c r="O4887" i="1"/>
  <c r="R4886" i="1"/>
  <c r="Q4886" i="1"/>
  <c r="P4886" i="1"/>
  <c r="O4886" i="1"/>
  <c r="R4885" i="1"/>
  <c r="Q4885" i="1"/>
  <c r="P4885" i="1"/>
  <c r="O4885" i="1"/>
  <c r="R4884" i="1"/>
  <c r="Q4884" i="1"/>
  <c r="P4884" i="1"/>
  <c r="O4884" i="1"/>
  <c r="R4883" i="1"/>
  <c r="Q4883" i="1"/>
  <c r="P4883" i="1"/>
  <c r="O4883" i="1"/>
  <c r="R4882" i="1"/>
  <c r="Q4882" i="1"/>
  <c r="P4882" i="1"/>
  <c r="O4882" i="1"/>
  <c r="R4881" i="1"/>
  <c r="Q4881" i="1"/>
  <c r="P4881" i="1"/>
  <c r="O4881" i="1"/>
  <c r="R4880" i="1"/>
  <c r="Q4880" i="1"/>
  <c r="P4880" i="1"/>
  <c r="O4880" i="1"/>
  <c r="R4879" i="1"/>
  <c r="Q4879" i="1"/>
  <c r="P4879" i="1"/>
  <c r="O4879" i="1"/>
  <c r="R4878" i="1"/>
  <c r="Q4878" i="1"/>
  <c r="P4878" i="1"/>
  <c r="O4878" i="1"/>
  <c r="R4877" i="1"/>
  <c r="Q4877" i="1"/>
  <c r="P4877" i="1"/>
  <c r="O4877" i="1"/>
  <c r="R4876" i="1"/>
  <c r="Q4876" i="1"/>
  <c r="P4876" i="1"/>
  <c r="O4876" i="1"/>
  <c r="R4875" i="1"/>
  <c r="Q4875" i="1"/>
  <c r="P4875" i="1"/>
  <c r="O4875" i="1"/>
  <c r="R4874" i="1"/>
  <c r="Q4874" i="1"/>
  <c r="P4874" i="1"/>
  <c r="O4874" i="1"/>
  <c r="R4873" i="1"/>
  <c r="Q4873" i="1"/>
  <c r="P4873" i="1"/>
  <c r="O4873" i="1"/>
  <c r="R4872" i="1"/>
  <c r="Q4872" i="1"/>
  <c r="P4872" i="1"/>
  <c r="O4872" i="1"/>
  <c r="R4871" i="1"/>
  <c r="Q4871" i="1"/>
  <c r="P4871" i="1"/>
  <c r="O4871" i="1"/>
  <c r="R4870" i="1"/>
  <c r="Q4870" i="1"/>
  <c r="P4870" i="1"/>
  <c r="O4870" i="1"/>
  <c r="R4869" i="1"/>
  <c r="Q4869" i="1"/>
  <c r="P4869" i="1"/>
  <c r="O4869" i="1"/>
  <c r="R4868" i="1"/>
  <c r="Q4868" i="1"/>
  <c r="P4868" i="1"/>
  <c r="O4868" i="1"/>
  <c r="R4867" i="1"/>
  <c r="Q4867" i="1"/>
  <c r="P4867" i="1"/>
  <c r="O4867" i="1"/>
  <c r="R4866" i="1"/>
  <c r="Q4866" i="1"/>
  <c r="P4866" i="1"/>
  <c r="O4866" i="1"/>
  <c r="R4865" i="1"/>
  <c r="Q4865" i="1"/>
  <c r="P4865" i="1"/>
  <c r="O4865" i="1"/>
  <c r="R4864" i="1"/>
  <c r="Q4864" i="1"/>
  <c r="P4864" i="1"/>
  <c r="O4864" i="1"/>
  <c r="R4863" i="1"/>
  <c r="Q4863" i="1"/>
  <c r="P4863" i="1"/>
  <c r="O4863" i="1"/>
  <c r="R4862" i="1"/>
  <c r="Q4862" i="1"/>
  <c r="P4862" i="1"/>
  <c r="O4862" i="1"/>
  <c r="R4861" i="1"/>
  <c r="Q4861" i="1"/>
  <c r="P4861" i="1"/>
  <c r="O4861" i="1"/>
  <c r="R4860" i="1"/>
  <c r="Q4860" i="1"/>
  <c r="P4860" i="1"/>
  <c r="O4860" i="1"/>
  <c r="R4859" i="1"/>
  <c r="Q4859" i="1"/>
  <c r="P4859" i="1"/>
  <c r="O4859" i="1"/>
  <c r="R4858" i="1"/>
  <c r="Q4858" i="1"/>
  <c r="P4858" i="1"/>
  <c r="O4858" i="1"/>
  <c r="R4857" i="1"/>
  <c r="Q4857" i="1"/>
  <c r="P4857" i="1"/>
  <c r="O4857" i="1"/>
  <c r="R4856" i="1"/>
  <c r="Q4856" i="1"/>
  <c r="P4856" i="1"/>
  <c r="O4856" i="1"/>
  <c r="R4855" i="1"/>
  <c r="Q4855" i="1"/>
  <c r="P4855" i="1"/>
  <c r="O4855" i="1"/>
  <c r="R4854" i="1"/>
  <c r="Q4854" i="1"/>
  <c r="P4854" i="1"/>
  <c r="O4854" i="1"/>
  <c r="R4853" i="1"/>
  <c r="Q4853" i="1"/>
  <c r="P4853" i="1"/>
  <c r="O4853" i="1"/>
  <c r="R4852" i="1"/>
  <c r="Q4852" i="1"/>
  <c r="P4852" i="1"/>
  <c r="O4852" i="1"/>
  <c r="R4851" i="1"/>
  <c r="Q4851" i="1"/>
  <c r="P4851" i="1"/>
  <c r="O4851" i="1"/>
  <c r="R4850" i="1"/>
  <c r="Q4850" i="1"/>
  <c r="P4850" i="1"/>
  <c r="O4850" i="1"/>
  <c r="R4849" i="1"/>
  <c r="Q4849" i="1"/>
  <c r="P4849" i="1"/>
  <c r="O4849" i="1"/>
  <c r="R4848" i="1"/>
  <c r="Q4848" i="1"/>
  <c r="P4848" i="1"/>
  <c r="O4848" i="1"/>
  <c r="R4847" i="1"/>
  <c r="Q4847" i="1"/>
  <c r="P4847" i="1"/>
  <c r="O4847" i="1"/>
  <c r="R4846" i="1"/>
  <c r="Q4846" i="1"/>
  <c r="P4846" i="1"/>
  <c r="O4846" i="1"/>
  <c r="R4845" i="1"/>
  <c r="Q4845" i="1"/>
  <c r="P4845" i="1"/>
  <c r="O4845" i="1"/>
  <c r="R4844" i="1"/>
  <c r="Q4844" i="1"/>
  <c r="P4844" i="1"/>
  <c r="O4844" i="1"/>
  <c r="R4843" i="1"/>
  <c r="Q4843" i="1"/>
  <c r="P4843" i="1"/>
  <c r="O4843" i="1"/>
  <c r="R4842" i="1"/>
  <c r="Q4842" i="1"/>
  <c r="P4842" i="1"/>
  <c r="O4842" i="1"/>
  <c r="R4841" i="1"/>
  <c r="Q4841" i="1"/>
  <c r="P4841" i="1"/>
  <c r="O4841" i="1"/>
  <c r="R4840" i="1"/>
  <c r="Q4840" i="1"/>
  <c r="P4840" i="1"/>
  <c r="O4840" i="1"/>
  <c r="R4839" i="1"/>
  <c r="Q4839" i="1"/>
  <c r="P4839" i="1"/>
  <c r="O4839" i="1"/>
  <c r="R4838" i="1"/>
  <c r="Q4838" i="1"/>
  <c r="P4838" i="1"/>
  <c r="O4838" i="1"/>
  <c r="R4837" i="1"/>
  <c r="Q4837" i="1"/>
  <c r="P4837" i="1"/>
  <c r="O4837" i="1"/>
  <c r="R4836" i="1"/>
  <c r="Q4836" i="1"/>
  <c r="P4836" i="1"/>
  <c r="O4836" i="1"/>
  <c r="R4835" i="1"/>
  <c r="Q4835" i="1"/>
  <c r="P4835" i="1"/>
  <c r="O4835" i="1"/>
  <c r="R4834" i="1"/>
  <c r="Q4834" i="1"/>
  <c r="P4834" i="1"/>
  <c r="O4834" i="1"/>
  <c r="R4833" i="1"/>
  <c r="Q4833" i="1"/>
  <c r="P4833" i="1"/>
  <c r="O4833" i="1"/>
  <c r="R4832" i="1"/>
  <c r="Q4832" i="1"/>
  <c r="P4832" i="1"/>
  <c r="O4832" i="1"/>
  <c r="R4831" i="1"/>
  <c r="Q4831" i="1"/>
  <c r="P4831" i="1"/>
  <c r="O4831" i="1"/>
  <c r="R4830" i="1"/>
  <c r="Q4830" i="1"/>
  <c r="P4830" i="1"/>
  <c r="O4830" i="1"/>
  <c r="R4829" i="1"/>
  <c r="Q4829" i="1"/>
  <c r="P4829" i="1"/>
  <c r="O4829" i="1"/>
  <c r="R4828" i="1"/>
  <c r="Q4828" i="1"/>
  <c r="P4828" i="1"/>
  <c r="O4828" i="1"/>
  <c r="R4827" i="1"/>
  <c r="Q4827" i="1"/>
  <c r="P4827" i="1"/>
  <c r="O4827" i="1"/>
  <c r="R4826" i="1"/>
  <c r="Q4826" i="1"/>
  <c r="P4826" i="1"/>
  <c r="O4826" i="1"/>
  <c r="R4825" i="1"/>
  <c r="Q4825" i="1"/>
  <c r="P4825" i="1"/>
  <c r="O4825" i="1"/>
  <c r="R4824" i="1"/>
  <c r="Q4824" i="1"/>
  <c r="P4824" i="1"/>
  <c r="O4824" i="1"/>
  <c r="R4823" i="1"/>
  <c r="Q4823" i="1"/>
  <c r="P4823" i="1"/>
  <c r="O4823" i="1"/>
  <c r="R4822" i="1"/>
  <c r="Q4822" i="1"/>
  <c r="P4822" i="1"/>
  <c r="O4822" i="1"/>
  <c r="R4821" i="1"/>
  <c r="Q4821" i="1"/>
  <c r="P4821" i="1"/>
  <c r="O4821" i="1"/>
  <c r="R4820" i="1"/>
  <c r="Q4820" i="1"/>
  <c r="P4820" i="1"/>
  <c r="O4820" i="1"/>
  <c r="R4819" i="1"/>
  <c r="Q4819" i="1"/>
  <c r="P4819" i="1"/>
  <c r="O4819" i="1"/>
  <c r="R4818" i="1"/>
  <c r="Q4818" i="1"/>
  <c r="P4818" i="1"/>
  <c r="O4818" i="1"/>
  <c r="R4817" i="1"/>
  <c r="Q4817" i="1"/>
  <c r="P4817" i="1"/>
  <c r="O4817" i="1"/>
  <c r="R4816" i="1"/>
  <c r="Q4816" i="1"/>
  <c r="P4816" i="1"/>
  <c r="O4816" i="1"/>
  <c r="R4815" i="1"/>
  <c r="Q4815" i="1"/>
  <c r="P4815" i="1"/>
  <c r="O4815" i="1"/>
  <c r="R4814" i="1"/>
  <c r="Q4814" i="1"/>
  <c r="P4814" i="1"/>
  <c r="O4814" i="1"/>
  <c r="R4813" i="1"/>
  <c r="Q4813" i="1"/>
  <c r="P4813" i="1"/>
  <c r="O4813" i="1"/>
  <c r="R4812" i="1"/>
  <c r="Q4812" i="1"/>
  <c r="P4812" i="1"/>
  <c r="O4812" i="1"/>
  <c r="R4811" i="1"/>
  <c r="Q4811" i="1"/>
  <c r="P4811" i="1"/>
  <c r="O4811" i="1"/>
  <c r="R4810" i="1"/>
  <c r="Q4810" i="1"/>
  <c r="P4810" i="1"/>
  <c r="O4810" i="1"/>
  <c r="R4809" i="1"/>
  <c r="Q4809" i="1"/>
  <c r="P4809" i="1"/>
  <c r="O4809" i="1"/>
  <c r="R4808" i="1"/>
  <c r="Q4808" i="1"/>
  <c r="P4808" i="1"/>
  <c r="O4808" i="1"/>
  <c r="R4807" i="1"/>
  <c r="Q4807" i="1"/>
  <c r="P4807" i="1"/>
  <c r="O4807" i="1"/>
  <c r="R4806" i="1"/>
  <c r="Q4806" i="1"/>
  <c r="P4806" i="1"/>
  <c r="O4806" i="1"/>
  <c r="R4805" i="1"/>
  <c r="Q4805" i="1"/>
  <c r="P4805" i="1"/>
  <c r="O4805" i="1"/>
  <c r="R4804" i="1"/>
  <c r="Q4804" i="1"/>
  <c r="P4804" i="1"/>
  <c r="O4804" i="1"/>
  <c r="R4803" i="1"/>
  <c r="Q4803" i="1"/>
  <c r="P4803" i="1"/>
  <c r="O4803" i="1"/>
  <c r="R4802" i="1"/>
  <c r="Q4802" i="1"/>
  <c r="P4802" i="1"/>
  <c r="O4802" i="1"/>
  <c r="R4801" i="1"/>
  <c r="Q4801" i="1"/>
  <c r="P4801" i="1"/>
  <c r="O4801" i="1"/>
  <c r="R4800" i="1"/>
  <c r="Q4800" i="1"/>
  <c r="P4800" i="1"/>
  <c r="O4800" i="1"/>
  <c r="R4799" i="1"/>
  <c r="Q4799" i="1"/>
  <c r="P4799" i="1"/>
  <c r="O4799" i="1"/>
  <c r="R4798" i="1"/>
  <c r="Q4798" i="1"/>
  <c r="P4798" i="1"/>
  <c r="O4798" i="1"/>
  <c r="R4797" i="1"/>
  <c r="Q4797" i="1"/>
  <c r="P4797" i="1"/>
  <c r="O4797" i="1"/>
  <c r="R4796" i="1"/>
  <c r="Q4796" i="1"/>
  <c r="P4796" i="1"/>
  <c r="O4796" i="1"/>
  <c r="R4795" i="1"/>
  <c r="Q4795" i="1"/>
  <c r="P4795" i="1"/>
  <c r="O4795" i="1"/>
  <c r="R4794" i="1"/>
  <c r="Q4794" i="1"/>
  <c r="P4794" i="1"/>
  <c r="O4794" i="1"/>
  <c r="R4793" i="1"/>
  <c r="Q4793" i="1"/>
  <c r="P4793" i="1"/>
  <c r="O4793" i="1"/>
  <c r="R4792" i="1"/>
  <c r="Q4792" i="1"/>
  <c r="P4792" i="1"/>
  <c r="O4792" i="1"/>
  <c r="R4791" i="1"/>
  <c r="Q4791" i="1"/>
  <c r="P4791" i="1"/>
  <c r="O4791" i="1"/>
  <c r="R4790" i="1"/>
  <c r="Q4790" i="1"/>
  <c r="P4790" i="1"/>
  <c r="O4790" i="1"/>
  <c r="R4789" i="1"/>
  <c r="Q4789" i="1"/>
  <c r="P4789" i="1"/>
  <c r="O4789" i="1"/>
  <c r="R4788" i="1"/>
  <c r="Q4788" i="1"/>
  <c r="P4788" i="1"/>
  <c r="O4788" i="1"/>
  <c r="R4787" i="1"/>
  <c r="Q4787" i="1"/>
  <c r="P4787" i="1"/>
  <c r="O4787" i="1"/>
  <c r="R4786" i="1"/>
  <c r="Q4786" i="1"/>
  <c r="P4786" i="1"/>
  <c r="O4786" i="1"/>
  <c r="R4785" i="1"/>
  <c r="Q4785" i="1"/>
  <c r="P4785" i="1"/>
  <c r="O4785" i="1"/>
  <c r="R4784" i="1"/>
  <c r="Q4784" i="1"/>
  <c r="P4784" i="1"/>
  <c r="O4784" i="1"/>
  <c r="R4783" i="1"/>
  <c r="Q4783" i="1"/>
  <c r="P4783" i="1"/>
  <c r="O4783" i="1"/>
  <c r="R4782" i="1"/>
  <c r="Q4782" i="1"/>
  <c r="P4782" i="1"/>
  <c r="O4782" i="1"/>
  <c r="R4781" i="1"/>
  <c r="Q4781" i="1"/>
  <c r="P4781" i="1"/>
  <c r="O4781" i="1"/>
  <c r="R4780" i="1"/>
  <c r="Q4780" i="1"/>
  <c r="P4780" i="1"/>
  <c r="O4780" i="1"/>
  <c r="R4779" i="1"/>
  <c r="Q4779" i="1"/>
  <c r="P4779" i="1"/>
  <c r="O4779" i="1"/>
  <c r="R4778" i="1"/>
  <c r="Q4778" i="1"/>
  <c r="P4778" i="1"/>
  <c r="O4778" i="1"/>
  <c r="R4777" i="1"/>
  <c r="Q4777" i="1"/>
  <c r="P4777" i="1"/>
  <c r="O4777" i="1"/>
  <c r="R4776" i="1"/>
  <c r="Q4776" i="1"/>
  <c r="P4776" i="1"/>
  <c r="O4776" i="1"/>
  <c r="R4775" i="1"/>
  <c r="Q4775" i="1"/>
  <c r="P4775" i="1"/>
  <c r="O4775" i="1"/>
  <c r="R4774" i="1"/>
  <c r="Q4774" i="1"/>
  <c r="P4774" i="1"/>
  <c r="O4774" i="1"/>
  <c r="R4773" i="1"/>
  <c r="Q4773" i="1"/>
  <c r="P4773" i="1"/>
  <c r="O4773" i="1"/>
  <c r="R4772" i="1"/>
  <c r="Q4772" i="1"/>
  <c r="P4772" i="1"/>
  <c r="O4772" i="1"/>
  <c r="R4771" i="1"/>
  <c r="Q4771" i="1"/>
  <c r="P4771" i="1"/>
  <c r="O4771" i="1"/>
  <c r="R4770" i="1"/>
  <c r="Q4770" i="1"/>
  <c r="P4770" i="1"/>
  <c r="O4770" i="1"/>
  <c r="R4769" i="1"/>
  <c r="Q4769" i="1"/>
  <c r="P4769" i="1"/>
  <c r="O4769" i="1"/>
  <c r="R4768" i="1"/>
  <c r="Q4768" i="1"/>
  <c r="P4768" i="1"/>
  <c r="O4768" i="1"/>
  <c r="R4767" i="1"/>
  <c r="Q4767" i="1"/>
  <c r="P4767" i="1"/>
  <c r="O4767" i="1"/>
  <c r="R4766" i="1"/>
  <c r="Q4766" i="1"/>
  <c r="P4766" i="1"/>
  <c r="O4766" i="1"/>
  <c r="R4765" i="1"/>
  <c r="Q4765" i="1"/>
  <c r="P4765" i="1"/>
  <c r="O4765" i="1"/>
  <c r="R4764" i="1"/>
  <c r="Q4764" i="1"/>
  <c r="P4764" i="1"/>
  <c r="O4764" i="1"/>
  <c r="R4763" i="1"/>
  <c r="Q4763" i="1"/>
  <c r="P4763" i="1"/>
  <c r="O4763" i="1"/>
  <c r="R4762" i="1"/>
  <c r="Q4762" i="1"/>
  <c r="P4762" i="1"/>
  <c r="O4762" i="1"/>
  <c r="R4761" i="1"/>
  <c r="Q4761" i="1"/>
  <c r="P4761" i="1"/>
  <c r="O4761" i="1"/>
  <c r="R4760" i="1"/>
  <c r="Q4760" i="1"/>
  <c r="P4760" i="1"/>
  <c r="O4760" i="1"/>
  <c r="R4759" i="1"/>
  <c r="Q4759" i="1"/>
  <c r="P4759" i="1"/>
  <c r="O4759" i="1"/>
  <c r="R4758" i="1"/>
  <c r="Q4758" i="1"/>
  <c r="P4758" i="1"/>
  <c r="O4758" i="1"/>
  <c r="R4757" i="1"/>
  <c r="Q4757" i="1"/>
  <c r="P4757" i="1"/>
  <c r="O4757" i="1"/>
  <c r="R4756" i="1"/>
  <c r="Q4756" i="1"/>
  <c r="P4756" i="1"/>
  <c r="O4756" i="1"/>
  <c r="R4755" i="1"/>
  <c r="Q4755" i="1"/>
  <c r="P4755" i="1"/>
  <c r="O4755" i="1"/>
  <c r="R4754" i="1"/>
  <c r="Q4754" i="1"/>
  <c r="P4754" i="1"/>
  <c r="O4754" i="1"/>
  <c r="R4753" i="1"/>
  <c r="Q4753" i="1"/>
  <c r="P4753" i="1"/>
  <c r="O4753" i="1"/>
  <c r="R4752" i="1"/>
  <c r="Q4752" i="1"/>
  <c r="P4752" i="1"/>
  <c r="O4752" i="1"/>
  <c r="R4751" i="1"/>
  <c r="Q4751" i="1"/>
  <c r="P4751" i="1"/>
  <c r="O4751" i="1"/>
  <c r="R4750" i="1"/>
  <c r="Q4750" i="1"/>
  <c r="P4750" i="1"/>
  <c r="O4750" i="1"/>
  <c r="R4749" i="1"/>
  <c r="Q4749" i="1"/>
  <c r="P4749" i="1"/>
  <c r="O4749" i="1"/>
  <c r="R4748" i="1"/>
  <c r="Q4748" i="1"/>
  <c r="P4748" i="1"/>
  <c r="O4748" i="1"/>
  <c r="R4747" i="1"/>
  <c r="Q4747" i="1"/>
  <c r="P4747" i="1"/>
  <c r="O4747" i="1"/>
  <c r="R4746" i="1"/>
  <c r="Q4746" i="1"/>
  <c r="P4746" i="1"/>
  <c r="O4746" i="1"/>
  <c r="R4745" i="1"/>
  <c r="Q4745" i="1"/>
  <c r="P4745" i="1"/>
  <c r="O4745" i="1"/>
  <c r="R4744" i="1"/>
  <c r="Q4744" i="1"/>
  <c r="P4744" i="1"/>
  <c r="O4744" i="1"/>
  <c r="R4743" i="1"/>
  <c r="Q4743" i="1"/>
  <c r="P4743" i="1"/>
  <c r="O4743" i="1"/>
  <c r="R4742" i="1"/>
  <c r="Q4742" i="1"/>
  <c r="P4742" i="1"/>
  <c r="O4742" i="1"/>
  <c r="R4741" i="1"/>
  <c r="Q4741" i="1"/>
  <c r="P4741" i="1"/>
  <c r="O4741" i="1"/>
  <c r="R4740" i="1"/>
  <c r="Q4740" i="1"/>
  <c r="P4740" i="1"/>
  <c r="O4740" i="1"/>
  <c r="R4739" i="1"/>
  <c r="Q4739" i="1"/>
  <c r="P4739" i="1"/>
  <c r="O4739" i="1"/>
  <c r="R4738" i="1"/>
  <c r="Q4738" i="1"/>
  <c r="P4738" i="1"/>
  <c r="O4738" i="1"/>
  <c r="R4737" i="1"/>
  <c r="Q4737" i="1"/>
  <c r="P4737" i="1"/>
  <c r="O4737" i="1"/>
  <c r="R4736" i="1"/>
  <c r="Q4736" i="1"/>
  <c r="P4736" i="1"/>
  <c r="O4736" i="1"/>
  <c r="R4735" i="1"/>
  <c r="Q4735" i="1"/>
  <c r="P4735" i="1"/>
  <c r="O4735" i="1"/>
  <c r="R4734" i="1"/>
  <c r="Q4734" i="1"/>
  <c r="P4734" i="1"/>
  <c r="O4734" i="1"/>
  <c r="R4733" i="1"/>
  <c r="Q4733" i="1"/>
  <c r="P4733" i="1"/>
  <c r="O4733" i="1"/>
  <c r="R4732" i="1"/>
  <c r="Q4732" i="1"/>
  <c r="P4732" i="1"/>
  <c r="O4732" i="1"/>
  <c r="R4731" i="1"/>
  <c r="Q4731" i="1"/>
  <c r="P4731" i="1"/>
  <c r="O4731" i="1"/>
  <c r="R4730" i="1"/>
  <c r="Q4730" i="1"/>
  <c r="P4730" i="1"/>
  <c r="O4730" i="1"/>
  <c r="R4729" i="1"/>
  <c r="Q4729" i="1"/>
  <c r="P4729" i="1"/>
  <c r="O4729" i="1"/>
  <c r="R4728" i="1"/>
  <c r="Q4728" i="1"/>
  <c r="P4728" i="1"/>
  <c r="O4728" i="1"/>
  <c r="R4727" i="1"/>
  <c r="Q4727" i="1"/>
  <c r="P4727" i="1"/>
  <c r="O4727" i="1"/>
  <c r="R4726" i="1"/>
  <c r="Q4726" i="1"/>
  <c r="P4726" i="1"/>
  <c r="O4726" i="1"/>
  <c r="R4725" i="1"/>
  <c r="Q4725" i="1"/>
  <c r="P4725" i="1"/>
  <c r="O4725" i="1"/>
  <c r="R4724" i="1"/>
  <c r="Q4724" i="1"/>
  <c r="P4724" i="1"/>
  <c r="O4724" i="1"/>
  <c r="R4723" i="1"/>
  <c r="Q4723" i="1"/>
  <c r="P4723" i="1"/>
  <c r="O4723" i="1"/>
  <c r="R4722" i="1"/>
  <c r="Q4722" i="1"/>
  <c r="P4722" i="1"/>
  <c r="O4722" i="1"/>
  <c r="R4721" i="1"/>
  <c r="Q4721" i="1"/>
  <c r="P4721" i="1"/>
  <c r="O4721" i="1"/>
  <c r="R4720" i="1"/>
  <c r="Q4720" i="1"/>
  <c r="P4720" i="1"/>
  <c r="O4720" i="1"/>
  <c r="R4719" i="1"/>
  <c r="Q4719" i="1"/>
  <c r="P4719" i="1"/>
  <c r="O4719" i="1"/>
  <c r="R4718" i="1"/>
  <c r="Q4718" i="1"/>
  <c r="P4718" i="1"/>
  <c r="O4718" i="1"/>
  <c r="R4717" i="1"/>
  <c r="Q4717" i="1"/>
  <c r="P4717" i="1"/>
  <c r="O4717" i="1"/>
  <c r="R4716" i="1"/>
  <c r="Q4716" i="1"/>
  <c r="P4716" i="1"/>
  <c r="O4716" i="1"/>
  <c r="R4715" i="1"/>
  <c r="Q4715" i="1"/>
  <c r="P4715" i="1"/>
  <c r="O4715" i="1"/>
  <c r="R4714" i="1"/>
  <c r="Q4714" i="1"/>
  <c r="P4714" i="1"/>
  <c r="O4714" i="1"/>
  <c r="R4713" i="1"/>
  <c r="Q4713" i="1"/>
  <c r="P4713" i="1"/>
  <c r="O4713" i="1"/>
  <c r="R4712" i="1"/>
  <c r="Q4712" i="1"/>
  <c r="P4712" i="1"/>
  <c r="O4712" i="1"/>
  <c r="R4711" i="1"/>
  <c r="Q4711" i="1"/>
  <c r="P4711" i="1"/>
  <c r="O4711" i="1"/>
  <c r="R4710" i="1"/>
  <c r="Q4710" i="1"/>
  <c r="P4710" i="1"/>
  <c r="O4710" i="1"/>
  <c r="R4709" i="1"/>
  <c r="Q4709" i="1"/>
  <c r="P4709" i="1"/>
  <c r="O4709" i="1"/>
  <c r="R4708" i="1"/>
  <c r="Q4708" i="1"/>
  <c r="P4708" i="1"/>
  <c r="O4708" i="1"/>
  <c r="R4707" i="1"/>
  <c r="Q4707" i="1"/>
  <c r="P4707" i="1"/>
  <c r="O4707" i="1"/>
  <c r="R4706" i="1"/>
  <c r="Q4706" i="1"/>
  <c r="P4706" i="1"/>
  <c r="O4706" i="1"/>
  <c r="R4705" i="1"/>
  <c r="Q4705" i="1"/>
  <c r="P4705" i="1"/>
  <c r="O4705" i="1"/>
  <c r="R4704" i="1"/>
  <c r="Q4704" i="1"/>
  <c r="P4704" i="1"/>
  <c r="O4704" i="1"/>
  <c r="R4703" i="1"/>
  <c r="Q4703" i="1"/>
  <c r="P4703" i="1"/>
  <c r="O4703" i="1"/>
  <c r="R4702" i="1"/>
  <c r="Q4702" i="1"/>
  <c r="P4702" i="1"/>
  <c r="O4702" i="1"/>
  <c r="R4701" i="1"/>
  <c r="Q4701" i="1"/>
  <c r="P4701" i="1"/>
  <c r="O4701" i="1"/>
  <c r="R4700" i="1"/>
  <c r="Q4700" i="1"/>
  <c r="P4700" i="1"/>
  <c r="O4700" i="1"/>
  <c r="R4699" i="1"/>
  <c r="Q4699" i="1"/>
  <c r="P4699" i="1"/>
  <c r="O4699" i="1"/>
  <c r="R4698" i="1"/>
  <c r="Q4698" i="1"/>
  <c r="P4698" i="1"/>
  <c r="O4698" i="1"/>
  <c r="R4697" i="1"/>
  <c r="Q4697" i="1"/>
  <c r="P4697" i="1"/>
  <c r="O4697" i="1"/>
  <c r="R4696" i="1"/>
  <c r="Q4696" i="1"/>
  <c r="P4696" i="1"/>
  <c r="O4696" i="1"/>
  <c r="R4695" i="1"/>
  <c r="Q4695" i="1"/>
  <c r="P4695" i="1"/>
  <c r="O4695" i="1"/>
  <c r="R4694" i="1"/>
  <c r="Q4694" i="1"/>
  <c r="P4694" i="1"/>
  <c r="O4694" i="1"/>
  <c r="R4693" i="1"/>
  <c r="Q4693" i="1"/>
  <c r="P4693" i="1"/>
  <c r="O4693" i="1"/>
  <c r="R4692" i="1"/>
  <c r="Q4692" i="1"/>
  <c r="P4692" i="1"/>
  <c r="O4692" i="1"/>
  <c r="R4691" i="1"/>
  <c r="Q4691" i="1"/>
  <c r="P4691" i="1"/>
  <c r="O4691" i="1"/>
  <c r="R4690" i="1"/>
  <c r="Q4690" i="1"/>
  <c r="P4690" i="1"/>
  <c r="O4690" i="1"/>
  <c r="R4689" i="1"/>
  <c r="Q4689" i="1"/>
  <c r="P4689" i="1"/>
  <c r="O4689" i="1"/>
  <c r="R4688" i="1"/>
  <c r="Q4688" i="1"/>
  <c r="P4688" i="1"/>
  <c r="O4688" i="1"/>
  <c r="R4687" i="1"/>
  <c r="Q4687" i="1"/>
  <c r="P4687" i="1"/>
  <c r="O4687" i="1"/>
  <c r="R4686" i="1"/>
  <c r="Q4686" i="1"/>
  <c r="P4686" i="1"/>
  <c r="O4686" i="1"/>
  <c r="R4685" i="1"/>
  <c r="Q4685" i="1"/>
  <c r="P4685" i="1"/>
  <c r="O4685" i="1"/>
  <c r="R4684" i="1"/>
  <c r="Q4684" i="1"/>
  <c r="P4684" i="1"/>
  <c r="O4684" i="1"/>
  <c r="R4683" i="1"/>
  <c r="Q4683" i="1"/>
  <c r="P4683" i="1"/>
  <c r="O4683" i="1"/>
  <c r="R4682" i="1"/>
  <c r="Q4682" i="1"/>
  <c r="P4682" i="1"/>
  <c r="O4682" i="1"/>
  <c r="R4681" i="1"/>
  <c r="Q4681" i="1"/>
  <c r="P4681" i="1"/>
  <c r="O4681" i="1"/>
  <c r="R4680" i="1"/>
  <c r="Q4680" i="1"/>
  <c r="P4680" i="1"/>
  <c r="O4680" i="1"/>
  <c r="R4679" i="1"/>
  <c r="Q4679" i="1"/>
  <c r="P4679" i="1"/>
  <c r="O4679" i="1"/>
  <c r="R4678" i="1"/>
  <c r="Q4678" i="1"/>
  <c r="P4678" i="1"/>
  <c r="O4678" i="1"/>
  <c r="R4677" i="1"/>
  <c r="Q4677" i="1"/>
  <c r="P4677" i="1"/>
  <c r="O4677" i="1"/>
  <c r="R4676" i="1"/>
  <c r="Q4676" i="1"/>
  <c r="P4676" i="1"/>
  <c r="O4676" i="1"/>
  <c r="R4675" i="1"/>
  <c r="Q4675" i="1"/>
  <c r="P4675" i="1"/>
  <c r="O4675" i="1"/>
  <c r="R4674" i="1"/>
  <c r="Q4674" i="1"/>
  <c r="P4674" i="1"/>
  <c r="O4674" i="1"/>
  <c r="R4673" i="1"/>
  <c r="Q4673" i="1"/>
  <c r="P4673" i="1"/>
  <c r="O4673" i="1"/>
  <c r="R4672" i="1"/>
  <c r="Q4672" i="1"/>
  <c r="P4672" i="1"/>
  <c r="O4672" i="1"/>
  <c r="R4671" i="1"/>
  <c r="Q4671" i="1"/>
  <c r="P4671" i="1"/>
  <c r="O4671" i="1"/>
  <c r="R4670" i="1"/>
  <c r="Q4670" i="1"/>
  <c r="P4670" i="1"/>
  <c r="O4670" i="1"/>
  <c r="R4669" i="1"/>
  <c r="Q4669" i="1"/>
  <c r="P4669" i="1"/>
  <c r="O4669" i="1"/>
  <c r="R4668" i="1"/>
  <c r="Q4668" i="1"/>
  <c r="P4668" i="1"/>
  <c r="O4668" i="1"/>
  <c r="R4667" i="1"/>
  <c r="Q4667" i="1"/>
  <c r="P4667" i="1"/>
  <c r="O4667" i="1"/>
  <c r="R4666" i="1"/>
  <c r="Q4666" i="1"/>
  <c r="P4666" i="1"/>
  <c r="O4666" i="1"/>
  <c r="R4665" i="1"/>
  <c r="Q4665" i="1"/>
  <c r="P4665" i="1"/>
  <c r="O4665" i="1"/>
  <c r="R4664" i="1"/>
  <c r="Q4664" i="1"/>
  <c r="P4664" i="1"/>
  <c r="O4664" i="1"/>
  <c r="R4663" i="1"/>
  <c r="Q4663" i="1"/>
  <c r="P4663" i="1"/>
  <c r="O4663" i="1"/>
  <c r="R4662" i="1"/>
  <c r="Q4662" i="1"/>
  <c r="P4662" i="1"/>
  <c r="O4662" i="1"/>
  <c r="R4661" i="1"/>
  <c r="Q4661" i="1"/>
  <c r="P4661" i="1"/>
  <c r="O4661" i="1"/>
  <c r="R4660" i="1"/>
  <c r="Q4660" i="1"/>
  <c r="P4660" i="1"/>
  <c r="O4660" i="1"/>
  <c r="R4659" i="1"/>
  <c r="Q4659" i="1"/>
  <c r="P4659" i="1"/>
  <c r="O4659" i="1"/>
  <c r="R4658" i="1"/>
  <c r="Q4658" i="1"/>
  <c r="P4658" i="1"/>
  <c r="O4658" i="1"/>
  <c r="R4657" i="1"/>
  <c r="Q4657" i="1"/>
  <c r="P4657" i="1"/>
  <c r="O4657" i="1"/>
  <c r="R4656" i="1"/>
  <c r="Q4656" i="1"/>
  <c r="P4656" i="1"/>
  <c r="O4656" i="1"/>
  <c r="R4655" i="1"/>
  <c r="Q4655" i="1"/>
  <c r="P4655" i="1"/>
  <c r="O4655" i="1"/>
  <c r="R4654" i="1"/>
  <c r="Q4654" i="1"/>
  <c r="P4654" i="1"/>
  <c r="O4654" i="1"/>
  <c r="R4653" i="1"/>
  <c r="Q4653" i="1"/>
  <c r="P4653" i="1"/>
  <c r="O4653" i="1"/>
  <c r="R4652" i="1"/>
  <c r="Q4652" i="1"/>
  <c r="P4652" i="1"/>
  <c r="O4652" i="1"/>
  <c r="R4651" i="1"/>
  <c r="Q4651" i="1"/>
  <c r="P4651" i="1"/>
  <c r="O4651" i="1"/>
  <c r="R4650" i="1"/>
  <c r="Q4650" i="1"/>
  <c r="P4650" i="1"/>
  <c r="O4650" i="1"/>
  <c r="R4649" i="1"/>
  <c r="Q4649" i="1"/>
  <c r="P4649" i="1"/>
  <c r="O4649" i="1"/>
  <c r="R4648" i="1"/>
  <c r="Q4648" i="1"/>
  <c r="P4648" i="1"/>
  <c r="O4648" i="1"/>
  <c r="R4647" i="1"/>
  <c r="Q4647" i="1"/>
  <c r="P4647" i="1"/>
  <c r="O4647" i="1"/>
  <c r="R4646" i="1"/>
  <c r="Q4646" i="1"/>
  <c r="P4646" i="1"/>
  <c r="O4646" i="1"/>
  <c r="R4645" i="1"/>
  <c r="Q4645" i="1"/>
  <c r="P4645" i="1"/>
  <c r="O4645" i="1"/>
  <c r="R4644" i="1"/>
  <c r="Q4644" i="1"/>
  <c r="P4644" i="1"/>
  <c r="O4644" i="1"/>
  <c r="R4643" i="1"/>
  <c r="Q4643" i="1"/>
  <c r="P4643" i="1"/>
  <c r="O4643" i="1"/>
  <c r="R4642" i="1"/>
  <c r="Q4642" i="1"/>
  <c r="P4642" i="1"/>
  <c r="O4642" i="1"/>
  <c r="R4641" i="1"/>
  <c r="Q4641" i="1"/>
  <c r="P4641" i="1"/>
  <c r="O4641" i="1"/>
  <c r="R4640" i="1"/>
  <c r="Q4640" i="1"/>
  <c r="P4640" i="1"/>
  <c r="O4640" i="1"/>
  <c r="R4639" i="1"/>
  <c r="Q4639" i="1"/>
  <c r="P4639" i="1"/>
  <c r="O4639" i="1"/>
  <c r="R4638" i="1"/>
  <c r="Q4638" i="1"/>
  <c r="P4638" i="1"/>
  <c r="O4638" i="1"/>
  <c r="R4637" i="1"/>
  <c r="Q4637" i="1"/>
  <c r="P4637" i="1"/>
  <c r="O4637" i="1"/>
  <c r="R4636" i="1"/>
  <c r="Q4636" i="1"/>
  <c r="P4636" i="1"/>
  <c r="O4636" i="1"/>
  <c r="R4635" i="1"/>
  <c r="Q4635" i="1"/>
  <c r="P4635" i="1"/>
  <c r="O4635" i="1"/>
  <c r="R4634" i="1"/>
  <c r="Q4634" i="1"/>
  <c r="P4634" i="1"/>
  <c r="O4634" i="1"/>
  <c r="R4633" i="1"/>
  <c r="Q4633" i="1"/>
  <c r="P4633" i="1"/>
  <c r="O4633" i="1"/>
  <c r="R4632" i="1"/>
  <c r="Q4632" i="1"/>
  <c r="P4632" i="1"/>
  <c r="O4632" i="1"/>
  <c r="R4631" i="1"/>
  <c r="Q4631" i="1"/>
  <c r="P4631" i="1"/>
  <c r="O4631" i="1"/>
  <c r="R4630" i="1"/>
  <c r="Q4630" i="1"/>
  <c r="P4630" i="1"/>
  <c r="O4630" i="1"/>
  <c r="R4629" i="1"/>
  <c r="Q4629" i="1"/>
  <c r="P4629" i="1"/>
  <c r="O4629" i="1"/>
  <c r="R4628" i="1"/>
  <c r="Q4628" i="1"/>
  <c r="P4628" i="1"/>
  <c r="O4628" i="1"/>
  <c r="R4627" i="1"/>
  <c r="Q4627" i="1"/>
  <c r="P4627" i="1"/>
  <c r="O4627" i="1"/>
  <c r="R4626" i="1"/>
  <c r="Q4626" i="1"/>
  <c r="P4626" i="1"/>
  <c r="O4626" i="1"/>
  <c r="R4625" i="1"/>
  <c r="Q4625" i="1"/>
  <c r="P4625" i="1"/>
  <c r="O4625" i="1"/>
  <c r="R4624" i="1"/>
  <c r="Q4624" i="1"/>
  <c r="P4624" i="1"/>
  <c r="O4624" i="1"/>
  <c r="R4623" i="1"/>
  <c r="Q4623" i="1"/>
  <c r="P4623" i="1"/>
  <c r="O4623" i="1"/>
  <c r="R4622" i="1"/>
  <c r="Q4622" i="1"/>
  <c r="P4622" i="1"/>
  <c r="O4622" i="1"/>
  <c r="R4621" i="1"/>
  <c r="Q4621" i="1"/>
  <c r="P4621" i="1"/>
  <c r="O4621" i="1"/>
  <c r="R4620" i="1"/>
  <c r="Q4620" i="1"/>
  <c r="P4620" i="1"/>
  <c r="O4620" i="1"/>
  <c r="R4619" i="1"/>
  <c r="Q4619" i="1"/>
  <c r="P4619" i="1"/>
  <c r="O4619" i="1"/>
  <c r="R4618" i="1"/>
  <c r="Q4618" i="1"/>
  <c r="P4618" i="1"/>
  <c r="O4618" i="1"/>
  <c r="R4617" i="1"/>
  <c r="Q4617" i="1"/>
  <c r="P4617" i="1"/>
  <c r="O4617" i="1"/>
  <c r="R4616" i="1"/>
  <c r="Q4616" i="1"/>
  <c r="P4616" i="1"/>
  <c r="O4616" i="1"/>
  <c r="R4615" i="1"/>
  <c r="Q4615" i="1"/>
  <c r="P4615" i="1"/>
  <c r="O4615" i="1"/>
  <c r="R4614" i="1"/>
  <c r="Q4614" i="1"/>
  <c r="P4614" i="1"/>
  <c r="O4614" i="1"/>
  <c r="R4613" i="1"/>
  <c r="Q4613" i="1"/>
  <c r="P4613" i="1"/>
  <c r="O4613" i="1"/>
  <c r="R4612" i="1"/>
  <c r="Q4612" i="1"/>
  <c r="P4612" i="1"/>
  <c r="O4612" i="1"/>
  <c r="R4611" i="1"/>
  <c r="Q4611" i="1"/>
  <c r="P4611" i="1"/>
  <c r="O4611" i="1"/>
  <c r="R4610" i="1"/>
  <c r="Q4610" i="1"/>
  <c r="P4610" i="1"/>
  <c r="O4610" i="1"/>
  <c r="R4609" i="1"/>
  <c r="Q4609" i="1"/>
  <c r="P4609" i="1"/>
  <c r="O4609" i="1"/>
  <c r="R4608" i="1"/>
  <c r="Q4608" i="1"/>
  <c r="P4608" i="1"/>
  <c r="O4608" i="1"/>
  <c r="R4607" i="1"/>
  <c r="Q4607" i="1"/>
  <c r="P4607" i="1"/>
  <c r="O4607" i="1"/>
  <c r="R4606" i="1"/>
  <c r="Q4606" i="1"/>
  <c r="P4606" i="1"/>
  <c r="O4606" i="1"/>
  <c r="R4605" i="1"/>
  <c r="Q4605" i="1"/>
  <c r="P4605" i="1"/>
  <c r="O4605" i="1"/>
  <c r="R4604" i="1"/>
  <c r="Q4604" i="1"/>
  <c r="P4604" i="1"/>
  <c r="O4604" i="1"/>
  <c r="R4603" i="1"/>
  <c r="Q4603" i="1"/>
  <c r="P4603" i="1"/>
  <c r="O4603" i="1"/>
  <c r="R4602" i="1"/>
  <c r="Q4602" i="1"/>
  <c r="P4602" i="1"/>
  <c r="O4602" i="1"/>
  <c r="R4601" i="1"/>
  <c r="Q4601" i="1"/>
  <c r="P4601" i="1"/>
  <c r="O4601" i="1"/>
  <c r="R4600" i="1"/>
  <c r="Q4600" i="1"/>
  <c r="P4600" i="1"/>
  <c r="O4600" i="1"/>
  <c r="R4599" i="1"/>
  <c r="Q4599" i="1"/>
  <c r="P4599" i="1"/>
  <c r="O4599" i="1"/>
  <c r="R4598" i="1"/>
  <c r="Q4598" i="1"/>
  <c r="P4598" i="1"/>
  <c r="O4598" i="1"/>
  <c r="R4597" i="1"/>
  <c r="Q4597" i="1"/>
  <c r="P4597" i="1"/>
  <c r="O4597" i="1"/>
  <c r="R4596" i="1"/>
  <c r="Q4596" i="1"/>
  <c r="P4596" i="1"/>
  <c r="O4596" i="1"/>
  <c r="R4595" i="1"/>
  <c r="Q4595" i="1"/>
  <c r="P4595" i="1"/>
  <c r="O4595" i="1"/>
  <c r="R4594" i="1"/>
  <c r="Q4594" i="1"/>
  <c r="P4594" i="1"/>
  <c r="O4594" i="1"/>
  <c r="R4593" i="1"/>
  <c r="Q4593" i="1"/>
  <c r="P4593" i="1"/>
  <c r="O4593" i="1"/>
  <c r="R4592" i="1"/>
  <c r="Q4592" i="1"/>
  <c r="P4592" i="1"/>
  <c r="O4592" i="1"/>
  <c r="R4591" i="1"/>
  <c r="Q4591" i="1"/>
  <c r="P4591" i="1"/>
  <c r="O4591" i="1"/>
  <c r="R4590" i="1"/>
  <c r="Q4590" i="1"/>
  <c r="P4590" i="1"/>
  <c r="O4590" i="1"/>
  <c r="R4589" i="1"/>
  <c r="Q4589" i="1"/>
  <c r="P4589" i="1"/>
  <c r="O4589" i="1"/>
  <c r="R4588" i="1"/>
  <c r="Q4588" i="1"/>
  <c r="P4588" i="1"/>
  <c r="O4588" i="1"/>
  <c r="R4587" i="1"/>
  <c r="Q4587" i="1"/>
  <c r="P4587" i="1"/>
  <c r="O4587" i="1"/>
  <c r="R4586" i="1"/>
  <c r="Q4586" i="1"/>
  <c r="P4586" i="1"/>
  <c r="O4586" i="1"/>
  <c r="R4585" i="1"/>
  <c r="Q4585" i="1"/>
  <c r="P4585" i="1"/>
  <c r="O4585" i="1"/>
  <c r="R4584" i="1"/>
  <c r="Q4584" i="1"/>
  <c r="P4584" i="1"/>
  <c r="O4584" i="1"/>
  <c r="R4583" i="1"/>
  <c r="Q4583" i="1"/>
  <c r="P4583" i="1"/>
  <c r="O4583" i="1"/>
  <c r="R4582" i="1"/>
  <c r="Q4582" i="1"/>
  <c r="P4582" i="1"/>
  <c r="O4582" i="1"/>
  <c r="R4581" i="1"/>
  <c r="Q4581" i="1"/>
  <c r="P4581" i="1"/>
  <c r="O4581" i="1"/>
  <c r="R4580" i="1"/>
  <c r="Q4580" i="1"/>
  <c r="P4580" i="1"/>
  <c r="O4580" i="1"/>
  <c r="R4579" i="1"/>
  <c r="Q4579" i="1"/>
  <c r="P4579" i="1"/>
  <c r="O4579" i="1"/>
  <c r="R4578" i="1"/>
  <c r="Q4578" i="1"/>
  <c r="P4578" i="1"/>
  <c r="O4578" i="1"/>
  <c r="R4577" i="1"/>
  <c r="Q4577" i="1"/>
  <c r="P4577" i="1"/>
  <c r="O4577" i="1"/>
  <c r="R4576" i="1"/>
  <c r="Q4576" i="1"/>
  <c r="P4576" i="1"/>
  <c r="O4576" i="1"/>
  <c r="R4575" i="1"/>
  <c r="Q4575" i="1"/>
  <c r="P4575" i="1"/>
  <c r="O4575" i="1"/>
  <c r="R4574" i="1"/>
  <c r="Q4574" i="1"/>
  <c r="P4574" i="1"/>
  <c r="O4574" i="1"/>
  <c r="R4573" i="1"/>
  <c r="Q4573" i="1"/>
  <c r="P4573" i="1"/>
  <c r="O4573" i="1"/>
  <c r="R4572" i="1"/>
  <c r="Q4572" i="1"/>
  <c r="P4572" i="1"/>
  <c r="O4572" i="1"/>
  <c r="R4571" i="1"/>
  <c r="Q4571" i="1"/>
  <c r="P4571" i="1"/>
  <c r="O4571" i="1"/>
  <c r="R4570" i="1"/>
  <c r="Q4570" i="1"/>
  <c r="P4570" i="1"/>
  <c r="O4570" i="1"/>
  <c r="R4569" i="1"/>
  <c r="Q4569" i="1"/>
  <c r="P4569" i="1"/>
  <c r="O4569" i="1"/>
  <c r="R4568" i="1"/>
  <c r="Q4568" i="1"/>
  <c r="P4568" i="1"/>
  <c r="O4568" i="1"/>
  <c r="R4567" i="1"/>
  <c r="Q4567" i="1"/>
  <c r="P4567" i="1"/>
  <c r="O4567" i="1"/>
  <c r="R4566" i="1"/>
  <c r="Q4566" i="1"/>
  <c r="P4566" i="1"/>
  <c r="O4566" i="1"/>
  <c r="R4565" i="1"/>
  <c r="Q4565" i="1"/>
  <c r="P4565" i="1"/>
  <c r="O4565" i="1"/>
  <c r="R4564" i="1"/>
  <c r="Q4564" i="1"/>
  <c r="P4564" i="1"/>
  <c r="O4564" i="1"/>
  <c r="R4563" i="1"/>
  <c r="Q4563" i="1"/>
  <c r="P4563" i="1"/>
  <c r="O4563" i="1"/>
  <c r="R4562" i="1"/>
  <c r="Q4562" i="1"/>
  <c r="P4562" i="1"/>
  <c r="O4562" i="1"/>
  <c r="R4561" i="1"/>
  <c r="Q4561" i="1"/>
  <c r="P4561" i="1"/>
  <c r="O4561" i="1"/>
  <c r="R4560" i="1"/>
  <c r="Q4560" i="1"/>
  <c r="P4560" i="1"/>
  <c r="O4560" i="1"/>
  <c r="R4559" i="1"/>
  <c r="Q4559" i="1"/>
  <c r="P4559" i="1"/>
  <c r="O4559" i="1"/>
  <c r="R4558" i="1"/>
  <c r="Q4558" i="1"/>
  <c r="P4558" i="1"/>
  <c r="O4558" i="1"/>
  <c r="R4557" i="1"/>
  <c r="Q4557" i="1"/>
  <c r="P4557" i="1"/>
  <c r="O4557" i="1"/>
  <c r="R4556" i="1"/>
  <c r="Q4556" i="1"/>
  <c r="P4556" i="1"/>
  <c r="O4556" i="1"/>
  <c r="R4555" i="1"/>
  <c r="Q4555" i="1"/>
  <c r="P4555" i="1"/>
  <c r="O4555" i="1"/>
  <c r="R4554" i="1"/>
  <c r="Q4554" i="1"/>
  <c r="P4554" i="1"/>
  <c r="O4554" i="1"/>
  <c r="R4553" i="1"/>
  <c r="Q4553" i="1"/>
  <c r="P4553" i="1"/>
  <c r="O4553" i="1"/>
  <c r="R4552" i="1"/>
  <c r="Q4552" i="1"/>
  <c r="P4552" i="1"/>
  <c r="O4552" i="1"/>
  <c r="R4551" i="1"/>
  <c r="Q4551" i="1"/>
  <c r="P4551" i="1"/>
  <c r="O4551" i="1"/>
  <c r="R4550" i="1"/>
  <c r="Q4550" i="1"/>
  <c r="P4550" i="1"/>
  <c r="O4550" i="1"/>
  <c r="R4549" i="1"/>
  <c r="Q4549" i="1"/>
  <c r="P4549" i="1"/>
  <c r="O4549" i="1"/>
  <c r="R4548" i="1"/>
  <c r="Q4548" i="1"/>
  <c r="P4548" i="1"/>
  <c r="O4548" i="1"/>
  <c r="R4547" i="1"/>
  <c r="Q4547" i="1"/>
  <c r="P4547" i="1"/>
  <c r="O4547" i="1"/>
  <c r="R4546" i="1"/>
  <c r="Q4546" i="1"/>
  <c r="P4546" i="1"/>
  <c r="O4546" i="1"/>
  <c r="R4545" i="1"/>
  <c r="Q4545" i="1"/>
  <c r="P4545" i="1"/>
  <c r="O4545" i="1"/>
  <c r="R4544" i="1"/>
  <c r="Q4544" i="1"/>
  <c r="P4544" i="1"/>
  <c r="O4544" i="1"/>
  <c r="R4543" i="1"/>
  <c r="Q4543" i="1"/>
  <c r="P4543" i="1"/>
  <c r="O4543" i="1"/>
  <c r="R4542" i="1"/>
  <c r="Q4542" i="1"/>
  <c r="P4542" i="1"/>
  <c r="O4542" i="1"/>
  <c r="R4541" i="1"/>
  <c r="Q4541" i="1"/>
  <c r="P4541" i="1"/>
  <c r="O4541" i="1"/>
  <c r="R4540" i="1"/>
  <c r="Q4540" i="1"/>
  <c r="P4540" i="1"/>
  <c r="O4540" i="1"/>
  <c r="R4539" i="1"/>
  <c r="Q4539" i="1"/>
  <c r="P4539" i="1"/>
  <c r="O4539" i="1"/>
  <c r="R4538" i="1"/>
  <c r="Q4538" i="1"/>
  <c r="P4538" i="1"/>
  <c r="O4538" i="1"/>
  <c r="R4537" i="1"/>
  <c r="Q4537" i="1"/>
  <c r="P4537" i="1"/>
  <c r="O4537" i="1"/>
  <c r="R4536" i="1"/>
  <c r="Q4536" i="1"/>
  <c r="P4536" i="1"/>
  <c r="O4536" i="1"/>
  <c r="R4535" i="1"/>
  <c r="Q4535" i="1"/>
  <c r="P4535" i="1"/>
  <c r="O4535" i="1"/>
  <c r="R4534" i="1"/>
  <c r="Q4534" i="1"/>
  <c r="P4534" i="1"/>
  <c r="O4534" i="1"/>
  <c r="R4533" i="1"/>
  <c r="Q4533" i="1"/>
  <c r="P4533" i="1"/>
  <c r="O4533" i="1"/>
  <c r="R4532" i="1"/>
  <c r="Q4532" i="1"/>
  <c r="P4532" i="1"/>
  <c r="O4532" i="1"/>
  <c r="R4531" i="1"/>
  <c r="Q4531" i="1"/>
  <c r="P4531" i="1"/>
  <c r="O4531" i="1"/>
  <c r="R4530" i="1"/>
  <c r="Q4530" i="1"/>
  <c r="P4530" i="1"/>
  <c r="O4530" i="1"/>
  <c r="R4529" i="1"/>
  <c r="Q4529" i="1"/>
  <c r="P4529" i="1"/>
  <c r="O4529" i="1"/>
  <c r="R4528" i="1"/>
  <c r="Q4528" i="1"/>
  <c r="P4528" i="1"/>
  <c r="O4528" i="1"/>
  <c r="R4527" i="1"/>
  <c r="Q4527" i="1"/>
  <c r="P4527" i="1"/>
  <c r="O4527" i="1"/>
  <c r="R4526" i="1"/>
  <c r="Q4526" i="1"/>
  <c r="P4526" i="1"/>
  <c r="O4526" i="1"/>
  <c r="R4525" i="1"/>
  <c r="Q4525" i="1"/>
  <c r="P4525" i="1"/>
  <c r="O4525" i="1"/>
  <c r="R4524" i="1"/>
  <c r="Q4524" i="1"/>
  <c r="P4524" i="1"/>
  <c r="O4524" i="1"/>
  <c r="R4523" i="1"/>
  <c r="Q4523" i="1"/>
  <c r="P4523" i="1"/>
  <c r="O4523" i="1"/>
  <c r="R4522" i="1"/>
  <c r="Q4522" i="1"/>
  <c r="P4522" i="1"/>
  <c r="O4522" i="1"/>
  <c r="R4521" i="1"/>
  <c r="Q4521" i="1"/>
  <c r="P4521" i="1"/>
  <c r="O4521" i="1"/>
  <c r="R4520" i="1"/>
  <c r="Q4520" i="1"/>
  <c r="P4520" i="1"/>
  <c r="O4520" i="1"/>
  <c r="R4519" i="1"/>
  <c r="Q4519" i="1"/>
  <c r="P4519" i="1"/>
  <c r="O4519" i="1"/>
  <c r="R4518" i="1"/>
  <c r="Q4518" i="1"/>
  <c r="P4518" i="1"/>
  <c r="O4518" i="1"/>
  <c r="R4517" i="1"/>
  <c r="Q4517" i="1"/>
  <c r="P4517" i="1"/>
  <c r="O4517" i="1"/>
  <c r="R4516" i="1"/>
  <c r="Q4516" i="1"/>
  <c r="P4516" i="1"/>
  <c r="O4516" i="1"/>
  <c r="R4515" i="1"/>
  <c r="Q4515" i="1"/>
  <c r="P4515" i="1"/>
  <c r="O4515" i="1"/>
  <c r="R4514" i="1"/>
  <c r="Q4514" i="1"/>
  <c r="P4514" i="1"/>
  <c r="O4514" i="1"/>
  <c r="R4513" i="1"/>
  <c r="Q4513" i="1"/>
  <c r="P4513" i="1"/>
  <c r="O4513" i="1"/>
  <c r="R4512" i="1"/>
  <c r="Q4512" i="1"/>
  <c r="P4512" i="1"/>
  <c r="O4512" i="1"/>
  <c r="R4511" i="1"/>
  <c r="Q4511" i="1"/>
  <c r="P4511" i="1"/>
  <c r="O4511" i="1"/>
  <c r="R4510" i="1"/>
  <c r="Q4510" i="1"/>
  <c r="P4510" i="1"/>
  <c r="O4510" i="1"/>
  <c r="R4509" i="1"/>
  <c r="Q4509" i="1"/>
  <c r="P4509" i="1"/>
  <c r="O4509" i="1"/>
  <c r="R4508" i="1"/>
  <c r="Q4508" i="1"/>
  <c r="P4508" i="1"/>
  <c r="O4508" i="1"/>
  <c r="R4507" i="1"/>
  <c r="Q4507" i="1"/>
  <c r="P4507" i="1"/>
  <c r="O4507" i="1"/>
  <c r="R4506" i="1"/>
  <c r="Q4506" i="1"/>
  <c r="P4506" i="1"/>
  <c r="O4506" i="1"/>
  <c r="R4505" i="1"/>
  <c r="Q4505" i="1"/>
  <c r="P4505" i="1"/>
  <c r="O4505" i="1"/>
  <c r="R4504" i="1"/>
  <c r="Q4504" i="1"/>
  <c r="P4504" i="1"/>
  <c r="O4504" i="1"/>
  <c r="R4503" i="1"/>
  <c r="Q4503" i="1"/>
  <c r="P4503" i="1"/>
  <c r="O4503" i="1"/>
  <c r="R4502" i="1"/>
  <c r="Q4502" i="1"/>
  <c r="P4502" i="1"/>
  <c r="O4502" i="1"/>
  <c r="R4501" i="1"/>
  <c r="Q4501" i="1"/>
  <c r="P4501" i="1"/>
  <c r="O4501" i="1"/>
  <c r="R4500" i="1"/>
  <c r="Q4500" i="1"/>
  <c r="P4500" i="1"/>
  <c r="O4500" i="1"/>
  <c r="R4499" i="1"/>
  <c r="Q4499" i="1"/>
  <c r="P4499" i="1"/>
  <c r="O4499" i="1"/>
  <c r="R4498" i="1"/>
  <c r="Q4498" i="1"/>
  <c r="P4498" i="1"/>
  <c r="O4498" i="1"/>
  <c r="R4497" i="1"/>
  <c r="Q4497" i="1"/>
  <c r="P4497" i="1"/>
  <c r="O4497" i="1"/>
  <c r="R4496" i="1"/>
  <c r="Q4496" i="1"/>
  <c r="P4496" i="1"/>
  <c r="O4496" i="1"/>
  <c r="R4495" i="1"/>
  <c r="Q4495" i="1"/>
  <c r="P4495" i="1"/>
  <c r="O4495" i="1"/>
  <c r="R4494" i="1"/>
  <c r="Q4494" i="1"/>
  <c r="P4494" i="1"/>
  <c r="O4494" i="1"/>
  <c r="R4493" i="1"/>
  <c r="Q4493" i="1"/>
  <c r="P4493" i="1"/>
  <c r="O4493" i="1"/>
  <c r="R4492" i="1"/>
  <c r="Q4492" i="1"/>
  <c r="P4492" i="1"/>
  <c r="O4492" i="1"/>
  <c r="R4491" i="1"/>
  <c r="Q4491" i="1"/>
  <c r="P4491" i="1"/>
  <c r="O4491" i="1"/>
  <c r="R4490" i="1"/>
  <c r="Q4490" i="1"/>
  <c r="P4490" i="1"/>
  <c r="O4490" i="1"/>
  <c r="R4489" i="1"/>
  <c r="Q4489" i="1"/>
  <c r="P4489" i="1"/>
  <c r="O4489" i="1"/>
  <c r="R4488" i="1"/>
  <c r="Q4488" i="1"/>
  <c r="P4488" i="1"/>
  <c r="O4488" i="1"/>
  <c r="R4487" i="1"/>
  <c r="Q4487" i="1"/>
  <c r="P4487" i="1"/>
  <c r="O4487" i="1"/>
  <c r="R4486" i="1"/>
  <c r="Q4486" i="1"/>
  <c r="P4486" i="1"/>
  <c r="O4486" i="1"/>
  <c r="R4485" i="1"/>
  <c r="Q4485" i="1"/>
  <c r="P4485" i="1"/>
  <c r="O4485" i="1"/>
  <c r="R4484" i="1"/>
  <c r="Q4484" i="1"/>
  <c r="P4484" i="1"/>
  <c r="O4484" i="1"/>
  <c r="R4483" i="1"/>
  <c r="Q4483" i="1"/>
  <c r="P4483" i="1"/>
  <c r="O4483" i="1"/>
  <c r="R4482" i="1"/>
  <c r="Q4482" i="1"/>
  <c r="P4482" i="1"/>
  <c r="O4482" i="1"/>
  <c r="R4481" i="1"/>
  <c r="Q4481" i="1"/>
  <c r="P4481" i="1"/>
  <c r="O4481" i="1"/>
  <c r="R4480" i="1"/>
  <c r="Q4480" i="1"/>
  <c r="P4480" i="1"/>
  <c r="O4480" i="1"/>
  <c r="R4479" i="1"/>
  <c r="Q4479" i="1"/>
  <c r="P4479" i="1"/>
  <c r="O4479" i="1"/>
  <c r="R4478" i="1"/>
  <c r="Q4478" i="1"/>
  <c r="P4478" i="1"/>
  <c r="O4478" i="1"/>
  <c r="R4477" i="1"/>
  <c r="Q4477" i="1"/>
  <c r="P4477" i="1"/>
  <c r="O4477" i="1"/>
  <c r="R4476" i="1"/>
  <c r="Q4476" i="1"/>
  <c r="P4476" i="1"/>
  <c r="O4476" i="1"/>
  <c r="R4475" i="1"/>
  <c r="Q4475" i="1"/>
  <c r="P4475" i="1"/>
  <c r="O4475" i="1"/>
  <c r="R4474" i="1"/>
  <c r="Q4474" i="1"/>
  <c r="P4474" i="1"/>
  <c r="O4474" i="1"/>
  <c r="R4473" i="1"/>
  <c r="Q4473" i="1"/>
  <c r="P4473" i="1"/>
  <c r="O4473" i="1"/>
  <c r="R4472" i="1"/>
  <c r="Q4472" i="1"/>
  <c r="P4472" i="1"/>
  <c r="O4472" i="1"/>
  <c r="R4471" i="1"/>
  <c r="Q4471" i="1"/>
  <c r="P4471" i="1"/>
  <c r="O4471" i="1"/>
  <c r="R4470" i="1"/>
  <c r="Q4470" i="1"/>
  <c r="P4470" i="1"/>
  <c r="O4470" i="1"/>
  <c r="R4469" i="1"/>
  <c r="Q4469" i="1"/>
  <c r="P4469" i="1"/>
  <c r="O4469" i="1"/>
  <c r="R4468" i="1"/>
  <c r="Q4468" i="1"/>
  <c r="P4468" i="1"/>
  <c r="O4468" i="1"/>
  <c r="R4467" i="1"/>
  <c r="Q4467" i="1"/>
  <c r="P4467" i="1"/>
  <c r="O4467" i="1"/>
  <c r="R4466" i="1"/>
  <c r="Q4466" i="1"/>
  <c r="P4466" i="1"/>
  <c r="O4466" i="1"/>
  <c r="R4465" i="1"/>
  <c r="Q4465" i="1"/>
  <c r="P4465" i="1"/>
  <c r="O4465" i="1"/>
  <c r="R4464" i="1"/>
  <c r="Q4464" i="1"/>
  <c r="P4464" i="1"/>
  <c r="O4464" i="1"/>
  <c r="R4463" i="1"/>
  <c r="Q4463" i="1"/>
  <c r="P4463" i="1"/>
  <c r="O4463" i="1"/>
  <c r="R4462" i="1"/>
  <c r="Q4462" i="1"/>
  <c r="P4462" i="1"/>
  <c r="O4462" i="1"/>
  <c r="R4461" i="1"/>
  <c r="Q4461" i="1"/>
  <c r="P4461" i="1"/>
  <c r="O4461" i="1"/>
  <c r="R4460" i="1"/>
  <c r="Q4460" i="1"/>
  <c r="P4460" i="1"/>
  <c r="O4460" i="1"/>
  <c r="R4459" i="1"/>
  <c r="Q4459" i="1"/>
  <c r="P4459" i="1"/>
  <c r="O4459" i="1"/>
  <c r="R4458" i="1"/>
  <c r="Q4458" i="1"/>
  <c r="P4458" i="1"/>
  <c r="O4458" i="1"/>
  <c r="R4457" i="1"/>
  <c r="Q4457" i="1"/>
  <c r="P4457" i="1"/>
  <c r="O4457" i="1"/>
  <c r="R4456" i="1"/>
  <c r="Q4456" i="1"/>
  <c r="P4456" i="1"/>
  <c r="O4456" i="1"/>
  <c r="R4455" i="1"/>
  <c r="Q4455" i="1"/>
  <c r="P4455" i="1"/>
  <c r="O4455" i="1"/>
  <c r="R4454" i="1"/>
  <c r="Q4454" i="1"/>
  <c r="P4454" i="1"/>
  <c r="O4454" i="1"/>
  <c r="R4453" i="1"/>
  <c r="Q4453" i="1"/>
  <c r="P4453" i="1"/>
  <c r="O4453" i="1"/>
  <c r="R4452" i="1"/>
  <c r="Q4452" i="1"/>
  <c r="P4452" i="1"/>
  <c r="O4452" i="1"/>
  <c r="R4451" i="1"/>
  <c r="Q4451" i="1"/>
  <c r="P4451" i="1"/>
  <c r="O4451" i="1"/>
  <c r="R4450" i="1"/>
  <c r="Q4450" i="1"/>
  <c r="P4450" i="1"/>
  <c r="O4450" i="1"/>
  <c r="R4449" i="1"/>
  <c r="Q4449" i="1"/>
  <c r="P4449" i="1"/>
  <c r="O4449" i="1"/>
  <c r="R4448" i="1"/>
  <c r="Q4448" i="1"/>
  <c r="P4448" i="1"/>
  <c r="O4448" i="1"/>
  <c r="R4447" i="1"/>
  <c r="Q4447" i="1"/>
  <c r="P4447" i="1"/>
  <c r="O4447" i="1"/>
  <c r="R4446" i="1"/>
  <c r="Q4446" i="1"/>
  <c r="P4446" i="1"/>
  <c r="O4446" i="1"/>
  <c r="R4445" i="1"/>
  <c r="Q4445" i="1"/>
  <c r="P4445" i="1"/>
  <c r="O4445" i="1"/>
  <c r="R4444" i="1"/>
  <c r="Q4444" i="1"/>
  <c r="P4444" i="1"/>
  <c r="O4444" i="1"/>
  <c r="R4443" i="1"/>
  <c r="Q4443" i="1"/>
  <c r="P4443" i="1"/>
  <c r="O4443" i="1"/>
  <c r="R4442" i="1"/>
  <c r="Q4442" i="1"/>
  <c r="P4442" i="1"/>
  <c r="O4442" i="1"/>
  <c r="R4441" i="1"/>
  <c r="Q4441" i="1"/>
  <c r="P4441" i="1"/>
  <c r="O4441" i="1"/>
  <c r="R4440" i="1"/>
  <c r="Q4440" i="1"/>
  <c r="P4440" i="1"/>
  <c r="O4440" i="1"/>
  <c r="R4439" i="1"/>
  <c r="Q4439" i="1"/>
  <c r="P4439" i="1"/>
  <c r="O4439" i="1"/>
  <c r="R4438" i="1"/>
  <c r="Q4438" i="1"/>
  <c r="P4438" i="1"/>
  <c r="O4438" i="1"/>
  <c r="R4437" i="1"/>
  <c r="Q4437" i="1"/>
  <c r="P4437" i="1"/>
  <c r="O4437" i="1"/>
  <c r="R4436" i="1"/>
  <c r="Q4436" i="1"/>
  <c r="P4436" i="1"/>
  <c r="O4436" i="1"/>
  <c r="R4435" i="1"/>
  <c r="Q4435" i="1"/>
  <c r="P4435" i="1"/>
  <c r="O4435" i="1"/>
  <c r="R4434" i="1"/>
  <c r="Q4434" i="1"/>
  <c r="P4434" i="1"/>
  <c r="O4434" i="1"/>
  <c r="R4433" i="1"/>
  <c r="Q4433" i="1"/>
  <c r="P4433" i="1"/>
  <c r="O4433" i="1"/>
  <c r="R4432" i="1"/>
  <c r="Q4432" i="1"/>
  <c r="P4432" i="1"/>
  <c r="O4432" i="1"/>
  <c r="R4431" i="1"/>
  <c r="Q4431" i="1"/>
  <c r="P4431" i="1"/>
  <c r="O4431" i="1"/>
  <c r="R4430" i="1"/>
  <c r="Q4430" i="1"/>
  <c r="P4430" i="1"/>
  <c r="O4430" i="1"/>
  <c r="R4429" i="1"/>
  <c r="Q4429" i="1"/>
  <c r="P4429" i="1"/>
  <c r="O4429" i="1"/>
  <c r="R4428" i="1"/>
  <c r="Q4428" i="1"/>
  <c r="P4428" i="1"/>
  <c r="O4428" i="1"/>
  <c r="R4427" i="1"/>
  <c r="Q4427" i="1"/>
  <c r="P4427" i="1"/>
  <c r="O4427" i="1"/>
  <c r="R4426" i="1"/>
  <c r="Q4426" i="1"/>
  <c r="P4426" i="1"/>
  <c r="O4426" i="1"/>
  <c r="R4425" i="1"/>
  <c r="Q4425" i="1"/>
  <c r="P4425" i="1"/>
  <c r="O4425" i="1"/>
  <c r="R4424" i="1"/>
  <c r="Q4424" i="1"/>
  <c r="P4424" i="1"/>
  <c r="O4424" i="1"/>
  <c r="R4423" i="1"/>
  <c r="Q4423" i="1"/>
  <c r="P4423" i="1"/>
  <c r="O4423" i="1"/>
  <c r="R4422" i="1"/>
  <c r="Q4422" i="1"/>
  <c r="P4422" i="1"/>
  <c r="O4422" i="1"/>
  <c r="R4421" i="1"/>
  <c r="Q4421" i="1"/>
  <c r="P4421" i="1"/>
  <c r="O4421" i="1"/>
  <c r="R4420" i="1"/>
  <c r="Q4420" i="1"/>
  <c r="P4420" i="1"/>
  <c r="O4420" i="1"/>
  <c r="R4419" i="1"/>
  <c r="Q4419" i="1"/>
  <c r="P4419" i="1"/>
  <c r="O4419" i="1"/>
  <c r="R4418" i="1"/>
  <c r="Q4418" i="1"/>
  <c r="P4418" i="1"/>
  <c r="O4418" i="1"/>
  <c r="R4417" i="1"/>
  <c r="Q4417" i="1"/>
  <c r="P4417" i="1"/>
  <c r="O4417" i="1"/>
  <c r="R4416" i="1"/>
  <c r="Q4416" i="1"/>
  <c r="P4416" i="1"/>
  <c r="O4416" i="1"/>
  <c r="R4415" i="1"/>
  <c r="Q4415" i="1"/>
  <c r="P4415" i="1"/>
  <c r="O4415" i="1"/>
  <c r="R4414" i="1"/>
  <c r="Q4414" i="1"/>
  <c r="P4414" i="1"/>
  <c r="O4414" i="1"/>
  <c r="R4413" i="1"/>
  <c r="Q4413" i="1"/>
  <c r="P4413" i="1"/>
  <c r="O4413" i="1"/>
  <c r="R4412" i="1"/>
  <c r="Q4412" i="1"/>
  <c r="P4412" i="1"/>
  <c r="O4412" i="1"/>
  <c r="R4411" i="1"/>
  <c r="Q4411" i="1"/>
  <c r="P4411" i="1"/>
  <c r="O4411" i="1"/>
  <c r="R4410" i="1"/>
  <c r="Q4410" i="1"/>
  <c r="P4410" i="1"/>
  <c r="O4410" i="1"/>
  <c r="R4409" i="1"/>
  <c r="Q4409" i="1"/>
  <c r="P4409" i="1"/>
  <c r="O4409" i="1"/>
  <c r="R4408" i="1"/>
  <c r="Q4408" i="1"/>
  <c r="P4408" i="1"/>
  <c r="O4408" i="1"/>
  <c r="R4407" i="1"/>
  <c r="Q4407" i="1"/>
  <c r="P4407" i="1"/>
  <c r="O4407" i="1"/>
  <c r="R4406" i="1"/>
  <c r="Q4406" i="1"/>
  <c r="P4406" i="1"/>
  <c r="O4406" i="1"/>
  <c r="R4405" i="1"/>
  <c r="Q4405" i="1"/>
  <c r="P4405" i="1"/>
  <c r="O4405" i="1"/>
  <c r="R4404" i="1"/>
  <c r="Q4404" i="1"/>
  <c r="P4404" i="1"/>
  <c r="O4404" i="1"/>
  <c r="R4403" i="1"/>
  <c r="Q4403" i="1"/>
  <c r="P4403" i="1"/>
  <c r="O4403" i="1"/>
  <c r="R4402" i="1"/>
  <c r="Q4402" i="1"/>
  <c r="P4402" i="1"/>
  <c r="O4402" i="1"/>
  <c r="R4401" i="1"/>
  <c r="Q4401" i="1"/>
  <c r="P4401" i="1"/>
  <c r="O4401" i="1"/>
  <c r="R4400" i="1"/>
  <c r="Q4400" i="1"/>
  <c r="P4400" i="1"/>
  <c r="O4400" i="1"/>
  <c r="R4399" i="1"/>
  <c r="Q4399" i="1"/>
  <c r="P4399" i="1"/>
  <c r="O4399" i="1"/>
  <c r="R4398" i="1"/>
  <c r="Q4398" i="1"/>
  <c r="P4398" i="1"/>
  <c r="O4398" i="1"/>
  <c r="R4397" i="1"/>
  <c r="Q4397" i="1"/>
  <c r="P4397" i="1"/>
  <c r="O4397" i="1"/>
  <c r="R4396" i="1"/>
  <c r="Q4396" i="1"/>
  <c r="P4396" i="1"/>
  <c r="O4396" i="1"/>
  <c r="R4395" i="1"/>
  <c r="Q4395" i="1"/>
  <c r="P4395" i="1"/>
  <c r="O4395" i="1"/>
  <c r="R4394" i="1"/>
  <c r="Q4394" i="1"/>
  <c r="P4394" i="1"/>
  <c r="O4394" i="1"/>
  <c r="R4393" i="1"/>
  <c r="Q4393" i="1"/>
  <c r="P4393" i="1"/>
  <c r="O4393" i="1"/>
  <c r="R4392" i="1"/>
  <c r="Q4392" i="1"/>
  <c r="P4392" i="1"/>
  <c r="O4392" i="1"/>
  <c r="R4391" i="1"/>
  <c r="Q4391" i="1"/>
  <c r="P4391" i="1"/>
  <c r="O4391" i="1"/>
  <c r="R4390" i="1"/>
  <c r="Q4390" i="1"/>
  <c r="P4390" i="1"/>
  <c r="O4390" i="1"/>
  <c r="R4389" i="1"/>
  <c r="Q4389" i="1"/>
  <c r="P4389" i="1"/>
  <c r="O4389" i="1"/>
  <c r="R4388" i="1"/>
  <c r="Q4388" i="1"/>
  <c r="P4388" i="1"/>
  <c r="O4388" i="1"/>
  <c r="R4387" i="1"/>
  <c r="Q4387" i="1"/>
  <c r="P4387" i="1"/>
  <c r="O4387" i="1"/>
  <c r="R4386" i="1"/>
  <c r="Q4386" i="1"/>
  <c r="P4386" i="1"/>
  <c r="O4386" i="1"/>
  <c r="R4385" i="1"/>
  <c r="Q4385" i="1"/>
  <c r="P4385" i="1"/>
  <c r="O4385" i="1"/>
  <c r="R4384" i="1"/>
  <c r="Q4384" i="1"/>
  <c r="P4384" i="1"/>
  <c r="O4384" i="1"/>
  <c r="R4383" i="1"/>
  <c r="Q4383" i="1"/>
  <c r="P4383" i="1"/>
  <c r="O4383" i="1"/>
  <c r="R4382" i="1"/>
  <c r="Q4382" i="1"/>
  <c r="P4382" i="1"/>
  <c r="O4382" i="1"/>
  <c r="R4381" i="1"/>
  <c r="Q4381" i="1"/>
  <c r="P4381" i="1"/>
  <c r="O4381" i="1"/>
  <c r="R4380" i="1"/>
  <c r="Q4380" i="1"/>
  <c r="P4380" i="1"/>
  <c r="O4380" i="1"/>
  <c r="R4379" i="1"/>
  <c r="Q4379" i="1"/>
  <c r="P4379" i="1"/>
  <c r="O4379" i="1"/>
  <c r="R4378" i="1"/>
  <c r="Q4378" i="1"/>
  <c r="P4378" i="1"/>
  <c r="O4378" i="1"/>
  <c r="R4377" i="1"/>
  <c r="Q4377" i="1"/>
  <c r="P4377" i="1"/>
  <c r="O4377" i="1"/>
  <c r="R4376" i="1"/>
  <c r="Q4376" i="1"/>
  <c r="P4376" i="1"/>
  <c r="O4376" i="1"/>
  <c r="R4375" i="1"/>
  <c r="Q4375" i="1"/>
  <c r="P4375" i="1"/>
  <c r="O4375" i="1"/>
  <c r="R4374" i="1"/>
  <c r="Q4374" i="1"/>
  <c r="P4374" i="1"/>
  <c r="O4374" i="1"/>
  <c r="R4373" i="1"/>
  <c r="Q4373" i="1"/>
  <c r="P4373" i="1"/>
  <c r="O4373" i="1"/>
  <c r="R4372" i="1"/>
  <c r="Q4372" i="1"/>
  <c r="P4372" i="1"/>
  <c r="O4372" i="1"/>
  <c r="R4371" i="1"/>
  <c r="Q4371" i="1"/>
  <c r="P4371" i="1"/>
  <c r="O4371" i="1"/>
  <c r="R4370" i="1"/>
  <c r="Q4370" i="1"/>
  <c r="P4370" i="1"/>
  <c r="O4370" i="1"/>
  <c r="R4369" i="1"/>
  <c r="Q4369" i="1"/>
  <c r="P4369" i="1"/>
  <c r="O4369" i="1"/>
  <c r="R4368" i="1"/>
  <c r="Q4368" i="1"/>
  <c r="P4368" i="1"/>
  <c r="O4368" i="1"/>
  <c r="R4367" i="1"/>
  <c r="Q4367" i="1"/>
  <c r="P4367" i="1"/>
  <c r="O4367" i="1"/>
  <c r="R4366" i="1"/>
  <c r="Q4366" i="1"/>
  <c r="P4366" i="1"/>
  <c r="O4366" i="1"/>
  <c r="R4365" i="1"/>
  <c r="Q4365" i="1"/>
  <c r="P4365" i="1"/>
  <c r="O4365" i="1"/>
  <c r="R4364" i="1"/>
  <c r="Q4364" i="1"/>
  <c r="P4364" i="1"/>
  <c r="O4364" i="1"/>
  <c r="R4363" i="1"/>
  <c r="Q4363" i="1"/>
  <c r="P4363" i="1"/>
  <c r="O4363" i="1"/>
  <c r="R4362" i="1"/>
  <c r="Q4362" i="1"/>
  <c r="P4362" i="1"/>
  <c r="O4362" i="1"/>
  <c r="R4361" i="1"/>
  <c r="Q4361" i="1"/>
  <c r="P4361" i="1"/>
  <c r="O4361" i="1"/>
  <c r="R4360" i="1"/>
  <c r="Q4360" i="1"/>
  <c r="P4360" i="1"/>
  <c r="O4360" i="1"/>
  <c r="R4359" i="1"/>
  <c r="Q4359" i="1"/>
  <c r="P4359" i="1"/>
  <c r="O4359" i="1"/>
  <c r="R4358" i="1"/>
  <c r="Q4358" i="1"/>
  <c r="P4358" i="1"/>
  <c r="O4358" i="1"/>
  <c r="R4357" i="1"/>
  <c r="Q4357" i="1"/>
  <c r="P4357" i="1"/>
  <c r="O4357" i="1"/>
  <c r="R4356" i="1"/>
  <c r="Q4356" i="1"/>
  <c r="P4356" i="1"/>
  <c r="O4356" i="1"/>
  <c r="R4355" i="1"/>
  <c r="Q4355" i="1"/>
  <c r="P4355" i="1"/>
  <c r="O4355" i="1"/>
  <c r="R4354" i="1"/>
  <c r="Q4354" i="1"/>
  <c r="P4354" i="1"/>
  <c r="O4354" i="1"/>
  <c r="R4353" i="1"/>
  <c r="Q4353" i="1"/>
  <c r="P4353" i="1"/>
  <c r="O4353" i="1"/>
  <c r="R4352" i="1"/>
  <c r="Q4352" i="1"/>
  <c r="P4352" i="1"/>
  <c r="O4352" i="1"/>
  <c r="R4351" i="1"/>
  <c r="Q4351" i="1"/>
  <c r="P4351" i="1"/>
  <c r="O4351" i="1"/>
  <c r="R4350" i="1"/>
  <c r="Q4350" i="1"/>
  <c r="P4350" i="1"/>
  <c r="O4350" i="1"/>
  <c r="R4349" i="1"/>
  <c r="Q4349" i="1"/>
  <c r="P4349" i="1"/>
  <c r="O4349" i="1"/>
  <c r="R4348" i="1"/>
  <c r="Q4348" i="1"/>
  <c r="P4348" i="1"/>
  <c r="O4348" i="1"/>
  <c r="R4347" i="1"/>
  <c r="Q4347" i="1"/>
  <c r="P4347" i="1"/>
  <c r="O4347" i="1"/>
  <c r="R4346" i="1"/>
  <c r="Q4346" i="1"/>
  <c r="P4346" i="1"/>
  <c r="O4346" i="1"/>
  <c r="R4345" i="1"/>
  <c r="Q4345" i="1"/>
  <c r="P4345" i="1"/>
  <c r="O4345" i="1"/>
  <c r="R4344" i="1"/>
  <c r="Q4344" i="1"/>
  <c r="P4344" i="1"/>
  <c r="O4344" i="1"/>
  <c r="R4343" i="1"/>
  <c r="Q4343" i="1"/>
  <c r="P4343" i="1"/>
  <c r="O4343" i="1"/>
  <c r="R4342" i="1"/>
  <c r="Q4342" i="1"/>
  <c r="P4342" i="1"/>
  <c r="O4342" i="1"/>
  <c r="R4341" i="1"/>
  <c r="Q4341" i="1"/>
  <c r="P4341" i="1"/>
  <c r="O4341" i="1"/>
  <c r="R4340" i="1"/>
  <c r="Q4340" i="1"/>
  <c r="P4340" i="1"/>
  <c r="O4340" i="1"/>
  <c r="R4339" i="1"/>
  <c r="Q4339" i="1"/>
  <c r="P4339" i="1"/>
  <c r="O4339" i="1"/>
  <c r="R4338" i="1"/>
  <c r="Q4338" i="1"/>
  <c r="P4338" i="1"/>
  <c r="O4338" i="1"/>
  <c r="R4337" i="1"/>
  <c r="Q4337" i="1"/>
  <c r="P4337" i="1"/>
  <c r="O4337" i="1"/>
  <c r="R4336" i="1"/>
  <c r="Q4336" i="1"/>
  <c r="P4336" i="1"/>
  <c r="O4336" i="1"/>
  <c r="R4335" i="1"/>
  <c r="Q4335" i="1"/>
  <c r="P4335" i="1"/>
  <c r="O4335" i="1"/>
  <c r="R4334" i="1"/>
  <c r="Q4334" i="1"/>
  <c r="P4334" i="1"/>
  <c r="O4334" i="1"/>
  <c r="R4333" i="1"/>
  <c r="Q4333" i="1"/>
  <c r="P4333" i="1"/>
  <c r="O4333" i="1"/>
  <c r="R4332" i="1"/>
  <c r="Q4332" i="1"/>
  <c r="P4332" i="1"/>
  <c r="O4332" i="1"/>
  <c r="R4331" i="1"/>
  <c r="Q4331" i="1"/>
  <c r="P4331" i="1"/>
  <c r="O4331" i="1"/>
  <c r="R4330" i="1"/>
  <c r="Q4330" i="1"/>
  <c r="P4330" i="1"/>
  <c r="O4330" i="1"/>
  <c r="R4329" i="1"/>
  <c r="Q4329" i="1"/>
  <c r="P4329" i="1"/>
  <c r="O4329" i="1"/>
  <c r="R4328" i="1"/>
  <c r="Q4328" i="1"/>
  <c r="P4328" i="1"/>
  <c r="O4328" i="1"/>
  <c r="R4327" i="1"/>
  <c r="Q4327" i="1"/>
  <c r="P4327" i="1"/>
  <c r="O4327" i="1"/>
  <c r="R4326" i="1"/>
  <c r="Q4326" i="1"/>
  <c r="P4326" i="1"/>
  <c r="O4326" i="1"/>
  <c r="R4325" i="1"/>
  <c r="Q4325" i="1"/>
  <c r="P4325" i="1"/>
  <c r="O4325" i="1"/>
  <c r="R4324" i="1"/>
  <c r="Q4324" i="1"/>
  <c r="P4324" i="1"/>
  <c r="O4324" i="1"/>
  <c r="R4323" i="1"/>
  <c r="Q4323" i="1"/>
  <c r="P4323" i="1"/>
  <c r="O4323" i="1"/>
  <c r="R4322" i="1"/>
  <c r="Q4322" i="1"/>
  <c r="P4322" i="1"/>
  <c r="O4322" i="1"/>
  <c r="R4321" i="1"/>
  <c r="Q4321" i="1"/>
  <c r="P4321" i="1"/>
  <c r="O4321" i="1"/>
  <c r="R4320" i="1"/>
  <c r="Q4320" i="1"/>
  <c r="P4320" i="1"/>
  <c r="O4320" i="1"/>
  <c r="R4319" i="1"/>
  <c r="Q4319" i="1"/>
  <c r="P4319" i="1"/>
  <c r="O4319" i="1"/>
  <c r="R4318" i="1"/>
  <c r="Q4318" i="1"/>
  <c r="P4318" i="1"/>
  <c r="O4318" i="1"/>
  <c r="R4317" i="1"/>
  <c r="Q4317" i="1"/>
  <c r="P4317" i="1"/>
  <c r="O4317" i="1"/>
  <c r="R4316" i="1"/>
  <c r="Q4316" i="1"/>
  <c r="P4316" i="1"/>
  <c r="O4316" i="1"/>
  <c r="R4315" i="1"/>
  <c r="Q4315" i="1"/>
  <c r="P4315" i="1"/>
  <c r="O4315" i="1"/>
  <c r="R4314" i="1"/>
  <c r="Q4314" i="1"/>
  <c r="P4314" i="1"/>
  <c r="O4314" i="1"/>
  <c r="R4313" i="1"/>
  <c r="Q4313" i="1"/>
  <c r="P4313" i="1"/>
  <c r="O4313" i="1"/>
  <c r="R4312" i="1"/>
  <c r="Q4312" i="1"/>
  <c r="P4312" i="1"/>
  <c r="O4312" i="1"/>
  <c r="R4311" i="1"/>
  <c r="Q4311" i="1"/>
  <c r="P4311" i="1"/>
  <c r="O4311" i="1"/>
  <c r="R4310" i="1"/>
  <c r="Q4310" i="1"/>
  <c r="P4310" i="1"/>
  <c r="O4310" i="1"/>
  <c r="R4309" i="1"/>
  <c r="Q4309" i="1"/>
  <c r="P4309" i="1"/>
  <c r="O4309" i="1"/>
  <c r="R4308" i="1"/>
  <c r="Q4308" i="1"/>
  <c r="P4308" i="1"/>
  <c r="O4308" i="1"/>
  <c r="R4307" i="1"/>
  <c r="Q4307" i="1"/>
  <c r="P4307" i="1"/>
  <c r="O4307" i="1"/>
  <c r="R4306" i="1"/>
  <c r="Q4306" i="1"/>
  <c r="P4306" i="1"/>
  <c r="O4306" i="1"/>
  <c r="R4305" i="1"/>
  <c r="Q4305" i="1"/>
  <c r="P4305" i="1"/>
  <c r="O4305" i="1"/>
  <c r="R4304" i="1"/>
  <c r="Q4304" i="1"/>
  <c r="P4304" i="1"/>
  <c r="O4304" i="1"/>
  <c r="R4303" i="1"/>
  <c r="Q4303" i="1"/>
  <c r="P4303" i="1"/>
  <c r="O4303" i="1"/>
  <c r="R4302" i="1"/>
  <c r="Q4302" i="1"/>
  <c r="P4302" i="1"/>
  <c r="O4302" i="1"/>
  <c r="R4301" i="1"/>
  <c r="Q4301" i="1"/>
  <c r="P4301" i="1"/>
  <c r="O4301" i="1"/>
  <c r="R4300" i="1"/>
  <c r="Q4300" i="1"/>
  <c r="P4300" i="1"/>
  <c r="O4300" i="1"/>
  <c r="R4299" i="1"/>
  <c r="Q4299" i="1"/>
  <c r="P4299" i="1"/>
  <c r="O4299" i="1"/>
  <c r="R4298" i="1"/>
  <c r="Q4298" i="1"/>
  <c r="P4298" i="1"/>
  <c r="O4298" i="1"/>
  <c r="R4297" i="1"/>
  <c r="Q4297" i="1"/>
  <c r="P4297" i="1"/>
  <c r="O4297" i="1"/>
  <c r="R4296" i="1"/>
  <c r="Q4296" i="1"/>
  <c r="P4296" i="1"/>
  <c r="O4296" i="1"/>
  <c r="R4295" i="1"/>
  <c r="Q4295" i="1"/>
  <c r="P4295" i="1"/>
  <c r="O4295" i="1"/>
  <c r="R4294" i="1"/>
  <c r="Q4294" i="1"/>
  <c r="P4294" i="1"/>
  <c r="O4294" i="1"/>
  <c r="R4293" i="1"/>
  <c r="Q4293" i="1"/>
  <c r="P4293" i="1"/>
  <c r="O4293" i="1"/>
  <c r="R4292" i="1"/>
  <c r="Q4292" i="1"/>
  <c r="P4292" i="1"/>
  <c r="O4292" i="1"/>
  <c r="R4291" i="1"/>
  <c r="Q4291" i="1"/>
  <c r="P4291" i="1"/>
  <c r="O4291" i="1"/>
  <c r="R4290" i="1"/>
  <c r="Q4290" i="1"/>
  <c r="P4290" i="1"/>
  <c r="O4290" i="1"/>
  <c r="R4289" i="1"/>
  <c r="Q4289" i="1"/>
  <c r="P4289" i="1"/>
  <c r="O4289" i="1"/>
  <c r="R4288" i="1"/>
  <c r="Q4288" i="1"/>
  <c r="P4288" i="1"/>
  <c r="O4288" i="1"/>
  <c r="R4287" i="1"/>
  <c r="Q4287" i="1"/>
  <c r="P4287" i="1"/>
  <c r="O4287" i="1"/>
  <c r="R4286" i="1"/>
  <c r="Q4286" i="1"/>
  <c r="P4286" i="1"/>
  <c r="O4286" i="1"/>
  <c r="R4285" i="1"/>
  <c r="Q4285" i="1"/>
  <c r="P4285" i="1"/>
  <c r="O4285" i="1"/>
  <c r="R4284" i="1"/>
  <c r="Q4284" i="1"/>
  <c r="P4284" i="1"/>
  <c r="O4284" i="1"/>
  <c r="R4283" i="1"/>
  <c r="Q4283" i="1"/>
  <c r="P4283" i="1"/>
  <c r="O4283" i="1"/>
  <c r="R4282" i="1"/>
  <c r="Q4282" i="1"/>
  <c r="P4282" i="1"/>
  <c r="O4282" i="1"/>
  <c r="R4281" i="1"/>
  <c r="Q4281" i="1"/>
  <c r="P4281" i="1"/>
  <c r="O4281" i="1"/>
  <c r="R4280" i="1"/>
  <c r="Q4280" i="1"/>
  <c r="P4280" i="1"/>
  <c r="O4280" i="1"/>
  <c r="R4279" i="1"/>
  <c r="Q4279" i="1"/>
  <c r="P4279" i="1"/>
  <c r="O4279" i="1"/>
  <c r="R4278" i="1"/>
  <c r="Q4278" i="1"/>
  <c r="P4278" i="1"/>
  <c r="O4278" i="1"/>
  <c r="R4277" i="1"/>
  <c r="Q4277" i="1"/>
  <c r="P4277" i="1"/>
  <c r="O4277" i="1"/>
  <c r="R4276" i="1"/>
  <c r="Q4276" i="1"/>
  <c r="P4276" i="1"/>
  <c r="O4276" i="1"/>
  <c r="R4275" i="1"/>
  <c r="Q4275" i="1"/>
  <c r="P4275" i="1"/>
  <c r="O4275" i="1"/>
  <c r="R4274" i="1"/>
  <c r="Q4274" i="1"/>
  <c r="P4274" i="1"/>
  <c r="O4274" i="1"/>
  <c r="R4273" i="1"/>
  <c r="Q4273" i="1"/>
  <c r="P4273" i="1"/>
  <c r="O4273" i="1"/>
  <c r="R4272" i="1"/>
  <c r="Q4272" i="1"/>
  <c r="P4272" i="1"/>
  <c r="O4272" i="1"/>
  <c r="R4271" i="1"/>
  <c r="Q4271" i="1"/>
  <c r="P4271" i="1"/>
  <c r="O4271" i="1"/>
  <c r="R4270" i="1"/>
  <c r="Q4270" i="1"/>
  <c r="P4270" i="1"/>
  <c r="O4270" i="1"/>
  <c r="R4269" i="1"/>
  <c r="Q4269" i="1"/>
  <c r="P4269" i="1"/>
  <c r="O4269" i="1"/>
  <c r="R4268" i="1"/>
  <c r="Q4268" i="1"/>
  <c r="P4268" i="1"/>
  <c r="O4268" i="1"/>
  <c r="R4267" i="1"/>
  <c r="Q4267" i="1"/>
  <c r="P4267" i="1"/>
  <c r="O4267" i="1"/>
  <c r="R4266" i="1"/>
  <c r="Q4266" i="1"/>
  <c r="P4266" i="1"/>
  <c r="O4266" i="1"/>
  <c r="R4265" i="1"/>
  <c r="Q4265" i="1"/>
  <c r="P4265" i="1"/>
  <c r="O4265" i="1"/>
  <c r="R4264" i="1"/>
  <c r="Q4264" i="1"/>
  <c r="P4264" i="1"/>
  <c r="O4264" i="1"/>
  <c r="R4263" i="1"/>
  <c r="Q4263" i="1"/>
  <c r="P4263" i="1"/>
  <c r="O4263" i="1"/>
  <c r="R4262" i="1"/>
  <c r="Q4262" i="1"/>
  <c r="P4262" i="1"/>
  <c r="O4262" i="1"/>
  <c r="R4261" i="1"/>
  <c r="Q4261" i="1"/>
  <c r="P4261" i="1"/>
  <c r="O4261" i="1"/>
  <c r="R4260" i="1"/>
  <c r="Q4260" i="1"/>
  <c r="P4260" i="1"/>
  <c r="O4260" i="1"/>
  <c r="R4259" i="1"/>
  <c r="Q4259" i="1"/>
  <c r="P4259" i="1"/>
  <c r="O4259" i="1"/>
  <c r="R4258" i="1"/>
  <c r="Q4258" i="1"/>
  <c r="P4258" i="1"/>
  <c r="O4258" i="1"/>
  <c r="R4257" i="1"/>
  <c r="Q4257" i="1"/>
  <c r="P4257" i="1"/>
  <c r="O4257" i="1"/>
  <c r="R4256" i="1"/>
  <c r="Q4256" i="1"/>
  <c r="P4256" i="1"/>
  <c r="O4256" i="1"/>
  <c r="R4255" i="1"/>
  <c r="Q4255" i="1"/>
  <c r="P4255" i="1"/>
  <c r="O4255" i="1"/>
  <c r="R4254" i="1"/>
  <c r="Q4254" i="1"/>
  <c r="P4254" i="1"/>
  <c r="O4254" i="1"/>
  <c r="R4253" i="1"/>
  <c r="Q4253" i="1"/>
  <c r="P4253" i="1"/>
  <c r="O4253" i="1"/>
  <c r="R4252" i="1"/>
  <c r="Q4252" i="1"/>
  <c r="P4252" i="1"/>
  <c r="O4252" i="1"/>
  <c r="R4251" i="1"/>
  <c r="Q4251" i="1"/>
  <c r="P4251" i="1"/>
  <c r="O4251" i="1"/>
  <c r="R4250" i="1"/>
  <c r="Q4250" i="1"/>
  <c r="P4250" i="1"/>
  <c r="O4250" i="1"/>
  <c r="R4249" i="1"/>
  <c r="Q4249" i="1"/>
  <c r="P4249" i="1"/>
  <c r="O4249" i="1"/>
  <c r="R4248" i="1"/>
  <c r="Q4248" i="1"/>
  <c r="P4248" i="1"/>
  <c r="O4248" i="1"/>
  <c r="R4247" i="1"/>
  <c r="Q4247" i="1"/>
  <c r="P4247" i="1"/>
  <c r="O4247" i="1"/>
  <c r="R4246" i="1"/>
  <c r="Q4246" i="1"/>
  <c r="P4246" i="1"/>
  <c r="O4246" i="1"/>
  <c r="R4245" i="1"/>
  <c r="Q4245" i="1"/>
  <c r="P4245" i="1"/>
  <c r="O4245" i="1"/>
  <c r="R4244" i="1"/>
  <c r="Q4244" i="1"/>
  <c r="P4244" i="1"/>
  <c r="O4244" i="1"/>
  <c r="R4243" i="1"/>
  <c r="Q4243" i="1"/>
  <c r="P4243" i="1"/>
  <c r="O4243" i="1"/>
  <c r="R4242" i="1"/>
  <c r="Q4242" i="1"/>
  <c r="P4242" i="1"/>
  <c r="O4242" i="1"/>
  <c r="R4241" i="1"/>
  <c r="Q4241" i="1"/>
  <c r="P4241" i="1"/>
  <c r="O4241" i="1"/>
  <c r="R4240" i="1"/>
  <c r="Q4240" i="1"/>
  <c r="P4240" i="1"/>
  <c r="O4240" i="1"/>
  <c r="R4239" i="1"/>
  <c r="Q4239" i="1"/>
  <c r="P4239" i="1"/>
  <c r="O4239" i="1"/>
  <c r="R4238" i="1"/>
  <c r="Q4238" i="1"/>
  <c r="P4238" i="1"/>
  <c r="O4238" i="1"/>
  <c r="R4237" i="1"/>
  <c r="Q4237" i="1"/>
  <c r="P4237" i="1"/>
  <c r="O4237" i="1"/>
  <c r="R4236" i="1"/>
  <c r="Q4236" i="1"/>
  <c r="P4236" i="1"/>
  <c r="O4236" i="1"/>
  <c r="R4235" i="1"/>
  <c r="Q4235" i="1"/>
  <c r="P4235" i="1"/>
  <c r="O4235" i="1"/>
  <c r="R4234" i="1"/>
  <c r="Q4234" i="1"/>
  <c r="P4234" i="1"/>
  <c r="O4234" i="1"/>
  <c r="R4233" i="1"/>
  <c r="Q4233" i="1"/>
  <c r="P4233" i="1"/>
  <c r="O4233" i="1"/>
  <c r="R4232" i="1"/>
  <c r="Q4232" i="1"/>
  <c r="P4232" i="1"/>
  <c r="O4232" i="1"/>
  <c r="R4231" i="1"/>
  <c r="Q4231" i="1"/>
  <c r="P4231" i="1"/>
  <c r="O4231" i="1"/>
  <c r="R4230" i="1"/>
  <c r="Q4230" i="1"/>
  <c r="P4230" i="1"/>
  <c r="O4230" i="1"/>
  <c r="R4229" i="1"/>
  <c r="Q4229" i="1"/>
  <c r="P4229" i="1"/>
  <c r="O4229" i="1"/>
  <c r="R4228" i="1"/>
  <c r="Q4228" i="1"/>
  <c r="P4228" i="1"/>
  <c r="O4228" i="1"/>
  <c r="R4227" i="1"/>
  <c r="Q4227" i="1"/>
  <c r="P4227" i="1"/>
  <c r="O4227" i="1"/>
  <c r="R4226" i="1"/>
  <c r="Q4226" i="1"/>
  <c r="P4226" i="1"/>
  <c r="O4226" i="1"/>
  <c r="R4225" i="1"/>
  <c r="Q4225" i="1"/>
  <c r="P4225" i="1"/>
  <c r="O4225" i="1"/>
  <c r="R4224" i="1"/>
  <c r="Q4224" i="1"/>
  <c r="P4224" i="1"/>
  <c r="O4224" i="1"/>
  <c r="R4223" i="1"/>
  <c r="Q4223" i="1"/>
  <c r="P4223" i="1"/>
  <c r="O4223" i="1"/>
  <c r="R4222" i="1"/>
  <c r="Q4222" i="1"/>
  <c r="P4222" i="1"/>
  <c r="O4222" i="1"/>
  <c r="R4221" i="1"/>
  <c r="Q4221" i="1"/>
  <c r="P4221" i="1"/>
  <c r="O4221" i="1"/>
  <c r="R4220" i="1"/>
  <c r="Q4220" i="1"/>
  <c r="P4220" i="1"/>
  <c r="O4220" i="1"/>
  <c r="R4219" i="1"/>
  <c r="Q4219" i="1"/>
  <c r="P4219" i="1"/>
  <c r="O4219" i="1"/>
  <c r="R4218" i="1"/>
  <c r="Q4218" i="1"/>
  <c r="P4218" i="1"/>
  <c r="O4218" i="1"/>
  <c r="R4217" i="1"/>
  <c r="Q4217" i="1"/>
  <c r="P4217" i="1"/>
  <c r="O4217" i="1"/>
  <c r="R4216" i="1"/>
  <c r="Q4216" i="1"/>
  <c r="P4216" i="1"/>
  <c r="O4216" i="1"/>
  <c r="R4215" i="1"/>
  <c r="Q4215" i="1"/>
  <c r="P4215" i="1"/>
  <c r="O4215" i="1"/>
  <c r="R4214" i="1"/>
  <c r="Q4214" i="1"/>
  <c r="P4214" i="1"/>
  <c r="O4214" i="1"/>
  <c r="R4213" i="1"/>
  <c r="Q4213" i="1"/>
  <c r="P4213" i="1"/>
  <c r="O4213" i="1"/>
  <c r="R4212" i="1"/>
  <c r="Q4212" i="1"/>
  <c r="P4212" i="1"/>
  <c r="O4212" i="1"/>
  <c r="R4211" i="1"/>
  <c r="Q4211" i="1"/>
  <c r="P4211" i="1"/>
  <c r="O4211" i="1"/>
  <c r="R4210" i="1"/>
  <c r="Q4210" i="1"/>
  <c r="P4210" i="1"/>
  <c r="O4210" i="1"/>
  <c r="R4209" i="1"/>
  <c r="Q4209" i="1"/>
  <c r="P4209" i="1"/>
  <c r="O4209" i="1"/>
  <c r="R4208" i="1"/>
  <c r="Q4208" i="1"/>
  <c r="P4208" i="1"/>
  <c r="O4208" i="1"/>
  <c r="R4207" i="1"/>
  <c r="Q4207" i="1"/>
  <c r="P4207" i="1"/>
  <c r="O4207" i="1"/>
  <c r="R4206" i="1"/>
  <c r="Q4206" i="1"/>
  <c r="P4206" i="1"/>
  <c r="O4206" i="1"/>
  <c r="R4205" i="1"/>
  <c r="Q4205" i="1"/>
  <c r="P4205" i="1"/>
  <c r="O4205" i="1"/>
  <c r="R4204" i="1"/>
  <c r="Q4204" i="1"/>
  <c r="P4204" i="1"/>
  <c r="O4204" i="1"/>
  <c r="R4203" i="1"/>
  <c r="Q4203" i="1"/>
  <c r="P4203" i="1"/>
  <c r="O4203" i="1"/>
  <c r="R4202" i="1"/>
  <c r="Q4202" i="1"/>
  <c r="P4202" i="1"/>
  <c r="O4202" i="1"/>
  <c r="R4201" i="1"/>
  <c r="Q4201" i="1"/>
  <c r="P4201" i="1"/>
  <c r="O4201" i="1"/>
  <c r="R4200" i="1"/>
  <c r="Q4200" i="1"/>
  <c r="P4200" i="1"/>
  <c r="O4200" i="1"/>
  <c r="R4199" i="1"/>
  <c r="Q4199" i="1"/>
  <c r="P4199" i="1"/>
  <c r="O4199" i="1"/>
  <c r="R4198" i="1"/>
  <c r="Q4198" i="1"/>
  <c r="P4198" i="1"/>
  <c r="O4198" i="1"/>
  <c r="R4197" i="1"/>
  <c r="Q4197" i="1"/>
  <c r="P4197" i="1"/>
  <c r="O4197" i="1"/>
  <c r="R4196" i="1"/>
  <c r="Q4196" i="1"/>
  <c r="P4196" i="1"/>
  <c r="O4196" i="1"/>
  <c r="R4195" i="1"/>
  <c r="Q4195" i="1"/>
  <c r="P4195" i="1"/>
  <c r="O4195" i="1"/>
  <c r="R4194" i="1"/>
  <c r="Q4194" i="1"/>
  <c r="P4194" i="1"/>
  <c r="O4194" i="1"/>
  <c r="R4193" i="1"/>
  <c r="Q4193" i="1"/>
  <c r="P4193" i="1"/>
  <c r="O4193" i="1"/>
  <c r="R4192" i="1"/>
  <c r="Q4192" i="1"/>
  <c r="P4192" i="1"/>
  <c r="O4192" i="1"/>
  <c r="R4191" i="1"/>
  <c r="Q4191" i="1"/>
  <c r="P4191" i="1"/>
  <c r="O4191" i="1"/>
  <c r="R4190" i="1"/>
  <c r="Q4190" i="1"/>
  <c r="P4190" i="1"/>
  <c r="O4190" i="1"/>
  <c r="R4189" i="1"/>
  <c r="Q4189" i="1"/>
  <c r="P4189" i="1"/>
  <c r="O4189" i="1"/>
  <c r="R4188" i="1"/>
  <c r="Q4188" i="1"/>
  <c r="P4188" i="1"/>
  <c r="O4188" i="1"/>
  <c r="R4187" i="1"/>
  <c r="Q4187" i="1"/>
  <c r="P4187" i="1"/>
  <c r="O4187" i="1"/>
  <c r="R4186" i="1"/>
  <c r="Q4186" i="1"/>
  <c r="P4186" i="1"/>
  <c r="O4186" i="1"/>
  <c r="R4185" i="1"/>
  <c r="Q4185" i="1"/>
  <c r="P4185" i="1"/>
  <c r="O4185" i="1"/>
  <c r="R4184" i="1"/>
  <c r="Q4184" i="1"/>
  <c r="P4184" i="1"/>
  <c r="O4184" i="1"/>
  <c r="R4183" i="1"/>
  <c r="Q4183" i="1"/>
  <c r="P4183" i="1"/>
  <c r="O4183" i="1"/>
  <c r="R4182" i="1"/>
  <c r="Q4182" i="1"/>
  <c r="P4182" i="1"/>
  <c r="O4182" i="1"/>
  <c r="R4181" i="1"/>
  <c r="Q4181" i="1"/>
  <c r="P4181" i="1"/>
  <c r="O4181" i="1"/>
  <c r="R4180" i="1"/>
  <c r="Q4180" i="1"/>
  <c r="P4180" i="1"/>
  <c r="O4180" i="1"/>
  <c r="R4179" i="1"/>
  <c r="Q4179" i="1"/>
  <c r="P4179" i="1"/>
  <c r="O4179" i="1"/>
  <c r="R4178" i="1"/>
  <c r="Q4178" i="1"/>
  <c r="P4178" i="1"/>
  <c r="O4178" i="1"/>
  <c r="R4177" i="1"/>
  <c r="Q4177" i="1"/>
  <c r="P4177" i="1"/>
  <c r="O4177" i="1"/>
  <c r="R4176" i="1"/>
  <c r="Q4176" i="1"/>
  <c r="P4176" i="1"/>
  <c r="O4176" i="1"/>
  <c r="R4175" i="1"/>
  <c r="Q4175" i="1"/>
  <c r="P4175" i="1"/>
  <c r="O4175" i="1"/>
  <c r="R4174" i="1"/>
  <c r="Q4174" i="1"/>
  <c r="P4174" i="1"/>
  <c r="O4174" i="1"/>
  <c r="R4173" i="1"/>
  <c r="Q4173" i="1"/>
  <c r="P4173" i="1"/>
  <c r="O4173" i="1"/>
  <c r="R4172" i="1"/>
  <c r="Q4172" i="1"/>
  <c r="P4172" i="1"/>
  <c r="O4172" i="1"/>
  <c r="R4171" i="1"/>
  <c r="Q4171" i="1"/>
  <c r="P4171" i="1"/>
  <c r="O4171" i="1"/>
  <c r="R4170" i="1"/>
  <c r="Q4170" i="1"/>
  <c r="P4170" i="1"/>
  <c r="O4170" i="1"/>
  <c r="R4169" i="1"/>
  <c r="Q4169" i="1"/>
  <c r="P4169" i="1"/>
  <c r="O4169" i="1"/>
  <c r="R4168" i="1"/>
  <c r="Q4168" i="1"/>
  <c r="P4168" i="1"/>
  <c r="O4168" i="1"/>
  <c r="R4167" i="1"/>
  <c r="Q4167" i="1"/>
  <c r="P4167" i="1"/>
  <c r="O4167" i="1"/>
  <c r="R4166" i="1"/>
  <c r="Q4166" i="1"/>
  <c r="P4166" i="1"/>
  <c r="O4166" i="1"/>
  <c r="R4165" i="1"/>
  <c r="Q4165" i="1"/>
  <c r="P4165" i="1"/>
  <c r="O4165" i="1"/>
  <c r="R4164" i="1"/>
  <c r="Q4164" i="1"/>
  <c r="P4164" i="1"/>
  <c r="O4164" i="1"/>
  <c r="R4163" i="1"/>
  <c r="Q4163" i="1"/>
  <c r="P4163" i="1"/>
  <c r="O4163" i="1"/>
  <c r="R4162" i="1"/>
  <c r="Q4162" i="1"/>
  <c r="P4162" i="1"/>
  <c r="O4162" i="1"/>
  <c r="R4161" i="1"/>
  <c r="Q4161" i="1"/>
  <c r="P4161" i="1"/>
  <c r="O4161" i="1"/>
  <c r="R4160" i="1"/>
  <c r="Q4160" i="1"/>
  <c r="P4160" i="1"/>
  <c r="O4160" i="1"/>
  <c r="R4159" i="1"/>
  <c r="Q4159" i="1"/>
  <c r="P4159" i="1"/>
  <c r="O4159" i="1"/>
  <c r="R4158" i="1"/>
  <c r="Q4158" i="1"/>
  <c r="P4158" i="1"/>
  <c r="O4158" i="1"/>
  <c r="R4157" i="1"/>
  <c r="Q4157" i="1"/>
  <c r="P4157" i="1"/>
  <c r="O4157" i="1"/>
  <c r="R4156" i="1"/>
  <c r="Q4156" i="1"/>
  <c r="P4156" i="1"/>
  <c r="O4156" i="1"/>
  <c r="R4155" i="1"/>
  <c r="Q4155" i="1"/>
  <c r="P4155" i="1"/>
  <c r="O4155" i="1"/>
  <c r="R4154" i="1"/>
  <c r="Q4154" i="1"/>
  <c r="P4154" i="1"/>
  <c r="O4154" i="1"/>
  <c r="R4153" i="1"/>
  <c r="Q4153" i="1"/>
  <c r="P4153" i="1"/>
  <c r="O4153" i="1"/>
  <c r="R4152" i="1"/>
  <c r="Q4152" i="1"/>
  <c r="P4152" i="1"/>
  <c r="O4152" i="1"/>
  <c r="R4151" i="1"/>
  <c r="Q4151" i="1"/>
  <c r="P4151" i="1"/>
  <c r="O4151" i="1"/>
  <c r="R4150" i="1"/>
  <c r="Q4150" i="1"/>
  <c r="P4150" i="1"/>
  <c r="O4150" i="1"/>
  <c r="R4149" i="1"/>
  <c r="Q4149" i="1"/>
  <c r="P4149" i="1"/>
  <c r="O4149" i="1"/>
  <c r="R4148" i="1"/>
  <c r="Q4148" i="1"/>
  <c r="P4148" i="1"/>
  <c r="O4148" i="1"/>
  <c r="R4147" i="1"/>
  <c r="Q4147" i="1"/>
  <c r="P4147" i="1"/>
  <c r="O4147" i="1"/>
  <c r="R4146" i="1"/>
  <c r="Q4146" i="1"/>
  <c r="P4146" i="1"/>
  <c r="O4146" i="1"/>
  <c r="R4145" i="1"/>
  <c r="Q4145" i="1"/>
  <c r="P4145" i="1"/>
  <c r="O4145" i="1"/>
  <c r="R4144" i="1"/>
  <c r="Q4144" i="1"/>
  <c r="P4144" i="1"/>
  <c r="O4144" i="1"/>
  <c r="R4143" i="1"/>
  <c r="Q4143" i="1"/>
  <c r="P4143" i="1"/>
  <c r="O4143" i="1"/>
  <c r="R4142" i="1"/>
  <c r="Q4142" i="1"/>
  <c r="P4142" i="1"/>
  <c r="O4142" i="1"/>
  <c r="R4141" i="1"/>
  <c r="Q4141" i="1"/>
  <c r="P4141" i="1"/>
  <c r="O4141" i="1"/>
  <c r="R4140" i="1"/>
  <c r="Q4140" i="1"/>
  <c r="P4140" i="1"/>
  <c r="O4140" i="1"/>
  <c r="R4139" i="1"/>
  <c r="Q4139" i="1"/>
  <c r="P4139" i="1"/>
  <c r="O4139" i="1"/>
  <c r="R4138" i="1"/>
  <c r="Q4138" i="1"/>
  <c r="P4138" i="1"/>
  <c r="O4138" i="1"/>
  <c r="R4137" i="1"/>
  <c r="Q4137" i="1"/>
  <c r="P4137" i="1"/>
  <c r="O4137" i="1"/>
  <c r="R4136" i="1"/>
  <c r="Q4136" i="1"/>
  <c r="P4136" i="1"/>
  <c r="O4136" i="1"/>
  <c r="R4135" i="1"/>
  <c r="Q4135" i="1"/>
  <c r="P4135" i="1"/>
  <c r="O4135" i="1"/>
  <c r="R4134" i="1"/>
  <c r="Q4134" i="1"/>
  <c r="P4134" i="1"/>
  <c r="O4134" i="1"/>
  <c r="R4133" i="1"/>
  <c r="Q4133" i="1"/>
  <c r="P4133" i="1"/>
  <c r="O4133" i="1"/>
  <c r="R4132" i="1"/>
  <c r="Q4132" i="1"/>
  <c r="P4132" i="1"/>
  <c r="O4132" i="1"/>
  <c r="R4131" i="1"/>
  <c r="Q4131" i="1"/>
  <c r="P4131" i="1"/>
  <c r="O4131" i="1"/>
  <c r="R4130" i="1"/>
  <c r="Q4130" i="1"/>
  <c r="P4130" i="1"/>
  <c r="O4130" i="1"/>
  <c r="R4129" i="1"/>
  <c r="Q4129" i="1"/>
  <c r="P4129" i="1"/>
  <c r="O4129" i="1"/>
  <c r="R4128" i="1"/>
  <c r="Q4128" i="1"/>
  <c r="P4128" i="1"/>
  <c r="O4128" i="1"/>
  <c r="R4127" i="1"/>
  <c r="Q4127" i="1"/>
  <c r="P4127" i="1"/>
  <c r="O4127" i="1"/>
  <c r="R4126" i="1"/>
  <c r="Q4126" i="1"/>
  <c r="P4126" i="1"/>
  <c r="O4126" i="1"/>
  <c r="R4125" i="1"/>
  <c r="Q4125" i="1"/>
  <c r="P4125" i="1"/>
  <c r="O4125" i="1"/>
  <c r="R4124" i="1"/>
  <c r="Q4124" i="1"/>
  <c r="P4124" i="1"/>
  <c r="O4124" i="1"/>
  <c r="R4123" i="1"/>
  <c r="Q4123" i="1"/>
  <c r="P4123" i="1"/>
  <c r="O4123" i="1"/>
  <c r="R4122" i="1"/>
  <c r="Q4122" i="1"/>
  <c r="P4122" i="1"/>
  <c r="O4122" i="1"/>
  <c r="R4121" i="1"/>
  <c r="Q4121" i="1"/>
  <c r="P4121" i="1"/>
  <c r="O4121" i="1"/>
  <c r="R4120" i="1"/>
  <c r="Q4120" i="1"/>
  <c r="P4120" i="1"/>
  <c r="O4120" i="1"/>
  <c r="R4119" i="1"/>
  <c r="Q4119" i="1"/>
  <c r="P4119" i="1"/>
  <c r="O4119" i="1"/>
  <c r="R4118" i="1"/>
  <c r="Q4118" i="1"/>
  <c r="P4118" i="1"/>
  <c r="O4118" i="1"/>
  <c r="R4117" i="1"/>
  <c r="Q4117" i="1"/>
  <c r="P4117" i="1"/>
  <c r="O4117" i="1"/>
  <c r="R4116" i="1"/>
  <c r="Q4116" i="1"/>
  <c r="P4116" i="1"/>
  <c r="O4116" i="1"/>
  <c r="R4115" i="1"/>
  <c r="Q4115" i="1"/>
  <c r="P4115" i="1"/>
  <c r="O4115" i="1"/>
  <c r="R4114" i="1"/>
  <c r="Q4114" i="1"/>
  <c r="P4114" i="1"/>
  <c r="O4114" i="1"/>
  <c r="R4113" i="1"/>
  <c r="Q4113" i="1"/>
  <c r="P4113" i="1"/>
  <c r="O4113" i="1"/>
  <c r="R4112" i="1"/>
  <c r="Q4112" i="1"/>
  <c r="P4112" i="1"/>
  <c r="O4112" i="1"/>
  <c r="R4111" i="1"/>
  <c r="Q4111" i="1"/>
  <c r="P4111" i="1"/>
  <c r="O4111" i="1"/>
  <c r="R4110" i="1"/>
  <c r="Q4110" i="1"/>
  <c r="P4110" i="1"/>
  <c r="O4110" i="1"/>
  <c r="R4109" i="1"/>
  <c r="Q4109" i="1"/>
  <c r="P4109" i="1"/>
  <c r="O4109" i="1"/>
  <c r="R4108" i="1"/>
  <c r="Q4108" i="1"/>
  <c r="P4108" i="1"/>
  <c r="O4108" i="1"/>
  <c r="R4107" i="1"/>
  <c r="Q4107" i="1"/>
  <c r="P4107" i="1"/>
  <c r="O4107" i="1"/>
  <c r="R4106" i="1"/>
  <c r="Q4106" i="1"/>
  <c r="P4106" i="1"/>
  <c r="O4106" i="1"/>
  <c r="R4105" i="1"/>
  <c r="Q4105" i="1"/>
  <c r="P4105" i="1"/>
  <c r="O4105" i="1"/>
  <c r="R4104" i="1"/>
  <c r="Q4104" i="1"/>
  <c r="P4104" i="1"/>
  <c r="O4104" i="1"/>
  <c r="R4103" i="1"/>
  <c r="Q4103" i="1"/>
  <c r="P4103" i="1"/>
  <c r="O4103" i="1"/>
  <c r="R4102" i="1"/>
  <c r="Q4102" i="1"/>
  <c r="P4102" i="1"/>
  <c r="O4102" i="1"/>
  <c r="R4101" i="1"/>
  <c r="Q4101" i="1"/>
  <c r="P4101" i="1"/>
  <c r="O4101" i="1"/>
  <c r="R4100" i="1"/>
  <c r="Q4100" i="1"/>
  <c r="P4100" i="1"/>
  <c r="O4100" i="1"/>
  <c r="R4099" i="1"/>
  <c r="Q4099" i="1"/>
  <c r="P4099" i="1"/>
  <c r="O4099" i="1"/>
  <c r="R4098" i="1"/>
  <c r="Q4098" i="1"/>
  <c r="P4098" i="1"/>
  <c r="O4098" i="1"/>
  <c r="R4097" i="1"/>
  <c r="Q4097" i="1"/>
  <c r="P4097" i="1"/>
  <c r="O4097" i="1"/>
  <c r="R4096" i="1"/>
  <c r="Q4096" i="1"/>
  <c r="P4096" i="1"/>
  <c r="O4096" i="1"/>
  <c r="R4095" i="1"/>
  <c r="Q4095" i="1"/>
  <c r="P4095" i="1"/>
  <c r="O4095" i="1"/>
  <c r="R4094" i="1"/>
  <c r="Q4094" i="1"/>
  <c r="P4094" i="1"/>
  <c r="O4094" i="1"/>
  <c r="R4093" i="1"/>
  <c r="Q4093" i="1"/>
  <c r="P4093" i="1"/>
  <c r="O4093" i="1"/>
  <c r="R4092" i="1"/>
  <c r="Q4092" i="1"/>
  <c r="P4092" i="1"/>
  <c r="O4092" i="1"/>
  <c r="R4091" i="1"/>
  <c r="Q4091" i="1"/>
  <c r="P4091" i="1"/>
  <c r="O4091" i="1"/>
  <c r="R4090" i="1"/>
  <c r="Q4090" i="1"/>
  <c r="P4090" i="1"/>
  <c r="O4090" i="1"/>
  <c r="R4089" i="1"/>
  <c r="Q4089" i="1"/>
  <c r="P4089" i="1"/>
  <c r="O4089" i="1"/>
  <c r="R4088" i="1"/>
  <c r="Q4088" i="1"/>
  <c r="P4088" i="1"/>
  <c r="O4088" i="1"/>
  <c r="R4087" i="1"/>
  <c r="Q4087" i="1"/>
  <c r="P4087" i="1"/>
  <c r="O4087" i="1"/>
  <c r="R4086" i="1"/>
  <c r="Q4086" i="1"/>
  <c r="P4086" i="1"/>
  <c r="O4086" i="1"/>
  <c r="R4085" i="1"/>
  <c r="Q4085" i="1"/>
  <c r="P4085" i="1"/>
  <c r="O4085" i="1"/>
  <c r="R4084" i="1"/>
  <c r="Q4084" i="1"/>
  <c r="P4084" i="1"/>
  <c r="O4084" i="1"/>
  <c r="R4083" i="1"/>
  <c r="Q4083" i="1"/>
  <c r="P4083" i="1"/>
  <c r="O4083" i="1"/>
  <c r="R4082" i="1"/>
  <c r="Q4082" i="1"/>
  <c r="P4082" i="1"/>
  <c r="O4082" i="1"/>
  <c r="R4081" i="1"/>
  <c r="Q4081" i="1"/>
  <c r="P4081" i="1"/>
  <c r="O4081" i="1"/>
  <c r="R4080" i="1"/>
  <c r="Q4080" i="1"/>
  <c r="P4080" i="1"/>
  <c r="O4080" i="1"/>
  <c r="R4079" i="1"/>
  <c r="Q4079" i="1"/>
  <c r="P4079" i="1"/>
  <c r="O4079" i="1"/>
  <c r="R4078" i="1"/>
  <c r="Q4078" i="1"/>
  <c r="P4078" i="1"/>
  <c r="O4078" i="1"/>
  <c r="R4077" i="1"/>
  <c r="Q4077" i="1"/>
  <c r="P4077" i="1"/>
  <c r="O4077" i="1"/>
  <c r="R4076" i="1"/>
  <c r="Q4076" i="1"/>
  <c r="P4076" i="1"/>
  <c r="O4076" i="1"/>
  <c r="R4075" i="1"/>
  <c r="Q4075" i="1"/>
  <c r="P4075" i="1"/>
  <c r="O4075" i="1"/>
  <c r="R4074" i="1"/>
  <c r="Q4074" i="1"/>
  <c r="P4074" i="1"/>
  <c r="O4074" i="1"/>
  <c r="R4073" i="1"/>
  <c r="Q4073" i="1"/>
  <c r="P4073" i="1"/>
  <c r="O4073" i="1"/>
  <c r="R4072" i="1"/>
  <c r="Q4072" i="1"/>
  <c r="P4072" i="1"/>
  <c r="O4072" i="1"/>
  <c r="R4071" i="1"/>
  <c r="Q4071" i="1"/>
  <c r="P4071" i="1"/>
  <c r="O4071" i="1"/>
  <c r="R4070" i="1"/>
  <c r="Q4070" i="1"/>
  <c r="P4070" i="1"/>
  <c r="O4070" i="1"/>
  <c r="R4069" i="1"/>
  <c r="Q4069" i="1"/>
  <c r="P4069" i="1"/>
  <c r="O4069" i="1"/>
  <c r="R4068" i="1"/>
  <c r="Q4068" i="1"/>
  <c r="P4068" i="1"/>
  <c r="O4068" i="1"/>
  <c r="R4067" i="1"/>
  <c r="Q4067" i="1"/>
  <c r="P4067" i="1"/>
  <c r="O4067" i="1"/>
  <c r="R4066" i="1"/>
  <c r="Q4066" i="1"/>
  <c r="P4066" i="1"/>
  <c r="O4066" i="1"/>
  <c r="R4065" i="1"/>
  <c r="Q4065" i="1"/>
  <c r="P4065" i="1"/>
  <c r="O4065" i="1"/>
  <c r="R4064" i="1"/>
  <c r="Q4064" i="1"/>
  <c r="P4064" i="1"/>
  <c r="O4064" i="1"/>
  <c r="R4063" i="1"/>
  <c r="Q4063" i="1"/>
  <c r="P4063" i="1"/>
  <c r="O4063" i="1"/>
  <c r="R4062" i="1"/>
  <c r="Q4062" i="1"/>
  <c r="P4062" i="1"/>
  <c r="O4062" i="1"/>
  <c r="R4061" i="1"/>
  <c r="Q4061" i="1"/>
  <c r="P4061" i="1"/>
  <c r="O4061" i="1"/>
  <c r="R4060" i="1"/>
  <c r="Q4060" i="1"/>
  <c r="P4060" i="1"/>
  <c r="O4060" i="1"/>
  <c r="R4059" i="1"/>
  <c r="Q4059" i="1"/>
  <c r="P4059" i="1"/>
  <c r="O4059" i="1"/>
  <c r="R4058" i="1"/>
  <c r="Q4058" i="1"/>
  <c r="P4058" i="1"/>
  <c r="O4058" i="1"/>
  <c r="R4057" i="1"/>
  <c r="Q4057" i="1"/>
  <c r="P4057" i="1"/>
  <c r="O4057" i="1"/>
  <c r="R4056" i="1"/>
  <c r="Q4056" i="1"/>
  <c r="P4056" i="1"/>
  <c r="O4056" i="1"/>
  <c r="R4055" i="1"/>
  <c r="Q4055" i="1"/>
  <c r="P4055" i="1"/>
  <c r="O4055" i="1"/>
  <c r="R4054" i="1"/>
  <c r="Q4054" i="1"/>
  <c r="P4054" i="1"/>
  <c r="O4054" i="1"/>
  <c r="R4053" i="1"/>
  <c r="Q4053" i="1"/>
  <c r="P4053" i="1"/>
  <c r="O4053" i="1"/>
  <c r="R4052" i="1"/>
  <c r="Q4052" i="1"/>
  <c r="P4052" i="1"/>
  <c r="O4052" i="1"/>
  <c r="R4051" i="1"/>
  <c r="Q4051" i="1"/>
  <c r="P4051" i="1"/>
  <c r="O4051" i="1"/>
  <c r="R4050" i="1"/>
  <c r="Q4050" i="1"/>
  <c r="P4050" i="1"/>
  <c r="O4050" i="1"/>
  <c r="R4049" i="1"/>
  <c r="Q4049" i="1"/>
  <c r="P4049" i="1"/>
  <c r="O4049" i="1"/>
  <c r="R4048" i="1"/>
  <c r="Q4048" i="1"/>
  <c r="P4048" i="1"/>
  <c r="O4048" i="1"/>
  <c r="R4047" i="1"/>
  <c r="Q4047" i="1"/>
  <c r="P4047" i="1"/>
  <c r="O4047" i="1"/>
  <c r="R4046" i="1"/>
  <c r="Q4046" i="1"/>
  <c r="P4046" i="1"/>
  <c r="O4046" i="1"/>
  <c r="R4045" i="1"/>
  <c r="Q4045" i="1"/>
  <c r="P4045" i="1"/>
  <c r="O4045" i="1"/>
  <c r="R4044" i="1"/>
  <c r="Q4044" i="1"/>
  <c r="P4044" i="1"/>
  <c r="O4044" i="1"/>
  <c r="R4043" i="1"/>
  <c r="Q4043" i="1"/>
  <c r="P4043" i="1"/>
  <c r="O4043" i="1"/>
  <c r="R4042" i="1"/>
  <c r="Q4042" i="1"/>
  <c r="P4042" i="1"/>
  <c r="O4042" i="1"/>
  <c r="R4041" i="1"/>
  <c r="Q4041" i="1"/>
  <c r="P4041" i="1"/>
  <c r="O4041" i="1"/>
  <c r="R4040" i="1"/>
  <c r="Q4040" i="1"/>
  <c r="P4040" i="1"/>
  <c r="O4040" i="1"/>
  <c r="R4039" i="1"/>
  <c r="Q4039" i="1"/>
  <c r="P4039" i="1"/>
  <c r="O4039" i="1"/>
  <c r="R4038" i="1"/>
  <c r="Q4038" i="1"/>
  <c r="P4038" i="1"/>
  <c r="O4038" i="1"/>
  <c r="R4037" i="1"/>
  <c r="Q4037" i="1"/>
  <c r="P4037" i="1"/>
  <c r="O4037" i="1"/>
  <c r="R4036" i="1"/>
  <c r="Q4036" i="1"/>
  <c r="P4036" i="1"/>
  <c r="O4036" i="1"/>
  <c r="R4035" i="1"/>
  <c r="Q4035" i="1"/>
  <c r="P4035" i="1"/>
  <c r="O4035" i="1"/>
  <c r="R4034" i="1"/>
  <c r="Q4034" i="1"/>
  <c r="P4034" i="1"/>
  <c r="O4034" i="1"/>
  <c r="R4033" i="1"/>
  <c r="Q4033" i="1"/>
  <c r="P4033" i="1"/>
  <c r="O4033" i="1"/>
  <c r="R4032" i="1"/>
  <c r="Q4032" i="1"/>
  <c r="P4032" i="1"/>
  <c r="O4032" i="1"/>
  <c r="R4031" i="1"/>
  <c r="Q4031" i="1"/>
  <c r="P4031" i="1"/>
  <c r="O4031" i="1"/>
  <c r="R4030" i="1"/>
  <c r="Q4030" i="1"/>
  <c r="P4030" i="1"/>
  <c r="O4030" i="1"/>
  <c r="R4029" i="1"/>
  <c r="Q4029" i="1"/>
  <c r="P4029" i="1"/>
  <c r="O4029" i="1"/>
  <c r="R4028" i="1"/>
  <c r="Q4028" i="1"/>
  <c r="P4028" i="1"/>
  <c r="O4028" i="1"/>
  <c r="R4027" i="1"/>
  <c r="Q4027" i="1"/>
  <c r="P4027" i="1"/>
  <c r="O4027" i="1"/>
  <c r="R4026" i="1"/>
  <c r="Q4026" i="1"/>
  <c r="P4026" i="1"/>
  <c r="O4026" i="1"/>
  <c r="R4025" i="1"/>
  <c r="Q4025" i="1"/>
  <c r="P4025" i="1"/>
  <c r="O4025" i="1"/>
  <c r="R4024" i="1"/>
  <c r="Q4024" i="1"/>
  <c r="P4024" i="1"/>
  <c r="O4024" i="1"/>
  <c r="R4023" i="1"/>
  <c r="Q4023" i="1"/>
  <c r="P4023" i="1"/>
  <c r="O4023" i="1"/>
  <c r="R4022" i="1"/>
  <c r="Q4022" i="1"/>
  <c r="P4022" i="1"/>
  <c r="O4022" i="1"/>
  <c r="R4021" i="1"/>
  <c r="Q4021" i="1"/>
  <c r="P4021" i="1"/>
  <c r="O4021" i="1"/>
  <c r="R4020" i="1"/>
  <c r="Q4020" i="1"/>
  <c r="P4020" i="1"/>
  <c r="O4020" i="1"/>
  <c r="R4019" i="1"/>
  <c r="Q4019" i="1"/>
  <c r="P4019" i="1"/>
  <c r="O4019" i="1"/>
  <c r="R4018" i="1"/>
  <c r="Q4018" i="1"/>
  <c r="P4018" i="1"/>
  <c r="O4018" i="1"/>
  <c r="R4017" i="1"/>
  <c r="Q4017" i="1"/>
  <c r="P4017" i="1"/>
  <c r="O4017" i="1"/>
  <c r="R4016" i="1"/>
  <c r="Q4016" i="1"/>
  <c r="P4016" i="1"/>
  <c r="O4016" i="1"/>
  <c r="R4015" i="1"/>
  <c r="Q4015" i="1"/>
  <c r="P4015" i="1"/>
  <c r="O4015" i="1"/>
  <c r="R4014" i="1"/>
  <c r="Q4014" i="1"/>
  <c r="P4014" i="1"/>
  <c r="O4014" i="1"/>
  <c r="R4013" i="1"/>
  <c r="Q4013" i="1"/>
  <c r="P4013" i="1"/>
  <c r="O4013" i="1"/>
  <c r="R4012" i="1"/>
  <c r="Q4012" i="1"/>
  <c r="P4012" i="1"/>
  <c r="O4012" i="1"/>
  <c r="R4011" i="1"/>
  <c r="Q4011" i="1"/>
  <c r="P4011" i="1"/>
  <c r="O4011" i="1"/>
  <c r="R4010" i="1"/>
  <c r="Q4010" i="1"/>
  <c r="P4010" i="1"/>
  <c r="O4010" i="1"/>
  <c r="R4009" i="1"/>
  <c r="Q4009" i="1"/>
  <c r="P4009" i="1"/>
  <c r="O4009" i="1"/>
  <c r="R4008" i="1"/>
  <c r="Q4008" i="1"/>
  <c r="P4008" i="1"/>
  <c r="O4008" i="1"/>
  <c r="R4007" i="1"/>
  <c r="Q4007" i="1"/>
  <c r="P4007" i="1"/>
  <c r="O4007" i="1"/>
  <c r="R4006" i="1"/>
  <c r="Q4006" i="1"/>
  <c r="P4006" i="1"/>
  <c r="O4006" i="1"/>
  <c r="R4005" i="1"/>
  <c r="Q4005" i="1"/>
  <c r="P4005" i="1"/>
  <c r="O4005" i="1"/>
  <c r="R4004" i="1"/>
  <c r="Q4004" i="1"/>
  <c r="P4004" i="1"/>
  <c r="O4004" i="1"/>
  <c r="R4003" i="1"/>
  <c r="Q4003" i="1"/>
  <c r="P4003" i="1"/>
  <c r="O4003" i="1"/>
  <c r="R4002" i="1"/>
  <c r="Q4002" i="1"/>
  <c r="P4002" i="1"/>
  <c r="O4002" i="1"/>
  <c r="R4001" i="1"/>
  <c r="Q4001" i="1"/>
  <c r="P4001" i="1"/>
  <c r="O4001" i="1"/>
  <c r="R4000" i="1"/>
  <c r="Q4000" i="1"/>
  <c r="P4000" i="1"/>
  <c r="O4000" i="1"/>
  <c r="R3999" i="1"/>
  <c r="Q3999" i="1"/>
  <c r="P3999" i="1"/>
  <c r="O3999" i="1"/>
  <c r="R3998" i="1"/>
  <c r="Q3998" i="1"/>
  <c r="P3998" i="1"/>
  <c r="O3998" i="1"/>
  <c r="R3997" i="1"/>
  <c r="Q3997" i="1"/>
  <c r="P3997" i="1"/>
  <c r="O3997" i="1"/>
  <c r="R3996" i="1"/>
  <c r="Q3996" i="1"/>
  <c r="P3996" i="1"/>
  <c r="O3996" i="1"/>
  <c r="R3995" i="1"/>
  <c r="Q3995" i="1"/>
  <c r="P3995" i="1"/>
  <c r="O3995" i="1"/>
  <c r="R3994" i="1"/>
  <c r="Q3994" i="1"/>
  <c r="P3994" i="1"/>
  <c r="O3994" i="1"/>
  <c r="R3993" i="1"/>
  <c r="Q3993" i="1"/>
  <c r="P3993" i="1"/>
  <c r="O3993" i="1"/>
  <c r="R3992" i="1"/>
  <c r="Q3992" i="1"/>
  <c r="P3992" i="1"/>
  <c r="O3992" i="1"/>
  <c r="R3991" i="1"/>
  <c r="Q3991" i="1"/>
  <c r="P3991" i="1"/>
  <c r="O3991" i="1"/>
  <c r="R3990" i="1"/>
  <c r="Q3990" i="1"/>
  <c r="P3990" i="1"/>
  <c r="O3990" i="1"/>
  <c r="R3989" i="1"/>
  <c r="Q3989" i="1"/>
  <c r="P3989" i="1"/>
  <c r="O3989" i="1"/>
  <c r="R3988" i="1"/>
  <c r="Q3988" i="1"/>
  <c r="P3988" i="1"/>
  <c r="O3988" i="1"/>
  <c r="R3987" i="1"/>
  <c r="Q3987" i="1"/>
  <c r="P3987" i="1"/>
  <c r="O3987" i="1"/>
  <c r="R3986" i="1"/>
  <c r="Q3986" i="1"/>
  <c r="P3986" i="1"/>
  <c r="O3986" i="1"/>
  <c r="R3985" i="1"/>
  <c r="Q3985" i="1"/>
  <c r="P3985" i="1"/>
  <c r="O3985" i="1"/>
  <c r="R3984" i="1"/>
  <c r="Q3984" i="1"/>
  <c r="P3984" i="1"/>
  <c r="O3984" i="1"/>
  <c r="R3983" i="1"/>
  <c r="Q3983" i="1"/>
  <c r="P3983" i="1"/>
  <c r="O3983" i="1"/>
  <c r="R3982" i="1"/>
  <c r="Q3982" i="1"/>
  <c r="P3982" i="1"/>
  <c r="O3982" i="1"/>
  <c r="R3981" i="1"/>
  <c r="Q3981" i="1"/>
  <c r="P3981" i="1"/>
  <c r="O3981" i="1"/>
  <c r="R3980" i="1"/>
  <c r="Q3980" i="1"/>
  <c r="P3980" i="1"/>
  <c r="O3980" i="1"/>
  <c r="R3979" i="1"/>
  <c r="Q3979" i="1"/>
  <c r="P3979" i="1"/>
  <c r="O3979" i="1"/>
  <c r="R3978" i="1"/>
  <c r="Q3978" i="1"/>
  <c r="P3978" i="1"/>
  <c r="O3978" i="1"/>
  <c r="R3977" i="1"/>
  <c r="Q3977" i="1"/>
  <c r="P3977" i="1"/>
  <c r="O3977" i="1"/>
  <c r="R3976" i="1"/>
  <c r="Q3976" i="1"/>
  <c r="P3976" i="1"/>
  <c r="O3976" i="1"/>
  <c r="R3975" i="1"/>
  <c r="Q3975" i="1"/>
  <c r="P3975" i="1"/>
  <c r="O3975" i="1"/>
  <c r="R3974" i="1"/>
  <c r="Q3974" i="1"/>
  <c r="P3974" i="1"/>
  <c r="O3974" i="1"/>
  <c r="R3973" i="1"/>
  <c r="Q3973" i="1"/>
  <c r="P3973" i="1"/>
  <c r="O3973" i="1"/>
  <c r="R3972" i="1"/>
  <c r="Q3972" i="1"/>
  <c r="P3972" i="1"/>
  <c r="O3972" i="1"/>
  <c r="R3971" i="1"/>
  <c r="Q3971" i="1"/>
  <c r="P3971" i="1"/>
  <c r="O3971" i="1"/>
  <c r="R3970" i="1"/>
  <c r="Q3970" i="1"/>
  <c r="P3970" i="1"/>
  <c r="O3970" i="1"/>
  <c r="R3969" i="1"/>
  <c r="Q3969" i="1"/>
  <c r="P3969" i="1"/>
  <c r="O3969" i="1"/>
  <c r="R3968" i="1"/>
  <c r="Q3968" i="1"/>
  <c r="P3968" i="1"/>
  <c r="O3968" i="1"/>
  <c r="R3967" i="1"/>
  <c r="Q3967" i="1"/>
  <c r="P3967" i="1"/>
  <c r="O3967" i="1"/>
  <c r="R3966" i="1"/>
  <c r="Q3966" i="1"/>
  <c r="P3966" i="1"/>
  <c r="O3966" i="1"/>
  <c r="R3965" i="1"/>
  <c r="Q3965" i="1"/>
  <c r="P3965" i="1"/>
  <c r="O3965" i="1"/>
  <c r="R3964" i="1"/>
  <c r="Q3964" i="1"/>
  <c r="P3964" i="1"/>
  <c r="O3964" i="1"/>
  <c r="R3963" i="1"/>
  <c r="Q3963" i="1"/>
  <c r="P3963" i="1"/>
  <c r="O3963" i="1"/>
  <c r="R3962" i="1"/>
  <c r="Q3962" i="1"/>
  <c r="P3962" i="1"/>
  <c r="O3962" i="1"/>
  <c r="R3961" i="1"/>
  <c r="Q3961" i="1"/>
  <c r="P3961" i="1"/>
  <c r="O3961" i="1"/>
  <c r="R3960" i="1"/>
  <c r="Q3960" i="1"/>
  <c r="P3960" i="1"/>
  <c r="O3960" i="1"/>
  <c r="R3959" i="1"/>
  <c r="Q3959" i="1"/>
  <c r="P3959" i="1"/>
  <c r="O3959" i="1"/>
  <c r="R3958" i="1"/>
  <c r="Q3958" i="1"/>
  <c r="P3958" i="1"/>
  <c r="O3958" i="1"/>
  <c r="R3957" i="1"/>
  <c r="Q3957" i="1"/>
  <c r="P3957" i="1"/>
  <c r="O3957" i="1"/>
  <c r="R3956" i="1"/>
  <c r="Q3956" i="1"/>
  <c r="P3956" i="1"/>
  <c r="O3956" i="1"/>
  <c r="R3955" i="1"/>
  <c r="Q3955" i="1"/>
  <c r="P3955" i="1"/>
  <c r="O3955" i="1"/>
  <c r="R3954" i="1"/>
  <c r="Q3954" i="1"/>
  <c r="P3954" i="1"/>
  <c r="O3954" i="1"/>
  <c r="R3953" i="1"/>
  <c r="Q3953" i="1"/>
  <c r="P3953" i="1"/>
  <c r="O3953" i="1"/>
  <c r="R3952" i="1"/>
  <c r="Q3952" i="1"/>
  <c r="P3952" i="1"/>
  <c r="O3952" i="1"/>
  <c r="R3951" i="1"/>
  <c r="Q3951" i="1"/>
  <c r="P3951" i="1"/>
  <c r="O3951" i="1"/>
  <c r="R3950" i="1"/>
  <c r="Q3950" i="1"/>
  <c r="P3950" i="1"/>
  <c r="O3950" i="1"/>
  <c r="R3949" i="1"/>
  <c r="Q3949" i="1"/>
  <c r="P3949" i="1"/>
  <c r="O3949" i="1"/>
  <c r="R3948" i="1"/>
  <c r="Q3948" i="1"/>
  <c r="P3948" i="1"/>
  <c r="O3948" i="1"/>
  <c r="R3947" i="1"/>
  <c r="Q3947" i="1"/>
  <c r="P3947" i="1"/>
  <c r="O3947" i="1"/>
  <c r="R3946" i="1"/>
  <c r="Q3946" i="1"/>
  <c r="P3946" i="1"/>
  <c r="O3946" i="1"/>
  <c r="R3945" i="1"/>
  <c r="Q3945" i="1"/>
  <c r="P3945" i="1"/>
  <c r="O3945" i="1"/>
  <c r="R3944" i="1"/>
  <c r="Q3944" i="1"/>
  <c r="P3944" i="1"/>
  <c r="O3944" i="1"/>
  <c r="R3943" i="1"/>
  <c r="Q3943" i="1"/>
  <c r="P3943" i="1"/>
  <c r="O3943" i="1"/>
  <c r="R3942" i="1"/>
  <c r="Q3942" i="1"/>
  <c r="P3942" i="1"/>
  <c r="O3942" i="1"/>
  <c r="R3941" i="1"/>
  <c r="Q3941" i="1"/>
  <c r="P3941" i="1"/>
  <c r="O3941" i="1"/>
  <c r="R3940" i="1"/>
  <c r="Q3940" i="1"/>
  <c r="P3940" i="1"/>
  <c r="O3940" i="1"/>
  <c r="R3939" i="1"/>
  <c r="Q3939" i="1"/>
  <c r="P3939" i="1"/>
  <c r="O3939" i="1"/>
  <c r="R3938" i="1"/>
  <c r="Q3938" i="1"/>
  <c r="P3938" i="1"/>
  <c r="O3938" i="1"/>
  <c r="R3937" i="1"/>
  <c r="Q3937" i="1"/>
  <c r="P3937" i="1"/>
  <c r="O3937" i="1"/>
  <c r="R3936" i="1"/>
  <c r="Q3936" i="1"/>
  <c r="P3936" i="1"/>
  <c r="O3936" i="1"/>
  <c r="R3935" i="1"/>
  <c r="Q3935" i="1"/>
  <c r="P3935" i="1"/>
  <c r="O3935" i="1"/>
  <c r="R3934" i="1"/>
  <c r="Q3934" i="1"/>
  <c r="P3934" i="1"/>
  <c r="O3934" i="1"/>
  <c r="R3933" i="1"/>
  <c r="Q3933" i="1"/>
  <c r="P3933" i="1"/>
  <c r="O3933" i="1"/>
  <c r="R3932" i="1"/>
  <c r="Q3932" i="1"/>
  <c r="P3932" i="1"/>
  <c r="O3932" i="1"/>
  <c r="R3931" i="1"/>
  <c r="Q3931" i="1"/>
  <c r="P3931" i="1"/>
  <c r="O3931" i="1"/>
  <c r="R3930" i="1"/>
  <c r="Q3930" i="1"/>
  <c r="P3930" i="1"/>
  <c r="O3930" i="1"/>
  <c r="R3929" i="1"/>
  <c r="Q3929" i="1"/>
  <c r="P3929" i="1"/>
  <c r="O3929" i="1"/>
  <c r="R3928" i="1"/>
  <c r="Q3928" i="1"/>
  <c r="P3928" i="1"/>
  <c r="O3928" i="1"/>
  <c r="R3927" i="1"/>
  <c r="Q3927" i="1"/>
  <c r="P3927" i="1"/>
  <c r="O3927" i="1"/>
  <c r="R3926" i="1"/>
  <c r="Q3926" i="1"/>
  <c r="P3926" i="1"/>
  <c r="O3926" i="1"/>
  <c r="R3925" i="1"/>
  <c r="Q3925" i="1"/>
  <c r="P3925" i="1"/>
  <c r="O3925" i="1"/>
  <c r="R3924" i="1"/>
  <c r="Q3924" i="1"/>
  <c r="P3924" i="1"/>
  <c r="O3924" i="1"/>
  <c r="R3923" i="1"/>
  <c r="Q3923" i="1"/>
  <c r="P3923" i="1"/>
  <c r="O3923" i="1"/>
  <c r="R3922" i="1"/>
  <c r="Q3922" i="1"/>
  <c r="P3922" i="1"/>
  <c r="O3922" i="1"/>
  <c r="R3921" i="1"/>
  <c r="Q3921" i="1"/>
  <c r="P3921" i="1"/>
  <c r="O3921" i="1"/>
  <c r="R3920" i="1"/>
  <c r="Q3920" i="1"/>
  <c r="P3920" i="1"/>
  <c r="O3920" i="1"/>
  <c r="R3919" i="1"/>
  <c r="Q3919" i="1"/>
  <c r="P3919" i="1"/>
  <c r="O3919" i="1"/>
  <c r="R3918" i="1"/>
  <c r="Q3918" i="1"/>
  <c r="P3918" i="1"/>
  <c r="O3918" i="1"/>
  <c r="R3917" i="1"/>
  <c r="Q3917" i="1"/>
  <c r="P3917" i="1"/>
  <c r="O3917" i="1"/>
  <c r="R3916" i="1"/>
  <c r="Q3916" i="1"/>
  <c r="P3916" i="1"/>
  <c r="O3916" i="1"/>
  <c r="R3915" i="1"/>
  <c r="Q3915" i="1"/>
  <c r="P3915" i="1"/>
  <c r="O3915" i="1"/>
  <c r="R3914" i="1"/>
  <c r="Q3914" i="1"/>
  <c r="P3914" i="1"/>
  <c r="O3914" i="1"/>
  <c r="R3913" i="1"/>
  <c r="Q3913" i="1"/>
  <c r="P3913" i="1"/>
  <c r="O3913" i="1"/>
  <c r="R3912" i="1"/>
  <c r="Q3912" i="1"/>
  <c r="P3912" i="1"/>
  <c r="O3912" i="1"/>
  <c r="R3911" i="1"/>
  <c r="Q3911" i="1"/>
  <c r="P3911" i="1"/>
  <c r="O3911" i="1"/>
  <c r="R3910" i="1"/>
  <c r="Q3910" i="1"/>
  <c r="P3910" i="1"/>
  <c r="O3910" i="1"/>
  <c r="R3909" i="1"/>
  <c r="Q3909" i="1"/>
  <c r="P3909" i="1"/>
  <c r="O3909" i="1"/>
  <c r="R3908" i="1"/>
  <c r="Q3908" i="1"/>
  <c r="P3908" i="1"/>
  <c r="O3908" i="1"/>
  <c r="R3907" i="1"/>
  <c r="Q3907" i="1"/>
  <c r="P3907" i="1"/>
  <c r="O3907" i="1"/>
  <c r="R3906" i="1"/>
  <c r="Q3906" i="1"/>
  <c r="P3906" i="1"/>
  <c r="O3906" i="1"/>
  <c r="R3905" i="1"/>
  <c r="Q3905" i="1"/>
  <c r="P3905" i="1"/>
  <c r="O3905" i="1"/>
  <c r="R3904" i="1"/>
  <c r="Q3904" i="1"/>
  <c r="P3904" i="1"/>
  <c r="O3904" i="1"/>
  <c r="R3903" i="1"/>
  <c r="Q3903" i="1"/>
  <c r="P3903" i="1"/>
  <c r="O3903" i="1"/>
  <c r="R3902" i="1"/>
  <c r="Q3902" i="1"/>
  <c r="P3902" i="1"/>
  <c r="O3902" i="1"/>
  <c r="R3901" i="1"/>
  <c r="Q3901" i="1"/>
  <c r="P3901" i="1"/>
  <c r="O3901" i="1"/>
  <c r="R3900" i="1"/>
  <c r="Q3900" i="1"/>
  <c r="P3900" i="1"/>
  <c r="O3900" i="1"/>
  <c r="R3899" i="1"/>
  <c r="Q3899" i="1"/>
  <c r="P3899" i="1"/>
  <c r="O3899" i="1"/>
  <c r="R3898" i="1"/>
  <c r="Q3898" i="1"/>
  <c r="P3898" i="1"/>
  <c r="O3898" i="1"/>
  <c r="R3897" i="1"/>
  <c r="Q3897" i="1"/>
  <c r="P3897" i="1"/>
  <c r="O3897" i="1"/>
  <c r="R3896" i="1"/>
  <c r="Q3896" i="1"/>
  <c r="P3896" i="1"/>
  <c r="O3896" i="1"/>
  <c r="R3895" i="1"/>
  <c r="Q3895" i="1"/>
  <c r="P3895" i="1"/>
  <c r="O3895" i="1"/>
  <c r="R3894" i="1"/>
  <c r="Q3894" i="1"/>
  <c r="P3894" i="1"/>
  <c r="O3894" i="1"/>
  <c r="R3893" i="1"/>
  <c r="Q3893" i="1"/>
  <c r="P3893" i="1"/>
  <c r="O3893" i="1"/>
  <c r="R3892" i="1"/>
  <c r="Q3892" i="1"/>
  <c r="P3892" i="1"/>
  <c r="O3892" i="1"/>
  <c r="R3891" i="1"/>
  <c r="Q3891" i="1"/>
  <c r="P3891" i="1"/>
  <c r="O3891" i="1"/>
  <c r="R3890" i="1"/>
  <c r="Q3890" i="1"/>
  <c r="P3890" i="1"/>
  <c r="O3890" i="1"/>
  <c r="R3889" i="1"/>
  <c r="Q3889" i="1"/>
  <c r="P3889" i="1"/>
  <c r="O3889" i="1"/>
  <c r="R3888" i="1"/>
  <c r="Q3888" i="1"/>
  <c r="P3888" i="1"/>
  <c r="O3888" i="1"/>
  <c r="R3887" i="1"/>
  <c r="Q3887" i="1"/>
  <c r="P3887" i="1"/>
  <c r="O3887" i="1"/>
  <c r="R3886" i="1"/>
  <c r="Q3886" i="1"/>
  <c r="P3886" i="1"/>
  <c r="O3886" i="1"/>
  <c r="R3885" i="1"/>
  <c r="Q3885" i="1"/>
  <c r="P3885" i="1"/>
  <c r="O3885" i="1"/>
  <c r="R3884" i="1"/>
  <c r="Q3884" i="1"/>
  <c r="P3884" i="1"/>
  <c r="O3884" i="1"/>
  <c r="R3883" i="1"/>
  <c r="Q3883" i="1"/>
  <c r="P3883" i="1"/>
  <c r="O3883" i="1"/>
  <c r="R3882" i="1"/>
  <c r="Q3882" i="1"/>
  <c r="P3882" i="1"/>
  <c r="O3882" i="1"/>
  <c r="R3881" i="1"/>
  <c r="Q3881" i="1"/>
  <c r="P3881" i="1"/>
  <c r="O3881" i="1"/>
  <c r="R3880" i="1"/>
  <c r="Q3880" i="1"/>
  <c r="P3880" i="1"/>
  <c r="O3880" i="1"/>
  <c r="R3879" i="1"/>
  <c r="Q3879" i="1"/>
  <c r="P3879" i="1"/>
  <c r="O3879" i="1"/>
  <c r="R3878" i="1"/>
  <c r="Q3878" i="1"/>
  <c r="P3878" i="1"/>
  <c r="O3878" i="1"/>
  <c r="R3877" i="1"/>
  <c r="Q3877" i="1"/>
  <c r="P3877" i="1"/>
  <c r="O3877" i="1"/>
  <c r="R3876" i="1"/>
  <c r="Q3876" i="1"/>
  <c r="P3876" i="1"/>
  <c r="O3876" i="1"/>
  <c r="R3875" i="1"/>
  <c r="Q3875" i="1"/>
  <c r="P3875" i="1"/>
  <c r="O3875" i="1"/>
  <c r="R3874" i="1"/>
  <c r="Q3874" i="1"/>
  <c r="P3874" i="1"/>
  <c r="O3874" i="1"/>
  <c r="R3873" i="1"/>
  <c r="Q3873" i="1"/>
  <c r="P3873" i="1"/>
  <c r="O3873" i="1"/>
  <c r="R3872" i="1"/>
  <c r="Q3872" i="1"/>
  <c r="P3872" i="1"/>
  <c r="O3872" i="1"/>
  <c r="R3871" i="1"/>
  <c r="Q3871" i="1"/>
  <c r="P3871" i="1"/>
  <c r="O3871" i="1"/>
  <c r="R3870" i="1"/>
  <c r="Q3870" i="1"/>
  <c r="P3870" i="1"/>
  <c r="O3870" i="1"/>
  <c r="R3869" i="1"/>
  <c r="Q3869" i="1"/>
  <c r="P3869" i="1"/>
  <c r="O3869" i="1"/>
  <c r="R3868" i="1"/>
  <c r="Q3868" i="1"/>
  <c r="P3868" i="1"/>
  <c r="O3868" i="1"/>
  <c r="R3867" i="1"/>
  <c r="Q3867" i="1"/>
  <c r="P3867" i="1"/>
  <c r="O3867" i="1"/>
  <c r="R3866" i="1"/>
  <c r="Q3866" i="1"/>
  <c r="P3866" i="1"/>
  <c r="O3866" i="1"/>
  <c r="R3865" i="1"/>
  <c r="Q3865" i="1"/>
  <c r="P3865" i="1"/>
  <c r="O3865" i="1"/>
  <c r="R3864" i="1"/>
  <c r="Q3864" i="1"/>
  <c r="P3864" i="1"/>
  <c r="O3864" i="1"/>
  <c r="R3863" i="1"/>
  <c r="Q3863" i="1"/>
  <c r="P3863" i="1"/>
  <c r="O3863" i="1"/>
  <c r="R3862" i="1"/>
  <c r="Q3862" i="1"/>
  <c r="P3862" i="1"/>
  <c r="O3862" i="1"/>
  <c r="R3861" i="1"/>
  <c r="Q3861" i="1"/>
  <c r="P3861" i="1"/>
  <c r="O3861" i="1"/>
  <c r="R3860" i="1"/>
  <c r="Q3860" i="1"/>
  <c r="P3860" i="1"/>
  <c r="O3860" i="1"/>
  <c r="R3859" i="1"/>
  <c r="Q3859" i="1"/>
  <c r="P3859" i="1"/>
  <c r="O3859" i="1"/>
  <c r="R3858" i="1"/>
  <c r="Q3858" i="1"/>
  <c r="P3858" i="1"/>
  <c r="O3858" i="1"/>
  <c r="R3857" i="1"/>
  <c r="Q3857" i="1"/>
  <c r="P3857" i="1"/>
  <c r="O3857" i="1"/>
  <c r="R3856" i="1"/>
  <c r="Q3856" i="1"/>
  <c r="P3856" i="1"/>
  <c r="O3856" i="1"/>
  <c r="R3855" i="1"/>
  <c r="Q3855" i="1"/>
  <c r="P3855" i="1"/>
  <c r="O3855" i="1"/>
  <c r="R3854" i="1"/>
  <c r="Q3854" i="1"/>
  <c r="P3854" i="1"/>
  <c r="O3854" i="1"/>
  <c r="R3853" i="1"/>
  <c r="Q3853" i="1"/>
  <c r="P3853" i="1"/>
  <c r="O3853" i="1"/>
  <c r="R3852" i="1"/>
  <c r="Q3852" i="1"/>
  <c r="P3852" i="1"/>
  <c r="O3852" i="1"/>
  <c r="R3851" i="1"/>
  <c r="Q3851" i="1"/>
  <c r="P3851" i="1"/>
  <c r="O3851" i="1"/>
  <c r="R3850" i="1"/>
  <c r="Q3850" i="1"/>
  <c r="P3850" i="1"/>
  <c r="O3850" i="1"/>
  <c r="R3849" i="1"/>
  <c r="Q3849" i="1"/>
  <c r="P3849" i="1"/>
  <c r="O3849" i="1"/>
  <c r="R3848" i="1"/>
  <c r="Q3848" i="1"/>
  <c r="P3848" i="1"/>
  <c r="O3848" i="1"/>
  <c r="R3847" i="1"/>
  <c r="Q3847" i="1"/>
  <c r="P3847" i="1"/>
  <c r="O3847" i="1"/>
  <c r="R3846" i="1"/>
  <c r="Q3846" i="1"/>
  <c r="P3846" i="1"/>
  <c r="O3846" i="1"/>
  <c r="R3845" i="1"/>
  <c r="Q3845" i="1"/>
  <c r="P3845" i="1"/>
  <c r="O3845" i="1"/>
  <c r="R3844" i="1"/>
  <c r="Q3844" i="1"/>
  <c r="P3844" i="1"/>
  <c r="O3844" i="1"/>
  <c r="R3843" i="1"/>
  <c r="Q3843" i="1"/>
  <c r="P3843" i="1"/>
  <c r="O3843" i="1"/>
  <c r="R3842" i="1"/>
  <c r="Q3842" i="1"/>
  <c r="P3842" i="1"/>
  <c r="O3842" i="1"/>
  <c r="R3841" i="1"/>
  <c r="Q3841" i="1"/>
  <c r="P3841" i="1"/>
  <c r="O3841" i="1"/>
  <c r="R3840" i="1"/>
  <c r="Q3840" i="1"/>
  <c r="P3840" i="1"/>
  <c r="O3840" i="1"/>
  <c r="R3839" i="1"/>
  <c r="Q3839" i="1"/>
  <c r="P3839" i="1"/>
  <c r="O3839" i="1"/>
  <c r="R3838" i="1"/>
  <c r="Q3838" i="1"/>
  <c r="P3838" i="1"/>
  <c r="O3838" i="1"/>
  <c r="R3837" i="1"/>
  <c r="Q3837" i="1"/>
  <c r="P3837" i="1"/>
  <c r="O3837" i="1"/>
  <c r="R3836" i="1"/>
  <c r="Q3836" i="1"/>
  <c r="P3836" i="1"/>
  <c r="O3836" i="1"/>
  <c r="R3835" i="1"/>
  <c r="Q3835" i="1"/>
  <c r="P3835" i="1"/>
  <c r="O3835" i="1"/>
  <c r="R3834" i="1"/>
  <c r="Q3834" i="1"/>
  <c r="P3834" i="1"/>
  <c r="O3834" i="1"/>
  <c r="R3833" i="1"/>
  <c r="Q3833" i="1"/>
  <c r="P3833" i="1"/>
  <c r="O3833" i="1"/>
  <c r="R3832" i="1"/>
  <c r="Q3832" i="1"/>
  <c r="P3832" i="1"/>
  <c r="O3832" i="1"/>
  <c r="R3831" i="1"/>
  <c r="Q3831" i="1"/>
  <c r="P3831" i="1"/>
  <c r="O3831" i="1"/>
  <c r="R3830" i="1"/>
  <c r="Q3830" i="1"/>
  <c r="P3830" i="1"/>
  <c r="O3830" i="1"/>
  <c r="R3829" i="1"/>
  <c r="Q3829" i="1"/>
  <c r="P3829" i="1"/>
  <c r="O3829" i="1"/>
  <c r="R3828" i="1"/>
  <c r="Q3828" i="1"/>
  <c r="P3828" i="1"/>
  <c r="O3828" i="1"/>
  <c r="R3827" i="1"/>
  <c r="Q3827" i="1"/>
  <c r="P3827" i="1"/>
  <c r="O3827" i="1"/>
  <c r="R3826" i="1"/>
  <c r="Q3826" i="1"/>
  <c r="P3826" i="1"/>
  <c r="O3826" i="1"/>
  <c r="R3825" i="1"/>
  <c r="Q3825" i="1"/>
  <c r="P3825" i="1"/>
  <c r="O3825" i="1"/>
  <c r="R3824" i="1"/>
  <c r="Q3824" i="1"/>
  <c r="P3824" i="1"/>
  <c r="O3824" i="1"/>
  <c r="R3823" i="1"/>
  <c r="Q3823" i="1"/>
  <c r="P3823" i="1"/>
  <c r="O3823" i="1"/>
  <c r="R3822" i="1"/>
  <c r="Q3822" i="1"/>
  <c r="P3822" i="1"/>
  <c r="O3822" i="1"/>
  <c r="R3821" i="1"/>
  <c r="Q3821" i="1"/>
  <c r="P3821" i="1"/>
  <c r="O3821" i="1"/>
  <c r="R3820" i="1"/>
  <c r="Q3820" i="1"/>
  <c r="P3820" i="1"/>
  <c r="O3820" i="1"/>
  <c r="R3819" i="1"/>
  <c r="Q3819" i="1"/>
  <c r="P3819" i="1"/>
  <c r="O3819" i="1"/>
  <c r="R3818" i="1"/>
  <c r="Q3818" i="1"/>
  <c r="P3818" i="1"/>
  <c r="O3818" i="1"/>
  <c r="R3817" i="1"/>
  <c r="Q3817" i="1"/>
  <c r="P3817" i="1"/>
  <c r="O3817" i="1"/>
  <c r="R3816" i="1"/>
  <c r="Q3816" i="1"/>
  <c r="P3816" i="1"/>
  <c r="O3816" i="1"/>
  <c r="R3815" i="1"/>
  <c r="Q3815" i="1"/>
  <c r="P3815" i="1"/>
  <c r="O3815" i="1"/>
  <c r="R3814" i="1"/>
  <c r="Q3814" i="1"/>
  <c r="P3814" i="1"/>
  <c r="O3814" i="1"/>
  <c r="R3813" i="1"/>
  <c r="Q3813" i="1"/>
  <c r="P3813" i="1"/>
  <c r="O3813" i="1"/>
  <c r="R3812" i="1"/>
  <c r="Q3812" i="1"/>
  <c r="P3812" i="1"/>
  <c r="O3812" i="1"/>
  <c r="R3811" i="1"/>
  <c r="Q3811" i="1"/>
  <c r="P3811" i="1"/>
  <c r="O3811" i="1"/>
  <c r="R3810" i="1"/>
  <c r="Q3810" i="1"/>
  <c r="P3810" i="1"/>
  <c r="O3810" i="1"/>
  <c r="R3809" i="1"/>
  <c r="Q3809" i="1"/>
  <c r="P3809" i="1"/>
  <c r="O3809" i="1"/>
  <c r="R3808" i="1"/>
  <c r="Q3808" i="1"/>
  <c r="P3808" i="1"/>
  <c r="O3808" i="1"/>
  <c r="R3807" i="1"/>
  <c r="Q3807" i="1"/>
  <c r="P3807" i="1"/>
  <c r="O3807" i="1"/>
  <c r="R3806" i="1"/>
  <c r="Q3806" i="1"/>
  <c r="P3806" i="1"/>
  <c r="O3806" i="1"/>
  <c r="R3805" i="1"/>
  <c r="Q3805" i="1"/>
  <c r="P3805" i="1"/>
  <c r="O3805" i="1"/>
  <c r="R3804" i="1"/>
  <c r="Q3804" i="1"/>
  <c r="P3804" i="1"/>
  <c r="O3804" i="1"/>
  <c r="R3803" i="1"/>
  <c r="Q3803" i="1"/>
  <c r="P3803" i="1"/>
  <c r="O3803" i="1"/>
  <c r="R3802" i="1"/>
  <c r="Q3802" i="1"/>
  <c r="P3802" i="1"/>
  <c r="O3802" i="1"/>
  <c r="R3801" i="1"/>
  <c r="Q3801" i="1"/>
  <c r="P3801" i="1"/>
  <c r="O3801" i="1"/>
  <c r="R3800" i="1"/>
  <c r="Q3800" i="1"/>
  <c r="P3800" i="1"/>
  <c r="O3800" i="1"/>
  <c r="R3799" i="1"/>
  <c r="Q3799" i="1"/>
  <c r="P3799" i="1"/>
  <c r="O3799" i="1"/>
  <c r="R3798" i="1"/>
  <c r="Q3798" i="1"/>
  <c r="P3798" i="1"/>
  <c r="O3798" i="1"/>
  <c r="R3797" i="1"/>
  <c r="Q3797" i="1"/>
  <c r="P3797" i="1"/>
  <c r="O3797" i="1"/>
  <c r="R3796" i="1"/>
  <c r="Q3796" i="1"/>
  <c r="P3796" i="1"/>
  <c r="O3796" i="1"/>
  <c r="R3795" i="1"/>
  <c r="Q3795" i="1"/>
  <c r="P3795" i="1"/>
  <c r="O3795" i="1"/>
  <c r="R3794" i="1"/>
  <c r="Q3794" i="1"/>
  <c r="P3794" i="1"/>
  <c r="O3794" i="1"/>
  <c r="R3793" i="1"/>
  <c r="Q3793" i="1"/>
  <c r="P3793" i="1"/>
  <c r="O3793" i="1"/>
  <c r="R3792" i="1"/>
  <c r="Q3792" i="1"/>
  <c r="P3792" i="1"/>
  <c r="O3792" i="1"/>
  <c r="R3791" i="1"/>
  <c r="Q3791" i="1"/>
  <c r="P3791" i="1"/>
  <c r="O3791" i="1"/>
  <c r="R3790" i="1"/>
  <c r="Q3790" i="1"/>
  <c r="P3790" i="1"/>
  <c r="O3790" i="1"/>
  <c r="R3789" i="1"/>
  <c r="Q3789" i="1"/>
  <c r="P3789" i="1"/>
  <c r="O3789" i="1"/>
  <c r="R3788" i="1"/>
  <c r="Q3788" i="1"/>
  <c r="P3788" i="1"/>
  <c r="O3788" i="1"/>
  <c r="R3787" i="1"/>
  <c r="Q3787" i="1"/>
  <c r="P3787" i="1"/>
  <c r="O3787" i="1"/>
  <c r="R3786" i="1"/>
  <c r="Q3786" i="1"/>
  <c r="P3786" i="1"/>
  <c r="O3786" i="1"/>
  <c r="R3785" i="1"/>
  <c r="Q3785" i="1"/>
  <c r="P3785" i="1"/>
  <c r="O3785" i="1"/>
  <c r="R3784" i="1"/>
  <c r="Q3784" i="1"/>
  <c r="P3784" i="1"/>
  <c r="O3784" i="1"/>
  <c r="R3783" i="1"/>
  <c r="Q3783" i="1"/>
  <c r="P3783" i="1"/>
  <c r="O3783" i="1"/>
  <c r="R3782" i="1"/>
  <c r="Q3782" i="1"/>
  <c r="P3782" i="1"/>
  <c r="O3782" i="1"/>
  <c r="R3781" i="1"/>
  <c r="Q3781" i="1"/>
  <c r="P3781" i="1"/>
  <c r="O3781" i="1"/>
  <c r="R3780" i="1"/>
  <c r="Q3780" i="1"/>
  <c r="P3780" i="1"/>
  <c r="O3780" i="1"/>
  <c r="R3779" i="1"/>
  <c r="Q3779" i="1"/>
  <c r="P3779" i="1"/>
  <c r="O3779" i="1"/>
  <c r="R3778" i="1"/>
  <c r="Q3778" i="1"/>
  <c r="P3778" i="1"/>
  <c r="O3778" i="1"/>
  <c r="R3777" i="1"/>
  <c r="Q3777" i="1"/>
  <c r="P3777" i="1"/>
  <c r="O3777" i="1"/>
  <c r="R3776" i="1"/>
  <c r="Q3776" i="1"/>
  <c r="P3776" i="1"/>
  <c r="O3776" i="1"/>
  <c r="R3775" i="1"/>
  <c r="Q3775" i="1"/>
  <c r="P3775" i="1"/>
  <c r="O3775" i="1"/>
  <c r="R3774" i="1"/>
  <c r="Q3774" i="1"/>
  <c r="P3774" i="1"/>
  <c r="O3774" i="1"/>
  <c r="R3773" i="1"/>
  <c r="Q3773" i="1"/>
  <c r="P3773" i="1"/>
  <c r="O3773" i="1"/>
  <c r="R3772" i="1"/>
  <c r="Q3772" i="1"/>
  <c r="P3772" i="1"/>
  <c r="O3772" i="1"/>
  <c r="R3771" i="1"/>
  <c r="Q3771" i="1"/>
  <c r="P3771" i="1"/>
  <c r="O3771" i="1"/>
  <c r="R3770" i="1"/>
  <c r="Q3770" i="1"/>
  <c r="P3770" i="1"/>
  <c r="O3770" i="1"/>
  <c r="R3769" i="1"/>
  <c r="Q3769" i="1"/>
  <c r="P3769" i="1"/>
  <c r="O3769" i="1"/>
  <c r="R3768" i="1"/>
  <c r="Q3768" i="1"/>
  <c r="P3768" i="1"/>
  <c r="O3768" i="1"/>
  <c r="R3767" i="1"/>
  <c r="Q3767" i="1"/>
  <c r="P3767" i="1"/>
  <c r="O3767" i="1"/>
  <c r="R3766" i="1"/>
  <c r="Q3766" i="1"/>
  <c r="P3766" i="1"/>
  <c r="O3766" i="1"/>
  <c r="R3765" i="1"/>
  <c r="Q3765" i="1"/>
  <c r="P3765" i="1"/>
  <c r="O3765" i="1"/>
  <c r="R3764" i="1"/>
  <c r="Q3764" i="1"/>
  <c r="P3764" i="1"/>
  <c r="O3764" i="1"/>
  <c r="R3763" i="1"/>
  <c r="Q3763" i="1"/>
  <c r="P3763" i="1"/>
  <c r="O3763" i="1"/>
  <c r="R3762" i="1"/>
  <c r="Q3762" i="1"/>
  <c r="P3762" i="1"/>
  <c r="O3762" i="1"/>
  <c r="R3761" i="1"/>
  <c r="Q3761" i="1"/>
  <c r="P3761" i="1"/>
  <c r="O3761" i="1"/>
  <c r="R3760" i="1"/>
  <c r="Q3760" i="1"/>
  <c r="P3760" i="1"/>
  <c r="O3760" i="1"/>
  <c r="R3759" i="1"/>
  <c r="Q3759" i="1"/>
  <c r="P3759" i="1"/>
  <c r="O3759" i="1"/>
  <c r="R3758" i="1"/>
  <c r="Q3758" i="1"/>
  <c r="P3758" i="1"/>
  <c r="O3758" i="1"/>
  <c r="R3757" i="1"/>
  <c r="Q3757" i="1"/>
  <c r="P3757" i="1"/>
  <c r="O3757" i="1"/>
  <c r="R3756" i="1"/>
  <c r="Q3756" i="1"/>
  <c r="P3756" i="1"/>
  <c r="O3756" i="1"/>
  <c r="R3755" i="1"/>
  <c r="Q3755" i="1"/>
  <c r="P3755" i="1"/>
  <c r="O3755" i="1"/>
  <c r="R3754" i="1"/>
  <c r="Q3754" i="1"/>
  <c r="P3754" i="1"/>
  <c r="O3754" i="1"/>
  <c r="R3753" i="1"/>
  <c r="Q3753" i="1"/>
  <c r="P3753" i="1"/>
  <c r="O3753" i="1"/>
  <c r="R3752" i="1"/>
  <c r="Q3752" i="1"/>
  <c r="P3752" i="1"/>
  <c r="O3752" i="1"/>
  <c r="R3751" i="1"/>
  <c r="Q3751" i="1"/>
  <c r="P3751" i="1"/>
  <c r="O3751" i="1"/>
  <c r="R3750" i="1"/>
  <c r="Q3750" i="1"/>
  <c r="P3750" i="1"/>
  <c r="O3750" i="1"/>
  <c r="R3749" i="1"/>
  <c r="Q3749" i="1"/>
  <c r="P3749" i="1"/>
  <c r="O3749" i="1"/>
  <c r="R3748" i="1"/>
  <c r="Q3748" i="1"/>
  <c r="P3748" i="1"/>
  <c r="O3748" i="1"/>
  <c r="R3747" i="1"/>
  <c r="Q3747" i="1"/>
  <c r="P3747" i="1"/>
  <c r="O3747" i="1"/>
  <c r="R3746" i="1"/>
  <c r="Q3746" i="1"/>
  <c r="P3746" i="1"/>
  <c r="O3746" i="1"/>
  <c r="R3745" i="1"/>
  <c r="Q3745" i="1"/>
  <c r="P3745" i="1"/>
  <c r="O3745" i="1"/>
  <c r="R3744" i="1"/>
  <c r="Q3744" i="1"/>
  <c r="P3744" i="1"/>
  <c r="O3744" i="1"/>
  <c r="R3743" i="1"/>
  <c r="Q3743" i="1"/>
  <c r="P3743" i="1"/>
  <c r="O3743" i="1"/>
  <c r="R3742" i="1"/>
  <c r="Q3742" i="1"/>
  <c r="P3742" i="1"/>
  <c r="O3742" i="1"/>
  <c r="R3741" i="1"/>
  <c r="Q3741" i="1"/>
  <c r="P3741" i="1"/>
  <c r="O3741" i="1"/>
  <c r="R3740" i="1"/>
  <c r="Q3740" i="1"/>
  <c r="P3740" i="1"/>
  <c r="O3740" i="1"/>
  <c r="R3739" i="1"/>
  <c r="Q3739" i="1"/>
  <c r="P3739" i="1"/>
  <c r="O3739" i="1"/>
  <c r="R3738" i="1"/>
  <c r="Q3738" i="1"/>
  <c r="P3738" i="1"/>
  <c r="O3738" i="1"/>
  <c r="R3737" i="1"/>
  <c r="Q3737" i="1"/>
  <c r="P3737" i="1"/>
  <c r="O3737" i="1"/>
  <c r="R3736" i="1"/>
  <c r="Q3736" i="1"/>
  <c r="P3736" i="1"/>
  <c r="O3736" i="1"/>
  <c r="R3735" i="1"/>
  <c r="Q3735" i="1"/>
  <c r="P3735" i="1"/>
  <c r="O3735" i="1"/>
  <c r="R3734" i="1"/>
  <c r="Q3734" i="1"/>
  <c r="P3734" i="1"/>
  <c r="O3734" i="1"/>
  <c r="R3733" i="1"/>
  <c r="Q3733" i="1"/>
  <c r="P3733" i="1"/>
  <c r="O3733" i="1"/>
  <c r="R3732" i="1"/>
  <c r="Q3732" i="1"/>
  <c r="P3732" i="1"/>
  <c r="O3732" i="1"/>
  <c r="R3731" i="1"/>
  <c r="Q3731" i="1"/>
  <c r="P3731" i="1"/>
  <c r="O3731" i="1"/>
  <c r="R3730" i="1"/>
  <c r="Q3730" i="1"/>
  <c r="P3730" i="1"/>
  <c r="O3730" i="1"/>
  <c r="R3729" i="1"/>
  <c r="Q3729" i="1"/>
  <c r="P3729" i="1"/>
  <c r="O3729" i="1"/>
  <c r="R3728" i="1"/>
  <c r="Q3728" i="1"/>
  <c r="P3728" i="1"/>
  <c r="O3728" i="1"/>
  <c r="R3727" i="1"/>
  <c r="Q3727" i="1"/>
  <c r="P3727" i="1"/>
  <c r="O3727" i="1"/>
  <c r="R3726" i="1"/>
  <c r="Q3726" i="1"/>
  <c r="P3726" i="1"/>
  <c r="O3726" i="1"/>
  <c r="R3725" i="1"/>
  <c r="Q3725" i="1"/>
  <c r="P3725" i="1"/>
  <c r="O3725" i="1"/>
  <c r="R3724" i="1"/>
  <c r="Q3724" i="1"/>
  <c r="P3724" i="1"/>
  <c r="O3724" i="1"/>
  <c r="R3723" i="1"/>
  <c r="Q3723" i="1"/>
  <c r="P3723" i="1"/>
  <c r="O3723" i="1"/>
  <c r="R3722" i="1"/>
  <c r="Q3722" i="1"/>
  <c r="P3722" i="1"/>
  <c r="O3722" i="1"/>
  <c r="R3721" i="1"/>
  <c r="Q3721" i="1"/>
  <c r="P3721" i="1"/>
  <c r="O3721" i="1"/>
  <c r="R3720" i="1"/>
  <c r="Q3720" i="1"/>
  <c r="P3720" i="1"/>
  <c r="O3720" i="1"/>
  <c r="R3719" i="1"/>
  <c r="Q3719" i="1"/>
  <c r="P3719" i="1"/>
  <c r="O3719" i="1"/>
  <c r="R3718" i="1"/>
  <c r="Q3718" i="1"/>
  <c r="P3718" i="1"/>
  <c r="O3718" i="1"/>
  <c r="R3717" i="1"/>
  <c r="Q3717" i="1"/>
  <c r="P3717" i="1"/>
  <c r="O3717" i="1"/>
  <c r="R3716" i="1"/>
  <c r="Q3716" i="1"/>
  <c r="P3716" i="1"/>
  <c r="O3716" i="1"/>
  <c r="R3715" i="1"/>
  <c r="Q3715" i="1"/>
  <c r="P3715" i="1"/>
  <c r="O3715" i="1"/>
  <c r="R3714" i="1"/>
  <c r="Q3714" i="1"/>
  <c r="P3714" i="1"/>
  <c r="O3714" i="1"/>
  <c r="R3713" i="1"/>
  <c r="Q3713" i="1"/>
  <c r="P3713" i="1"/>
  <c r="O3713" i="1"/>
  <c r="R3712" i="1"/>
  <c r="Q3712" i="1"/>
  <c r="P3712" i="1"/>
  <c r="O3712" i="1"/>
  <c r="R3711" i="1"/>
  <c r="Q3711" i="1"/>
  <c r="P3711" i="1"/>
  <c r="O3711" i="1"/>
  <c r="R3710" i="1"/>
  <c r="Q3710" i="1"/>
  <c r="P3710" i="1"/>
  <c r="O3710" i="1"/>
  <c r="R3709" i="1"/>
  <c r="Q3709" i="1"/>
  <c r="P3709" i="1"/>
  <c r="O3709" i="1"/>
  <c r="R3708" i="1"/>
  <c r="Q3708" i="1"/>
  <c r="P3708" i="1"/>
  <c r="O3708" i="1"/>
  <c r="R3707" i="1"/>
  <c r="Q3707" i="1"/>
  <c r="P3707" i="1"/>
  <c r="O3707" i="1"/>
  <c r="R3706" i="1"/>
  <c r="Q3706" i="1"/>
  <c r="P3706" i="1"/>
  <c r="O3706" i="1"/>
  <c r="R3705" i="1"/>
  <c r="Q3705" i="1"/>
  <c r="P3705" i="1"/>
  <c r="O3705" i="1"/>
  <c r="R3704" i="1"/>
  <c r="Q3704" i="1"/>
  <c r="P3704" i="1"/>
  <c r="O3704" i="1"/>
  <c r="R3703" i="1"/>
  <c r="Q3703" i="1"/>
  <c r="P3703" i="1"/>
  <c r="O3703" i="1"/>
  <c r="R3702" i="1"/>
  <c r="Q3702" i="1"/>
  <c r="P3702" i="1"/>
  <c r="O3702" i="1"/>
  <c r="R3701" i="1"/>
  <c r="Q3701" i="1"/>
  <c r="P3701" i="1"/>
  <c r="O3701" i="1"/>
  <c r="R3700" i="1"/>
  <c r="Q3700" i="1"/>
  <c r="P3700" i="1"/>
  <c r="O3700" i="1"/>
  <c r="R3699" i="1"/>
  <c r="Q3699" i="1"/>
  <c r="P3699" i="1"/>
  <c r="O3699" i="1"/>
  <c r="R3698" i="1"/>
  <c r="Q3698" i="1"/>
  <c r="P3698" i="1"/>
  <c r="O3698" i="1"/>
  <c r="R3697" i="1"/>
  <c r="Q3697" i="1"/>
  <c r="P3697" i="1"/>
  <c r="O3697" i="1"/>
  <c r="R3696" i="1"/>
  <c r="Q3696" i="1"/>
  <c r="P3696" i="1"/>
  <c r="O3696" i="1"/>
  <c r="R3695" i="1"/>
  <c r="Q3695" i="1"/>
  <c r="P3695" i="1"/>
  <c r="O3695" i="1"/>
  <c r="R3694" i="1"/>
  <c r="Q3694" i="1"/>
  <c r="P3694" i="1"/>
  <c r="O3694" i="1"/>
  <c r="R3693" i="1"/>
  <c r="Q3693" i="1"/>
  <c r="P3693" i="1"/>
  <c r="O3693" i="1"/>
  <c r="R3692" i="1"/>
  <c r="Q3692" i="1"/>
  <c r="P3692" i="1"/>
  <c r="O3692" i="1"/>
  <c r="R3691" i="1"/>
  <c r="Q3691" i="1"/>
  <c r="P3691" i="1"/>
  <c r="O3691" i="1"/>
  <c r="R3690" i="1"/>
  <c r="Q3690" i="1"/>
  <c r="P3690" i="1"/>
  <c r="O3690" i="1"/>
  <c r="R3689" i="1"/>
  <c r="Q3689" i="1"/>
  <c r="P3689" i="1"/>
  <c r="O3689" i="1"/>
  <c r="R3688" i="1"/>
  <c r="Q3688" i="1"/>
  <c r="P3688" i="1"/>
  <c r="O3688" i="1"/>
  <c r="R3687" i="1"/>
  <c r="Q3687" i="1"/>
  <c r="P3687" i="1"/>
  <c r="O3687" i="1"/>
  <c r="R3686" i="1"/>
  <c r="Q3686" i="1"/>
  <c r="P3686" i="1"/>
  <c r="O3686" i="1"/>
  <c r="R3685" i="1"/>
  <c r="Q3685" i="1"/>
  <c r="P3685" i="1"/>
  <c r="O3685" i="1"/>
  <c r="R3684" i="1"/>
  <c r="Q3684" i="1"/>
  <c r="P3684" i="1"/>
  <c r="O3684" i="1"/>
  <c r="R3683" i="1"/>
  <c r="Q3683" i="1"/>
  <c r="P3683" i="1"/>
  <c r="O3683" i="1"/>
  <c r="R3682" i="1"/>
  <c r="Q3682" i="1"/>
  <c r="P3682" i="1"/>
  <c r="O3682" i="1"/>
  <c r="R3681" i="1"/>
  <c r="Q3681" i="1"/>
  <c r="P3681" i="1"/>
  <c r="O3681" i="1"/>
  <c r="R3680" i="1"/>
  <c r="Q3680" i="1"/>
  <c r="P3680" i="1"/>
  <c r="O3680" i="1"/>
  <c r="R3679" i="1"/>
  <c r="Q3679" i="1"/>
  <c r="P3679" i="1"/>
  <c r="O3679" i="1"/>
  <c r="R3678" i="1"/>
  <c r="Q3678" i="1"/>
  <c r="P3678" i="1"/>
  <c r="O3678" i="1"/>
  <c r="R3677" i="1"/>
  <c r="Q3677" i="1"/>
  <c r="P3677" i="1"/>
  <c r="O3677" i="1"/>
  <c r="R3676" i="1"/>
  <c r="Q3676" i="1"/>
  <c r="P3676" i="1"/>
  <c r="O3676" i="1"/>
  <c r="R3675" i="1"/>
  <c r="Q3675" i="1"/>
  <c r="P3675" i="1"/>
  <c r="O3675" i="1"/>
  <c r="R3674" i="1"/>
  <c r="Q3674" i="1"/>
  <c r="P3674" i="1"/>
  <c r="O3674" i="1"/>
  <c r="R3673" i="1"/>
  <c r="Q3673" i="1"/>
  <c r="P3673" i="1"/>
  <c r="O3673" i="1"/>
  <c r="R3672" i="1"/>
  <c r="Q3672" i="1"/>
  <c r="P3672" i="1"/>
  <c r="O3672" i="1"/>
  <c r="R3671" i="1"/>
  <c r="Q3671" i="1"/>
  <c r="P3671" i="1"/>
  <c r="O3671" i="1"/>
  <c r="R3670" i="1"/>
  <c r="Q3670" i="1"/>
  <c r="P3670" i="1"/>
  <c r="O3670" i="1"/>
  <c r="R3669" i="1"/>
  <c r="Q3669" i="1"/>
  <c r="P3669" i="1"/>
  <c r="O3669" i="1"/>
  <c r="R3668" i="1"/>
  <c r="Q3668" i="1"/>
  <c r="P3668" i="1"/>
  <c r="O3668" i="1"/>
  <c r="R3667" i="1"/>
  <c r="Q3667" i="1"/>
  <c r="P3667" i="1"/>
  <c r="O3667" i="1"/>
  <c r="R3666" i="1"/>
  <c r="Q3666" i="1"/>
  <c r="P3666" i="1"/>
  <c r="O3666" i="1"/>
  <c r="R3665" i="1"/>
  <c r="Q3665" i="1"/>
  <c r="P3665" i="1"/>
  <c r="O3665" i="1"/>
  <c r="R3664" i="1"/>
  <c r="Q3664" i="1"/>
  <c r="P3664" i="1"/>
  <c r="O3664" i="1"/>
  <c r="R3663" i="1"/>
  <c r="Q3663" i="1"/>
  <c r="P3663" i="1"/>
  <c r="O3663" i="1"/>
  <c r="R3662" i="1"/>
  <c r="Q3662" i="1"/>
  <c r="P3662" i="1"/>
  <c r="O3662" i="1"/>
  <c r="R3661" i="1"/>
  <c r="Q3661" i="1"/>
  <c r="P3661" i="1"/>
  <c r="O3661" i="1"/>
  <c r="R3660" i="1"/>
  <c r="Q3660" i="1"/>
  <c r="P3660" i="1"/>
  <c r="O3660" i="1"/>
  <c r="R3659" i="1"/>
  <c r="Q3659" i="1"/>
  <c r="P3659" i="1"/>
  <c r="O3659" i="1"/>
  <c r="R3658" i="1"/>
  <c r="Q3658" i="1"/>
  <c r="P3658" i="1"/>
  <c r="O3658" i="1"/>
  <c r="R3657" i="1"/>
  <c r="Q3657" i="1"/>
  <c r="P3657" i="1"/>
  <c r="O3657" i="1"/>
  <c r="R3656" i="1"/>
  <c r="Q3656" i="1"/>
  <c r="P3656" i="1"/>
  <c r="O3656" i="1"/>
  <c r="R3655" i="1"/>
  <c r="Q3655" i="1"/>
  <c r="P3655" i="1"/>
  <c r="O3655" i="1"/>
  <c r="R3654" i="1"/>
  <c r="Q3654" i="1"/>
  <c r="P3654" i="1"/>
  <c r="O3654" i="1"/>
  <c r="R3653" i="1"/>
  <c r="Q3653" i="1"/>
  <c r="P3653" i="1"/>
  <c r="O3653" i="1"/>
  <c r="R3652" i="1"/>
  <c r="Q3652" i="1"/>
  <c r="P3652" i="1"/>
  <c r="O3652" i="1"/>
  <c r="R3651" i="1"/>
  <c r="Q3651" i="1"/>
  <c r="P3651" i="1"/>
  <c r="O3651" i="1"/>
  <c r="R3650" i="1"/>
  <c r="Q3650" i="1"/>
  <c r="P3650" i="1"/>
  <c r="O3650" i="1"/>
  <c r="R3649" i="1"/>
  <c r="Q3649" i="1"/>
  <c r="P3649" i="1"/>
  <c r="O3649" i="1"/>
  <c r="R3648" i="1"/>
  <c r="Q3648" i="1"/>
  <c r="P3648" i="1"/>
  <c r="O3648" i="1"/>
  <c r="R3647" i="1"/>
  <c r="Q3647" i="1"/>
  <c r="P3647" i="1"/>
  <c r="O3647" i="1"/>
  <c r="R3646" i="1"/>
  <c r="Q3646" i="1"/>
  <c r="P3646" i="1"/>
  <c r="O3646" i="1"/>
  <c r="R3645" i="1"/>
  <c r="Q3645" i="1"/>
  <c r="P3645" i="1"/>
  <c r="O3645" i="1"/>
  <c r="R3644" i="1"/>
  <c r="Q3644" i="1"/>
  <c r="P3644" i="1"/>
  <c r="O3644" i="1"/>
  <c r="R3643" i="1"/>
  <c r="Q3643" i="1"/>
  <c r="P3643" i="1"/>
  <c r="O3643" i="1"/>
  <c r="R3642" i="1"/>
  <c r="Q3642" i="1"/>
  <c r="P3642" i="1"/>
  <c r="O3642" i="1"/>
  <c r="R3641" i="1"/>
  <c r="Q3641" i="1"/>
  <c r="P3641" i="1"/>
  <c r="O3641" i="1"/>
  <c r="R3640" i="1"/>
  <c r="Q3640" i="1"/>
  <c r="P3640" i="1"/>
  <c r="O3640" i="1"/>
  <c r="R3639" i="1"/>
  <c r="Q3639" i="1"/>
  <c r="P3639" i="1"/>
  <c r="O3639" i="1"/>
  <c r="R3638" i="1"/>
  <c r="Q3638" i="1"/>
  <c r="P3638" i="1"/>
  <c r="O3638" i="1"/>
  <c r="R3637" i="1"/>
  <c r="Q3637" i="1"/>
  <c r="P3637" i="1"/>
  <c r="O3637" i="1"/>
  <c r="R3636" i="1"/>
  <c r="Q3636" i="1"/>
  <c r="P3636" i="1"/>
  <c r="O3636" i="1"/>
  <c r="R3635" i="1"/>
  <c r="Q3635" i="1"/>
  <c r="P3635" i="1"/>
  <c r="O3635" i="1"/>
  <c r="R3634" i="1"/>
  <c r="Q3634" i="1"/>
  <c r="P3634" i="1"/>
  <c r="O3634" i="1"/>
  <c r="R3633" i="1"/>
  <c r="Q3633" i="1"/>
  <c r="P3633" i="1"/>
  <c r="O3633" i="1"/>
  <c r="R3632" i="1"/>
  <c r="Q3632" i="1"/>
  <c r="P3632" i="1"/>
  <c r="O3632" i="1"/>
  <c r="R3631" i="1"/>
  <c r="Q3631" i="1"/>
  <c r="P3631" i="1"/>
  <c r="O3631" i="1"/>
  <c r="R3630" i="1"/>
  <c r="Q3630" i="1"/>
  <c r="P3630" i="1"/>
  <c r="O3630" i="1"/>
  <c r="R3629" i="1"/>
  <c r="Q3629" i="1"/>
  <c r="P3629" i="1"/>
  <c r="O3629" i="1"/>
  <c r="R3628" i="1"/>
  <c r="Q3628" i="1"/>
  <c r="P3628" i="1"/>
  <c r="O3628" i="1"/>
  <c r="R3627" i="1"/>
  <c r="Q3627" i="1"/>
  <c r="P3627" i="1"/>
  <c r="O3627" i="1"/>
  <c r="R3626" i="1"/>
  <c r="Q3626" i="1"/>
  <c r="P3626" i="1"/>
  <c r="O3626" i="1"/>
  <c r="R3625" i="1"/>
  <c r="Q3625" i="1"/>
  <c r="P3625" i="1"/>
  <c r="O3625" i="1"/>
  <c r="R3624" i="1"/>
  <c r="Q3624" i="1"/>
  <c r="P3624" i="1"/>
  <c r="O3624" i="1"/>
  <c r="R3623" i="1"/>
  <c r="Q3623" i="1"/>
  <c r="P3623" i="1"/>
  <c r="O3623" i="1"/>
  <c r="R3622" i="1"/>
  <c r="Q3622" i="1"/>
  <c r="P3622" i="1"/>
  <c r="O3622" i="1"/>
  <c r="R3621" i="1"/>
  <c r="Q3621" i="1"/>
  <c r="P3621" i="1"/>
  <c r="O3621" i="1"/>
  <c r="R3620" i="1"/>
  <c r="Q3620" i="1"/>
  <c r="P3620" i="1"/>
  <c r="O3620" i="1"/>
  <c r="R3619" i="1"/>
  <c r="Q3619" i="1"/>
  <c r="P3619" i="1"/>
  <c r="O3619" i="1"/>
  <c r="R3618" i="1"/>
  <c r="Q3618" i="1"/>
  <c r="P3618" i="1"/>
  <c r="O3618" i="1"/>
  <c r="R3617" i="1"/>
  <c r="Q3617" i="1"/>
  <c r="P3617" i="1"/>
  <c r="O3617" i="1"/>
  <c r="R3616" i="1"/>
  <c r="Q3616" i="1"/>
  <c r="P3616" i="1"/>
  <c r="O3616" i="1"/>
  <c r="R3615" i="1"/>
  <c r="Q3615" i="1"/>
  <c r="P3615" i="1"/>
  <c r="O3615" i="1"/>
  <c r="R3614" i="1"/>
  <c r="Q3614" i="1"/>
  <c r="P3614" i="1"/>
  <c r="O3614" i="1"/>
  <c r="R3613" i="1"/>
  <c r="Q3613" i="1"/>
  <c r="P3613" i="1"/>
  <c r="O3613" i="1"/>
  <c r="R3612" i="1"/>
  <c r="Q3612" i="1"/>
  <c r="P3612" i="1"/>
  <c r="O3612" i="1"/>
  <c r="R3611" i="1"/>
  <c r="Q3611" i="1"/>
  <c r="P3611" i="1"/>
  <c r="O3611" i="1"/>
  <c r="R3610" i="1"/>
  <c r="Q3610" i="1"/>
  <c r="P3610" i="1"/>
  <c r="O3610" i="1"/>
  <c r="R3609" i="1"/>
  <c r="Q3609" i="1"/>
  <c r="P3609" i="1"/>
  <c r="O3609" i="1"/>
  <c r="R3608" i="1"/>
  <c r="Q3608" i="1"/>
  <c r="P3608" i="1"/>
  <c r="O3608" i="1"/>
  <c r="R3607" i="1"/>
  <c r="Q3607" i="1"/>
  <c r="P3607" i="1"/>
  <c r="O3607" i="1"/>
  <c r="R3606" i="1"/>
  <c r="Q3606" i="1"/>
  <c r="P3606" i="1"/>
  <c r="O3606" i="1"/>
  <c r="R3605" i="1"/>
  <c r="Q3605" i="1"/>
  <c r="P3605" i="1"/>
  <c r="O3605" i="1"/>
  <c r="R3604" i="1"/>
  <c r="Q3604" i="1"/>
  <c r="P3604" i="1"/>
  <c r="O3604" i="1"/>
  <c r="R3603" i="1"/>
  <c r="Q3603" i="1"/>
  <c r="P3603" i="1"/>
  <c r="O3603" i="1"/>
  <c r="R3602" i="1"/>
  <c r="Q3602" i="1"/>
  <c r="P3602" i="1"/>
  <c r="O3602" i="1"/>
  <c r="R3601" i="1"/>
  <c r="Q3601" i="1"/>
  <c r="P3601" i="1"/>
  <c r="O3601" i="1"/>
  <c r="R3600" i="1"/>
  <c r="Q3600" i="1"/>
  <c r="P3600" i="1"/>
  <c r="O3600" i="1"/>
  <c r="R3599" i="1"/>
  <c r="Q3599" i="1"/>
  <c r="P3599" i="1"/>
  <c r="O3599" i="1"/>
  <c r="R3598" i="1"/>
  <c r="Q3598" i="1"/>
  <c r="P3598" i="1"/>
  <c r="O3598" i="1"/>
  <c r="R3597" i="1"/>
  <c r="Q3597" i="1"/>
  <c r="P3597" i="1"/>
  <c r="O3597" i="1"/>
  <c r="R3596" i="1"/>
  <c r="Q3596" i="1"/>
  <c r="P3596" i="1"/>
  <c r="O3596" i="1"/>
  <c r="R3595" i="1"/>
  <c r="Q3595" i="1"/>
  <c r="P3595" i="1"/>
  <c r="O3595" i="1"/>
  <c r="R3594" i="1"/>
  <c r="Q3594" i="1"/>
  <c r="P3594" i="1"/>
  <c r="O3594" i="1"/>
  <c r="R3593" i="1"/>
  <c r="Q3593" i="1"/>
  <c r="P3593" i="1"/>
  <c r="O3593" i="1"/>
  <c r="R3592" i="1"/>
  <c r="Q3592" i="1"/>
  <c r="P3592" i="1"/>
  <c r="O3592" i="1"/>
  <c r="R3591" i="1"/>
  <c r="Q3591" i="1"/>
  <c r="P3591" i="1"/>
  <c r="O3591" i="1"/>
  <c r="R3590" i="1"/>
  <c r="Q3590" i="1"/>
  <c r="P3590" i="1"/>
  <c r="O3590" i="1"/>
  <c r="R3589" i="1"/>
  <c r="Q3589" i="1"/>
  <c r="P3589" i="1"/>
  <c r="O3589" i="1"/>
  <c r="R3588" i="1"/>
  <c r="Q3588" i="1"/>
  <c r="P3588" i="1"/>
  <c r="O3588" i="1"/>
  <c r="R3587" i="1"/>
  <c r="Q3587" i="1"/>
  <c r="P3587" i="1"/>
  <c r="O3587" i="1"/>
  <c r="R3586" i="1"/>
  <c r="Q3586" i="1"/>
  <c r="P3586" i="1"/>
  <c r="O3586" i="1"/>
  <c r="R3585" i="1"/>
  <c r="Q3585" i="1"/>
  <c r="P3585" i="1"/>
  <c r="O3585" i="1"/>
  <c r="R3584" i="1"/>
  <c r="Q3584" i="1"/>
  <c r="P3584" i="1"/>
  <c r="O3584" i="1"/>
  <c r="R3583" i="1"/>
  <c r="Q3583" i="1"/>
  <c r="P3583" i="1"/>
  <c r="O3583" i="1"/>
  <c r="R3582" i="1"/>
  <c r="Q3582" i="1"/>
  <c r="P3582" i="1"/>
  <c r="O3582" i="1"/>
  <c r="R3581" i="1"/>
  <c r="Q3581" i="1"/>
  <c r="P3581" i="1"/>
  <c r="O3581" i="1"/>
  <c r="R3580" i="1"/>
  <c r="Q3580" i="1"/>
  <c r="P3580" i="1"/>
  <c r="O3580" i="1"/>
  <c r="R3579" i="1"/>
  <c r="Q3579" i="1"/>
  <c r="P3579" i="1"/>
  <c r="O3579" i="1"/>
  <c r="R3578" i="1"/>
  <c r="Q3578" i="1"/>
  <c r="P3578" i="1"/>
  <c r="O3578" i="1"/>
  <c r="R3577" i="1"/>
  <c r="Q3577" i="1"/>
  <c r="P3577" i="1"/>
  <c r="O3577" i="1"/>
  <c r="R3576" i="1"/>
  <c r="Q3576" i="1"/>
  <c r="P3576" i="1"/>
  <c r="O3576" i="1"/>
  <c r="R3575" i="1"/>
  <c r="Q3575" i="1"/>
  <c r="P3575" i="1"/>
  <c r="O3575" i="1"/>
  <c r="R3574" i="1"/>
  <c r="Q3574" i="1"/>
  <c r="P3574" i="1"/>
  <c r="O3574" i="1"/>
  <c r="R3573" i="1"/>
  <c r="Q3573" i="1"/>
  <c r="P3573" i="1"/>
  <c r="O3573" i="1"/>
  <c r="R3572" i="1"/>
  <c r="Q3572" i="1"/>
  <c r="P3572" i="1"/>
  <c r="O3572" i="1"/>
  <c r="R3571" i="1"/>
  <c r="Q3571" i="1"/>
  <c r="P3571" i="1"/>
  <c r="O3571" i="1"/>
  <c r="R3570" i="1"/>
  <c r="Q3570" i="1"/>
  <c r="P3570" i="1"/>
  <c r="O3570" i="1"/>
  <c r="R3569" i="1"/>
  <c r="Q3569" i="1"/>
  <c r="P3569" i="1"/>
  <c r="O3569" i="1"/>
  <c r="R3568" i="1"/>
  <c r="Q3568" i="1"/>
  <c r="P3568" i="1"/>
  <c r="O3568" i="1"/>
  <c r="R3567" i="1"/>
  <c r="Q3567" i="1"/>
  <c r="P3567" i="1"/>
  <c r="O3567" i="1"/>
  <c r="R3566" i="1"/>
  <c r="Q3566" i="1"/>
  <c r="P3566" i="1"/>
  <c r="O3566" i="1"/>
  <c r="R3565" i="1"/>
  <c r="Q3565" i="1"/>
  <c r="P3565" i="1"/>
  <c r="O3565" i="1"/>
  <c r="R3564" i="1"/>
  <c r="Q3564" i="1"/>
  <c r="P3564" i="1"/>
  <c r="O3564" i="1"/>
  <c r="R3563" i="1"/>
  <c r="Q3563" i="1"/>
  <c r="P3563" i="1"/>
  <c r="O3563" i="1"/>
  <c r="R3562" i="1"/>
  <c r="Q3562" i="1"/>
  <c r="P3562" i="1"/>
  <c r="O3562" i="1"/>
  <c r="R3561" i="1"/>
  <c r="Q3561" i="1"/>
  <c r="P3561" i="1"/>
  <c r="O3561" i="1"/>
  <c r="R3560" i="1"/>
  <c r="Q3560" i="1"/>
  <c r="P3560" i="1"/>
  <c r="O3560" i="1"/>
  <c r="R3559" i="1"/>
  <c r="Q3559" i="1"/>
  <c r="P3559" i="1"/>
  <c r="O3559" i="1"/>
  <c r="R3558" i="1"/>
  <c r="Q3558" i="1"/>
  <c r="P3558" i="1"/>
  <c r="O3558" i="1"/>
  <c r="R3557" i="1"/>
  <c r="Q3557" i="1"/>
  <c r="P3557" i="1"/>
  <c r="O3557" i="1"/>
  <c r="R3556" i="1"/>
  <c r="Q3556" i="1"/>
  <c r="P3556" i="1"/>
  <c r="O3556" i="1"/>
  <c r="R3555" i="1"/>
  <c r="Q3555" i="1"/>
  <c r="P3555" i="1"/>
  <c r="O3555" i="1"/>
  <c r="R3554" i="1"/>
  <c r="Q3554" i="1"/>
  <c r="P3554" i="1"/>
  <c r="O3554" i="1"/>
  <c r="R3553" i="1"/>
  <c r="Q3553" i="1"/>
  <c r="P3553" i="1"/>
  <c r="O3553" i="1"/>
  <c r="R3552" i="1"/>
  <c r="Q3552" i="1"/>
  <c r="P3552" i="1"/>
  <c r="O3552" i="1"/>
  <c r="R3551" i="1"/>
  <c r="Q3551" i="1"/>
  <c r="P3551" i="1"/>
  <c r="O3551" i="1"/>
  <c r="R3550" i="1"/>
  <c r="Q3550" i="1"/>
  <c r="P3550" i="1"/>
  <c r="O3550" i="1"/>
  <c r="R3549" i="1"/>
  <c r="Q3549" i="1"/>
  <c r="P3549" i="1"/>
  <c r="O3549" i="1"/>
  <c r="R3548" i="1"/>
  <c r="Q3548" i="1"/>
  <c r="P3548" i="1"/>
  <c r="O3548" i="1"/>
  <c r="R3547" i="1"/>
  <c r="Q3547" i="1"/>
  <c r="P3547" i="1"/>
  <c r="O3547" i="1"/>
  <c r="R3546" i="1"/>
  <c r="Q3546" i="1"/>
  <c r="P3546" i="1"/>
  <c r="O3546" i="1"/>
  <c r="R3545" i="1"/>
  <c r="Q3545" i="1"/>
  <c r="P3545" i="1"/>
  <c r="O3545" i="1"/>
  <c r="R3544" i="1"/>
  <c r="Q3544" i="1"/>
  <c r="P3544" i="1"/>
  <c r="O3544" i="1"/>
  <c r="R3543" i="1"/>
  <c r="Q3543" i="1"/>
  <c r="P3543" i="1"/>
  <c r="O3543" i="1"/>
  <c r="R3542" i="1"/>
  <c r="Q3542" i="1"/>
  <c r="P3542" i="1"/>
  <c r="O3542" i="1"/>
  <c r="R3541" i="1"/>
  <c r="Q3541" i="1"/>
  <c r="P3541" i="1"/>
  <c r="O3541" i="1"/>
  <c r="R3540" i="1"/>
  <c r="Q3540" i="1"/>
  <c r="P3540" i="1"/>
  <c r="O3540" i="1"/>
  <c r="R3539" i="1"/>
  <c r="Q3539" i="1"/>
  <c r="P3539" i="1"/>
  <c r="O3539" i="1"/>
  <c r="R3538" i="1"/>
  <c r="Q3538" i="1"/>
  <c r="P3538" i="1"/>
  <c r="O3538" i="1"/>
  <c r="R3537" i="1"/>
  <c r="Q3537" i="1"/>
  <c r="P3537" i="1"/>
  <c r="O3537" i="1"/>
  <c r="R3536" i="1"/>
  <c r="Q3536" i="1"/>
  <c r="P3536" i="1"/>
  <c r="O3536" i="1"/>
  <c r="R3535" i="1"/>
  <c r="Q3535" i="1"/>
  <c r="P3535" i="1"/>
  <c r="O3535" i="1"/>
  <c r="R3534" i="1"/>
  <c r="Q3534" i="1"/>
  <c r="P3534" i="1"/>
  <c r="O3534" i="1"/>
  <c r="R3533" i="1"/>
  <c r="Q3533" i="1"/>
  <c r="P3533" i="1"/>
  <c r="O3533" i="1"/>
  <c r="R3532" i="1"/>
  <c r="Q3532" i="1"/>
  <c r="P3532" i="1"/>
  <c r="O3532" i="1"/>
  <c r="R3531" i="1"/>
  <c r="Q3531" i="1"/>
  <c r="P3531" i="1"/>
  <c r="O3531" i="1"/>
  <c r="R3530" i="1"/>
  <c r="Q3530" i="1"/>
  <c r="P3530" i="1"/>
  <c r="O3530" i="1"/>
  <c r="R3529" i="1"/>
  <c r="Q3529" i="1"/>
  <c r="P3529" i="1"/>
  <c r="O3529" i="1"/>
  <c r="R3528" i="1"/>
  <c r="Q3528" i="1"/>
  <c r="P3528" i="1"/>
  <c r="O3528" i="1"/>
  <c r="R3527" i="1"/>
  <c r="Q3527" i="1"/>
  <c r="P3527" i="1"/>
  <c r="O3527" i="1"/>
  <c r="R3526" i="1"/>
  <c r="Q3526" i="1"/>
  <c r="P3526" i="1"/>
  <c r="O3526" i="1"/>
  <c r="R3525" i="1"/>
  <c r="Q3525" i="1"/>
  <c r="P3525" i="1"/>
  <c r="O3525" i="1"/>
  <c r="R3524" i="1"/>
  <c r="Q3524" i="1"/>
  <c r="P3524" i="1"/>
  <c r="O3524" i="1"/>
  <c r="R3523" i="1"/>
  <c r="Q3523" i="1"/>
  <c r="P3523" i="1"/>
  <c r="O3523" i="1"/>
  <c r="R3522" i="1"/>
  <c r="Q3522" i="1"/>
  <c r="P3522" i="1"/>
  <c r="O3522" i="1"/>
  <c r="R3521" i="1"/>
  <c r="Q3521" i="1"/>
  <c r="P3521" i="1"/>
  <c r="O3521" i="1"/>
  <c r="R3520" i="1"/>
  <c r="Q3520" i="1"/>
  <c r="P3520" i="1"/>
  <c r="O3520" i="1"/>
  <c r="R3519" i="1"/>
  <c r="Q3519" i="1"/>
  <c r="P3519" i="1"/>
  <c r="O3519" i="1"/>
  <c r="R3518" i="1"/>
  <c r="Q3518" i="1"/>
  <c r="P3518" i="1"/>
  <c r="O3518" i="1"/>
  <c r="R3517" i="1"/>
  <c r="Q3517" i="1"/>
  <c r="P3517" i="1"/>
  <c r="O3517" i="1"/>
  <c r="R3516" i="1"/>
  <c r="Q3516" i="1"/>
  <c r="P3516" i="1"/>
  <c r="O3516" i="1"/>
  <c r="R3515" i="1"/>
  <c r="Q3515" i="1"/>
  <c r="P3515" i="1"/>
  <c r="O3515" i="1"/>
  <c r="R3514" i="1"/>
  <c r="Q3514" i="1"/>
  <c r="P3514" i="1"/>
  <c r="O3514" i="1"/>
  <c r="R3513" i="1"/>
  <c r="Q3513" i="1"/>
  <c r="P3513" i="1"/>
  <c r="O3513" i="1"/>
  <c r="R3512" i="1"/>
  <c r="Q3512" i="1"/>
  <c r="P3512" i="1"/>
  <c r="O3512" i="1"/>
  <c r="R3511" i="1"/>
  <c r="Q3511" i="1"/>
  <c r="P3511" i="1"/>
  <c r="O3511" i="1"/>
  <c r="R3510" i="1"/>
  <c r="Q3510" i="1"/>
  <c r="P3510" i="1"/>
  <c r="O3510" i="1"/>
  <c r="R3509" i="1"/>
  <c r="Q3509" i="1"/>
  <c r="P3509" i="1"/>
  <c r="O3509" i="1"/>
  <c r="R3508" i="1"/>
  <c r="Q3508" i="1"/>
  <c r="P3508" i="1"/>
  <c r="O3508" i="1"/>
  <c r="R3507" i="1"/>
  <c r="Q3507" i="1"/>
  <c r="P3507" i="1"/>
  <c r="O3507" i="1"/>
  <c r="R3506" i="1"/>
  <c r="Q3506" i="1"/>
  <c r="P3506" i="1"/>
  <c r="O3506" i="1"/>
  <c r="R3505" i="1"/>
  <c r="Q3505" i="1"/>
  <c r="P3505" i="1"/>
  <c r="O3505" i="1"/>
  <c r="R3504" i="1"/>
  <c r="Q3504" i="1"/>
  <c r="P3504" i="1"/>
  <c r="O3504" i="1"/>
  <c r="R3503" i="1"/>
  <c r="Q3503" i="1"/>
  <c r="P3503" i="1"/>
  <c r="O3503" i="1"/>
  <c r="R3502" i="1"/>
  <c r="Q3502" i="1"/>
  <c r="P3502" i="1"/>
  <c r="O3502" i="1"/>
  <c r="R3501" i="1"/>
  <c r="Q3501" i="1"/>
  <c r="P3501" i="1"/>
  <c r="O3501" i="1"/>
  <c r="R3500" i="1"/>
  <c r="Q3500" i="1"/>
  <c r="P3500" i="1"/>
  <c r="O3500" i="1"/>
  <c r="R3499" i="1"/>
  <c r="Q3499" i="1"/>
  <c r="P3499" i="1"/>
  <c r="O3499" i="1"/>
  <c r="R3498" i="1"/>
  <c r="Q3498" i="1"/>
  <c r="P3498" i="1"/>
  <c r="O3498" i="1"/>
  <c r="R3497" i="1"/>
  <c r="Q3497" i="1"/>
  <c r="P3497" i="1"/>
  <c r="O3497" i="1"/>
  <c r="R3496" i="1"/>
  <c r="Q3496" i="1"/>
  <c r="P3496" i="1"/>
  <c r="O3496" i="1"/>
  <c r="R3495" i="1"/>
  <c r="Q3495" i="1"/>
  <c r="P3495" i="1"/>
  <c r="O3495" i="1"/>
  <c r="R3494" i="1"/>
  <c r="Q3494" i="1"/>
  <c r="P3494" i="1"/>
  <c r="O3494" i="1"/>
  <c r="R3493" i="1"/>
  <c r="Q3493" i="1"/>
  <c r="P3493" i="1"/>
  <c r="O3493" i="1"/>
  <c r="R3492" i="1"/>
  <c r="Q3492" i="1"/>
  <c r="P3492" i="1"/>
  <c r="O3492" i="1"/>
  <c r="R3491" i="1"/>
  <c r="Q3491" i="1"/>
  <c r="P3491" i="1"/>
  <c r="O3491" i="1"/>
  <c r="R3490" i="1"/>
  <c r="Q3490" i="1"/>
  <c r="P3490" i="1"/>
  <c r="O3490" i="1"/>
  <c r="R3489" i="1"/>
  <c r="Q3489" i="1"/>
  <c r="P3489" i="1"/>
  <c r="O3489" i="1"/>
  <c r="R3488" i="1"/>
  <c r="Q3488" i="1"/>
  <c r="P3488" i="1"/>
  <c r="O3488" i="1"/>
  <c r="R3487" i="1"/>
  <c r="Q3487" i="1"/>
  <c r="P3487" i="1"/>
  <c r="O3487" i="1"/>
  <c r="R3486" i="1"/>
  <c r="Q3486" i="1"/>
  <c r="P3486" i="1"/>
  <c r="O3486" i="1"/>
  <c r="R3485" i="1"/>
  <c r="Q3485" i="1"/>
  <c r="P3485" i="1"/>
  <c r="O3485" i="1"/>
  <c r="R3484" i="1"/>
  <c r="Q3484" i="1"/>
  <c r="P3484" i="1"/>
  <c r="O3484" i="1"/>
  <c r="R3483" i="1"/>
  <c r="Q3483" i="1"/>
  <c r="P3483" i="1"/>
  <c r="O3483" i="1"/>
  <c r="R3482" i="1"/>
  <c r="Q3482" i="1"/>
  <c r="P3482" i="1"/>
  <c r="O3482" i="1"/>
  <c r="R3481" i="1"/>
  <c r="Q3481" i="1"/>
  <c r="P3481" i="1"/>
  <c r="O3481" i="1"/>
  <c r="R3480" i="1"/>
  <c r="Q3480" i="1"/>
  <c r="P3480" i="1"/>
  <c r="O3480" i="1"/>
  <c r="R3479" i="1"/>
  <c r="Q3479" i="1"/>
  <c r="P3479" i="1"/>
  <c r="O3479" i="1"/>
  <c r="R3478" i="1"/>
  <c r="Q3478" i="1"/>
  <c r="P3478" i="1"/>
  <c r="O3478" i="1"/>
  <c r="R3477" i="1"/>
  <c r="Q3477" i="1"/>
  <c r="P3477" i="1"/>
  <c r="O3477" i="1"/>
  <c r="R3476" i="1"/>
  <c r="Q3476" i="1"/>
  <c r="P3476" i="1"/>
  <c r="O3476" i="1"/>
  <c r="R3475" i="1"/>
  <c r="Q3475" i="1"/>
  <c r="P3475" i="1"/>
  <c r="O3475" i="1"/>
  <c r="R3474" i="1"/>
  <c r="Q3474" i="1"/>
  <c r="P3474" i="1"/>
  <c r="O3474" i="1"/>
  <c r="R3473" i="1"/>
  <c r="Q3473" i="1"/>
  <c r="P3473" i="1"/>
  <c r="O3473" i="1"/>
  <c r="R3472" i="1"/>
  <c r="Q3472" i="1"/>
  <c r="P3472" i="1"/>
  <c r="O3472" i="1"/>
  <c r="R3471" i="1"/>
  <c r="Q3471" i="1"/>
  <c r="P3471" i="1"/>
  <c r="O3471" i="1"/>
  <c r="R3470" i="1"/>
  <c r="Q3470" i="1"/>
  <c r="P3470" i="1"/>
  <c r="O3470" i="1"/>
  <c r="R3469" i="1"/>
  <c r="Q3469" i="1"/>
  <c r="P3469" i="1"/>
  <c r="O3469" i="1"/>
  <c r="R3468" i="1"/>
  <c r="Q3468" i="1"/>
  <c r="P3468" i="1"/>
  <c r="O3468" i="1"/>
  <c r="R3467" i="1"/>
  <c r="Q3467" i="1"/>
  <c r="P3467" i="1"/>
  <c r="O3467" i="1"/>
  <c r="R3466" i="1"/>
  <c r="Q3466" i="1"/>
  <c r="P3466" i="1"/>
  <c r="O3466" i="1"/>
  <c r="R3465" i="1"/>
  <c r="Q3465" i="1"/>
  <c r="P3465" i="1"/>
  <c r="O3465" i="1"/>
  <c r="R3464" i="1"/>
  <c r="Q3464" i="1"/>
  <c r="P3464" i="1"/>
  <c r="O3464" i="1"/>
  <c r="R3463" i="1"/>
  <c r="Q3463" i="1"/>
  <c r="P3463" i="1"/>
  <c r="O3463" i="1"/>
  <c r="R3462" i="1"/>
  <c r="Q3462" i="1"/>
  <c r="P3462" i="1"/>
  <c r="O3462" i="1"/>
  <c r="R3461" i="1"/>
  <c r="Q3461" i="1"/>
  <c r="P3461" i="1"/>
  <c r="O3461" i="1"/>
  <c r="R3460" i="1"/>
  <c r="Q3460" i="1"/>
  <c r="P3460" i="1"/>
  <c r="O3460" i="1"/>
  <c r="R3459" i="1"/>
  <c r="Q3459" i="1"/>
  <c r="P3459" i="1"/>
  <c r="O3459" i="1"/>
  <c r="R3458" i="1"/>
  <c r="Q3458" i="1"/>
  <c r="P3458" i="1"/>
  <c r="O3458" i="1"/>
  <c r="R3457" i="1"/>
  <c r="Q3457" i="1"/>
  <c r="P3457" i="1"/>
  <c r="O3457" i="1"/>
  <c r="R3456" i="1"/>
  <c r="Q3456" i="1"/>
  <c r="P3456" i="1"/>
  <c r="O3456" i="1"/>
  <c r="R3455" i="1"/>
  <c r="Q3455" i="1"/>
  <c r="P3455" i="1"/>
  <c r="O3455" i="1"/>
  <c r="R3454" i="1"/>
  <c r="Q3454" i="1"/>
  <c r="P3454" i="1"/>
  <c r="O3454" i="1"/>
  <c r="R3453" i="1"/>
  <c r="Q3453" i="1"/>
  <c r="P3453" i="1"/>
  <c r="O3453" i="1"/>
  <c r="R3452" i="1"/>
  <c r="Q3452" i="1"/>
  <c r="P3452" i="1"/>
  <c r="O3452" i="1"/>
  <c r="R3451" i="1"/>
  <c r="Q3451" i="1"/>
  <c r="P3451" i="1"/>
  <c r="O3451" i="1"/>
  <c r="R3450" i="1"/>
  <c r="Q3450" i="1"/>
  <c r="P3450" i="1"/>
  <c r="O3450" i="1"/>
  <c r="R3449" i="1"/>
  <c r="Q3449" i="1"/>
  <c r="P3449" i="1"/>
  <c r="O3449" i="1"/>
  <c r="R3448" i="1"/>
  <c r="Q3448" i="1"/>
  <c r="P3448" i="1"/>
  <c r="O3448" i="1"/>
  <c r="R3447" i="1"/>
  <c r="Q3447" i="1"/>
  <c r="P3447" i="1"/>
  <c r="O3447" i="1"/>
  <c r="R3446" i="1"/>
  <c r="Q3446" i="1"/>
  <c r="P3446" i="1"/>
  <c r="O3446" i="1"/>
  <c r="R3445" i="1"/>
  <c r="Q3445" i="1"/>
  <c r="P3445" i="1"/>
  <c r="O3445" i="1"/>
  <c r="R3444" i="1"/>
  <c r="Q3444" i="1"/>
  <c r="P3444" i="1"/>
  <c r="O3444" i="1"/>
  <c r="R3443" i="1"/>
  <c r="Q3443" i="1"/>
  <c r="P3443" i="1"/>
  <c r="O3443" i="1"/>
  <c r="R3442" i="1"/>
  <c r="Q3442" i="1"/>
  <c r="P3442" i="1"/>
  <c r="O3442" i="1"/>
  <c r="R3441" i="1"/>
  <c r="Q3441" i="1"/>
  <c r="P3441" i="1"/>
  <c r="O3441" i="1"/>
  <c r="R3440" i="1"/>
  <c r="Q3440" i="1"/>
  <c r="P3440" i="1"/>
  <c r="O3440" i="1"/>
  <c r="R3439" i="1"/>
  <c r="Q3439" i="1"/>
  <c r="P3439" i="1"/>
  <c r="O3439" i="1"/>
  <c r="R3438" i="1"/>
  <c r="Q3438" i="1"/>
  <c r="P3438" i="1"/>
  <c r="O3438" i="1"/>
  <c r="R3437" i="1"/>
  <c r="Q3437" i="1"/>
  <c r="P3437" i="1"/>
  <c r="O3437" i="1"/>
  <c r="R3436" i="1"/>
  <c r="Q3436" i="1"/>
  <c r="P3436" i="1"/>
  <c r="O3436" i="1"/>
  <c r="R3435" i="1"/>
  <c r="Q3435" i="1"/>
  <c r="P3435" i="1"/>
  <c r="O3435" i="1"/>
  <c r="R3434" i="1"/>
  <c r="Q3434" i="1"/>
  <c r="P3434" i="1"/>
  <c r="O3434" i="1"/>
  <c r="R3433" i="1"/>
  <c r="Q3433" i="1"/>
  <c r="P3433" i="1"/>
  <c r="O3433" i="1"/>
  <c r="R3432" i="1"/>
  <c r="Q3432" i="1"/>
  <c r="P3432" i="1"/>
  <c r="O3432" i="1"/>
  <c r="R3431" i="1"/>
  <c r="Q3431" i="1"/>
  <c r="P3431" i="1"/>
  <c r="O3431" i="1"/>
  <c r="R3430" i="1"/>
  <c r="Q3430" i="1"/>
  <c r="P3430" i="1"/>
  <c r="O3430" i="1"/>
  <c r="R3429" i="1"/>
  <c r="Q3429" i="1"/>
  <c r="P3429" i="1"/>
  <c r="O3429" i="1"/>
  <c r="R3428" i="1"/>
  <c r="Q3428" i="1"/>
  <c r="P3428" i="1"/>
  <c r="O3428" i="1"/>
  <c r="R3427" i="1"/>
  <c r="Q3427" i="1"/>
  <c r="P3427" i="1"/>
  <c r="O3427" i="1"/>
  <c r="R3426" i="1"/>
  <c r="Q3426" i="1"/>
  <c r="P3426" i="1"/>
  <c r="O3426" i="1"/>
  <c r="R3425" i="1"/>
  <c r="Q3425" i="1"/>
  <c r="P3425" i="1"/>
  <c r="O3425" i="1"/>
  <c r="R3424" i="1"/>
  <c r="Q3424" i="1"/>
  <c r="P3424" i="1"/>
  <c r="O3424" i="1"/>
  <c r="R3423" i="1"/>
  <c r="Q3423" i="1"/>
  <c r="P3423" i="1"/>
  <c r="O3423" i="1"/>
  <c r="R3422" i="1"/>
  <c r="Q3422" i="1"/>
  <c r="P3422" i="1"/>
  <c r="O3422" i="1"/>
  <c r="R3421" i="1"/>
  <c r="Q3421" i="1"/>
  <c r="P3421" i="1"/>
  <c r="O3421" i="1"/>
  <c r="R3420" i="1"/>
  <c r="Q3420" i="1"/>
  <c r="P3420" i="1"/>
  <c r="O3420" i="1"/>
  <c r="R3419" i="1"/>
  <c r="Q3419" i="1"/>
  <c r="P3419" i="1"/>
  <c r="O3419" i="1"/>
  <c r="R3418" i="1"/>
  <c r="Q3418" i="1"/>
  <c r="P3418" i="1"/>
  <c r="O3418" i="1"/>
  <c r="R3417" i="1"/>
  <c r="Q3417" i="1"/>
  <c r="P3417" i="1"/>
  <c r="O3417" i="1"/>
  <c r="R3416" i="1"/>
  <c r="Q3416" i="1"/>
  <c r="P3416" i="1"/>
  <c r="O3416" i="1"/>
  <c r="R3415" i="1"/>
  <c r="Q3415" i="1"/>
  <c r="P3415" i="1"/>
  <c r="O3415" i="1"/>
  <c r="R3414" i="1"/>
  <c r="Q3414" i="1"/>
  <c r="P3414" i="1"/>
  <c r="O3414" i="1"/>
  <c r="R3413" i="1"/>
  <c r="Q3413" i="1"/>
  <c r="P3413" i="1"/>
  <c r="O3413" i="1"/>
  <c r="R3412" i="1"/>
  <c r="Q3412" i="1"/>
  <c r="P3412" i="1"/>
  <c r="O3412" i="1"/>
  <c r="R3411" i="1"/>
  <c r="Q3411" i="1"/>
  <c r="P3411" i="1"/>
  <c r="O3411" i="1"/>
  <c r="R3410" i="1"/>
  <c r="Q3410" i="1"/>
  <c r="P3410" i="1"/>
  <c r="O3410" i="1"/>
  <c r="R3409" i="1"/>
  <c r="Q3409" i="1"/>
  <c r="P3409" i="1"/>
  <c r="O3409" i="1"/>
  <c r="R3408" i="1"/>
  <c r="Q3408" i="1"/>
  <c r="P3408" i="1"/>
  <c r="O3408" i="1"/>
  <c r="R3407" i="1"/>
  <c r="Q3407" i="1"/>
  <c r="P3407" i="1"/>
  <c r="O3407" i="1"/>
  <c r="R3406" i="1"/>
  <c r="Q3406" i="1"/>
  <c r="P3406" i="1"/>
  <c r="O3406" i="1"/>
  <c r="R3405" i="1"/>
  <c r="Q3405" i="1"/>
  <c r="P3405" i="1"/>
  <c r="O3405" i="1"/>
  <c r="R3404" i="1"/>
  <c r="Q3404" i="1"/>
  <c r="P3404" i="1"/>
  <c r="O3404" i="1"/>
  <c r="R3403" i="1"/>
  <c r="Q3403" i="1"/>
  <c r="P3403" i="1"/>
  <c r="O3403" i="1"/>
  <c r="R3402" i="1"/>
  <c r="Q3402" i="1"/>
  <c r="P3402" i="1"/>
  <c r="O3402" i="1"/>
  <c r="R3401" i="1"/>
  <c r="Q3401" i="1"/>
  <c r="P3401" i="1"/>
  <c r="O3401" i="1"/>
  <c r="R3400" i="1"/>
  <c r="Q3400" i="1"/>
  <c r="P3400" i="1"/>
  <c r="O3400" i="1"/>
  <c r="R3399" i="1"/>
  <c r="Q3399" i="1"/>
  <c r="P3399" i="1"/>
  <c r="O3399" i="1"/>
  <c r="R3398" i="1"/>
  <c r="Q3398" i="1"/>
  <c r="P3398" i="1"/>
  <c r="O3398" i="1"/>
  <c r="R3397" i="1"/>
  <c r="Q3397" i="1"/>
  <c r="P3397" i="1"/>
  <c r="O3397" i="1"/>
  <c r="R3396" i="1"/>
  <c r="Q3396" i="1"/>
  <c r="P3396" i="1"/>
  <c r="O3396" i="1"/>
  <c r="R3395" i="1"/>
  <c r="Q3395" i="1"/>
  <c r="P3395" i="1"/>
  <c r="O3395" i="1"/>
  <c r="R3394" i="1"/>
  <c r="Q3394" i="1"/>
  <c r="P3394" i="1"/>
  <c r="O3394" i="1"/>
  <c r="R3393" i="1"/>
  <c r="Q3393" i="1"/>
  <c r="P3393" i="1"/>
  <c r="O3393" i="1"/>
  <c r="R3392" i="1"/>
  <c r="Q3392" i="1"/>
  <c r="P3392" i="1"/>
  <c r="O3392" i="1"/>
  <c r="R3391" i="1"/>
  <c r="Q3391" i="1"/>
  <c r="P3391" i="1"/>
  <c r="O3391" i="1"/>
  <c r="R3390" i="1"/>
  <c r="Q3390" i="1"/>
  <c r="P3390" i="1"/>
  <c r="O3390" i="1"/>
  <c r="R3389" i="1"/>
  <c r="Q3389" i="1"/>
  <c r="P3389" i="1"/>
  <c r="O3389" i="1"/>
  <c r="R3388" i="1"/>
  <c r="Q3388" i="1"/>
  <c r="P3388" i="1"/>
  <c r="O3388" i="1"/>
  <c r="R3387" i="1"/>
  <c r="Q3387" i="1"/>
  <c r="P3387" i="1"/>
  <c r="O3387" i="1"/>
  <c r="R3386" i="1"/>
  <c r="Q3386" i="1"/>
  <c r="P3386" i="1"/>
  <c r="O3386" i="1"/>
  <c r="R3385" i="1"/>
  <c r="Q3385" i="1"/>
  <c r="P3385" i="1"/>
  <c r="O3385" i="1"/>
  <c r="R3384" i="1"/>
  <c r="Q3384" i="1"/>
  <c r="P3384" i="1"/>
  <c r="O3384" i="1"/>
  <c r="R3383" i="1"/>
  <c r="Q3383" i="1"/>
  <c r="P3383" i="1"/>
  <c r="O3383" i="1"/>
  <c r="R3382" i="1"/>
  <c r="Q3382" i="1"/>
  <c r="P3382" i="1"/>
  <c r="O3382" i="1"/>
  <c r="R3381" i="1"/>
  <c r="Q3381" i="1"/>
  <c r="P3381" i="1"/>
  <c r="O3381" i="1"/>
  <c r="R3380" i="1"/>
  <c r="Q3380" i="1"/>
  <c r="P3380" i="1"/>
  <c r="O3380" i="1"/>
  <c r="R3379" i="1"/>
  <c r="Q3379" i="1"/>
  <c r="P3379" i="1"/>
  <c r="O3379" i="1"/>
  <c r="R3378" i="1"/>
  <c r="Q3378" i="1"/>
  <c r="P3378" i="1"/>
  <c r="O3378" i="1"/>
  <c r="R3377" i="1"/>
  <c r="Q3377" i="1"/>
  <c r="P3377" i="1"/>
  <c r="O3377" i="1"/>
  <c r="R3376" i="1"/>
  <c r="Q3376" i="1"/>
  <c r="P3376" i="1"/>
  <c r="O3376" i="1"/>
  <c r="R3375" i="1"/>
  <c r="Q3375" i="1"/>
  <c r="P3375" i="1"/>
  <c r="O3375" i="1"/>
  <c r="R3374" i="1"/>
  <c r="Q3374" i="1"/>
  <c r="P3374" i="1"/>
  <c r="O3374" i="1"/>
  <c r="R3373" i="1"/>
  <c r="Q3373" i="1"/>
  <c r="P3373" i="1"/>
  <c r="O3373" i="1"/>
  <c r="R3372" i="1"/>
  <c r="Q3372" i="1"/>
  <c r="P3372" i="1"/>
  <c r="O3372" i="1"/>
  <c r="R3371" i="1"/>
  <c r="Q3371" i="1"/>
  <c r="P3371" i="1"/>
  <c r="O3371" i="1"/>
  <c r="R3370" i="1"/>
  <c r="Q3370" i="1"/>
  <c r="P3370" i="1"/>
  <c r="O3370" i="1"/>
  <c r="R3369" i="1"/>
  <c r="Q3369" i="1"/>
  <c r="P3369" i="1"/>
  <c r="O3369" i="1"/>
  <c r="R3368" i="1"/>
  <c r="Q3368" i="1"/>
  <c r="P3368" i="1"/>
  <c r="O3368" i="1"/>
  <c r="R3367" i="1"/>
  <c r="Q3367" i="1"/>
  <c r="P3367" i="1"/>
  <c r="O3367" i="1"/>
  <c r="R3366" i="1"/>
  <c r="Q3366" i="1"/>
  <c r="P3366" i="1"/>
  <c r="O3366" i="1"/>
  <c r="R3365" i="1"/>
  <c r="Q3365" i="1"/>
  <c r="P3365" i="1"/>
  <c r="O3365" i="1"/>
  <c r="R3364" i="1"/>
  <c r="Q3364" i="1"/>
  <c r="P3364" i="1"/>
  <c r="O3364" i="1"/>
  <c r="R3363" i="1"/>
  <c r="Q3363" i="1"/>
  <c r="P3363" i="1"/>
  <c r="O3363" i="1"/>
  <c r="R3362" i="1"/>
  <c r="Q3362" i="1"/>
  <c r="P3362" i="1"/>
  <c r="O3362" i="1"/>
  <c r="R3361" i="1"/>
  <c r="Q3361" i="1"/>
  <c r="P3361" i="1"/>
  <c r="O3361" i="1"/>
  <c r="R3360" i="1"/>
  <c r="Q3360" i="1"/>
  <c r="P3360" i="1"/>
  <c r="O3360" i="1"/>
  <c r="R3359" i="1"/>
  <c r="Q3359" i="1"/>
  <c r="P3359" i="1"/>
  <c r="O3359" i="1"/>
  <c r="R3358" i="1"/>
  <c r="Q3358" i="1"/>
  <c r="P3358" i="1"/>
  <c r="O3358" i="1"/>
  <c r="R3357" i="1"/>
  <c r="Q3357" i="1"/>
  <c r="P3357" i="1"/>
  <c r="O3357" i="1"/>
  <c r="R3356" i="1"/>
  <c r="Q3356" i="1"/>
  <c r="P3356" i="1"/>
  <c r="O3356" i="1"/>
  <c r="R3355" i="1"/>
  <c r="Q3355" i="1"/>
  <c r="P3355" i="1"/>
  <c r="O3355" i="1"/>
  <c r="R3354" i="1"/>
  <c r="Q3354" i="1"/>
  <c r="P3354" i="1"/>
  <c r="O3354" i="1"/>
  <c r="R3353" i="1"/>
  <c r="Q3353" i="1"/>
  <c r="P3353" i="1"/>
  <c r="O3353" i="1"/>
  <c r="R3352" i="1"/>
  <c r="Q3352" i="1"/>
  <c r="P3352" i="1"/>
  <c r="O3352" i="1"/>
  <c r="R3351" i="1"/>
  <c r="Q3351" i="1"/>
  <c r="P3351" i="1"/>
  <c r="O3351" i="1"/>
  <c r="R3350" i="1"/>
  <c r="Q3350" i="1"/>
  <c r="P3350" i="1"/>
  <c r="O3350" i="1"/>
  <c r="R3349" i="1"/>
  <c r="Q3349" i="1"/>
  <c r="P3349" i="1"/>
  <c r="O3349" i="1"/>
  <c r="R3348" i="1"/>
  <c r="Q3348" i="1"/>
  <c r="P3348" i="1"/>
  <c r="O3348" i="1"/>
  <c r="R3347" i="1"/>
  <c r="Q3347" i="1"/>
  <c r="P3347" i="1"/>
  <c r="O3347" i="1"/>
  <c r="R3346" i="1"/>
  <c r="Q3346" i="1"/>
  <c r="P3346" i="1"/>
  <c r="O3346" i="1"/>
  <c r="R3345" i="1"/>
  <c r="Q3345" i="1"/>
  <c r="P3345" i="1"/>
  <c r="O3345" i="1"/>
  <c r="R3344" i="1"/>
  <c r="Q3344" i="1"/>
  <c r="P3344" i="1"/>
  <c r="O3344" i="1"/>
  <c r="R3343" i="1"/>
  <c r="Q3343" i="1"/>
  <c r="P3343" i="1"/>
  <c r="O3343" i="1"/>
  <c r="R3342" i="1"/>
  <c r="Q3342" i="1"/>
  <c r="P3342" i="1"/>
  <c r="O3342" i="1"/>
  <c r="R3341" i="1"/>
  <c r="Q3341" i="1"/>
  <c r="P3341" i="1"/>
  <c r="O3341" i="1"/>
  <c r="R3340" i="1"/>
  <c r="Q3340" i="1"/>
  <c r="P3340" i="1"/>
  <c r="O3340" i="1"/>
  <c r="R3339" i="1"/>
  <c r="Q3339" i="1"/>
  <c r="P3339" i="1"/>
  <c r="O3339" i="1"/>
  <c r="R3338" i="1"/>
  <c r="Q3338" i="1"/>
  <c r="P3338" i="1"/>
  <c r="O3338" i="1"/>
  <c r="R3337" i="1"/>
  <c r="Q3337" i="1"/>
  <c r="P3337" i="1"/>
  <c r="O3337" i="1"/>
  <c r="R3336" i="1"/>
  <c r="Q3336" i="1"/>
  <c r="P3336" i="1"/>
  <c r="O3336" i="1"/>
  <c r="R3335" i="1"/>
  <c r="Q3335" i="1"/>
  <c r="P3335" i="1"/>
  <c r="O3335" i="1"/>
  <c r="R3334" i="1"/>
  <c r="Q3334" i="1"/>
  <c r="P3334" i="1"/>
  <c r="O3334" i="1"/>
  <c r="R3333" i="1"/>
  <c r="Q3333" i="1"/>
  <c r="P3333" i="1"/>
  <c r="O3333" i="1"/>
  <c r="R3332" i="1"/>
  <c r="Q3332" i="1"/>
  <c r="P3332" i="1"/>
  <c r="O3332" i="1"/>
  <c r="R3331" i="1"/>
  <c r="Q3331" i="1"/>
  <c r="P3331" i="1"/>
  <c r="O3331" i="1"/>
  <c r="R3330" i="1"/>
  <c r="Q3330" i="1"/>
  <c r="P3330" i="1"/>
  <c r="O3330" i="1"/>
  <c r="R3329" i="1"/>
  <c r="Q3329" i="1"/>
  <c r="P3329" i="1"/>
  <c r="O3329" i="1"/>
  <c r="R3328" i="1"/>
  <c r="Q3328" i="1"/>
  <c r="P3328" i="1"/>
  <c r="O3328" i="1"/>
  <c r="R3327" i="1"/>
  <c r="Q3327" i="1"/>
  <c r="P3327" i="1"/>
  <c r="O3327" i="1"/>
  <c r="R3326" i="1"/>
  <c r="Q3326" i="1"/>
  <c r="P3326" i="1"/>
  <c r="O3326" i="1"/>
  <c r="R3325" i="1"/>
  <c r="Q3325" i="1"/>
  <c r="P3325" i="1"/>
  <c r="O3325" i="1"/>
  <c r="R3324" i="1"/>
  <c r="Q3324" i="1"/>
  <c r="P3324" i="1"/>
  <c r="O3324" i="1"/>
  <c r="R3323" i="1"/>
  <c r="Q3323" i="1"/>
  <c r="P3323" i="1"/>
  <c r="O3323" i="1"/>
  <c r="R3322" i="1"/>
  <c r="Q3322" i="1"/>
  <c r="P3322" i="1"/>
  <c r="O3322" i="1"/>
  <c r="R3321" i="1"/>
  <c r="Q3321" i="1"/>
  <c r="P3321" i="1"/>
  <c r="O3321" i="1"/>
  <c r="R3320" i="1"/>
  <c r="Q3320" i="1"/>
  <c r="P3320" i="1"/>
  <c r="O3320" i="1"/>
  <c r="R3319" i="1"/>
  <c r="Q3319" i="1"/>
  <c r="P3319" i="1"/>
  <c r="O3319" i="1"/>
  <c r="R3318" i="1"/>
  <c r="Q3318" i="1"/>
  <c r="P3318" i="1"/>
  <c r="O3318" i="1"/>
  <c r="R3317" i="1"/>
  <c r="Q3317" i="1"/>
  <c r="P3317" i="1"/>
  <c r="O3317" i="1"/>
  <c r="R3316" i="1"/>
  <c r="Q3316" i="1"/>
  <c r="P3316" i="1"/>
  <c r="O3316" i="1"/>
  <c r="R3315" i="1"/>
  <c r="Q3315" i="1"/>
  <c r="P3315" i="1"/>
  <c r="O3315" i="1"/>
  <c r="R3314" i="1"/>
  <c r="Q3314" i="1"/>
  <c r="P3314" i="1"/>
  <c r="O3314" i="1"/>
  <c r="R3313" i="1"/>
  <c r="Q3313" i="1"/>
  <c r="P3313" i="1"/>
  <c r="O3313" i="1"/>
  <c r="R3312" i="1"/>
  <c r="Q3312" i="1"/>
  <c r="P3312" i="1"/>
  <c r="O3312" i="1"/>
  <c r="R3311" i="1"/>
  <c r="Q3311" i="1"/>
  <c r="P3311" i="1"/>
  <c r="O3311" i="1"/>
  <c r="R3310" i="1"/>
  <c r="Q3310" i="1"/>
  <c r="P3310" i="1"/>
  <c r="O3310" i="1"/>
  <c r="R3309" i="1"/>
  <c r="Q3309" i="1"/>
  <c r="P3309" i="1"/>
  <c r="O3309" i="1"/>
  <c r="R3308" i="1"/>
  <c r="Q3308" i="1"/>
  <c r="P3308" i="1"/>
  <c r="O3308" i="1"/>
  <c r="R3307" i="1"/>
  <c r="Q3307" i="1"/>
  <c r="P3307" i="1"/>
  <c r="O3307" i="1"/>
  <c r="R3306" i="1"/>
  <c r="Q3306" i="1"/>
  <c r="P3306" i="1"/>
  <c r="O3306" i="1"/>
  <c r="R3305" i="1"/>
  <c r="Q3305" i="1"/>
  <c r="P3305" i="1"/>
  <c r="O3305" i="1"/>
  <c r="R3304" i="1"/>
  <c r="Q3304" i="1"/>
  <c r="P3304" i="1"/>
  <c r="O3304" i="1"/>
  <c r="R3303" i="1"/>
  <c r="Q3303" i="1"/>
  <c r="P3303" i="1"/>
  <c r="O3303" i="1"/>
  <c r="R3302" i="1"/>
  <c r="Q3302" i="1"/>
  <c r="P3302" i="1"/>
  <c r="O3302" i="1"/>
  <c r="R3301" i="1"/>
  <c r="Q3301" i="1"/>
  <c r="P3301" i="1"/>
  <c r="O3301" i="1"/>
  <c r="R3300" i="1"/>
  <c r="Q3300" i="1"/>
  <c r="P3300" i="1"/>
  <c r="O3300" i="1"/>
  <c r="R3299" i="1"/>
  <c r="Q3299" i="1"/>
  <c r="P3299" i="1"/>
  <c r="O3299" i="1"/>
  <c r="R3298" i="1"/>
  <c r="Q3298" i="1"/>
  <c r="P3298" i="1"/>
  <c r="O3298" i="1"/>
  <c r="R3297" i="1"/>
  <c r="Q3297" i="1"/>
  <c r="P3297" i="1"/>
  <c r="O3297" i="1"/>
  <c r="R3296" i="1"/>
  <c r="Q3296" i="1"/>
  <c r="P3296" i="1"/>
  <c r="O3296" i="1"/>
  <c r="R3295" i="1"/>
  <c r="Q3295" i="1"/>
  <c r="P3295" i="1"/>
  <c r="O3295" i="1"/>
  <c r="R3294" i="1"/>
  <c r="Q3294" i="1"/>
  <c r="P3294" i="1"/>
  <c r="O3294" i="1"/>
  <c r="R3293" i="1"/>
  <c r="Q3293" i="1"/>
  <c r="P3293" i="1"/>
  <c r="O3293" i="1"/>
  <c r="R3292" i="1"/>
  <c r="Q3292" i="1"/>
  <c r="P3292" i="1"/>
  <c r="O3292" i="1"/>
  <c r="R3291" i="1"/>
  <c r="Q3291" i="1"/>
  <c r="P3291" i="1"/>
  <c r="O3291" i="1"/>
  <c r="R3290" i="1"/>
  <c r="Q3290" i="1"/>
  <c r="P3290" i="1"/>
  <c r="O3290" i="1"/>
  <c r="R3289" i="1"/>
  <c r="Q3289" i="1"/>
  <c r="P3289" i="1"/>
  <c r="O3289" i="1"/>
  <c r="R3288" i="1"/>
  <c r="Q3288" i="1"/>
  <c r="P3288" i="1"/>
  <c r="O3288" i="1"/>
  <c r="R3287" i="1"/>
  <c r="Q3287" i="1"/>
  <c r="P3287" i="1"/>
  <c r="O3287" i="1"/>
  <c r="R3286" i="1"/>
  <c r="Q3286" i="1"/>
  <c r="P3286" i="1"/>
  <c r="O3286" i="1"/>
  <c r="R3285" i="1"/>
  <c r="Q3285" i="1"/>
  <c r="P3285" i="1"/>
  <c r="O3285" i="1"/>
  <c r="R3284" i="1"/>
  <c r="Q3284" i="1"/>
  <c r="P3284" i="1"/>
  <c r="O3284" i="1"/>
  <c r="R3283" i="1"/>
  <c r="Q3283" i="1"/>
  <c r="P3283" i="1"/>
  <c r="O3283" i="1"/>
  <c r="R3282" i="1"/>
  <c r="Q3282" i="1"/>
  <c r="P3282" i="1"/>
  <c r="O3282" i="1"/>
  <c r="R3281" i="1"/>
  <c r="Q3281" i="1"/>
  <c r="P3281" i="1"/>
  <c r="O3281" i="1"/>
  <c r="R3280" i="1"/>
  <c r="Q3280" i="1"/>
  <c r="P3280" i="1"/>
  <c r="O3280" i="1"/>
  <c r="R3279" i="1"/>
  <c r="Q3279" i="1"/>
  <c r="P3279" i="1"/>
  <c r="O3279" i="1"/>
  <c r="R3278" i="1"/>
  <c r="Q3278" i="1"/>
  <c r="P3278" i="1"/>
  <c r="O3278" i="1"/>
  <c r="R3277" i="1"/>
  <c r="Q3277" i="1"/>
  <c r="P3277" i="1"/>
  <c r="O3277" i="1"/>
  <c r="R3276" i="1"/>
  <c r="Q3276" i="1"/>
  <c r="P3276" i="1"/>
  <c r="O3276" i="1"/>
  <c r="R3275" i="1"/>
  <c r="Q3275" i="1"/>
  <c r="P3275" i="1"/>
  <c r="O3275" i="1"/>
  <c r="R3274" i="1"/>
  <c r="Q3274" i="1"/>
  <c r="P3274" i="1"/>
  <c r="O3274" i="1"/>
  <c r="R3273" i="1"/>
  <c r="Q3273" i="1"/>
  <c r="P3273" i="1"/>
  <c r="O3273" i="1"/>
  <c r="R3272" i="1"/>
  <c r="Q3272" i="1"/>
  <c r="P3272" i="1"/>
  <c r="O3272" i="1"/>
  <c r="R3271" i="1"/>
  <c r="Q3271" i="1"/>
  <c r="P3271" i="1"/>
  <c r="O3271" i="1"/>
  <c r="R3270" i="1"/>
  <c r="Q3270" i="1"/>
  <c r="P3270" i="1"/>
  <c r="O3270" i="1"/>
  <c r="R3269" i="1"/>
  <c r="Q3269" i="1"/>
  <c r="P3269" i="1"/>
  <c r="O3269" i="1"/>
  <c r="R3268" i="1"/>
  <c r="Q3268" i="1"/>
  <c r="P3268" i="1"/>
  <c r="O3268" i="1"/>
  <c r="R3267" i="1"/>
  <c r="Q3267" i="1"/>
  <c r="P3267" i="1"/>
  <c r="O3267" i="1"/>
  <c r="R3266" i="1"/>
  <c r="Q3266" i="1"/>
  <c r="P3266" i="1"/>
  <c r="O3266" i="1"/>
  <c r="R3265" i="1"/>
  <c r="Q3265" i="1"/>
  <c r="P3265" i="1"/>
  <c r="O3265" i="1"/>
  <c r="R3264" i="1"/>
  <c r="Q3264" i="1"/>
  <c r="P3264" i="1"/>
  <c r="O3264" i="1"/>
  <c r="R3263" i="1"/>
  <c r="Q3263" i="1"/>
  <c r="P3263" i="1"/>
  <c r="O3263" i="1"/>
  <c r="R3262" i="1"/>
  <c r="Q3262" i="1"/>
  <c r="P3262" i="1"/>
  <c r="O3262" i="1"/>
  <c r="R3261" i="1"/>
  <c r="Q3261" i="1"/>
  <c r="P3261" i="1"/>
  <c r="O3261" i="1"/>
  <c r="R3260" i="1"/>
  <c r="Q3260" i="1"/>
  <c r="P3260" i="1"/>
  <c r="O3260" i="1"/>
  <c r="R3259" i="1"/>
  <c r="Q3259" i="1"/>
  <c r="P3259" i="1"/>
  <c r="O3259" i="1"/>
  <c r="R3258" i="1"/>
  <c r="Q3258" i="1"/>
  <c r="P3258" i="1"/>
  <c r="O3258" i="1"/>
  <c r="R3257" i="1"/>
  <c r="Q3257" i="1"/>
  <c r="P3257" i="1"/>
  <c r="O3257" i="1"/>
  <c r="R3256" i="1"/>
  <c r="Q3256" i="1"/>
  <c r="P3256" i="1"/>
  <c r="O3256" i="1"/>
  <c r="R3255" i="1"/>
  <c r="Q3255" i="1"/>
  <c r="P3255" i="1"/>
  <c r="O3255" i="1"/>
  <c r="R3254" i="1"/>
  <c r="Q3254" i="1"/>
  <c r="P3254" i="1"/>
  <c r="O3254" i="1"/>
  <c r="R3253" i="1"/>
  <c r="Q3253" i="1"/>
  <c r="P3253" i="1"/>
  <c r="O3253" i="1"/>
  <c r="R3252" i="1"/>
  <c r="Q3252" i="1"/>
  <c r="P3252" i="1"/>
  <c r="O3252" i="1"/>
  <c r="R3251" i="1"/>
  <c r="Q3251" i="1"/>
  <c r="P3251" i="1"/>
  <c r="O3251" i="1"/>
  <c r="R3250" i="1"/>
  <c r="Q3250" i="1"/>
  <c r="P3250" i="1"/>
  <c r="O3250" i="1"/>
  <c r="R3249" i="1"/>
  <c r="Q3249" i="1"/>
  <c r="P3249" i="1"/>
  <c r="O3249" i="1"/>
  <c r="R3248" i="1"/>
  <c r="Q3248" i="1"/>
  <c r="P3248" i="1"/>
  <c r="O3248" i="1"/>
  <c r="R3247" i="1"/>
  <c r="Q3247" i="1"/>
  <c r="P3247" i="1"/>
  <c r="O3247" i="1"/>
  <c r="R3246" i="1"/>
  <c r="Q3246" i="1"/>
  <c r="P3246" i="1"/>
  <c r="O3246" i="1"/>
  <c r="R3245" i="1"/>
  <c r="Q3245" i="1"/>
  <c r="P3245" i="1"/>
  <c r="O3245" i="1"/>
  <c r="R3244" i="1"/>
  <c r="Q3244" i="1"/>
  <c r="P3244" i="1"/>
  <c r="O3244" i="1"/>
  <c r="R3243" i="1"/>
  <c r="Q3243" i="1"/>
  <c r="P3243" i="1"/>
  <c r="O3243" i="1"/>
  <c r="R3242" i="1"/>
  <c r="Q3242" i="1"/>
  <c r="P3242" i="1"/>
  <c r="O3242" i="1"/>
  <c r="R3241" i="1"/>
  <c r="Q3241" i="1"/>
  <c r="P3241" i="1"/>
  <c r="O3241" i="1"/>
  <c r="R3240" i="1"/>
  <c r="Q3240" i="1"/>
  <c r="P3240" i="1"/>
  <c r="O3240" i="1"/>
  <c r="R3239" i="1"/>
  <c r="Q3239" i="1"/>
  <c r="P3239" i="1"/>
  <c r="O3239" i="1"/>
  <c r="R3238" i="1"/>
  <c r="Q3238" i="1"/>
  <c r="P3238" i="1"/>
  <c r="O3238" i="1"/>
  <c r="R3237" i="1"/>
  <c r="Q3237" i="1"/>
  <c r="P3237" i="1"/>
  <c r="O3237" i="1"/>
  <c r="R3236" i="1"/>
  <c r="Q3236" i="1"/>
  <c r="P3236" i="1"/>
  <c r="O3236" i="1"/>
  <c r="R3235" i="1"/>
  <c r="Q3235" i="1"/>
  <c r="P3235" i="1"/>
  <c r="O3235" i="1"/>
  <c r="R3234" i="1"/>
  <c r="Q3234" i="1"/>
  <c r="P3234" i="1"/>
  <c r="O3234" i="1"/>
  <c r="R3233" i="1"/>
  <c r="Q3233" i="1"/>
  <c r="P3233" i="1"/>
  <c r="O3233" i="1"/>
  <c r="R3232" i="1"/>
  <c r="Q3232" i="1"/>
  <c r="P3232" i="1"/>
  <c r="O3232" i="1"/>
  <c r="R3231" i="1"/>
  <c r="Q3231" i="1"/>
  <c r="P3231" i="1"/>
  <c r="O3231" i="1"/>
  <c r="R3230" i="1"/>
  <c r="Q3230" i="1"/>
  <c r="P3230" i="1"/>
  <c r="O3230" i="1"/>
  <c r="R3229" i="1"/>
  <c r="Q3229" i="1"/>
  <c r="P3229" i="1"/>
  <c r="O3229" i="1"/>
  <c r="R3228" i="1"/>
  <c r="Q3228" i="1"/>
  <c r="P3228" i="1"/>
  <c r="O3228" i="1"/>
  <c r="R3227" i="1"/>
  <c r="Q3227" i="1"/>
  <c r="P3227" i="1"/>
  <c r="O3227" i="1"/>
  <c r="R3226" i="1"/>
  <c r="Q3226" i="1"/>
  <c r="P3226" i="1"/>
  <c r="O3226" i="1"/>
  <c r="R3225" i="1"/>
  <c r="Q3225" i="1"/>
  <c r="P3225" i="1"/>
  <c r="O3225" i="1"/>
  <c r="R3224" i="1"/>
  <c r="Q3224" i="1"/>
  <c r="P3224" i="1"/>
  <c r="O3224" i="1"/>
  <c r="R3223" i="1"/>
  <c r="Q3223" i="1"/>
  <c r="P3223" i="1"/>
  <c r="O3223" i="1"/>
  <c r="R3222" i="1"/>
  <c r="Q3222" i="1"/>
  <c r="P3222" i="1"/>
  <c r="O3222" i="1"/>
  <c r="R3221" i="1"/>
  <c r="Q3221" i="1"/>
  <c r="P3221" i="1"/>
  <c r="O3221" i="1"/>
  <c r="R3220" i="1"/>
  <c r="Q3220" i="1"/>
  <c r="P3220" i="1"/>
  <c r="O3220" i="1"/>
  <c r="R3219" i="1"/>
  <c r="Q3219" i="1"/>
  <c r="P3219" i="1"/>
  <c r="O3219" i="1"/>
  <c r="R3218" i="1"/>
  <c r="Q3218" i="1"/>
  <c r="P3218" i="1"/>
  <c r="O3218" i="1"/>
  <c r="R3217" i="1"/>
  <c r="Q3217" i="1"/>
  <c r="P3217" i="1"/>
  <c r="O3217" i="1"/>
  <c r="R3216" i="1"/>
  <c r="Q3216" i="1"/>
  <c r="P3216" i="1"/>
  <c r="O3216" i="1"/>
  <c r="R3215" i="1"/>
  <c r="Q3215" i="1"/>
  <c r="P3215" i="1"/>
  <c r="O3215" i="1"/>
  <c r="R3214" i="1"/>
  <c r="Q3214" i="1"/>
  <c r="P3214" i="1"/>
  <c r="O3214" i="1"/>
  <c r="R3213" i="1"/>
  <c r="Q3213" i="1"/>
  <c r="P3213" i="1"/>
  <c r="O3213" i="1"/>
  <c r="R3212" i="1"/>
  <c r="Q3212" i="1"/>
  <c r="P3212" i="1"/>
  <c r="O3212" i="1"/>
  <c r="R3211" i="1"/>
  <c r="Q3211" i="1"/>
  <c r="P3211" i="1"/>
  <c r="O3211" i="1"/>
  <c r="R3210" i="1"/>
  <c r="Q3210" i="1"/>
  <c r="P3210" i="1"/>
  <c r="O3210" i="1"/>
  <c r="R3209" i="1"/>
  <c r="Q3209" i="1"/>
  <c r="P3209" i="1"/>
  <c r="O3209" i="1"/>
  <c r="R3208" i="1"/>
  <c r="Q3208" i="1"/>
  <c r="P3208" i="1"/>
  <c r="O3208" i="1"/>
  <c r="R3207" i="1"/>
  <c r="Q3207" i="1"/>
  <c r="P3207" i="1"/>
  <c r="O3207" i="1"/>
  <c r="R3206" i="1"/>
  <c r="Q3206" i="1"/>
  <c r="P3206" i="1"/>
  <c r="O3206" i="1"/>
  <c r="R3205" i="1"/>
  <c r="Q3205" i="1"/>
  <c r="P3205" i="1"/>
  <c r="O3205" i="1"/>
  <c r="R3204" i="1"/>
  <c r="Q3204" i="1"/>
  <c r="P3204" i="1"/>
  <c r="O3204" i="1"/>
  <c r="R3203" i="1"/>
  <c r="Q3203" i="1"/>
  <c r="P3203" i="1"/>
  <c r="O3203" i="1"/>
  <c r="R3202" i="1"/>
  <c r="Q3202" i="1"/>
  <c r="P3202" i="1"/>
  <c r="O3202" i="1"/>
  <c r="R3201" i="1"/>
  <c r="Q3201" i="1"/>
  <c r="P3201" i="1"/>
  <c r="O3201" i="1"/>
  <c r="R3200" i="1"/>
  <c r="Q3200" i="1"/>
  <c r="P3200" i="1"/>
  <c r="O3200" i="1"/>
  <c r="R3199" i="1"/>
  <c r="Q3199" i="1"/>
  <c r="P3199" i="1"/>
  <c r="O3199" i="1"/>
  <c r="R3198" i="1"/>
  <c r="Q3198" i="1"/>
  <c r="P3198" i="1"/>
  <c r="O3198" i="1"/>
  <c r="R3197" i="1"/>
  <c r="Q3197" i="1"/>
  <c r="P3197" i="1"/>
  <c r="O3197" i="1"/>
  <c r="R3196" i="1"/>
  <c r="Q3196" i="1"/>
  <c r="P3196" i="1"/>
  <c r="O3196" i="1"/>
  <c r="R3195" i="1"/>
  <c r="Q3195" i="1"/>
  <c r="P3195" i="1"/>
  <c r="O3195" i="1"/>
  <c r="R3194" i="1"/>
  <c r="Q3194" i="1"/>
  <c r="P3194" i="1"/>
  <c r="O3194" i="1"/>
  <c r="R3193" i="1"/>
  <c r="Q3193" i="1"/>
  <c r="P3193" i="1"/>
  <c r="O3193" i="1"/>
  <c r="R3192" i="1"/>
  <c r="Q3192" i="1"/>
  <c r="P3192" i="1"/>
  <c r="O3192" i="1"/>
  <c r="R3191" i="1"/>
  <c r="Q3191" i="1"/>
  <c r="P3191" i="1"/>
  <c r="O3191" i="1"/>
  <c r="R3190" i="1"/>
  <c r="Q3190" i="1"/>
  <c r="P3190" i="1"/>
  <c r="O3190" i="1"/>
  <c r="R3189" i="1"/>
  <c r="Q3189" i="1"/>
  <c r="P3189" i="1"/>
  <c r="O3189" i="1"/>
  <c r="R3188" i="1"/>
  <c r="Q3188" i="1"/>
  <c r="P3188" i="1"/>
  <c r="O3188" i="1"/>
  <c r="R3187" i="1"/>
  <c r="Q3187" i="1"/>
  <c r="P3187" i="1"/>
  <c r="O3187" i="1"/>
  <c r="R3186" i="1"/>
  <c r="Q3186" i="1"/>
  <c r="P3186" i="1"/>
  <c r="O3186" i="1"/>
  <c r="R3185" i="1"/>
  <c r="Q3185" i="1"/>
  <c r="P3185" i="1"/>
  <c r="O3185" i="1"/>
  <c r="R3184" i="1"/>
  <c r="Q3184" i="1"/>
  <c r="P3184" i="1"/>
  <c r="O3184" i="1"/>
  <c r="R3183" i="1"/>
  <c r="Q3183" i="1"/>
  <c r="P3183" i="1"/>
  <c r="O3183" i="1"/>
  <c r="R3182" i="1"/>
  <c r="Q3182" i="1"/>
  <c r="P3182" i="1"/>
  <c r="O3182" i="1"/>
  <c r="R3181" i="1"/>
  <c r="Q3181" i="1"/>
  <c r="P3181" i="1"/>
  <c r="O3181" i="1"/>
  <c r="R3180" i="1"/>
  <c r="Q3180" i="1"/>
  <c r="P3180" i="1"/>
  <c r="O3180" i="1"/>
  <c r="R3179" i="1"/>
  <c r="Q3179" i="1"/>
  <c r="P3179" i="1"/>
  <c r="O3179" i="1"/>
  <c r="R3178" i="1"/>
  <c r="Q3178" i="1"/>
  <c r="P3178" i="1"/>
  <c r="O3178" i="1"/>
  <c r="R3177" i="1"/>
  <c r="Q3177" i="1"/>
  <c r="P3177" i="1"/>
  <c r="O3177" i="1"/>
  <c r="R3176" i="1"/>
  <c r="Q3176" i="1"/>
  <c r="P3176" i="1"/>
  <c r="O3176" i="1"/>
  <c r="R3175" i="1"/>
  <c r="Q3175" i="1"/>
  <c r="P3175" i="1"/>
  <c r="O3175" i="1"/>
  <c r="R3174" i="1"/>
  <c r="Q3174" i="1"/>
  <c r="P3174" i="1"/>
  <c r="O3174" i="1"/>
  <c r="R3173" i="1"/>
  <c r="Q3173" i="1"/>
  <c r="P3173" i="1"/>
  <c r="O3173" i="1"/>
  <c r="R3172" i="1"/>
  <c r="Q3172" i="1"/>
  <c r="P3172" i="1"/>
  <c r="O3172" i="1"/>
  <c r="R3171" i="1"/>
  <c r="Q3171" i="1"/>
  <c r="P3171" i="1"/>
  <c r="O3171" i="1"/>
  <c r="R3170" i="1"/>
  <c r="Q3170" i="1"/>
  <c r="P3170" i="1"/>
  <c r="O3170" i="1"/>
  <c r="R3169" i="1"/>
  <c r="Q3169" i="1"/>
  <c r="P3169" i="1"/>
  <c r="O3169" i="1"/>
  <c r="R3168" i="1"/>
  <c r="Q3168" i="1"/>
  <c r="P3168" i="1"/>
  <c r="O3168" i="1"/>
  <c r="R3167" i="1"/>
  <c r="Q3167" i="1"/>
  <c r="P3167" i="1"/>
  <c r="O3167" i="1"/>
  <c r="R3166" i="1"/>
  <c r="Q3166" i="1"/>
  <c r="P3166" i="1"/>
  <c r="O3166" i="1"/>
  <c r="R3165" i="1"/>
  <c r="Q3165" i="1"/>
  <c r="P3165" i="1"/>
  <c r="O3165" i="1"/>
  <c r="R3164" i="1"/>
  <c r="Q3164" i="1"/>
  <c r="P3164" i="1"/>
  <c r="O3164" i="1"/>
  <c r="R3163" i="1"/>
  <c r="Q3163" i="1"/>
  <c r="P3163" i="1"/>
  <c r="O3163" i="1"/>
  <c r="R3162" i="1"/>
  <c r="Q3162" i="1"/>
  <c r="P3162" i="1"/>
  <c r="O3162" i="1"/>
  <c r="R3161" i="1"/>
  <c r="Q3161" i="1"/>
  <c r="P3161" i="1"/>
  <c r="O3161" i="1"/>
  <c r="R3160" i="1"/>
  <c r="Q3160" i="1"/>
  <c r="P3160" i="1"/>
  <c r="O3160" i="1"/>
  <c r="R3159" i="1"/>
  <c r="Q3159" i="1"/>
  <c r="P3159" i="1"/>
  <c r="O3159" i="1"/>
  <c r="R3158" i="1"/>
  <c r="Q3158" i="1"/>
  <c r="P3158" i="1"/>
  <c r="O3158" i="1"/>
  <c r="R3157" i="1"/>
  <c r="Q3157" i="1"/>
  <c r="P3157" i="1"/>
  <c r="O3157" i="1"/>
  <c r="R3156" i="1"/>
  <c r="Q3156" i="1"/>
  <c r="P3156" i="1"/>
  <c r="O3156" i="1"/>
  <c r="R3155" i="1"/>
  <c r="Q3155" i="1"/>
  <c r="P3155" i="1"/>
  <c r="O3155" i="1"/>
  <c r="R3154" i="1"/>
  <c r="Q3154" i="1"/>
  <c r="P3154" i="1"/>
  <c r="O3154" i="1"/>
  <c r="R3153" i="1"/>
  <c r="Q3153" i="1"/>
  <c r="P3153" i="1"/>
  <c r="O3153" i="1"/>
  <c r="R3152" i="1"/>
  <c r="Q3152" i="1"/>
  <c r="P3152" i="1"/>
  <c r="O3152" i="1"/>
  <c r="R3151" i="1"/>
  <c r="Q3151" i="1"/>
  <c r="P3151" i="1"/>
  <c r="O3151" i="1"/>
  <c r="R3150" i="1"/>
  <c r="Q3150" i="1"/>
  <c r="P3150" i="1"/>
  <c r="O3150" i="1"/>
  <c r="R3149" i="1"/>
  <c r="Q3149" i="1"/>
  <c r="P3149" i="1"/>
  <c r="O3149" i="1"/>
  <c r="R3148" i="1"/>
  <c r="Q3148" i="1"/>
  <c r="P3148" i="1"/>
  <c r="O3148" i="1"/>
  <c r="R3147" i="1"/>
  <c r="Q3147" i="1"/>
  <c r="P3147" i="1"/>
  <c r="O3147" i="1"/>
  <c r="R3146" i="1"/>
  <c r="Q3146" i="1"/>
  <c r="P3146" i="1"/>
  <c r="O3146" i="1"/>
  <c r="R3145" i="1"/>
  <c r="Q3145" i="1"/>
  <c r="P3145" i="1"/>
  <c r="O3145" i="1"/>
  <c r="R3144" i="1"/>
  <c r="Q3144" i="1"/>
  <c r="P3144" i="1"/>
  <c r="O3144" i="1"/>
  <c r="R3143" i="1"/>
  <c r="Q3143" i="1"/>
  <c r="P3143" i="1"/>
  <c r="O3143" i="1"/>
  <c r="R3142" i="1"/>
  <c r="Q3142" i="1"/>
  <c r="P3142" i="1"/>
  <c r="O3142" i="1"/>
  <c r="R3141" i="1"/>
  <c r="Q3141" i="1"/>
  <c r="P3141" i="1"/>
  <c r="O3141" i="1"/>
  <c r="R3140" i="1"/>
  <c r="Q3140" i="1"/>
  <c r="P3140" i="1"/>
  <c r="O3140" i="1"/>
  <c r="R3139" i="1"/>
  <c r="Q3139" i="1"/>
  <c r="P3139" i="1"/>
  <c r="O3139" i="1"/>
  <c r="R3138" i="1"/>
  <c r="Q3138" i="1"/>
  <c r="P3138" i="1"/>
  <c r="O3138" i="1"/>
  <c r="R3137" i="1"/>
  <c r="Q3137" i="1"/>
  <c r="P3137" i="1"/>
  <c r="O3137" i="1"/>
  <c r="R3136" i="1"/>
  <c r="Q3136" i="1"/>
  <c r="P3136" i="1"/>
  <c r="O3136" i="1"/>
  <c r="R3135" i="1"/>
  <c r="Q3135" i="1"/>
  <c r="P3135" i="1"/>
  <c r="O3135" i="1"/>
  <c r="R3134" i="1"/>
  <c r="Q3134" i="1"/>
  <c r="P3134" i="1"/>
  <c r="O3134" i="1"/>
  <c r="R3133" i="1"/>
  <c r="Q3133" i="1"/>
  <c r="P3133" i="1"/>
  <c r="O3133" i="1"/>
  <c r="R3132" i="1"/>
  <c r="Q3132" i="1"/>
  <c r="P3132" i="1"/>
  <c r="O3132" i="1"/>
  <c r="R3131" i="1"/>
  <c r="Q3131" i="1"/>
  <c r="P3131" i="1"/>
  <c r="O3131" i="1"/>
  <c r="R3130" i="1"/>
  <c r="Q3130" i="1"/>
  <c r="P3130" i="1"/>
  <c r="O3130" i="1"/>
  <c r="R3129" i="1"/>
  <c r="Q3129" i="1"/>
  <c r="P3129" i="1"/>
  <c r="O3129" i="1"/>
  <c r="R3128" i="1"/>
  <c r="Q3128" i="1"/>
  <c r="P3128" i="1"/>
  <c r="O3128" i="1"/>
  <c r="R3127" i="1"/>
  <c r="Q3127" i="1"/>
  <c r="P3127" i="1"/>
  <c r="O3127" i="1"/>
  <c r="R3126" i="1"/>
  <c r="Q3126" i="1"/>
  <c r="P3126" i="1"/>
  <c r="O3126" i="1"/>
  <c r="R3125" i="1"/>
  <c r="Q3125" i="1"/>
  <c r="P3125" i="1"/>
  <c r="O3125" i="1"/>
  <c r="R3124" i="1"/>
  <c r="Q3124" i="1"/>
  <c r="P3124" i="1"/>
  <c r="O3124" i="1"/>
  <c r="R3123" i="1"/>
  <c r="Q3123" i="1"/>
  <c r="P3123" i="1"/>
  <c r="O3123" i="1"/>
  <c r="R3122" i="1"/>
  <c r="Q3122" i="1"/>
  <c r="P3122" i="1"/>
  <c r="O3122" i="1"/>
  <c r="R3121" i="1"/>
  <c r="Q3121" i="1"/>
  <c r="P3121" i="1"/>
  <c r="O3121" i="1"/>
  <c r="R3120" i="1"/>
  <c r="Q3120" i="1"/>
  <c r="P3120" i="1"/>
  <c r="O3120" i="1"/>
  <c r="R3119" i="1"/>
  <c r="Q3119" i="1"/>
  <c r="P3119" i="1"/>
  <c r="O3119" i="1"/>
  <c r="R3118" i="1"/>
  <c r="Q3118" i="1"/>
  <c r="P3118" i="1"/>
  <c r="O3118" i="1"/>
  <c r="R3117" i="1"/>
  <c r="Q3117" i="1"/>
  <c r="P3117" i="1"/>
  <c r="O3117" i="1"/>
  <c r="R3116" i="1"/>
  <c r="Q3116" i="1"/>
  <c r="P3116" i="1"/>
  <c r="O3116" i="1"/>
  <c r="R3115" i="1"/>
  <c r="Q3115" i="1"/>
  <c r="P3115" i="1"/>
  <c r="O3115" i="1"/>
  <c r="R3114" i="1"/>
  <c r="Q3114" i="1"/>
  <c r="P3114" i="1"/>
  <c r="O3114" i="1"/>
  <c r="R3113" i="1"/>
  <c r="Q3113" i="1"/>
  <c r="P3113" i="1"/>
  <c r="O3113" i="1"/>
  <c r="R3112" i="1"/>
  <c r="Q3112" i="1"/>
  <c r="P3112" i="1"/>
  <c r="O3112" i="1"/>
  <c r="R3111" i="1"/>
  <c r="Q3111" i="1"/>
  <c r="P3111" i="1"/>
  <c r="O3111" i="1"/>
  <c r="R3110" i="1"/>
  <c r="Q3110" i="1"/>
  <c r="P3110" i="1"/>
  <c r="O3110" i="1"/>
  <c r="R3109" i="1"/>
  <c r="Q3109" i="1"/>
  <c r="P3109" i="1"/>
  <c r="O3109" i="1"/>
  <c r="R3108" i="1"/>
  <c r="Q3108" i="1"/>
  <c r="P3108" i="1"/>
  <c r="O3108" i="1"/>
  <c r="R3107" i="1"/>
  <c r="Q3107" i="1"/>
  <c r="P3107" i="1"/>
  <c r="O3107" i="1"/>
  <c r="R3106" i="1"/>
  <c r="Q3106" i="1"/>
  <c r="P3106" i="1"/>
  <c r="O3106" i="1"/>
  <c r="R3105" i="1"/>
  <c r="Q3105" i="1"/>
  <c r="P3105" i="1"/>
  <c r="O3105" i="1"/>
  <c r="R3104" i="1"/>
  <c r="Q3104" i="1"/>
  <c r="P3104" i="1"/>
  <c r="O3104" i="1"/>
  <c r="R3103" i="1"/>
  <c r="Q3103" i="1"/>
  <c r="P3103" i="1"/>
  <c r="O3103" i="1"/>
  <c r="R3102" i="1"/>
  <c r="Q3102" i="1"/>
  <c r="P3102" i="1"/>
  <c r="O3102" i="1"/>
  <c r="R3101" i="1"/>
  <c r="Q3101" i="1"/>
  <c r="P3101" i="1"/>
  <c r="O3101" i="1"/>
  <c r="R3100" i="1"/>
  <c r="Q3100" i="1"/>
  <c r="P3100" i="1"/>
  <c r="O3100" i="1"/>
  <c r="R3099" i="1"/>
  <c r="Q3099" i="1"/>
  <c r="P3099" i="1"/>
  <c r="O3099" i="1"/>
  <c r="R3098" i="1"/>
  <c r="Q3098" i="1"/>
  <c r="P3098" i="1"/>
  <c r="O3098" i="1"/>
  <c r="R3097" i="1"/>
  <c r="Q3097" i="1"/>
  <c r="P3097" i="1"/>
  <c r="O3097" i="1"/>
  <c r="R3096" i="1"/>
  <c r="Q3096" i="1"/>
  <c r="P3096" i="1"/>
  <c r="O3096" i="1"/>
  <c r="R3095" i="1"/>
  <c r="Q3095" i="1"/>
  <c r="P3095" i="1"/>
  <c r="O3095" i="1"/>
  <c r="R3094" i="1"/>
  <c r="Q3094" i="1"/>
  <c r="P3094" i="1"/>
  <c r="O3094" i="1"/>
  <c r="R3093" i="1"/>
  <c r="Q3093" i="1"/>
  <c r="P3093" i="1"/>
  <c r="O3093" i="1"/>
  <c r="R3092" i="1"/>
  <c r="Q3092" i="1"/>
  <c r="P3092" i="1"/>
  <c r="O3092" i="1"/>
  <c r="R3091" i="1"/>
  <c r="Q3091" i="1"/>
  <c r="P3091" i="1"/>
  <c r="O3091" i="1"/>
  <c r="R3090" i="1"/>
  <c r="Q3090" i="1"/>
  <c r="P3090" i="1"/>
  <c r="O3090" i="1"/>
  <c r="R3089" i="1"/>
  <c r="Q3089" i="1"/>
  <c r="P3089" i="1"/>
  <c r="O3089" i="1"/>
  <c r="R3088" i="1"/>
  <c r="Q3088" i="1"/>
  <c r="P3088" i="1"/>
  <c r="O3088" i="1"/>
  <c r="R3087" i="1"/>
  <c r="Q3087" i="1"/>
  <c r="P3087" i="1"/>
  <c r="O3087" i="1"/>
  <c r="R3086" i="1"/>
  <c r="Q3086" i="1"/>
  <c r="P3086" i="1"/>
  <c r="O3086" i="1"/>
  <c r="R3085" i="1"/>
  <c r="Q3085" i="1"/>
  <c r="P3085" i="1"/>
  <c r="O3085" i="1"/>
  <c r="R3084" i="1"/>
  <c r="Q3084" i="1"/>
  <c r="P3084" i="1"/>
  <c r="O3084" i="1"/>
  <c r="R3083" i="1"/>
  <c r="Q3083" i="1"/>
  <c r="P3083" i="1"/>
  <c r="O3083" i="1"/>
  <c r="R3082" i="1"/>
  <c r="Q3082" i="1"/>
  <c r="P3082" i="1"/>
  <c r="O3082" i="1"/>
  <c r="R3081" i="1"/>
  <c r="Q3081" i="1"/>
  <c r="P3081" i="1"/>
  <c r="O3081" i="1"/>
  <c r="R3080" i="1"/>
  <c r="Q3080" i="1"/>
  <c r="P3080" i="1"/>
  <c r="O3080" i="1"/>
  <c r="R3079" i="1"/>
  <c r="Q3079" i="1"/>
  <c r="P3079" i="1"/>
  <c r="O3079" i="1"/>
  <c r="R3078" i="1"/>
  <c r="Q3078" i="1"/>
  <c r="P3078" i="1"/>
  <c r="O3078" i="1"/>
  <c r="R3077" i="1"/>
  <c r="Q3077" i="1"/>
  <c r="P3077" i="1"/>
  <c r="O3077" i="1"/>
  <c r="R3076" i="1"/>
  <c r="Q3076" i="1"/>
  <c r="P3076" i="1"/>
  <c r="O3076" i="1"/>
  <c r="R3075" i="1"/>
  <c r="Q3075" i="1"/>
  <c r="P3075" i="1"/>
  <c r="O3075" i="1"/>
  <c r="R3074" i="1"/>
  <c r="Q3074" i="1"/>
  <c r="P3074" i="1"/>
  <c r="O3074" i="1"/>
  <c r="R3073" i="1"/>
  <c r="Q3073" i="1"/>
  <c r="P3073" i="1"/>
  <c r="O3073" i="1"/>
  <c r="R3072" i="1"/>
  <c r="Q3072" i="1"/>
  <c r="P3072" i="1"/>
  <c r="O3072" i="1"/>
  <c r="R3071" i="1"/>
  <c r="Q3071" i="1"/>
  <c r="P3071" i="1"/>
  <c r="O3071" i="1"/>
  <c r="R3070" i="1"/>
  <c r="Q3070" i="1"/>
  <c r="P3070" i="1"/>
  <c r="O3070" i="1"/>
  <c r="R3069" i="1"/>
  <c r="Q3069" i="1"/>
  <c r="P3069" i="1"/>
  <c r="O3069" i="1"/>
  <c r="R3068" i="1"/>
  <c r="Q3068" i="1"/>
  <c r="P3068" i="1"/>
  <c r="O3068" i="1"/>
  <c r="R3067" i="1"/>
  <c r="Q3067" i="1"/>
  <c r="P3067" i="1"/>
  <c r="O3067" i="1"/>
  <c r="R3066" i="1"/>
  <c r="Q3066" i="1"/>
  <c r="P3066" i="1"/>
  <c r="O3066" i="1"/>
  <c r="R3065" i="1"/>
  <c r="Q3065" i="1"/>
  <c r="P3065" i="1"/>
  <c r="O3065" i="1"/>
  <c r="R3064" i="1"/>
  <c r="Q3064" i="1"/>
  <c r="P3064" i="1"/>
  <c r="O3064" i="1"/>
  <c r="R3063" i="1"/>
  <c r="Q3063" i="1"/>
  <c r="P3063" i="1"/>
  <c r="O3063" i="1"/>
  <c r="R3062" i="1"/>
  <c r="Q3062" i="1"/>
  <c r="P3062" i="1"/>
  <c r="O3062" i="1"/>
  <c r="R3061" i="1"/>
  <c r="Q3061" i="1"/>
  <c r="P3061" i="1"/>
  <c r="O3061" i="1"/>
  <c r="R3060" i="1"/>
  <c r="Q3060" i="1"/>
  <c r="P3060" i="1"/>
  <c r="O3060" i="1"/>
  <c r="R3059" i="1"/>
  <c r="Q3059" i="1"/>
  <c r="P3059" i="1"/>
  <c r="O3059" i="1"/>
  <c r="R3058" i="1"/>
  <c r="Q3058" i="1"/>
  <c r="P3058" i="1"/>
  <c r="O3058" i="1"/>
  <c r="R3057" i="1"/>
  <c r="Q3057" i="1"/>
  <c r="P3057" i="1"/>
  <c r="O3057" i="1"/>
  <c r="R3056" i="1"/>
  <c r="Q3056" i="1"/>
  <c r="P3056" i="1"/>
  <c r="O3056" i="1"/>
  <c r="R3055" i="1"/>
  <c r="Q3055" i="1"/>
  <c r="P3055" i="1"/>
  <c r="O3055" i="1"/>
  <c r="R3054" i="1"/>
  <c r="Q3054" i="1"/>
  <c r="P3054" i="1"/>
  <c r="O3054" i="1"/>
  <c r="R3053" i="1"/>
  <c r="Q3053" i="1"/>
  <c r="P3053" i="1"/>
  <c r="O3053" i="1"/>
  <c r="R3052" i="1"/>
  <c r="Q3052" i="1"/>
  <c r="P3052" i="1"/>
  <c r="O3052" i="1"/>
  <c r="R3051" i="1"/>
  <c r="Q3051" i="1"/>
  <c r="P3051" i="1"/>
  <c r="O3051" i="1"/>
  <c r="R3050" i="1"/>
  <c r="Q3050" i="1"/>
  <c r="P3050" i="1"/>
  <c r="O3050" i="1"/>
  <c r="R3049" i="1"/>
  <c r="Q3049" i="1"/>
  <c r="P3049" i="1"/>
  <c r="O3049" i="1"/>
  <c r="R3048" i="1"/>
  <c r="Q3048" i="1"/>
  <c r="P3048" i="1"/>
  <c r="O3048" i="1"/>
  <c r="R3047" i="1"/>
  <c r="Q3047" i="1"/>
  <c r="P3047" i="1"/>
  <c r="O3047" i="1"/>
  <c r="R3046" i="1"/>
  <c r="Q3046" i="1"/>
  <c r="P3046" i="1"/>
  <c r="O3046" i="1"/>
  <c r="R3045" i="1"/>
  <c r="Q3045" i="1"/>
  <c r="P3045" i="1"/>
  <c r="O3045" i="1"/>
  <c r="R3044" i="1"/>
  <c r="Q3044" i="1"/>
  <c r="P3044" i="1"/>
  <c r="O3044" i="1"/>
  <c r="R3043" i="1"/>
  <c r="Q3043" i="1"/>
  <c r="P3043" i="1"/>
  <c r="O3043" i="1"/>
  <c r="R3042" i="1"/>
  <c r="Q3042" i="1"/>
  <c r="P3042" i="1"/>
  <c r="O3042" i="1"/>
  <c r="R3041" i="1"/>
  <c r="Q3041" i="1"/>
  <c r="P3041" i="1"/>
  <c r="O3041" i="1"/>
  <c r="R3040" i="1"/>
  <c r="Q3040" i="1"/>
  <c r="P3040" i="1"/>
  <c r="O3040" i="1"/>
  <c r="R3039" i="1"/>
  <c r="Q3039" i="1"/>
  <c r="P3039" i="1"/>
  <c r="O3039" i="1"/>
  <c r="R3038" i="1"/>
  <c r="Q3038" i="1"/>
  <c r="P3038" i="1"/>
  <c r="O3038" i="1"/>
  <c r="R3037" i="1"/>
  <c r="Q3037" i="1"/>
  <c r="P3037" i="1"/>
  <c r="O3037" i="1"/>
  <c r="R3036" i="1"/>
  <c r="Q3036" i="1"/>
  <c r="P3036" i="1"/>
  <c r="O3036" i="1"/>
  <c r="R3035" i="1"/>
  <c r="Q3035" i="1"/>
  <c r="P3035" i="1"/>
  <c r="O3035" i="1"/>
  <c r="R3034" i="1"/>
  <c r="Q3034" i="1"/>
  <c r="P3034" i="1"/>
  <c r="O3034" i="1"/>
  <c r="R3033" i="1"/>
  <c r="Q3033" i="1"/>
  <c r="P3033" i="1"/>
  <c r="O3033" i="1"/>
  <c r="R3032" i="1"/>
  <c r="Q3032" i="1"/>
  <c r="P3032" i="1"/>
  <c r="O3032" i="1"/>
  <c r="R3031" i="1"/>
  <c r="Q3031" i="1"/>
  <c r="P3031" i="1"/>
  <c r="O3031" i="1"/>
  <c r="R3030" i="1"/>
  <c r="Q3030" i="1"/>
  <c r="P3030" i="1"/>
  <c r="O3030" i="1"/>
  <c r="R3029" i="1"/>
  <c r="Q3029" i="1"/>
  <c r="P3029" i="1"/>
  <c r="O3029" i="1"/>
  <c r="R3028" i="1"/>
  <c r="Q3028" i="1"/>
  <c r="P3028" i="1"/>
  <c r="O3028" i="1"/>
  <c r="R3027" i="1"/>
  <c r="Q3027" i="1"/>
  <c r="P3027" i="1"/>
  <c r="O3027" i="1"/>
  <c r="R3026" i="1"/>
  <c r="Q3026" i="1"/>
  <c r="P3026" i="1"/>
  <c r="O3026" i="1"/>
  <c r="R3025" i="1"/>
  <c r="Q3025" i="1"/>
  <c r="P3025" i="1"/>
  <c r="O3025" i="1"/>
  <c r="R3024" i="1"/>
  <c r="Q3024" i="1"/>
  <c r="P3024" i="1"/>
  <c r="O3024" i="1"/>
  <c r="R3023" i="1"/>
  <c r="Q3023" i="1"/>
  <c r="P3023" i="1"/>
  <c r="O3023" i="1"/>
  <c r="R3022" i="1"/>
  <c r="Q3022" i="1"/>
  <c r="P3022" i="1"/>
  <c r="O3022" i="1"/>
  <c r="R3021" i="1"/>
  <c r="Q3021" i="1"/>
  <c r="P3021" i="1"/>
  <c r="O3021" i="1"/>
  <c r="R3020" i="1"/>
  <c r="Q3020" i="1"/>
  <c r="P3020" i="1"/>
  <c r="O3020" i="1"/>
  <c r="R3019" i="1"/>
  <c r="Q3019" i="1"/>
  <c r="P3019" i="1"/>
  <c r="O3019" i="1"/>
  <c r="R3018" i="1"/>
  <c r="Q3018" i="1"/>
  <c r="P3018" i="1"/>
  <c r="O3018" i="1"/>
  <c r="R3017" i="1"/>
  <c r="Q3017" i="1"/>
  <c r="P3017" i="1"/>
  <c r="O3017" i="1"/>
  <c r="R3016" i="1"/>
  <c r="Q3016" i="1"/>
  <c r="P3016" i="1"/>
  <c r="O3016" i="1"/>
  <c r="R3015" i="1"/>
  <c r="Q3015" i="1"/>
  <c r="P3015" i="1"/>
  <c r="O3015" i="1"/>
  <c r="R3014" i="1"/>
  <c r="Q3014" i="1"/>
  <c r="P3014" i="1"/>
  <c r="O3014" i="1"/>
  <c r="R3013" i="1"/>
  <c r="Q3013" i="1"/>
  <c r="P3013" i="1"/>
  <c r="O3013" i="1"/>
  <c r="R3012" i="1"/>
  <c r="Q3012" i="1"/>
  <c r="P3012" i="1"/>
  <c r="O3012" i="1"/>
  <c r="R3011" i="1"/>
  <c r="Q3011" i="1"/>
  <c r="P3011" i="1"/>
  <c r="O3011" i="1"/>
  <c r="R3010" i="1"/>
  <c r="Q3010" i="1"/>
  <c r="P3010" i="1"/>
  <c r="O3010" i="1"/>
  <c r="R3009" i="1"/>
  <c r="Q3009" i="1"/>
  <c r="P3009" i="1"/>
  <c r="O3009" i="1"/>
  <c r="R3008" i="1"/>
  <c r="Q3008" i="1"/>
  <c r="P3008" i="1"/>
  <c r="O3008" i="1"/>
  <c r="R3007" i="1"/>
  <c r="Q3007" i="1"/>
  <c r="P3007" i="1"/>
  <c r="O3007" i="1"/>
  <c r="R3006" i="1"/>
  <c r="Q3006" i="1"/>
  <c r="P3006" i="1"/>
  <c r="O3006" i="1"/>
  <c r="R3005" i="1"/>
  <c r="Q3005" i="1"/>
  <c r="P3005" i="1"/>
  <c r="O3005" i="1"/>
  <c r="R3004" i="1"/>
  <c r="Q3004" i="1"/>
  <c r="P3004" i="1"/>
  <c r="O3004" i="1"/>
  <c r="R3003" i="1"/>
  <c r="Q3003" i="1"/>
  <c r="P3003" i="1"/>
  <c r="O3003" i="1"/>
  <c r="R3002" i="1"/>
  <c r="Q3002" i="1"/>
  <c r="P3002" i="1"/>
  <c r="O3002" i="1"/>
  <c r="R3001" i="1"/>
  <c r="Q3001" i="1"/>
  <c r="P3001" i="1"/>
  <c r="O3001" i="1"/>
  <c r="R3000" i="1"/>
  <c r="Q3000" i="1"/>
  <c r="P3000" i="1"/>
  <c r="O3000" i="1"/>
  <c r="R2999" i="1"/>
  <c r="Q2999" i="1"/>
  <c r="P2999" i="1"/>
  <c r="O2999" i="1"/>
  <c r="R2998" i="1"/>
  <c r="Q2998" i="1"/>
  <c r="P2998" i="1"/>
  <c r="O2998" i="1"/>
  <c r="R2997" i="1"/>
  <c r="Q2997" i="1"/>
  <c r="P2997" i="1"/>
  <c r="O2997" i="1"/>
  <c r="R2996" i="1"/>
  <c r="Q2996" i="1"/>
  <c r="P2996" i="1"/>
  <c r="O2996" i="1"/>
  <c r="R2995" i="1"/>
  <c r="Q2995" i="1"/>
  <c r="P2995" i="1"/>
  <c r="O2995" i="1"/>
  <c r="R2994" i="1"/>
  <c r="Q2994" i="1"/>
  <c r="P2994" i="1"/>
  <c r="O2994" i="1"/>
  <c r="R2993" i="1"/>
  <c r="Q2993" i="1"/>
  <c r="P2993" i="1"/>
  <c r="O2993" i="1"/>
  <c r="R2992" i="1"/>
  <c r="Q2992" i="1"/>
  <c r="P2992" i="1"/>
  <c r="O2992" i="1"/>
  <c r="R2991" i="1"/>
  <c r="Q2991" i="1"/>
  <c r="P2991" i="1"/>
  <c r="O2991" i="1"/>
  <c r="R2990" i="1"/>
  <c r="Q2990" i="1"/>
  <c r="P2990" i="1"/>
  <c r="O2990" i="1"/>
  <c r="R2989" i="1"/>
  <c r="Q2989" i="1"/>
  <c r="P2989" i="1"/>
  <c r="O2989" i="1"/>
  <c r="R2988" i="1"/>
  <c r="Q2988" i="1"/>
  <c r="P2988" i="1"/>
  <c r="O2988" i="1"/>
  <c r="R2987" i="1"/>
  <c r="Q2987" i="1"/>
  <c r="P2987" i="1"/>
  <c r="O2987" i="1"/>
  <c r="R2986" i="1"/>
  <c r="Q2986" i="1"/>
  <c r="P2986" i="1"/>
  <c r="O2986" i="1"/>
  <c r="R2985" i="1"/>
  <c r="Q2985" i="1"/>
  <c r="P2985" i="1"/>
  <c r="O2985" i="1"/>
  <c r="R2984" i="1"/>
  <c r="Q2984" i="1"/>
  <c r="P2984" i="1"/>
  <c r="O2984" i="1"/>
  <c r="R2983" i="1"/>
  <c r="Q2983" i="1"/>
  <c r="P2983" i="1"/>
  <c r="O2983" i="1"/>
  <c r="R2982" i="1"/>
  <c r="Q2982" i="1"/>
  <c r="P2982" i="1"/>
  <c r="O2982" i="1"/>
  <c r="R2981" i="1"/>
  <c r="Q2981" i="1"/>
  <c r="P2981" i="1"/>
  <c r="O2981" i="1"/>
  <c r="R2980" i="1"/>
  <c r="Q2980" i="1"/>
  <c r="P2980" i="1"/>
  <c r="O2980" i="1"/>
  <c r="R2979" i="1"/>
  <c r="Q2979" i="1"/>
  <c r="P2979" i="1"/>
  <c r="O2979" i="1"/>
  <c r="R2978" i="1"/>
  <c r="Q2978" i="1"/>
  <c r="P2978" i="1"/>
  <c r="O2978" i="1"/>
  <c r="R2977" i="1"/>
  <c r="Q2977" i="1"/>
  <c r="P2977" i="1"/>
  <c r="O2977" i="1"/>
  <c r="R2976" i="1"/>
  <c r="Q2976" i="1"/>
  <c r="P2976" i="1"/>
  <c r="O2976" i="1"/>
  <c r="R2975" i="1"/>
  <c r="Q2975" i="1"/>
  <c r="P2975" i="1"/>
  <c r="O2975" i="1"/>
  <c r="R2974" i="1"/>
  <c r="Q2974" i="1"/>
  <c r="P2974" i="1"/>
  <c r="O2974" i="1"/>
  <c r="R2973" i="1"/>
  <c r="Q2973" i="1"/>
  <c r="P2973" i="1"/>
  <c r="O2973" i="1"/>
  <c r="R2972" i="1"/>
  <c r="Q2972" i="1"/>
  <c r="P2972" i="1"/>
  <c r="O2972" i="1"/>
  <c r="R2971" i="1"/>
  <c r="Q2971" i="1"/>
  <c r="P2971" i="1"/>
  <c r="O2971" i="1"/>
  <c r="R2970" i="1"/>
  <c r="Q2970" i="1"/>
  <c r="P2970" i="1"/>
  <c r="O2970" i="1"/>
  <c r="R2969" i="1"/>
  <c r="Q2969" i="1"/>
  <c r="P2969" i="1"/>
  <c r="O2969" i="1"/>
  <c r="R2968" i="1"/>
  <c r="Q2968" i="1"/>
  <c r="P2968" i="1"/>
  <c r="O2968" i="1"/>
  <c r="R2967" i="1"/>
  <c r="Q2967" i="1"/>
  <c r="P2967" i="1"/>
  <c r="O2967" i="1"/>
  <c r="R2966" i="1"/>
  <c r="Q2966" i="1"/>
  <c r="P2966" i="1"/>
  <c r="O2966" i="1"/>
  <c r="R2965" i="1"/>
  <c r="Q2965" i="1"/>
  <c r="P2965" i="1"/>
  <c r="O2965" i="1"/>
  <c r="R2964" i="1"/>
  <c r="Q2964" i="1"/>
  <c r="P2964" i="1"/>
  <c r="O2964" i="1"/>
  <c r="R2963" i="1"/>
  <c r="Q2963" i="1"/>
  <c r="P2963" i="1"/>
  <c r="O2963" i="1"/>
  <c r="R2962" i="1"/>
  <c r="Q2962" i="1"/>
  <c r="P2962" i="1"/>
  <c r="O2962" i="1"/>
  <c r="R2961" i="1"/>
  <c r="Q2961" i="1"/>
  <c r="P2961" i="1"/>
  <c r="O2961" i="1"/>
  <c r="R2960" i="1"/>
  <c r="Q2960" i="1"/>
  <c r="P2960" i="1"/>
  <c r="O2960" i="1"/>
  <c r="R2959" i="1"/>
  <c r="Q2959" i="1"/>
  <c r="P2959" i="1"/>
  <c r="O2959" i="1"/>
  <c r="R2958" i="1"/>
  <c r="Q2958" i="1"/>
  <c r="P2958" i="1"/>
  <c r="O2958" i="1"/>
  <c r="R2957" i="1"/>
  <c r="Q2957" i="1"/>
  <c r="P2957" i="1"/>
  <c r="O2957" i="1"/>
  <c r="R2956" i="1"/>
  <c r="Q2956" i="1"/>
  <c r="P2956" i="1"/>
  <c r="O2956" i="1"/>
  <c r="R2955" i="1"/>
  <c r="Q2955" i="1"/>
  <c r="P2955" i="1"/>
  <c r="O2955" i="1"/>
  <c r="R2954" i="1"/>
  <c r="Q2954" i="1"/>
  <c r="P2954" i="1"/>
  <c r="O2954" i="1"/>
  <c r="R2953" i="1"/>
  <c r="Q2953" i="1"/>
  <c r="P2953" i="1"/>
  <c r="O2953" i="1"/>
  <c r="R2952" i="1"/>
  <c r="Q2952" i="1"/>
  <c r="P2952" i="1"/>
  <c r="O2952" i="1"/>
  <c r="R2951" i="1"/>
  <c r="Q2951" i="1"/>
  <c r="P2951" i="1"/>
  <c r="O2951" i="1"/>
  <c r="R2950" i="1"/>
  <c r="Q2950" i="1"/>
  <c r="P2950" i="1"/>
  <c r="O2950" i="1"/>
  <c r="R2949" i="1"/>
  <c r="Q2949" i="1"/>
  <c r="P2949" i="1"/>
  <c r="O2949" i="1"/>
  <c r="R2948" i="1"/>
  <c r="Q2948" i="1"/>
  <c r="P2948" i="1"/>
  <c r="O2948" i="1"/>
  <c r="R2947" i="1"/>
  <c r="Q2947" i="1"/>
  <c r="P2947" i="1"/>
  <c r="O2947" i="1"/>
  <c r="R2946" i="1"/>
  <c r="Q2946" i="1"/>
  <c r="P2946" i="1"/>
  <c r="O2946" i="1"/>
  <c r="R2945" i="1"/>
  <c r="Q2945" i="1"/>
  <c r="P2945" i="1"/>
  <c r="O2945" i="1"/>
  <c r="R2944" i="1"/>
  <c r="Q2944" i="1"/>
  <c r="P2944" i="1"/>
  <c r="O2944" i="1"/>
  <c r="R2943" i="1"/>
  <c r="Q2943" i="1"/>
  <c r="P2943" i="1"/>
  <c r="O2943" i="1"/>
  <c r="R2942" i="1"/>
  <c r="Q2942" i="1"/>
  <c r="P2942" i="1"/>
  <c r="O2942" i="1"/>
  <c r="R2941" i="1"/>
  <c r="Q2941" i="1"/>
  <c r="P2941" i="1"/>
  <c r="O2941" i="1"/>
  <c r="R2940" i="1"/>
  <c r="Q2940" i="1"/>
  <c r="P2940" i="1"/>
  <c r="O2940" i="1"/>
  <c r="R2939" i="1"/>
  <c r="Q2939" i="1"/>
  <c r="P2939" i="1"/>
  <c r="O2939" i="1"/>
  <c r="R2938" i="1"/>
  <c r="Q2938" i="1"/>
  <c r="P2938" i="1"/>
  <c r="O2938" i="1"/>
  <c r="R2937" i="1"/>
  <c r="Q2937" i="1"/>
  <c r="P2937" i="1"/>
  <c r="O2937" i="1"/>
  <c r="R2936" i="1"/>
  <c r="Q2936" i="1"/>
  <c r="P2936" i="1"/>
  <c r="O2936" i="1"/>
  <c r="R2935" i="1"/>
  <c r="Q2935" i="1"/>
  <c r="P2935" i="1"/>
  <c r="O2935" i="1"/>
  <c r="R2934" i="1"/>
  <c r="Q2934" i="1"/>
  <c r="P2934" i="1"/>
  <c r="O2934" i="1"/>
  <c r="R2933" i="1"/>
  <c r="Q2933" i="1"/>
  <c r="P2933" i="1"/>
  <c r="O2933" i="1"/>
  <c r="R2932" i="1"/>
  <c r="Q2932" i="1"/>
  <c r="P2932" i="1"/>
  <c r="O2932" i="1"/>
  <c r="R2931" i="1"/>
  <c r="Q2931" i="1"/>
  <c r="P2931" i="1"/>
  <c r="O2931" i="1"/>
  <c r="R2930" i="1"/>
  <c r="Q2930" i="1"/>
  <c r="P2930" i="1"/>
  <c r="O2930" i="1"/>
  <c r="R2929" i="1"/>
  <c r="Q2929" i="1"/>
  <c r="P2929" i="1"/>
  <c r="O2929" i="1"/>
  <c r="R2928" i="1"/>
  <c r="Q2928" i="1"/>
  <c r="P2928" i="1"/>
  <c r="O2928" i="1"/>
  <c r="R2927" i="1"/>
  <c r="Q2927" i="1"/>
  <c r="P2927" i="1"/>
  <c r="O2927" i="1"/>
  <c r="R2926" i="1"/>
  <c r="Q2926" i="1"/>
  <c r="P2926" i="1"/>
  <c r="O2926" i="1"/>
  <c r="R2925" i="1"/>
  <c r="Q2925" i="1"/>
  <c r="P2925" i="1"/>
  <c r="O2925" i="1"/>
  <c r="R2924" i="1"/>
  <c r="Q2924" i="1"/>
  <c r="P2924" i="1"/>
  <c r="O2924" i="1"/>
  <c r="R2923" i="1"/>
  <c r="Q2923" i="1"/>
  <c r="P2923" i="1"/>
  <c r="O2923" i="1"/>
  <c r="R2922" i="1"/>
  <c r="Q2922" i="1"/>
  <c r="P2922" i="1"/>
  <c r="O2922" i="1"/>
  <c r="R2921" i="1"/>
  <c r="Q2921" i="1"/>
  <c r="P2921" i="1"/>
  <c r="O2921" i="1"/>
  <c r="R2920" i="1"/>
  <c r="Q2920" i="1"/>
  <c r="P2920" i="1"/>
  <c r="O2920" i="1"/>
  <c r="R2919" i="1"/>
  <c r="Q2919" i="1"/>
  <c r="P2919" i="1"/>
  <c r="O2919" i="1"/>
  <c r="R2918" i="1"/>
  <c r="Q2918" i="1"/>
  <c r="P2918" i="1"/>
  <c r="O2918" i="1"/>
  <c r="R2917" i="1"/>
  <c r="Q2917" i="1"/>
  <c r="P2917" i="1"/>
  <c r="O2917" i="1"/>
  <c r="R2916" i="1"/>
  <c r="Q2916" i="1"/>
  <c r="P2916" i="1"/>
  <c r="O2916" i="1"/>
  <c r="R2915" i="1"/>
  <c r="Q2915" i="1"/>
  <c r="P2915" i="1"/>
  <c r="O2915" i="1"/>
  <c r="R2914" i="1"/>
  <c r="Q2914" i="1"/>
  <c r="P2914" i="1"/>
  <c r="O2914" i="1"/>
  <c r="R2913" i="1"/>
  <c r="Q2913" i="1"/>
  <c r="P2913" i="1"/>
  <c r="O2913" i="1"/>
  <c r="R2912" i="1"/>
  <c r="Q2912" i="1"/>
  <c r="P2912" i="1"/>
  <c r="O2912" i="1"/>
  <c r="R2911" i="1"/>
  <c r="Q2911" i="1"/>
  <c r="P2911" i="1"/>
  <c r="O2911" i="1"/>
  <c r="R2910" i="1"/>
  <c r="Q2910" i="1"/>
  <c r="P2910" i="1"/>
  <c r="O2910" i="1"/>
  <c r="R2909" i="1"/>
  <c r="Q2909" i="1"/>
  <c r="P2909" i="1"/>
  <c r="O2909" i="1"/>
  <c r="R2908" i="1"/>
  <c r="Q2908" i="1"/>
  <c r="P2908" i="1"/>
  <c r="O2908" i="1"/>
  <c r="R2907" i="1"/>
  <c r="Q2907" i="1"/>
  <c r="P2907" i="1"/>
  <c r="O2907" i="1"/>
  <c r="R2906" i="1"/>
  <c r="Q2906" i="1"/>
  <c r="P2906" i="1"/>
  <c r="O2906" i="1"/>
  <c r="R2905" i="1"/>
  <c r="Q2905" i="1"/>
  <c r="P2905" i="1"/>
  <c r="O2905" i="1"/>
  <c r="R2904" i="1"/>
  <c r="Q2904" i="1"/>
  <c r="P2904" i="1"/>
  <c r="O2904" i="1"/>
  <c r="R2903" i="1"/>
  <c r="Q2903" i="1"/>
  <c r="P2903" i="1"/>
  <c r="O2903" i="1"/>
  <c r="R2902" i="1"/>
  <c r="Q2902" i="1"/>
  <c r="P2902" i="1"/>
  <c r="O2902" i="1"/>
  <c r="R2901" i="1"/>
  <c r="Q2901" i="1"/>
  <c r="P2901" i="1"/>
  <c r="O2901" i="1"/>
  <c r="R2900" i="1"/>
  <c r="Q2900" i="1"/>
  <c r="P2900" i="1"/>
  <c r="O2900" i="1"/>
  <c r="R2899" i="1"/>
  <c r="Q2899" i="1"/>
  <c r="P2899" i="1"/>
  <c r="O2899" i="1"/>
  <c r="R2898" i="1"/>
  <c r="Q2898" i="1"/>
  <c r="P2898" i="1"/>
  <c r="O2898" i="1"/>
  <c r="R2897" i="1"/>
  <c r="Q2897" i="1"/>
  <c r="P2897" i="1"/>
  <c r="O2897" i="1"/>
  <c r="R2896" i="1"/>
  <c r="Q2896" i="1"/>
  <c r="P2896" i="1"/>
  <c r="O2896" i="1"/>
  <c r="R2895" i="1"/>
  <c r="Q2895" i="1"/>
  <c r="P2895" i="1"/>
  <c r="O2895" i="1"/>
  <c r="R2894" i="1"/>
  <c r="Q2894" i="1"/>
  <c r="P2894" i="1"/>
  <c r="O2894" i="1"/>
  <c r="R2893" i="1"/>
  <c r="Q2893" i="1"/>
  <c r="P2893" i="1"/>
  <c r="O2893" i="1"/>
  <c r="R2892" i="1"/>
  <c r="Q2892" i="1"/>
  <c r="P2892" i="1"/>
  <c r="O2892" i="1"/>
  <c r="R2891" i="1"/>
  <c r="Q2891" i="1"/>
  <c r="P2891" i="1"/>
  <c r="O2891" i="1"/>
  <c r="R2890" i="1"/>
  <c r="Q2890" i="1"/>
  <c r="P2890" i="1"/>
  <c r="O2890" i="1"/>
  <c r="R2889" i="1"/>
  <c r="Q2889" i="1"/>
  <c r="P2889" i="1"/>
  <c r="O2889" i="1"/>
  <c r="R2888" i="1"/>
  <c r="Q2888" i="1"/>
  <c r="P2888" i="1"/>
  <c r="O2888" i="1"/>
  <c r="R2887" i="1"/>
  <c r="Q2887" i="1"/>
  <c r="P2887" i="1"/>
  <c r="O2887" i="1"/>
  <c r="R2886" i="1"/>
  <c r="Q2886" i="1"/>
  <c r="P2886" i="1"/>
  <c r="O2886" i="1"/>
  <c r="R2885" i="1"/>
  <c r="Q2885" i="1"/>
  <c r="P2885" i="1"/>
  <c r="O2885" i="1"/>
  <c r="R2884" i="1"/>
  <c r="Q2884" i="1"/>
  <c r="P2884" i="1"/>
  <c r="O2884" i="1"/>
  <c r="R2883" i="1"/>
  <c r="Q2883" i="1"/>
  <c r="P2883" i="1"/>
  <c r="O2883" i="1"/>
  <c r="R2882" i="1"/>
  <c r="Q2882" i="1"/>
  <c r="P2882" i="1"/>
  <c r="O2882" i="1"/>
  <c r="R2881" i="1"/>
  <c r="Q2881" i="1"/>
  <c r="P2881" i="1"/>
  <c r="O2881" i="1"/>
  <c r="R2880" i="1"/>
  <c r="Q2880" i="1"/>
  <c r="P2880" i="1"/>
  <c r="O2880" i="1"/>
  <c r="R2879" i="1"/>
  <c r="Q2879" i="1"/>
  <c r="P2879" i="1"/>
  <c r="O2879" i="1"/>
  <c r="R2878" i="1"/>
  <c r="Q2878" i="1"/>
  <c r="P2878" i="1"/>
  <c r="O2878" i="1"/>
  <c r="R2877" i="1"/>
  <c r="Q2877" i="1"/>
  <c r="P2877" i="1"/>
  <c r="O2877" i="1"/>
  <c r="R2876" i="1"/>
  <c r="Q2876" i="1"/>
  <c r="P2876" i="1"/>
  <c r="O2876" i="1"/>
  <c r="R2875" i="1"/>
  <c r="Q2875" i="1"/>
  <c r="P2875" i="1"/>
  <c r="O2875" i="1"/>
  <c r="R2874" i="1"/>
  <c r="Q2874" i="1"/>
  <c r="P2874" i="1"/>
  <c r="O2874" i="1"/>
  <c r="R2873" i="1"/>
  <c r="Q2873" i="1"/>
  <c r="P2873" i="1"/>
  <c r="O2873" i="1"/>
  <c r="R2872" i="1"/>
  <c r="Q2872" i="1"/>
  <c r="P2872" i="1"/>
  <c r="O2872" i="1"/>
  <c r="R2871" i="1"/>
  <c r="Q2871" i="1"/>
  <c r="P2871" i="1"/>
  <c r="O2871" i="1"/>
  <c r="R2870" i="1"/>
  <c r="Q2870" i="1"/>
  <c r="P2870" i="1"/>
  <c r="O2870" i="1"/>
  <c r="R2869" i="1"/>
  <c r="Q2869" i="1"/>
  <c r="P2869" i="1"/>
  <c r="O2869" i="1"/>
  <c r="R2868" i="1"/>
  <c r="Q2868" i="1"/>
  <c r="P2868" i="1"/>
  <c r="O2868" i="1"/>
  <c r="R2867" i="1"/>
  <c r="Q2867" i="1"/>
  <c r="P2867" i="1"/>
  <c r="O2867" i="1"/>
  <c r="R2866" i="1"/>
  <c r="Q2866" i="1"/>
  <c r="P2866" i="1"/>
  <c r="O2866" i="1"/>
  <c r="R2865" i="1"/>
  <c r="Q2865" i="1"/>
  <c r="P2865" i="1"/>
  <c r="O2865" i="1"/>
  <c r="R2864" i="1"/>
  <c r="Q2864" i="1"/>
  <c r="P2864" i="1"/>
  <c r="O2864" i="1"/>
  <c r="R2863" i="1"/>
  <c r="Q2863" i="1"/>
  <c r="P2863" i="1"/>
  <c r="O2863" i="1"/>
  <c r="R2862" i="1"/>
  <c r="Q2862" i="1"/>
  <c r="P2862" i="1"/>
  <c r="O2862" i="1"/>
  <c r="R2861" i="1"/>
  <c r="Q2861" i="1"/>
  <c r="P2861" i="1"/>
  <c r="O2861" i="1"/>
  <c r="R2860" i="1"/>
  <c r="Q2860" i="1"/>
  <c r="P2860" i="1"/>
  <c r="O2860" i="1"/>
  <c r="R2859" i="1"/>
  <c r="Q2859" i="1"/>
  <c r="P2859" i="1"/>
  <c r="O2859" i="1"/>
  <c r="R2858" i="1"/>
  <c r="Q2858" i="1"/>
  <c r="P2858" i="1"/>
  <c r="O2858" i="1"/>
  <c r="R2857" i="1"/>
  <c r="Q2857" i="1"/>
  <c r="P2857" i="1"/>
  <c r="O2857" i="1"/>
  <c r="R2856" i="1"/>
  <c r="Q2856" i="1"/>
  <c r="P2856" i="1"/>
  <c r="O2856" i="1"/>
  <c r="R2855" i="1"/>
  <c r="Q2855" i="1"/>
  <c r="P2855" i="1"/>
  <c r="O2855" i="1"/>
  <c r="R2854" i="1"/>
  <c r="Q2854" i="1"/>
  <c r="P2854" i="1"/>
  <c r="O2854" i="1"/>
  <c r="R2853" i="1"/>
  <c r="Q2853" i="1"/>
  <c r="P2853" i="1"/>
  <c r="O2853" i="1"/>
  <c r="R2852" i="1"/>
  <c r="Q2852" i="1"/>
  <c r="P2852" i="1"/>
  <c r="O2852" i="1"/>
  <c r="R2851" i="1"/>
  <c r="Q2851" i="1"/>
  <c r="P2851" i="1"/>
  <c r="O2851" i="1"/>
  <c r="R2850" i="1"/>
  <c r="Q2850" i="1"/>
  <c r="P2850" i="1"/>
  <c r="O2850" i="1"/>
  <c r="R2849" i="1"/>
  <c r="Q2849" i="1"/>
  <c r="P2849" i="1"/>
  <c r="O2849" i="1"/>
  <c r="R2848" i="1"/>
  <c r="Q2848" i="1"/>
  <c r="P2848" i="1"/>
  <c r="O2848" i="1"/>
  <c r="R2847" i="1"/>
  <c r="Q2847" i="1"/>
  <c r="P2847" i="1"/>
  <c r="O2847" i="1"/>
  <c r="R2846" i="1"/>
  <c r="Q2846" i="1"/>
  <c r="P2846" i="1"/>
  <c r="O2846" i="1"/>
  <c r="R2845" i="1"/>
  <c r="Q2845" i="1"/>
  <c r="P2845" i="1"/>
  <c r="O2845" i="1"/>
  <c r="R2844" i="1"/>
  <c r="Q2844" i="1"/>
  <c r="P2844" i="1"/>
  <c r="O2844" i="1"/>
  <c r="R2843" i="1"/>
  <c r="Q2843" i="1"/>
  <c r="P2843" i="1"/>
  <c r="O2843" i="1"/>
  <c r="R2842" i="1"/>
  <c r="Q2842" i="1"/>
  <c r="P2842" i="1"/>
  <c r="O2842" i="1"/>
  <c r="R2841" i="1"/>
  <c r="Q2841" i="1"/>
  <c r="P2841" i="1"/>
  <c r="O2841" i="1"/>
  <c r="R2840" i="1"/>
  <c r="Q2840" i="1"/>
  <c r="P2840" i="1"/>
  <c r="O2840" i="1"/>
  <c r="R2839" i="1"/>
  <c r="Q2839" i="1"/>
  <c r="P2839" i="1"/>
  <c r="O2839" i="1"/>
  <c r="R2838" i="1"/>
  <c r="Q2838" i="1"/>
  <c r="P2838" i="1"/>
  <c r="O2838" i="1"/>
  <c r="R2837" i="1"/>
  <c r="Q2837" i="1"/>
  <c r="P2837" i="1"/>
  <c r="O2837" i="1"/>
  <c r="R2836" i="1"/>
  <c r="Q2836" i="1"/>
  <c r="P2836" i="1"/>
  <c r="O2836" i="1"/>
  <c r="R2835" i="1"/>
  <c r="Q2835" i="1"/>
  <c r="P2835" i="1"/>
  <c r="O2835" i="1"/>
  <c r="R2834" i="1"/>
  <c r="Q2834" i="1"/>
  <c r="P2834" i="1"/>
  <c r="O2834" i="1"/>
  <c r="R2833" i="1"/>
  <c r="Q2833" i="1"/>
  <c r="P2833" i="1"/>
  <c r="O2833" i="1"/>
  <c r="R2832" i="1"/>
  <c r="Q2832" i="1"/>
  <c r="P2832" i="1"/>
  <c r="O2832" i="1"/>
  <c r="R2831" i="1"/>
  <c r="Q2831" i="1"/>
  <c r="P2831" i="1"/>
  <c r="O2831" i="1"/>
  <c r="R2830" i="1"/>
  <c r="Q2830" i="1"/>
  <c r="P2830" i="1"/>
  <c r="O2830" i="1"/>
  <c r="R2829" i="1"/>
  <c r="Q2829" i="1"/>
  <c r="P2829" i="1"/>
  <c r="O2829" i="1"/>
  <c r="R2828" i="1"/>
  <c r="Q2828" i="1"/>
  <c r="P2828" i="1"/>
  <c r="O2828" i="1"/>
  <c r="R2827" i="1"/>
  <c r="Q2827" i="1"/>
  <c r="P2827" i="1"/>
  <c r="O2827" i="1"/>
  <c r="R2826" i="1"/>
  <c r="Q2826" i="1"/>
  <c r="P2826" i="1"/>
  <c r="O2826" i="1"/>
  <c r="R2825" i="1"/>
  <c r="Q2825" i="1"/>
  <c r="P2825" i="1"/>
  <c r="O2825" i="1"/>
  <c r="R2824" i="1"/>
  <c r="Q2824" i="1"/>
  <c r="P2824" i="1"/>
  <c r="O2824" i="1"/>
  <c r="R2823" i="1"/>
  <c r="Q2823" i="1"/>
  <c r="P2823" i="1"/>
  <c r="O2823" i="1"/>
  <c r="R2822" i="1"/>
  <c r="Q2822" i="1"/>
  <c r="P2822" i="1"/>
  <c r="O2822" i="1"/>
  <c r="R2821" i="1"/>
  <c r="Q2821" i="1"/>
  <c r="P2821" i="1"/>
  <c r="O2821" i="1"/>
  <c r="R2820" i="1"/>
  <c r="Q2820" i="1"/>
  <c r="P2820" i="1"/>
  <c r="O2820" i="1"/>
  <c r="R2819" i="1"/>
  <c r="Q2819" i="1"/>
  <c r="P2819" i="1"/>
  <c r="O2819" i="1"/>
  <c r="R2818" i="1"/>
  <c r="Q2818" i="1"/>
  <c r="P2818" i="1"/>
  <c r="O2818" i="1"/>
  <c r="R2817" i="1"/>
  <c r="Q2817" i="1"/>
  <c r="P2817" i="1"/>
  <c r="O2817" i="1"/>
  <c r="R2816" i="1"/>
  <c r="Q2816" i="1"/>
  <c r="P2816" i="1"/>
  <c r="O2816" i="1"/>
  <c r="R2815" i="1"/>
  <c r="Q2815" i="1"/>
  <c r="P2815" i="1"/>
  <c r="O2815" i="1"/>
  <c r="R2814" i="1"/>
  <c r="Q2814" i="1"/>
  <c r="P2814" i="1"/>
  <c r="O2814" i="1"/>
  <c r="R2813" i="1"/>
  <c r="Q2813" i="1"/>
  <c r="P2813" i="1"/>
  <c r="O2813" i="1"/>
  <c r="R2812" i="1"/>
  <c r="Q2812" i="1"/>
  <c r="P2812" i="1"/>
  <c r="O2812" i="1"/>
  <c r="R2811" i="1"/>
  <c r="Q2811" i="1"/>
  <c r="P2811" i="1"/>
  <c r="O2811" i="1"/>
  <c r="R2810" i="1"/>
  <c r="Q2810" i="1"/>
  <c r="P2810" i="1"/>
  <c r="O2810" i="1"/>
  <c r="R2809" i="1"/>
  <c r="Q2809" i="1"/>
  <c r="P2809" i="1"/>
  <c r="O2809" i="1"/>
  <c r="R2808" i="1"/>
  <c r="Q2808" i="1"/>
  <c r="P2808" i="1"/>
  <c r="O2808" i="1"/>
  <c r="R2807" i="1"/>
  <c r="Q2807" i="1"/>
  <c r="P2807" i="1"/>
  <c r="O2807" i="1"/>
  <c r="R2806" i="1"/>
  <c r="Q2806" i="1"/>
  <c r="P2806" i="1"/>
  <c r="O2806" i="1"/>
  <c r="R2805" i="1"/>
  <c r="Q2805" i="1"/>
  <c r="P2805" i="1"/>
  <c r="O2805" i="1"/>
  <c r="R2804" i="1"/>
  <c r="Q2804" i="1"/>
  <c r="P2804" i="1"/>
  <c r="O2804" i="1"/>
  <c r="R2803" i="1"/>
  <c r="Q2803" i="1"/>
  <c r="P2803" i="1"/>
  <c r="O2803" i="1"/>
  <c r="R2802" i="1"/>
  <c r="Q2802" i="1"/>
  <c r="P2802" i="1"/>
  <c r="O2802" i="1"/>
  <c r="R2801" i="1"/>
  <c r="Q2801" i="1"/>
  <c r="P2801" i="1"/>
  <c r="O2801" i="1"/>
  <c r="R2800" i="1"/>
  <c r="Q2800" i="1"/>
  <c r="P2800" i="1"/>
  <c r="O2800" i="1"/>
  <c r="R2799" i="1"/>
  <c r="Q2799" i="1"/>
  <c r="P2799" i="1"/>
  <c r="O2799" i="1"/>
  <c r="R2798" i="1"/>
  <c r="Q2798" i="1"/>
  <c r="P2798" i="1"/>
  <c r="O2798" i="1"/>
  <c r="R2797" i="1"/>
  <c r="Q2797" i="1"/>
  <c r="P2797" i="1"/>
  <c r="O2797" i="1"/>
  <c r="R2796" i="1"/>
  <c r="Q2796" i="1"/>
  <c r="P2796" i="1"/>
  <c r="O2796" i="1"/>
  <c r="R2795" i="1"/>
  <c r="Q2795" i="1"/>
  <c r="P2795" i="1"/>
  <c r="O2795" i="1"/>
  <c r="R2794" i="1"/>
  <c r="Q2794" i="1"/>
  <c r="P2794" i="1"/>
  <c r="O2794" i="1"/>
  <c r="R2793" i="1"/>
  <c r="Q2793" i="1"/>
  <c r="P2793" i="1"/>
  <c r="O2793" i="1"/>
  <c r="R2792" i="1"/>
  <c r="Q2792" i="1"/>
  <c r="P2792" i="1"/>
  <c r="O2792" i="1"/>
  <c r="R2791" i="1"/>
  <c r="Q2791" i="1"/>
  <c r="P2791" i="1"/>
  <c r="O2791" i="1"/>
  <c r="R2790" i="1"/>
  <c r="Q2790" i="1"/>
  <c r="P2790" i="1"/>
  <c r="O2790" i="1"/>
  <c r="R2789" i="1"/>
  <c r="Q2789" i="1"/>
  <c r="P2789" i="1"/>
  <c r="O2789" i="1"/>
  <c r="R2788" i="1"/>
  <c r="Q2788" i="1"/>
  <c r="P2788" i="1"/>
  <c r="O2788" i="1"/>
  <c r="R2787" i="1"/>
  <c r="Q2787" i="1"/>
  <c r="P2787" i="1"/>
  <c r="O2787" i="1"/>
  <c r="R2786" i="1"/>
  <c r="Q2786" i="1"/>
  <c r="P2786" i="1"/>
  <c r="O2786" i="1"/>
  <c r="R2785" i="1"/>
  <c r="Q2785" i="1"/>
  <c r="P2785" i="1"/>
  <c r="O2785" i="1"/>
  <c r="R2784" i="1"/>
  <c r="Q2784" i="1"/>
  <c r="P2784" i="1"/>
  <c r="O2784" i="1"/>
  <c r="R2783" i="1"/>
  <c r="Q2783" i="1"/>
  <c r="P2783" i="1"/>
  <c r="O2783" i="1"/>
  <c r="R2782" i="1"/>
  <c r="Q2782" i="1"/>
  <c r="P2782" i="1"/>
  <c r="O2782" i="1"/>
  <c r="R2781" i="1"/>
  <c r="Q2781" i="1"/>
  <c r="P2781" i="1"/>
  <c r="O2781" i="1"/>
  <c r="R2780" i="1"/>
  <c r="Q2780" i="1"/>
  <c r="P2780" i="1"/>
  <c r="O2780" i="1"/>
  <c r="R2779" i="1"/>
  <c r="Q2779" i="1"/>
  <c r="P2779" i="1"/>
  <c r="O2779" i="1"/>
  <c r="R2778" i="1"/>
  <c r="Q2778" i="1"/>
  <c r="P2778" i="1"/>
  <c r="O2778" i="1"/>
  <c r="R2777" i="1"/>
  <c r="Q2777" i="1"/>
  <c r="P2777" i="1"/>
  <c r="O2777" i="1"/>
  <c r="R2776" i="1"/>
  <c r="Q2776" i="1"/>
  <c r="P2776" i="1"/>
  <c r="O2776" i="1"/>
  <c r="R2775" i="1"/>
  <c r="Q2775" i="1"/>
  <c r="P2775" i="1"/>
  <c r="O2775" i="1"/>
  <c r="R2774" i="1"/>
  <c r="Q2774" i="1"/>
  <c r="P2774" i="1"/>
  <c r="O2774" i="1"/>
  <c r="R2773" i="1"/>
  <c r="Q2773" i="1"/>
  <c r="P2773" i="1"/>
  <c r="O2773" i="1"/>
  <c r="R2772" i="1"/>
  <c r="Q2772" i="1"/>
  <c r="P2772" i="1"/>
  <c r="O2772" i="1"/>
  <c r="R2771" i="1"/>
  <c r="Q2771" i="1"/>
  <c r="P2771" i="1"/>
  <c r="O2771" i="1"/>
  <c r="R2770" i="1"/>
  <c r="Q2770" i="1"/>
  <c r="P2770" i="1"/>
  <c r="O2770" i="1"/>
  <c r="R2769" i="1"/>
  <c r="Q2769" i="1"/>
  <c r="P2769" i="1"/>
  <c r="O2769" i="1"/>
  <c r="R2768" i="1"/>
  <c r="Q2768" i="1"/>
  <c r="P2768" i="1"/>
  <c r="O2768" i="1"/>
  <c r="R2767" i="1"/>
  <c r="Q2767" i="1"/>
  <c r="P2767" i="1"/>
  <c r="O2767" i="1"/>
  <c r="R2766" i="1"/>
  <c r="Q2766" i="1"/>
  <c r="P2766" i="1"/>
  <c r="O2766" i="1"/>
  <c r="R2765" i="1"/>
  <c r="Q2765" i="1"/>
  <c r="P2765" i="1"/>
  <c r="O2765" i="1"/>
  <c r="R2764" i="1"/>
  <c r="Q2764" i="1"/>
  <c r="P2764" i="1"/>
  <c r="O2764" i="1"/>
  <c r="R2763" i="1"/>
  <c r="Q2763" i="1"/>
  <c r="P2763" i="1"/>
  <c r="O2763" i="1"/>
  <c r="R2762" i="1"/>
  <c r="Q2762" i="1"/>
  <c r="P2762" i="1"/>
  <c r="O2762" i="1"/>
  <c r="R2761" i="1"/>
  <c r="Q2761" i="1"/>
  <c r="P2761" i="1"/>
  <c r="O2761" i="1"/>
  <c r="R2760" i="1"/>
  <c r="Q2760" i="1"/>
  <c r="P2760" i="1"/>
  <c r="O2760" i="1"/>
  <c r="R2759" i="1"/>
  <c r="Q2759" i="1"/>
  <c r="P2759" i="1"/>
  <c r="O2759" i="1"/>
  <c r="R2758" i="1"/>
  <c r="Q2758" i="1"/>
  <c r="P2758" i="1"/>
  <c r="O2758" i="1"/>
  <c r="R2757" i="1"/>
  <c r="Q2757" i="1"/>
  <c r="P2757" i="1"/>
  <c r="O2757" i="1"/>
  <c r="R2756" i="1"/>
  <c r="Q2756" i="1"/>
  <c r="P2756" i="1"/>
  <c r="O2756" i="1"/>
  <c r="R2755" i="1"/>
  <c r="Q2755" i="1"/>
  <c r="P2755" i="1"/>
  <c r="O2755" i="1"/>
  <c r="R2754" i="1"/>
  <c r="Q2754" i="1"/>
  <c r="P2754" i="1"/>
  <c r="O2754" i="1"/>
  <c r="R2753" i="1"/>
  <c r="Q2753" i="1"/>
  <c r="P2753" i="1"/>
  <c r="O2753" i="1"/>
  <c r="R2752" i="1"/>
  <c r="Q2752" i="1"/>
  <c r="P2752" i="1"/>
  <c r="O2752" i="1"/>
  <c r="R2751" i="1"/>
  <c r="Q2751" i="1"/>
  <c r="P2751" i="1"/>
  <c r="O2751" i="1"/>
  <c r="R2750" i="1"/>
  <c r="Q2750" i="1"/>
  <c r="P2750" i="1"/>
  <c r="O2750" i="1"/>
  <c r="R2749" i="1"/>
  <c r="Q2749" i="1"/>
  <c r="P2749" i="1"/>
  <c r="O2749" i="1"/>
  <c r="R2748" i="1"/>
  <c r="Q2748" i="1"/>
  <c r="P2748" i="1"/>
  <c r="O2748" i="1"/>
  <c r="R2747" i="1"/>
  <c r="Q2747" i="1"/>
  <c r="P2747" i="1"/>
  <c r="O2747" i="1"/>
  <c r="R2746" i="1"/>
  <c r="Q2746" i="1"/>
  <c r="P2746" i="1"/>
  <c r="O2746" i="1"/>
  <c r="R2745" i="1"/>
  <c r="Q2745" i="1"/>
  <c r="P2745" i="1"/>
  <c r="O2745" i="1"/>
  <c r="R2744" i="1"/>
  <c r="Q2744" i="1"/>
  <c r="P2744" i="1"/>
  <c r="O2744" i="1"/>
  <c r="R2743" i="1"/>
  <c r="Q2743" i="1"/>
  <c r="P2743" i="1"/>
  <c r="O2743" i="1"/>
  <c r="R2742" i="1"/>
  <c r="Q2742" i="1"/>
  <c r="P2742" i="1"/>
  <c r="O2742" i="1"/>
  <c r="R2741" i="1"/>
  <c r="Q2741" i="1"/>
  <c r="P2741" i="1"/>
  <c r="O2741" i="1"/>
  <c r="R2740" i="1"/>
  <c r="Q2740" i="1"/>
  <c r="P2740" i="1"/>
  <c r="O2740" i="1"/>
  <c r="R2739" i="1"/>
  <c r="Q2739" i="1"/>
  <c r="P2739" i="1"/>
  <c r="O2739" i="1"/>
  <c r="R2738" i="1"/>
  <c r="Q2738" i="1"/>
  <c r="P2738" i="1"/>
  <c r="O2738" i="1"/>
  <c r="R2737" i="1"/>
  <c r="Q2737" i="1"/>
  <c r="P2737" i="1"/>
  <c r="O2737" i="1"/>
  <c r="R2736" i="1"/>
  <c r="Q2736" i="1"/>
  <c r="P2736" i="1"/>
  <c r="O2736" i="1"/>
  <c r="R2735" i="1"/>
  <c r="Q2735" i="1"/>
  <c r="P2735" i="1"/>
  <c r="O2735" i="1"/>
  <c r="R2734" i="1"/>
  <c r="Q2734" i="1"/>
  <c r="P2734" i="1"/>
  <c r="O2734" i="1"/>
  <c r="R2733" i="1"/>
  <c r="Q2733" i="1"/>
  <c r="P2733" i="1"/>
  <c r="O2733" i="1"/>
  <c r="R2732" i="1"/>
  <c r="Q2732" i="1"/>
  <c r="P2732" i="1"/>
  <c r="O2732" i="1"/>
  <c r="R2731" i="1"/>
  <c r="Q2731" i="1"/>
  <c r="P2731" i="1"/>
  <c r="O2731" i="1"/>
  <c r="R2730" i="1"/>
  <c r="Q2730" i="1"/>
  <c r="P2730" i="1"/>
  <c r="O2730" i="1"/>
  <c r="R2729" i="1"/>
  <c r="Q2729" i="1"/>
  <c r="P2729" i="1"/>
  <c r="O2729" i="1"/>
  <c r="R2728" i="1"/>
  <c r="Q2728" i="1"/>
  <c r="P2728" i="1"/>
  <c r="O2728" i="1"/>
  <c r="R2727" i="1"/>
  <c r="Q2727" i="1"/>
  <c r="P2727" i="1"/>
  <c r="O2727" i="1"/>
  <c r="R2726" i="1"/>
  <c r="Q2726" i="1"/>
  <c r="P2726" i="1"/>
  <c r="O2726" i="1"/>
  <c r="R2725" i="1"/>
  <c r="Q2725" i="1"/>
  <c r="P2725" i="1"/>
  <c r="O2725" i="1"/>
  <c r="R2724" i="1"/>
  <c r="Q2724" i="1"/>
  <c r="P2724" i="1"/>
  <c r="O2724" i="1"/>
  <c r="R2723" i="1"/>
  <c r="Q2723" i="1"/>
  <c r="P2723" i="1"/>
  <c r="O2723" i="1"/>
  <c r="R2722" i="1"/>
  <c r="Q2722" i="1"/>
  <c r="P2722" i="1"/>
  <c r="O2722" i="1"/>
  <c r="R2721" i="1"/>
  <c r="Q2721" i="1"/>
  <c r="P2721" i="1"/>
  <c r="O2721" i="1"/>
  <c r="R2720" i="1"/>
  <c r="Q2720" i="1"/>
  <c r="P2720" i="1"/>
  <c r="O2720" i="1"/>
  <c r="R2719" i="1"/>
  <c r="Q2719" i="1"/>
  <c r="P2719" i="1"/>
  <c r="O2719" i="1"/>
  <c r="R2718" i="1"/>
  <c r="Q2718" i="1"/>
  <c r="P2718" i="1"/>
  <c r="O2718" i="1"/>
  <c r="R2717" i="1"/>
  <c r="Q2717" i="1"/>
  <c r="P2717" i="1"/>
  <c r="O2717" i="1"/>
  <c r="R2716" i="1"/>
  <c r="Q2716" i="1"/>
  <c r="P2716" i="1"/>
  <c r="O2716" i="1"/>
  <c r="R2715" i="1"/>
  <c r="Q2715" i="1"/>
  <c r="P2715" i="1"/>
  <c r="O2715" i="1"/>
  <c r="R2714" i="1"/>
  <c r="Q2714" i="1"/>
  <c r="P2714" i="1"/>
  <c r="O2714" i="1"/>
  <c r="R2713" i="1"/>
  <c r="Q2713" i="1"/>
  <c r="P2713" i="1"/>
  <c r="O2713" i="1"/>
  <c r="R2712" i="1"/>
  <c r="Q2712" i="1"/>
  <c r="P2712" i="1"/>
  <c r="O2712" i="1"/>
  <c r="R2711" i="1"/>
  <c r="Q2711" i="1"/>
  <c r="P2711" i="1"/>
  <c r="O2711" i="1"/>
  <c r="R2710" i="1"/>
  <c r="Q2710" i="1"/>
  <c r="P2710" i="1"/>
  <c r="O2710" i="1"/>
  <c r="R2709" i="1"/>
  <c r="Q2709" i="1"/>
  <c r="P2709" i="1"/>
  <c r="O2709" i="1"/>
  <c r="R2708" i="1"/>
  <c r="Q2708" i="1"/>
  <c r="P2708" i="1"/>
  <c r="O2708" i="1"/>
  <c r="R2707" i="1"/>
  <c r="Q2707" i="1"/>
  <c r="P2707" i="1"/>
  <c r="O2707" i="1"/>
  <c r="R2706" i="1"/>
  <c r="Q2706" i="1"/>
  <c r="P2706" i="1"/>
  <c r="O2706" i="1"/>
  <c r="R2705" i="1"/>
  <c r="Q2705" i="1"/>
  <c r="P2705" i="1"/>
  <c r="O2705" i="1"/>
  <c r="R2704" i="1"/>
  <c r="Q2704" i="1"/>
  <c r="P2704" i="1"/>
  <c r="O2704" i="1"/>
  <c r="R2703" i="1"/>
  <c r="Q2703" i="1"/>
  <c r="P2703" i="1"/>
  <c r="O2703" i="1"/>
  <c r="R2702" i="1"/>
  <c r="Q2702" i="1"/>
  <c r="P2702" i="1"/>
  <c r="O2702" i="1"/>
  <c r="R2701" i="1"/>
  <c r="Q2701" i="1"/>
  <c r="P2701" i="1"/>
  <c r="O2701" i="1"/>
  <c r="R2700" i="1"/>
  <c r="Q2700" i="1"/>
  <c r="P2700" i="1"/>
  <c r="O2700" i="1"/>
  <c r="R2699" i="1"/>
  <c r="Q2699" i="1"/>
  <c r="P2699" i="1"/>
  <c r="O2699" i="1"/>
  <c r="R2698" i="1"/>
  <c r="Q2698" i="1"/>
  <c r="P2698" i="1"/>
  <c r="O2698" i="1"/>
  <c r="R2697" i="1"/>
  <c r="Q2697" i="1"/>
  <c r="P2697" i="1"/>
  <c r="O2697" i="1"/>
  <c r="R2696" i="1"/>
  <c r="Q2696" i="1"/>
  <c r="P2696" i="1"/>
  <c r="O2696" i="1"/>
  <c r="R2695" i="1"/>
  <c r="Q2695" i="1"/>
  <c r="P2695" i="1"/>
  <c r="O2695" i="1"/>
  <c r="R2694" i="1"/>
  <c r="Q2694" i="1"/>
  <c r="P2694" i="1"/>
  <c r="O2694" i="1"/>
  <c r="R2693" i="1"/>
  <c r="Q2693" i="1"/>
  <c r="P2693" i="1"/>
  <c r="O2693" i="1"/>
  <c r="R2692" i="1"/>
  <c r="Q2692" i="1"/>
  <c r="P2692" i="1"/>
  <c r="O2692" i="1"/>
  <c r="R2691" i="1"/>
  <c r="Q2691" i="1"/>
  <c r="P2691" i="1"/>
  <c r="O2691" i="1"/>
  <c r="R2690" i="1"/>
  <c r="Q2690" i="1"/>
  <c r="P2690" i="1"/>
  <c r="O2690" i="1"/>
  <c r="R2689" i="1"/>
  <c r="Q2689" i="1"/>
  <c r="P2689" i="1"/>
  <c r="O2689" i="1"/>
  <c r="R2688" i="1"/>
  <c r="Q2688" i="1"/>
  <c r="P2688" i="1"/>
  <c r="O2688" i="1"/>
  <c r="R2687" i="1"/>
  <c r="Q2687" i="1"/>
  <c r="P2687" i="1"/>
  <c r="O2687" i="1"/>
  <c r="R2686" i="1"/>
  <c r="Q2686" i="1"/>
  <c r="P2686" i="1"/>
  <c r="O2686" i="1"/>
  <c r="R2685" i="1"/>
  <c r="Q2685" i="1"/>
  <c r="P2685" i="1"/>
  <c r="O2685" i="1"/>
  <c r="R2684" i="1"/>
  <c r="Q2684" i="1"/>
  <c r="P2684" i="1"/>
  <c r="O2684" i="1"/>
  <c r="R2683" i="1"/>
  <c r="Q2683" i="1"/>
  <c r="P2683" i="1"/>
  <c r="O2683" i="1"/>
  <c r="R2682" i="1"/>
  <c r="Q2682" i="1"/>
  <c r="P2682" i="1"/>
  <c r="O2682" i="1"/>
  <c r="R2681" i="1"/>
  <c r="Q2681" i="1"/>
  <c r="P2681" i="1"/>
  <c r="O2681" i="1"/>
  <c r="R2680" i="1"/>
  <c r="Q2680" i="1"/>
  <c r="P2680" i="1"/>
  <c r="O2680" i="1"/>
  <c r="R2679" i="1"/>
  <c r="Q2679" i="1"/>
  <c r="P2679" i="1"/>
  <c r="O2679" i="1"/>
  <c r="R2678" i="1"/>
  <c r="Q2678" i="1"/>
  <c r="P2678" i="1"/>
  <c r="O2678" i="1"/>
  <c r="R2677" i="1"/>
  <c r="Q2677" i="1"/>
  <c r="P2677" i="1"/>
  <c r="O2677" i="1"/>
  <c r="R2676" i="1"/>
  <c r="Q2676" i="1"/>
  <c r="P2676" i="1"/>
  <c r="O2676" i="1"/>
  <c r="R2675" i="1"/>
  <c r="Q2675" i="1"/>
  <c r="P2675" i="1"/>
  <c r="O2675" i="1"/>
  <c r="R2674" i="1"/>
  <c r="Q2674" i="1"/>
  <c r="P2674" i="1"/>
  <c r="O2674" i="1"/>
  <c r="R2673" i="1"/>
  <c r="Q2673" i="1"/>
  <c r="P2673" i="1"/>
  <c r="O2673" i="1"/>
  <c r="R2672" i="1"/>
  <c r="Q2672" i="1"/>
  <c r="P2672" i="1"/>
  <c r="O2672" i="1"/>
  <c r="R2671" i="1"/>
  <c r="Q2671" i="1"/>
  <c r="P2671" i="1"/>
  <c r="O2671" i="1"/>
  <c r="R2670" i="1"/>
  <c r="Q2670" i="1"/>
  <c r="P2670" i="1"/>
  <c r="O2670" i="1"/>
  <c r="R2669" i="1"/>
  <c r="Q2669" i="1"/>
  <c r="P2669" i="1"/>
  <c r="O2669" i="1"/>
  <c r="R2668" i="1"/>
  <c r="Q2668" i="1"/>
  <c r="P2668" i="1"/>
  <c r="O2668" i="1"/>
  <c r="R2667" i="1"/>
  <c r="Q2667" i="1"/>
  <c r="P2667" i="1"/>
  <c r="O2667" i="1"/>
  <c r="R2666" i="1"/>
  <c r="Q2666" i="1"/>
  <c r="P2666" i="1"/>
  <c r="O2666" i="1"/>
  <c r="R2665" i="1"/>
  <c r="Q2665" i="1"/>
  <c r="P2665" i="1"/>
  <c r="O2665" i="1"/>
  <c r="R2664" i="1"/>
  <c r="Q2664" i="1"/>
  <c r="P2664" i="1"/>
  <c r="O2664" i="1"/>
  <c r="R2663" i="1"/>
  <c r="Q2663" i="1"/>
  <c r="P2663" i="1"/>
  <c r="O2663" i="1"/>
  <c r="R2662" i="1"/>
  <c r="Q2662" i="1"/>
  <c r="P2662" i="1"/>
  <c r="O2662" i="1"/>
  <c r="R2661" i="1"/>
  <c r="Q2661" i="1"/>
  <c r="P2661" i="1"/>
  <c r="O2661" i="1"/>
  <c r="R2660" i="1"/>
  <c r="Q2660" i="1"/>
  <c r="P2660" i="1"/>
  <c r="O2660" i="1"/>
  <c r="R2659" i="1"/>
  <c r="Q2659" i="1"/>
  <c r="P2659" i="1"/>
  <c r="O2659" i="1"/>
  <c r="R2658" i="1"/>
  <c r="Q2658" i="1"/>
  <c r="P2658" i="1"/>
  <c r="O2658" i="1"/>
  <c r="R2657" i="1"/>
  <c r="Q2657" i="1"/>
  <c r="P2657" i="1"/>
  <c r="O2657" i="1"/>
  <c r="R2656" i="1"/>
  <c r="Q2656" i="1"/>
  <c r="P2656" i="1"/>
  <c r="O2656" i="1"/>
  <c r="R2655" i="1"/>
  <c r="Q2655" i="1"/>
  <c r="P2655" i="1"/>
  <c r="O2655" i="1"/>
  <c r="R2654" i="1"/>
  <c r="Q2654" i="1"/>
  <c r="P2654" i="1"/>
  <c r="O2654" i="1"/>
  <c r="R2653" i="1"/>
  <c r="Q2653" i="1"/>
  <c r="P2653" i="1"/>
  <c r="O2653" i="1"/>
  <c r="R2652" i="1"/>
  <c r="Q2652" i="1"/>
  <c r="P2652" i="1"/>
  <c r="O2652" i="1"/>
  <c r="R2651" i="1"/>
  <c r="Q2651" i="1"/>
  <c r="P2651" i="1"/>
  <c r="O2651" i="1"/>
  <c r="R2650" i="1"/>
  <c r="Q2650" i="1"/>
  <c r="P2650" i="1"/>
  <c r="O2650" i="1"/>
  <c r="R2649" i="1"/>
  <c r="Q2649" i="1"/>
  <c r="P2649" i="1"/>
  <c r="O2649" i="1"/>
  <c r="R2648" i="1"/>
  <c r="Q2648" i="1"/>
  <c r="P2648" i="1"/>
  <c r="O2648" i="1"/>
  <c r="R2647" i="1"/>
  <c r="Q2647" i="1"/>
  <c r="P2647" i="1"/>
  <c r="O2647" i="1"/>
  <c r="R2646" i="1"/>
  <c r="Q2646" i="1"/>
  <c r="P2646" i="1"/>
  <c r="O2646" i="1"/>
  <c r="R2645" i="1"/>
  <c r="Q2645" i="1"/>
  <c r="P2645" i="1"/>
  <c r="O2645" i="1"/>
  <c r="R2644" i="1"/>
  <c r="Q2644" i="1"/>
  <c r="P2644" i="1"/>
  <c r="O2644" i="1"/>
  <c r="R2643" i="1"/>
  <c r="Q2643" i="1"/>
  <c r="P2643" i="1"/>
  <c r="O2643" i="1"/>
  <c r="R2642" i="1"/>
  <c r="Q2642" i="1"/>
  <c r="P2642" i="1"/>
  <c r="O2642" i="1"/>
  <c r="R2641" i="1"/>
  <c r="Q2641" i="1"/>
  <c r="P2641" i="1"/>
  <c r="O2641" i="1"/>
  <c r="R2640" i="1"/>
  <c r="Q2640" i="1"/>
  <c r="P2640" i="1"/>
  <c r="O2640" i="1"/>
  <c r="R2639" i="1"/>
  <c r="Q2639" i="1"/>
  <c r="P2639" i="1"/>
  <c r="O2639" i="1"/>
  <c r="R2638" i="1"/>
  <c r="Q2638" i="1"/>
  <c r="P2638" i="1"/>
  <c r="O2638" i="1"/>
  <c r="R2637" i="1"/>
  <c r="Q2637" i="1"/>
  <c r="P2637" i="1"/>
  <c r="O2637" i="1"/>
  <c r="R2636" i="1"/>
  <c r="Q2636" i="1"/>
  <c r="P2636" i="1"/>
  <c r="O2636" i="1"/>
  <c r="R2635" i="1"/>
  <c r="Q2635" i="1"/>
  <c r="P2635" i="1"/>
  <c r="O2635" i="1"/>
  <c r="R2634" i="1"/>
  <c r="Q2634" i="1"/>
  <c r="P2634" i="1"/>
  <c r="O2634" i="1"/>
  <c r="R2633" i="1"/>
  <c r="Q2633" i="1"/>
  <c r="P2633" i="1"/>
  <c r="O2633" i="1"/>
  <c r="R2632" i="1"/>
  <c r="Q2632" i="1"/>
  <c r="P2632" i="1"/>
  <c r="O2632" i="1"/>
  <c r="R2631" i="1"/>
  <c r="Q2631" i="1"/>
  <c r="P2631" i="1"/>
  <c r="O2631" i="1"/>
  <c r="R2630" i="1"/>
  <c r="Q2630" i="1"/>
  <c r="P2630" i="1"/>
  <c r="O2630" i="1"/>
  <c r="R2629" i="1"/>
  <c r="Q2629" i="1"/>
  <c r="P2629" i="1"/>
  <c r="O2629" i="1"/>
  <c r="R2628" i="1"/>
  <c r="Q2628" i="1"/>
  <c r="P2628" i="1"/>
  <c r="O2628" i="1"/>
  <c r="R2627" i="1"/>
  <c r="Q2627" i="1"/>
  <c r="P2627" i="1"/>
  <c r="O2627" i="1"/>
  <c r="R2626" i="1"/>
  <c r="Q2626" i="1"/>
  <c r="P2626" i="1"/>
  <c r="O2626" i="1"/>
  <c r="R2625" i="1"/>
  <c r="Q2625" i="1"/>
  <c r="P2625" i="1"/>
  <c r="O2625" i="1"/>
  <c r="R2624" i="1"/>
  <c r="Q2624" i="1"/>
  <c r="P2624" i="1"/>
  <c r="O2624" i="1"/>
  <c r="R2623" i="1"/>
  <c r="Q2623" i="1"/>
  <c r="P2623" i="1"/>
  <c r="O2623" i="1"/>
  <c r="R2622" i="1"/>
  <c r="Q2622" i="1"/>
  <c r="P2622" i="1"/>
  <c r="O2622" i="1"/>
  <c r="R2621" i="1"/>
  <c r="Q2621" i="1"/>
  <c r="P2621" i="1"/>
  <c r="O2621" i="1"/>
  <c r="R2620" i="1"/>
  <c r="Q2620" i="1"/>
  <c r="P2620" i="1"/>
  <c r="O2620" i="1"/>
  <c r="R2619" i="1"/>
  <c r="Q2619" i="1"/>
  <c r="P2619" i="1"/>
  <c r="O2619" i="1"/>
  <c r="R2618" i="1"/>
  <c r="Q2618" i="1"/>
  <c r="P2618" i="1"/>
  <c r="O2618" i="1"/>
  <c r="R2617" i="1"/>
  <c r="Q2617" i="1"/>
  <c r="P2617" i="1"/>
  <c r="O2617" i="1"/>
  <c r="R2616" i="1"/>
  <c r="Q2616" i="1"/>
  <c r="P2616" i="1"/>
  <c r="O2616" i="1"/>
  <c r="R2615" i="1"/>
  <c r="Q2615" i="1"/>
  <c r="P2615" i="1"/>
  <c r="O2615" i="1"/>
  <c r="R2614" i="1"/>
  <c r="Q2614" i="1"/>
  <c r="P2614" i="1"/>
  <c r="O2614" i="1"/>
  <c r="R2613" i="1"/>
  <c r="Q2613" i="1"/>
  <c r="P2613" i="1"/>
  <c r="O2613" i="1"/>
  <c r="R2612" i="1"/>
  <c r="Q2612" i="1"/>
  <c r="P2612" i="1"/>
  <c r="O2612" i="1"/>
  <c r="R2611" i="1"/>
  <c r="Q2611" i="1"/>
  <c r="P2611" i="1"/>
  <c r="O2611" i="1"/>
  <c r="R2610" i="1"/>
  <c r="Q2610" i="1"/>
  <c r="P2610" i="1"/>
  <c r="O2610" i="1"/>
  <c r="R2609" i="1"/>
  <c r="Q2609" i="1"/>
  <c r="P2609" i="1"/>
  <c r="O2609" i="1"/>
  <c r="R2608" i="1"/>
  <c r="Q2608" i="1"/>
  <c r="P2608" i="1"/>
  <c r="O2608" i="1"/>
  <c r="R2607" i="1"/>
  <c r="Q2607" i="1"/>
  <c r="P2607" i="1"/>
  <c r="O2607" i="1"/>
  <c r="R2606" i="1"/>
  <c r="Q2606" i="1"/>
  <c r="P2606" i="1"/>
  <c r="O2606" i="1"/>
  <c r="R2605" i="1"/>
  <c r="Q2605" i="1"/>
  <c r="P2605" i="1"/>
  <c r="O2605" i="1"/>
  <c r="R2604" i="1"/>
  <c r="Q2604" i="1"/>
  <c r="P2604" i="1"/>
  <c r="O2604" i="1"/>
  <c r="R2603" i="1"/>
  <c r="Q2603" i="1"/>
  <c r="P2603" i="1"/>
  <c r="O2603" i="1"/>
  <c r="R2602" i="1"/>
  <c r="Q2602" i="1"/>
  <c r="P2602" i="1"/>
  <c r="O2602" i="1"/>
  <c r="R2601" i="1"/>
  <c r="Q2601" i="1"/>
  <c r="P2601" i="1"/>
  <c r="O2601" i="1"/>
  <c r="R2600" i="1"/>
  <c r="Q2600" i="1"/>
  <c r="P2600" i="1"/>
  <c r="O2600" i="1"/>
  <c r="R2599" i="1"/>
  <c r="Q2599" i="1"/>
  <c r="P2599" i="1"/>
  <c r="O2599" i="1"/>
  <c r="R2598" i="1"/>
  <c r="Q2598" i="1"/>
  <c r="P2598" i="1"/>
  <c r="O2598" i="1"/>
  <c r="R2597" i="1"/>
  <c r="Q2597" i="1"/>
  <c r="P2597" i="1"/>
  <c r="O2597" i="1"/>
  <c r="R2596" i="1"/>
  <c r="Q2596" i="1"/>
  <c r="P2596" i="1"/>
  <c r="O2596" i="1"/>
  <c r="R2595" i="1"/>
  <c r="Q2595" i="1"/>
  <c r="P2595" i="1"/>
  <c r="O2595" i="1"/>
  <c r="R2594" i="1"/>
  <c r="Q2594" i="1"/>
  <c r="P2594" i="1"/>
  <c r="O2594" i="1"/>
  <c r="R2593" i="1"/>
  <c r="Q2593" i="1"/>
  <c r="P2593" i="1"/>
  <c r="O2593" i="1"/>
  <c r="R2592" i="1"/>
  <c r="Q2592" i="1"/>
  <c r="P2592" i="1"/>
  <c r="O2592" i="1"/>
  <c r="R2591" i="1"/>
  <c r="Q2591" i="1"/>
  <c r="P2591" i="1"/>
  <c r="O2591" i="1"/>
  <c r="R2590" i="1"/>
  <c r="Q2590" i="1"/>
  <c r="P2590" i="1"/>
  <c r="O2590" i="1"/>
  <c r="R2589" i="1"/>
  <c r="Q2589" i="1"/>
  <c r="P2589" i="1"/>
  <c r="O2589" i="1"/>
  <c r="R2588" i="1"/>
  <c r="Q2588" i="1"/>
  <c r="P2588" i="1"/>
  <c r="O2588" i="1"/>
  <c r="R2587" i="1"/>
  <c r="Q2587" i="1"/>
  <c r="P2587" i="1"/>
  <c r="O2587" i="1"/>
  <c r="R2586" i="1"/>
  <c r="Q2586" i="1"/>
  <c r="P2586" i="1"/>
  <c r="O2586" i="1"/>
  <c r="R2585" i="1"/>
  <c r="Q2585" i="1"/>
  <c r="P2585" i="1"/>
  <c r="O2585" i="1"/>
  <c r="R2584" i="1"/>
  <c r="Q2584" i="1"/>
  <c r="P2584" i="1"/>
  <c r="O2584" i="1"/>
  <c r="R2583" i="1"/>
  <c r="Q2583" i="1"/>
  <c r="P2583" i="1"/>
  <c r="O2583" i="1"/>
  <c r="R2582" i="1"/>
  <c r="Q2582" i="1"/>
  <c r="P2582" i="1"/>
  <c r="O2582" i="1"/>
  <c r="R2581" i="1"/>
  <c r="Q2581" i="1"/>
  <c r="P2581" i="1"/>
  <c r="O2581" i="1"/>
  <c r="R2580" i="1"/>
  <c r="Q2580" i="1"/>
  <c r="P2580" i="1"/>
  <c r="O2580" i="1"/>
  <c r="R2579" i="1"/>
  <c r="Q2579" i="1"/>
  <c r="P2579" i="1"/>
  <c r="O2579" i="1"/>
  <c r="R2578" i="1"/>
  <c r="Q2578" i="1"/>
  <c r="P2578" i="1"/>
  <c r="O2578" i="1"/>
  <c r="R2577" i="1"/>
  <c r="Q2577" i="1"/>
  <c r="P2577" i="1"/>
  <c r="O2577" i="1"/>
  <c r="R2576" i="1"/>
  <c r="Q2576" i="1"/>
  <c r="P2576" i="1"/>
  <c r="O2576" i="1"/>
  <c r="R2575" i="1"/>
  <c r="Q2575" i="1"/>
  <c r="P2575" i="1"/>
  <c r="O2575" i="1"/>
  <c r="R2574" i="1"/>
  <c r="Q2574" i="1"/>
  <c r="P2574" i="1"/>
  <c r="O2574" i="1"/>
  <c r="R2573" i="1"/>
  <c r="Q2573" i="1"/>
  <c r="P2573" i="1"/>
  <c r="O2573" i="1"/>
  <c r="R2572" i="1"/>
  <c r="Q2572" i="1"/>
  <c r="P2572" i="1"/>
  <c r="O2572" i="1"/>
  <c r="R2571" i="1"/>
  <c r="Q2571" i="1"/>
  <c r="P2571" i="1"/>
  <c r="O2571" i="1"/>
  <c r="R2570" i="1"/>
  <c r="Q2570" i="1"/>
  <c r="P2570" i="1"/>
  <c r="O2570" i="1"/>
  <c r="R2569" i="1"/>
  <c r="Q2569" i="1"/>
  <c r="P2569" i="1"/>
  <c r="O2569" i="1"/>
  <c r="R2568" i="1"/>
  <c r="Q2568" i="1"/>
  <c r="P2568" i="1"/>
  <c r="O2568" i="1"/>
  <c r="R2567" i="1"/>
  <c r="Q2567" i="1"/>
  <c r="P2567" i="1"/>
  <c r="O2567" i="1"/>
  <c r="R2566" i="1"/>
  <c r="Q2566" i="1"/>
  <c r="P2566" i="1"/>
  <c r="O2566" i="1"/>
  <c r="R2565" i="1"/>
  <c r="Q2565" i="1"/>
  <c r="P2565" i="1"/>
  <c r="O2565" i="1"/>
  <c r="R2564" i="1"/>
  <c r="Q2564" i="1"/>
  <c r="P2564" i="1"/>
  <c r="O2564" i="1"/>
  <c r="R2563" i="1"/>
  <c r="Q2563" i="1"/>
  <c r="P2563" i="1"/>
  <c r="O2563" i="1"/>
  <c r="R2562" i="1"/>
  <c r="Q2562" i="1"/>
  <c r="P2562" i="1"/>
  <c r="O2562" i="1"/>
  <c r="R2561" i="1"/>
  <c r="Q2561" i="1"/>
  <c r="P2561" i="1"/>
  <c r="O2561" i="1"/>
  <c r="R2560" i="1"/>
  <c r="Q2560" i="1"/>
  <c r="P2560" i="1"/>
  <c r="O2560" i="1"/>
  <c r="R2559" i="1"/>
  <c r="Q2559" i="1"/>
  <c r="P2559" i="1"/>
  <c r="O2559" i="1"/>
  <c r="R2558" i="1"/>
  <c r="Q2558" i="1"/>
  <c r="P2558" i="1"/>
  <c r="O2558" i="1"/>
  <c r="R2557" i="1"/>
  <c r="Q2557" i="1"/>
  <c r="P2557" i="1"/>
  <c r="O2557" i="1"/>
  <c r="R2556" i="1"/>
  <c r="Q2556" i="1"/>
  <c r="P2556" i="1"/>
  <c r="O2556" i="1"/>
  <c r="R2555" i="1"/>
  <c r="Q2555" i="1"/>
  <c r="P2555" i="1"/>
  <c r="O2555" i="1"/>
  <c r="R2554" i="1"/>
  <c r="Q2554" i="1"/>
  <c r="P2554" i="1"/>
  <c r="O2554" i="1"/>
  <c r="R2553" i="1"/>
  <c r="Q2553" i="1"/>
  <c r="P2553" i="1"/>
  <c r="O2553" i="1"/>
  <c r="R2552" i="1"/>
  <c r="Q2552" i="1"/>
  <c r="P2552" i="1"/>
  <c r="O2552" i="1"/>
  <c r="R2551" i="1"/>
  <c r="Q2551" i="1"/>
  <c r="P2551" i="1"/>
  <c r="O2551" i="1"/>
  <c r="R2550" i="1"/>
  <c r="Q2550" i="1"/>
  <c r="P2550" i="1"/>
  <c r="O2550" i="1"/>
  <c r="R2549" i="1"/>
  <c r="Q2549" i="1"/>
  <c r="P2549" i="1"/>
  <c r="O2549" i="1"/>
  <c r="R2548" i="1"/>
  <c r="Q2548" i="1"/>
  <c r="P2548" i="1"/>
  <c r="O2548" i="1"/>
  <c r="R2547" i="1"/>
  <c r="Q2547" i="1"/>
  <c r="P2547" i="1"/>
  <c r="O2547" i="1"/>
  <c r="R2546" i="1"/>
  <c r="Q2546" i="1"/>
  <c r="P2546" i="1"/>
  <c r="O2546" i="1"/>
  <c r="R2545" i="1"/>
  <c r="Q2545" i="1"/>
  <c r="P2545" i="1"/>
  <c r="O2545" i="1"/>
  <c r="R2544" i="1"/>
  <c r="Q2544" i="1"/>
  <c r="P2544" i="1"/>
  <c r="O2544" i="1"/>
  <c r="R2543" i="1"/>
  <c r="Q2543" i="1"/>
  <c r="P2543" i="1"/>
  <c r="O2543" i="1"/>
  <c r="R2542" i="1"/>
  <c r="Q2542" i="1"/>
  <c r="P2542" i="1"/>
  <c r="O2542" i="1"/>
  <c r="R2541" i="1"/>
  <c r="Q2541" i="1"/>
  <c r="P2541" i="1"/>
  <c r="O2541" i="1"/>
  <c r="R2540" i="1"/>
  <c r="Q2540" i="1"/>
  <c r="P2540" i="1"/>
  <c r="O2540" i="1"/>
  <c r="R2539" i="1"/>
  <c r="Q2539" i="1"/>
  <c r="P2539" i="1"/>
  <c r="O2539" i="1"/>
  <c r="R2538" i="1"/>
  <c r="Q2538" i="1"/>
  <c r="P2538" i="1"/>
  <c r="O2538" i="1"/>
  <c r="R2537" i="1"/>
  <c r="Q2537" i="1"/>
  <c r="P2537" i="1"/>
  <c r="O2537" i="1"/>
  <c r="R2536" i="1"/>
  <c r="Q2536" i="1"/>
  <c r="P2536" i="1"/>
  <c r="O2536" i="1"/>
  <c r="R2535" i="1"/>
  <c r="Q2535" i="1"/>
  <c r="P2535" i="1"/>
  <c r="O2535" i="1"/>
  <c r="R2534" i="1"/>
  <c r="Q2534" i="1"/>
  <c r="P2534" i="1"/>
  <c r="O2534" i="1"/>
  <c r="R2533" i="1"/>
  <c r="Q2533" i="1"/>
  <c r="P2533" i="1"/>
  <c r="O2533" i="1"/>
  <c r="R2532" i="1"/>
  <c r="Q2532" i="1"/>
  <c r="P2532" i="1"/>
  <c r="O2532" i="1"/>
  <c r="R2531" i="1"/>
  <c r="Q2531" i="1"/>
  <c r="P2531" i="1"/>
  <c r="O2531" i="1"/>
  <c r="R2530" i="1"/>
  <c r="Q2530" i="1"/>
  <c r="P2530" i="1"/>
  <c r="O2530" i="1"/>
  <c r="R2529" i="1"/>
  <c r="Q2529" i="1"/>
  <c r="P2529" i="1"/>
  <c r="O2529" i="1"/>
  <c r="R2528" i="1"/>
  <c r="Q2528" i="1"/>
  <c r="P2528" i="1"/>
  <c r="O2528" i="1"/>
  <c r="R2527" i="1"/>
  <c r="Q2527" i="1"/>
  <c r="P2527" i="1"/>
  <c r="O2527" i="1"/>
  <c r="R2526" i="1"/>
  <c r="Q2526" i="1"/>
  <c r="P2526" i="1"/>
  <c r="O2526" i="1"/>
  <c r="R2525" i="1"/>
  <c r="Q2525" i="1"/>
  <c r="P2525" i="1"/>
  <c r="O2525" i="1"/>
  <c r="R2524" i="1"/>
  <c r="Q2524" i="1"/>
  <c r="P2524" i="1"/>
  <c r="O2524" i="1"/>
  <c r="R2523" i="1"/>
  <c r="Q2523" i="1"/>
  <c r="P2523" i="1"/>
  <c r="O2523" i="1"/>
  <c r="R2522" i="1"/>
  <c r="Q2522" i="1"/>
  <c r="P2522" i="1"/>
  <c r="O2522" i="1"/>
  <c r="R2521" i="1"/>
  <c r="Q2521" i="1"/>
  <c r="P2521" i="1"/>
  <c r="O2521" i="1"/>
  <c r="R2520" i="1"/>
  <c r="Q2520" i="1"/>
  <c r="P2520" i="1"/>
  <c r="O2520" i="1"/>
  <c r="R2519" i="1"/>
  <c r="Q2519" i="1"/>
  <c r="P2519" i="1"/>
  <c r="O2519" i="1"/>
  <c r="R2518" i="1"/>
  <c r="Q2518" i="1"/>
  <c r="P2518" i="1"/>
  <c r="O2518" i="1"/>
  <c r="R2517" i="1"/>
  <c r="Q2517" i="1"/>
  <c r="P2517" i="1"/>
  <c r="O2517" i="1"/>
  <c r="R2516" i="1"/>
  <c r="Q2516" i="1"/>
  <c r="P2516" i="1"/>
  <c r="O2516" i="1"/>
  <c r="R2515" i="1"/>
  <c r="Q2515" i="1"/>
  <c r="P2515" i="1"/>
  <c r="O2515" i="1"/>
  <c r="R2514" i="1"/>
  <c r="Q2514" i="1"/>
  <c r="P2514" i="1"/>
  <c r="O2514" i="1"/>
  <c r="R2513" i="1"/>
  <c r="Q2513" i="1"/>
  <c r="P2513" i="1"/>
  <c r="O2513" i="1"/>
  <c r="R2512" i="1"/>
  <c r="Q2512" i="1"/>
  <c r="P2512" i="1"/>
  <c r="O2512" i="1"/>
  <c r="R2511" i="1"/>
  <c r="Q2511" i="1"/>
  <c r="P2511" i="1"/>
  <c r="O2511" i="1"/>
  <c r="R2510" i="1"/>
  <c r="Q2510" i="1"/>
  <c r="P2510" i="1"/>
  <c r="O2510" i="1"/>
  <c r="R2509" i="1"/>
  <c r="Q2509" i="1"/>
  <c r="P2509" i="1"/>
  <c r="O2509" i="1"/>
  <c r="R2508" i="1"/>
  <c r="Q2508" i="1"/>
  <c r="P2508" i="1"/>
  <c r="O2508" i="1"/>
  <c r="R2507" i="1"/>
  <c r="Q2507" i="1"/>
  <c r="P2507" i="1"/>
  <c r="O2507" i="1"/>
  <c r="R2506" i="1"/>
  <c r="Q2506" i="1"/>
  <c r="P2506" i="1"/>
  <c r="O2506" i="1"/>
  <c r="R2505" i="1"/>
  <c r="Q2505" i="1"/>
  <c r="P2505" i="1"/>
  <c r="O2505" i="1"/>
  <c r="R2504" i="1"/>
  <c r="Q2504" i="1"/>
  <c r="P2504" i="1"/>
  <c r="O2504" i="1"/>
  <c r="R2503" i="1"/>
  <c r="Q2503" i="1"/>
  <c r="P2503" i="1"/>
  <c r="O2503" i="1"/>
  <c r="R2502" i="1"/>
  <c r="Q2502" i="1"/>
  <c r="P2502" i="1"/>
  <c r="O2502" i="1"/>
  <c r="R2501" i="1"/>
  <c r="Q2501" i="1"/>
  <c r="P2501" i="1"/>
  <c r="O2501" i="1"/>
  <c r="R2500" i="1"/>
  <c r="Q2500" i="1"/>
  <c r="P2500" i="1"/>
  <c r="O2500" i="1"/>
  <c r="R2499" i="1"/>
  <c r="Q2499" i="1"/>
  <c r="P2499" i="1"/>
  <c r="O2499" i="1"/>
  <c r="R2498" i="1"/>
  <c r="Q2498" i="1"/>
  <c r="P2498" i="1"/>
  <c r="O2498" i="1"/>
  <c r="R2497" i="1"/>
  <c r="Q2497" i="1"/>
  <c r="P2497" i="1"/>
  <c r="O2497" i="1"/>
  <c r="R2496" i="1"/>
  <c r="Q2496" i="1"/>
  <c r="P2496" i="1"/>
  <c r="O2496" i="1"/>
  <c r="R2495" i="1"/>
  <c r="Q2495" i="1"/>
  <c r="P2495" i="1"/>
  <c r="O2495" i="1"/>
  <c r="R2494" i="1"/>
  <c r="Q2494" i="1"/>
  <c r="P2494" i="1"/>
  <c r="O2494" i="1"/>
  <c r="R2493" i="1"/>
  <c r="Q2493" i="1"/>
  <c r="P2493" i="1"/>
  <c r="O2493" i="1"/>
  <c r="R2492" i="1"/>
  <c r="Q2492" i="1"/>
  <c r="P2492" i="1"/>
  <c r="O2492" i="1"/>
  <c r="R2491" i="1"/>
  <c r="Q2491" i="1"/>
  <c r="P2491" i="1"/>
  <c r="O2491" i="1"/>
  <c r="R2490" i="1"/>
  <c r="Q2490" i="1"/>
  <c r="P2490" i="1"/>
  <c r="O2490" i="1"/>
  <c r="R2489" i="1"/>
  <c r="Q2489" i="1"/>
  <c r="P2489" i="1"/>
  <c r="O2489" i="1"/>
  <c r="R2488" i="1"/>
  <c r="Q2488" i="1"/>
  <c r="P2488" i="1"/>
  <c r="O2488" i="1"/>
  <c r="R2487" i="1"/>
  <c r="Q2487" i="1"/>
  <c r="P2487" i="1"/>
  <c r="O2487" i="1"/>
  <c r="R2486" i="1"/>
  <c r="Q2486" i="1"/>
  <c r="P2486" i="1"/>
  <c r="O2486" i="1"/>
  <c r="R2485" i="1"/>
  <c r="Q2485" i="1"/>
  <c r="P2485" i="1"/>
  <c r="O2485" i="1"/>
  <c r="R2484" i="1"/>
  <c r="Q2484" i="1"/>
  <c r="P2484" i="1"/>
  <c r="O2484" i="1"/>
  <c r="R2483" i="1"/>
  <c r="Q2483" i="1"/>
  <c r="P2483" i="1"/>
  <c r="O2483" i="1"/>
  <c r="R2482" i="1"/>
  <c r="Q2482" i="1"/>
  <c r="P2482" i="1"/>
  <c r="O2482" i="1"/>
  <c r="R2481" i="1"/>
  <c r="Q2481" i="1"/>
  <c r="P2481" i="1"/>
  <c r="O2481" i="1"/>
  <c r="R2480" i="1"/>
  <c r="Q2480" i="1"/>
  <c r="P2480" i="1"/>
  <c r="O2480" i="1"/>
  <c r="R2479" i="1"/>
  <c r="Q2479" i="1"/>
  <c r="P2479" i="1"/>
  <c r="O2479" i="1"/>
  <c r="R2478" i="1"/>
  <c r="Q2478" i="1"/>
  <c r="P2478" i="1"/>
  <c r="O2478" i="1"/>
  <c r="R2477" i="1"/>
  <c r="Q2477" i="1"/>
  <c r="P2477" i="1"/>
  <c r="O2477" i="1"/>
  <c r="R2476" i="1"/>
  <c r="Q2476" i="1"/>
  <c r="P2476" i="1"/>
  <c r="O2476" i="1"/>
  <c r="R2475" i="1"/>
  <c r="Q2475" i="1"/>
  <c r="P2475" i="1"/>
  <c r="O2475" i="1"/>
  <c r="R2474" i="1"/>
  <c r="Q2474" i="1"/>
  <c r="P2474" i="1"/>
  <c r="O2474" i="1"/>
  <c r="R2473" i="1"/>
  <c r="Q2473" i="1"/>
  <c r="P2473" i="1"/>
  <c r="O2473" i="1"/>
  <c r="R2472" i="1"/>
  <c r="Q2472" i="1"/>
  <c r="P2472" i="1"/>
  <c r="O2472" i="1"/>
  <c r="R2471" i="1"/>
  <c r="Q2471" i="1"/>
  <c r="P2471" i="1"/>
  <c r="O2471" i="1"/>
  <c r="R2470" i="1"/>
  <c r="Q2470" i="1"/>
  <c r="P2470" i="1"/>
  <c r="O2470" i="1"/>
  <c r="R2469" i="1"/>
  <c r="Q2469" i="1"/>
  <c r="P2469" i="1"/>
  <c r="O2469" i="1"/>
  <c r="R2468" i="1"/>
  <c r="Q2468" i="1"/>
  <c r="P2468" i="1"/>
  <c r="O2468" i="1"/>
  <c r="R2467" i="1"/>
  <c r="Q2467" i="1"/>
  <c r="P2467" i="1"/>
  <c r="O2467" i="1"/>
  <c r="R2466" i="1"/>
  <c r="Q2466" i="1"/>
  <c r="P2466" i="1"/>
  <c r="O2466" i="1"/>
  <c r="R2465" i="1"/>
  <c r="Q2465" i="1"/>
  <c r="P2465" i="1"/>
  <c r="O2465" i="1"/>
  <c r="R2464" i="1"/>
  <c r="Q2464" i="1"/>
  <c r="P2464" i="1"/>
  <c r="O2464" i="1"/>
  <c r="R2463" i="1"/>
  <c r="Q2463" i="1"/>
  <c r="P2463" i="1"/>
  <c r="O2463" i="1"/>
  <c r="R2462" i="1"/>
  <c r="Q2462" i="1"/>
  <c r="P2462" i="1"/>
  <c r="O2462" i="1"/>
  <c r="R2461" i="1"/>
  <c r="Q2461" i="1"/>
  <c r="P2461" i="1"/>
  <c r="O2461" i="1"/>
  <c r="R2460" i="1"/>
  <c r="Q2460" i="1"/>
  <c r="P2460" i="1"/>
  <c r="O2460" i="1"/>
  <c r="R2459" i="1"/>
  <c r="Q2459" i="1"/>
  <c r="P2459" i="1"/>
  <c r="O2459" i="1"/>
  <c r="R2458" i="1"/>
  <c r="Q2458" i="1"/>
  <c r="P2458" i="1"/>
  <c r="O2458" i="1"/>
  <c r="R2457" i="1"/>
  <c r="Q2457" i="1"/>
  <c r="P2457" i="1"/>
  <c r="O2457" i="1"/>
  <c r="R2456" i="1"/>
  <c r="Q2456" i="1"/>
  <c r="P2456" i="1"/>
  <c r="O2456" i="1"/>
  <c r="R2455" i="1"/>
  <c r="Q2455" i="1"/>
  <c r="P2455" i="1"/>
  <c r="O2455" i="1"/>
  <c r="R2454" i="1"/>
  <c r="Q2454" i="1"/>
  <c r="P2454" i="1"/>
  <c r="O2454" i="1"/>
  <c r="R2453" i="1"/>
  <c r="Q2453" i="1"/>
  <c r="P2453" i="1"/>
  <c r="O2453" i="1"/>
  <c r="R2452" i="1"/>
  <c r="Q2452" i="1"/>
  <c r="P2452" i="1"/>
  <c r="O2452" i="1"/>
  <c r="R2451" i="1"/>
  <c r="Q2451" i="1"/>
  <c r="P2451" i="1"/>
  <c r="O2451" i="1"/>
  <c r="R2450" i="1"/>
  <c r="Q2450" i="1"/>
  <c r="P2450" i="1"/>
  <c r="O2450" i="1"/>
  <c r="R2449" i="1"/>
  <c r="Q2449" i="1"/>
  <c r="P2449" i="1"/>
  <c r="O2449" i="1"/>
  <c r="R2448" i="1"/>
  <c r="Q2448" i="1"/>
  <c r="P2448" i="1"/>
  <c r="O2448" i="1"/>
  <c r="R2447" i="1"/>
  <c r="Q2447" i="1"/>
  <c r="P2447" i="1"/>
  <c r="O2447" i="1"/>
  <c r="R2446" i="1"/>
  <c r="Q2446" i="1"/>
  <c r="P2446" i="1"/>
  <c r="O2446" i="1"/>
  <c r="R2445" i="1"/>
  <c r="Q2445" i="1"/>
  <c r="P2445" i="1"/>
  <c r="O2445" i="1"/>
  <c r="R2444" i="1"/>
  <c r="Q2444" i="1"/>
  <c r="P2444" i="1"/>
  <c r="O2444" i="1"/>
  <c r="R2443" i="1"/>
  <c r="Q2443" i="1"/>
  <c r="P2443" i="1"/>
  <c r="O2443" i="1"/>
  <c r="R2442" i="1"/>
  <c r="Q2442" i="1"/>
  <c r="P2442" i="1"/>
  <c r="O2442" i="1"/>
  <c r="R2441" i="1"/>
  <c r="Q2441" i="1"/>
  <c r="P2441" i="1"/>
  <c r="O2441" i="1"/>
  <c r="R2440" i="1"/>
  <c r="Q2440" i="1"/>
  <c r="P2440" i="1"/>
  <c r="O2440" i="1"/>
  <c r="R2439" i="1"/>
  <c r="Q2439" i="1"/>
  <c r="P2439" i="1"/>
  <c r="O2439" i="1"/>
  <c r="R2438" i="1"/>
  <c r="Q2438" i="1"/>
  <c r="P2438" i="1"/>
  <c r="O2438" i="1"/>
  <c r="R2437" i="1"/>
  <c r="Q2437" i="1"/>
  <c r="P2437" i="1"/>
  <c r="O2437" i="1"/>
  <c r="R2436" i="1"/>
  <c r="Q2436" i="1"/>
  <c r="P2436" i="1"/>
  <c r="O2436" i="1"/>
  <c r="R2435" i="1"/>
  <c r="Q2435" i="1"/>
  <c r="P2435" i="1"/>
  <c r="O2435" i="1"/>
  <c r="R2434" i="1"/>
  <c r="Q2434" i="1"/>
  <c r="P2434" i="1"/>
  <c r="O2434" i="1"/>
  <c r="R2433" i="1"/>
  <c r="Q2433" i="1"/>
  <c r="P2433" i="1"/>
  <c r="O2433" i="1"/>
  <c r="R2432" i="1"/>
  <c r="Q2432" i="1"/>
  <c r="P2432" i="1"/>
  <c r="O2432" i="1"/>
  <c r="R2431" i="1"/>
  <c r="Q2431" i="1"/>
  <c r="P2431" i="1"/>
  <c r="O2431" i="1"/>
  <c r="R2430" i="1"/>
  <c r="Q2430" i="1"/>
  <c r="P2430" i="1"/>
  <c r="O2430" i="1"/>
  <c r="R2429" i="1"/>
  <c r="Q2429" i="1"/>
  <c r="P2429" i="1"/>
  <c r="O2429" i="1"/>
  <c r="R2428" i="1"/>
  <c r="Q2428" i="1"/>
  <c r="P2428" i="1"/>
  <c r="O2428" i="1"/>
  <c r="R2427" i="1"/>
  <c r="Q2427" i="1"/>
  <c r="P2427" i="1"/>
  <c r="O2427" i="1"/>
  <c r="R2426" i="1"/>
  <c r="Q2426" i="1"/>
  <c r="P2426" i="1"/>
  <c r="O2426" i="1"/>
  <c r="R2425" i="1"/>
  <c r="Q2425" i="1"/>
  <c r="P2425" i="1"/>
  <c r="O2425" i="1"/>
  <c r="R2424" i="1"/>
  <c r="Q2424" i="1"/>
  <c r="P2424" i="1"/>
  <c r="O2424" i="1"/>
  <c r="R2423" i="1"/>
  <c r="Q2423" i="1"/>
  <c r="P2423" i="1"/>
  <c r="O2423" i="1"/>
  <c r="R2422" i="1"/>
  <c r="Q2422" i="1"/>
  <c r="P2422" i="1"/>
  <c r="O2422" i="1"/>
  <c r="R2421" i="1"/>
  <c r="Q2421" i="1"/>
  <c r="P2421" i="1"/>
  <c r="O2421" i="1"/>
  <c r="R2420" i="1"/>
  <c r="Q2420" i="1"/>
  <c r="P2420" i="1"/>
  <c r="O2420" i="1"/>
  <c r="R2419" i="1"/>
  <c r="Q2419" i="1"/>
  <c r="P2419" i="1"/>
  <c r="O2419" i="1"/>
  <c r="R2418" i="1"/>
  <c r="Q2418" i="1"/>
  <c r="P2418" i="1"/>
  <c r="O2418" i="1"/>
  <c r="R2417" i="1"/>
  <c r="Q2417" i="1"/>
  <c r="P2417" i="1"/>
  <c r="O2417" i="1"/>
  <c r="R2416" i="1"/>
  <c r="Q2416" i="1"/>
  <c r="P2416" i="1"/>
  <c r="O2416" i="1"/>
  <c r="R2415" i="1"/>
  <c r="Q2415" i="1"/>
  <c r="P2415" i="1"/>
  <c r="O2415" i="1"/>
  <c r="R2414" i="1"/>
  <c r="Q2414" i="1"/>
  <c r="P2414" i="1"/>
  <c r="O2414" i="1"/>
  <c r="R2413" i="1"/>
  <c r="Q2413" i="1"/>
  <c r="P2413" i="1"/>
  <c r="O2413" i="1"/>
  <c r="R2412" i="1"/>
  <c r="Q2412" i="1"/>
  <c r="P2412" i="1"/>
  <c r="O2412" i="1"/>
  <c r="R2411" i="1"/>
  <c r="Q2411" i="1"/>
  <c r="P2411" i="1"/>
  <c r="O2411" i="1"/>
  <c r="R2410" i="1"/>
  <c r="Q2410" i="1"/>
  <c r="P2410" i="1"/>
  <c r="O2410" i="1"/>
  <c r="R2409" i="1"/>
  <c r="Q2409" i="1"/>
  <c r="P2409" i="1"/>
  <c r="O2409" i="1"/>
  <c r="R2408" i="1"/>
  <c r="Q2408" i="1"/>
  <c r="P2408" i="1"/>
  <c r="O2408" i="1"/>
  <c r="R2407" i="1"/>
  <c r="Q2407" i="1"/>
  <c r="P2407" i="1"/>
  <c r="O2407" i="1"/>
  <c r="R2406" i="1"/>
  <c r="Q2406" i="1"/>
  <c r="P2406" i="1"/>
  <c r="O2406" i="1"/>
  <c r="R2405" i="1"/>
  <c r="Q2405" i="1"/>
  <c r="P2405" i="1"/>
  <c r="O2405" i="1"/>
  <c r="R2404" i="1"/>
  <c r="Q2404" i="1"/>
  <c r="P2404" i="1"/>
  <c r="O2404" i="1"/>
  <c r="R2403" i="1"/>
  <c r="Q2403" i="1"/>
  <c r="P2403" i="1"/>
  <c r="O2403" i="1"/>
  <c r="R2402" i="1"/>
  <c r="Q2402" i="1"/>
  <c r="P2402" i="1"/>
  <c r="O2402" i="1"/>
  <c r="R2401" i="1"/>
  <c r="Q2401" i="1"/>
  <c r="P2401" i="1"/>
  <c r="O2401" i="1"/>
  <c r="R2400" i="1"/>
  <c r="Q2400" i="1"/>
  <c r="P2400" i="1"/>
  <c r="O2400" i="1"/>
  <c r="R2399" i="1"/>
  <c r="Q2399" i="1"/>
  <c r="P2399" i="1"/>
  <c r="O2399" i="1"/>
  <c r="R2398" i="1"/>
  <c r="Q2398" i="1"/>
  <c r="P2398" i="1"/>
  <c r="O2398" i="1"/>
  <c r="R2397" i="1"/>
  <c r="Q2397" i="1"/>
  <c r="P2397" i="1"/>
  <c r="O2397" i="1"/>
  <c r="R2396" i="1"/>
  <c r="Q2396" i="1"/>
  <c r="P2396" i="1"/>
  <c r="O2396" i="1"/>
  <c r="R2395" i="1"/>
  <c r="Q2395" i="1"/>
  <c r="P2395" i="1"/>
  <c r="O2395" i="1"/>
  <c r="R2394" i="1"/>
  <c r="Q2394" i="1"/>
  <c r="P2394" i="1"/>
  <c r="O2394" i="1"/>
  <c r="R2393" i="1"/>
  <c r="Q2393" i="1"/>
  <c r="P2393" i="1"/>
  <c r="O2393" i="1"/>
  <c r="R2392" i="1"/>
  <c r="Q2392" i="1"/>
  <c r="P2392" i="1"/>
  <c r="O2392" i="1"/>
  <c r="R2391" i="1"/>
  <c r="Q2391" i="1"/>
  <c r="P2391" i="1"/>
  <c r="O2391" i="1"/>
  <c r="R2390" i="1"/>
  <c r="Q2390" i="1"/>
  <c r="P2390" i="1"/>
  <c r="O2390" i="1"/>
  <c r="R2389" i="1"/>
  <c r="Q2389" i="1"/>
  <c r="P2389" i="1"/>
  <c r="O2389" i="1"/>
  <c r="R2388" i="1"/>
  <c r="Q2388" i="1"/>
  <c r="P2388" i="1"/>
  <c r="O2388" i="1"/>
  <c r="R2387" i="1"/>
  <c r="Q2387" i="1"/>
  <c r="P2387" i="1"/>
  <c r="O2387" i="1"/>
  <c r="R2386" i="1"/>
  <c r="Q2386" i="1"/>
  <c r="P2386" i="1"/>
  <c r="O2386" i="1"/>
  <c r="R2385" i="1"/>
  <c r="Q2385" i="1"/>
  <c r="P2385" i="1"/>
  <c r="O2385" i="1"/>
  <c r="R2384" i="1"/>
  <c r="Q2384" i="1"/>
  <c r="P2384" i="1"/>
  <c r="O2384" i="1"/>
  <c r="R2383" i="1"/>
  <c r="Q2383" i="1"/>
  <c r="P2383" i="1"/>
  <c r="O2383" i="1"/>
  <c r="R2382" i="1"/>
  <c r="Q2382" i="1"/>
  <c r="P2382" i="1"/>
  <c r="O2382" i="1"/>
  <c r="R2381" i="1"/>
  <c r="Q2381" i="1"/>
  <c r="P2381" i="1"/>
  <c r="O2381" i="1"/>
  <c r="R2380" i="1"/>
  <c r="Q2380" i="1"/>
  <c r="P2380" i="1"/>
  <c r="O2380" i="1"/>
  <c r="R2379" i="1"/>
  <c r="Q2379" i="1"/>
  <c r="P2379" i="1"/>
  <c r="O2379" i="1"/>
  <c r="R2378" i="1"/>
  <c r="Q2378" i="1"/>
  <c r="P2378" i="1"/>
  <c r="O2378" i="1"/>
  <c r="R2377" i="1"/>
  <c r="Q2377" i="1"/>
  <c r="P2377" i="1"/>
  <c r="O2377" i="1"/>
  <c r="R2376" i="1"/>
  <c r="Q2376" i="1"/>
  <c r="P2376" i="1"/>
  <c r="O2376" i="1"/>
  <c r="R2375" i="1"/>
  <c r="Q2375" i="1"/>
  <c r="P2375" i="1"/>
  <c r="O2375" i="1"/>
  <c r="R2374" i="1"/>
  <c r="Q2374" i="1"/>
  <c r="P2374" i="1"/>
  <c r="O2374" i="1"/>
  <c r="R2373" i="1"/>
  <c r="Q2373" i="1"/>
  <c r="P2373" i="1"/>
  <c r="O2373" i="1"/>
  <c r="R2372" i="1"/>
  <c r="Q2372" i="1"/>
  <c r="P2372" i="1"/>
  <c r="O2372" i="1"/>
  <c r="R2371" i="1"/>
  <c r="Q2371" i="1"/>
  <c r="P2371" i="1"/>
  <c r="O2371" i="1"/>
  <c r="R2370" i="1"/>
  <c r="Q2370" i="1"/>
  <c r="P2370" i="1"/>
  <c r="O2370" i="1"/>
  <c r="R2369" i="1"/>
  <c r="Q2369" i="1"/>
  <c r="P2369" i="1"/>
  <c r="O2369" i="1"/>
  <c r="R2368" i="1"/>
  <c r="Q2368" i="1"/>
  <c r="P2368" i="1"/>
  <c r="O2368" i="1"/>
  <c r="R2367" i="1"/>
  <c r="Q2367" i="1"/>
  <c r="P2367" i="1"/>
  <c r="O2367" i="1"/>
  <c r="R2366" i="1"/>
  <c r="Q2366" i="1"/>
  <c r="P2366" i="1"/>
  <c r="O2366" i="1"/>
  <c r="R2365" i="1"/>
  <c r="Q2365" i="1"/>
  <c r="P2365" i="1"/>
  <c r="O2365" i="1"/>
  <c r="R2364" i="1"/>
  <c r="Q2364" i="1"/>
  <c r="P2364" i="1"/>
  <c r="O2364" i="1"/>
  <c r="R2363" i="1"/>
  <c r="Q2363" i="1"/>
  <c r="P2363" i="1"/>
  <c r="O2363" i="1"/>
  <c r="R2362" i="1"/>
  <c r="Q2362" i="1"/>
  <c r="P2362" i="1"/>
  <c r="O2362" i="1"/>
  <c r="R2361" i="1"/>
  <c r="Q2361" i="1"/>
  <c r="P2361" i="1"/>
  <c r="O2361" i="1"/>
  <c r="R2360" i="1"/>
  <c r="Q2360" i="1"/>
  <c r="P2360" i="1"/>
  <c r="O2360" i="1"/>
  <c r="R2359" i="1"/>
  <c r="Q2359" i="1"/>
  <c r="P2359" i="1"/>
  <c r="O2359" i="1"/>
  <c r="R2358" i="1"/>
  <c r="Q2358" i="1"/>
  <c r="P2358" i="1"/>
  <c r="O2358" i="1"/>
  <c r="R2357" i="1"/>
  <c r="Q2357" i="1"/>
  <c r="P2357" i="1"/>
  <c r="O2357" i="1"/>
  <c r="R2356" i="1"/>
  <c r="Q2356" i="1"/>
  <c r="P2356" i="1"/>
  <c r="O2356" i="1"/>
  <c r="R2355" i="1"/>
  <c r="Q2355" i="1"/>
  <c r="P2355" i="1"/>
  <c r="O2355" i="1"/>
  <c r="R2354" i="1"/>
  <c r="Q2354" i="1"/>
  <c r="P2354" i="1"/>
  <c r="O2354" i="1"/>
  <c r="R2353" i="1"/>
  <c r="Q2353" i="1"/>
  <c r="P2353" i="1"/>
  <c r="O2353" i="1"/>
  <c r="R2352" i="1"/>
  <c r="Q2352" i="1"/>
  <c r="P2352" i="1"/>
  <c r="O2352" i="1"/>
  <c r="R2351" i="1"/>
  <c r="Q2351" i="1"/>
  <c r="P2351" i="1"/>
  <c r="O2351" i="1"/>
  <c r="R2350" i="1"/>
  <c r="Q2350" i="1"/>
  <c r="P2350" i="1"/>
  <c r="O2350" i="1"/>
  <c r="R2349" i="1"/>
  <c r="Q2349" i="1"/>
  <c r="P2349" i="1"/>
  <c r="O2349" i="1"/>
  <c r="R2348" i="1"/>
  <c r="Q2348" i="1"/>
  <c r="P2348" i="1"/>
  <c r="O2348" i="1"/>
  <c r="R2347" i="1"/>
  <c r="Q2347" i="1"/>
  <c r="P2347" i="1"/>
  <c r="O2347" i="1"/>
  <c r="R2346" i="1"/>
  <c r="Q2346" i="1"/>
  <c r="P2346" i="1"/>
  <c r="O2346" i="1"/>
  <c r="R2345" i="1"/>
  <c r="Q2345" i="1"/>
  <c r="P2345" i="1"/>
  <c r="O2345" i="1"/>
  <c r="R2344" i="1"/>
  <c r="Q2344" i="1"/>
  <c r="P2344" i="1"/>
  <c r="O2344" i="1"/>
  <c r="R2343" i="1"/>
  <c r="Q2343" i="1"/>
  <c r="P2343" i="1"/>
  <c r="O2343" i="1"/>
  <c r="R2342" i="1"/>
  <c r="Q2342" i="1"/>
  <c r="P2342" i="1"/>
  <c r="O2342" i="1"/>
  <c r="R2341" i="1"/>
  <c r="Q2341" i="1"/>
  <c r="P2341" i="1"/>
  <c r="O2341" i="1"/>
  <c r="R2340" i="1"/>
  <c r="Q2340" i="1"/>
  <c r="P2340" i="1"/>
  <c r="O2340" i="1"/>
  <c r="R2339" i="1"/>
  <c r="Q2339" i="1"/>
  <c r="P2339" i="1"/>
  <c r="O2339" i="1"/>
  <c r="R2338" i="1"/>
  <c r="Q2338" i="1"/>
  <c r="P2338" i="1"/>
  <c r="O2338" i="1"/>
  <c r="R2337" i="1"/>
  <c r="Q2337" i="1"/>
  <c r="P2337" i="1"/>
  <c r="O2337" i="1"/>
  <c r="R2336" i="1"/>
  <c r="Q2336" i="1"/>
  <c r="P2336" i="1"/>
  <c r="O2336" i="1"/>
  <c r="R2335" i="1"/>
  <c r="Q2335" i="1"/>
  <c r="P2335" i="1"/>
  <c r="O2335" i="1"/>
  <c r="R2334" i="1"/>
  <c r="Q2334" i="1"/>
  <c r="P2334" i="1"/>
  <c r="O2334" i="1"/>
  <c r="R2333" i="1"/>
  <c r="Q2333" i="1"/>
  <c r="P2333" i="1"/>
  <c r="O2333" i="1"/>
  <c r="R2332" i="1"/>
  <c r="Q2332" i="1"/>
  <c r="P2332" i="1"/>
  <c r="O2332" i="1"/>
  <c r="R2331" i="1"/>
  <c r="Q2331" i="1"/>
  <c r="P2331" i="1"/>
  <c r="O2331" i="1"/>
  <c r="R2330" i="1"/>
  <c r="Q2330" i="1"/>
  <c r="P2330" i="1"/>
  <c r="O2330" i="1"/>
  <c r="R2329" i="1"/>
  <c r="Q2329" i="1"/>
  <c r="P2329" i="1"/>
  <c r="O2329" i="1"/>
  <c r="R2328" i="1"/>
  <c r="Q2328" i="1"/>
  <c r="P2328" i="1"/>
  <c r="O2328" i="1"/>
  <c r="R2327" i="1"/>
  <c r="Q2327" i="1"/>
  <c r="P2327" i="1"/>
  <c r="O2327" i="1"/>
  <c r="R2326" i="1"/>
  <c r="Q2326" i="1"/>
  <c r="P2326" i="1"/>
  <c r="O2326" i="1"/>
  <c r="R2325" i="1"/>
  <c r="Q2325" i="1"/>
  <c r="P2325" i="1"/>
  <c r="O2325" i="1"/>
  <c r="R2324" i="1"/>
  <c r="Q2324" i="1"/>
  <c r="P2324" i="1"/>
  <c r="O2324" i="1"/>
  <c r="R2323" i="1"/>
  <c r="Q2323" i="1"/>
  <c r="P2323" i="1"/>
  <c r="O2323" i="1"/>
  <c r="R2322" i="1"/>
  <c r="Q2322" i="1"/>
  <c r="P2322" i="1"/>
  <c r="O2322" i="1"/>
  <c r="R2321" i="1"/>
  <c r="Q2321" i="1"/>
  <c r="P2321" i="1"/>
  <c r="O2321" i="1"/>
  <c r="R2320" i="1"/>
  <c r="Q2320" i="1"/>
  <c r="P2320" i="1"/>
  <c r="O2320" i="1"/>
  <c r="R2319" i="1"/>
  <c r="Q2319" i="1"/>
  <c r="P2319" i="1"/>
  <c r="O2319" i="1"/>
  <c r="R2318" i="1"/>
  <c r="Q2318" i="1"/>
  <c r="P2318" i="1"/>
  <c r="O2318" i="1"/>
  <c r="R2317" i="1"/>
  <c r="Q2317" i="1"/>
  <c r="P2317" i="1"/>
  <c r="O2317" i="1"/>
  <c r="R2316" i="1"/>
  <c r="Q2316" i="1"/>
  <c r="P2316" i="1"/>
  <c r="O2316" i="1"/>
  <c r="R2315" i="1"/>
  <c r="Q2315" i="1"/>
  <c r="P2315" i="1"/>
  <c r="O2315" i="1"/>
  <c r="R2314" i="1"/>
  <c r="Q2314" i="1"/>
  <c r="P2314" i="1"/>
  <c r="O2314" i="1"/>
  <c r="R2313" i="1"/>
  <c r="Q2313" i="1"/>
  <c r="P2313" i="1"/>
  <c r="O2313" i="1"/>
  <c r="R2312" i="1"/>
  <c r="Q2312" i="1"/>
  <c r="P2312" i="1"/>
  <c r="O2312" i="1"/>
  <c r="R2311" i="1"/>
  <c r="Q2311" i="1"/>
  <c r="P2311" i="1"/>
  <c r="O2311" i="1"/>
  <c r="R2310" i="1"/>
  <c r="Q2310" i="1"/>
  <c r="P2310" i="1"/>
  <c r="O2310" i="1"/>
  <c r="R2309" i="1"/>
  <c r="Q2309" i="1"/>
  <c r="P2309" i="1"/>
  <c r="O2309" i="1"/>
  <c r="R2308" i="1"/>
  <c r="Q2308" i="1"/>
  <c r="P2308" i="1"/>
  <c r="O2308" i="1"/>
  <c r="R2307" i="1"/>
  <c r="Q2307" i="1"/>
  <c r="P2307" i="1"/>
  <c r="O2307" i="1"/>
  <c r="R2306" i="1"/>
  <c r="Q2306" i="1"/>
  <c r="P2306" i="1"/>
  <c r="O2306" i="1"/>
  <c r="R2305" i="1"/>
  <c r="Q2305" i="1"/>
  <c r="P2305" i="1"/>
  <c r="O2305" i="1"/>
  <c r="R2304" i="1"/>
  <c r="Q2304" i="1"/>
  <c r="P2304" i="1"/>
  <c r="O2304" i="1"/>
  <c r="R2303" i="1"/>
  <c r="Q2303" i="1"/>
  <c r="P2303" i="1"/>
  <c r="O2303" i="1"/>
  <c r="R2302" i="1"/>
  <c r="Q2302" i="1"/>
  <c r="P2302" i="1"/>
  <c r="O2302" i="1"/>
  <c r="R2301" i="1"/>
  <c r="Q2301" i="1"/>
  <c r="P2301" i="1"/>
  <c r="O2301" i="1"/>
  <c r="R2300" i="1"/>
  <c r="Q2300" i="1"/>
  <c r="P2300" i="1"/>
  <c r="O2300" i="1"/>
  <c r="R2299" i="1"/>
  <c r="Q2299" i="1"/>
  <c r="P2299" i="1"/>
  <c r="O2299" i="1"/>
  <c r="R2298" i="1"/>
  <c r="Q2298" i="1"/>
  <c r="P2298" i="1"/>
  <c r="O2298" i="1"/>
  <c r="R2297" i="1"/>
  <c r="Q2297" i="1"/>
  <c r="P2297" i="1"/>
  <c r="O2297" i="1"/>
  <c r="R2296" i="1"/>
  <c r="Q2296" i="1"/>
  <c r="P2296" i="1"/>
  <c r="O2296" i="1"/>
  <c r="R2295" i="1"/>
  <c r="Q2295" i="1"/>
  <c r="P2295" i="1"/>
  <c r="O2295" i="1"/>
  <c r="R2294" i="1"/>
  <c r="Q2294" i="1"/>
  <c r="P2294" i="1"/>
  <c r="O2294" i="1"/>
  <c r="R2293" i="1"/>
  <c r="Q2293" i="1"/>
  <c r="P2293" i="1"/>
  <c r="O2293" i="1"/>
  <c r="R2292" i="1"/>
  <c r="Q2292" i="1"/>
  <c r="P2292" i="1"/>
  <c r="O2292" i="1"/>
  <c r="R2291" i="1"/>
  <c r="Q2291" i="1"/>
  <c r="P2291" i="1"/>
  <c r="O2291" i="1"/>
  <c r="R2290" i="1"/>
  <c r="Q2290" i="1"/>
  <c r="P2290" i="1"/>
  <c r="O2290" i="1"/>
  <c r="R2289" i="1"/>
  <c r="Q2289" i="1"/>
  <c r="P2289" i="1"/>
  <c r="O2289" i="1"/>
  <c r="R2288" i="1"/>
  <c r="Q2288" i="1"/>
  <c r="P2288" i="1"/>
  <c r="O2288" i="1"/>
  <c r="R2287" i="1"/>
  <c r="Q2287" i="1"/>
  <c r="P2287" i="1"/>
  <c r="O2287" i="1"/>
  <c r="R2286" i="1"/>
  <c r="Q2286" i="1"/>
  <c r="P2286" i="1"/>
  <c r="O2286" i="1"/>
  <c r="R2285" i="1"/>
  <c r="Q2285" i="1"/>
  <c r="P2285" i="1"/>
  <c r="O2285" i="1"/>
  <c r="R2284" i="1"/>
  <c r="Q2284" i="1"/>
  <c r="P2284" i="1"/>
  <c r="O2284" i="1"/>
  <c r="R2283" i="1"/>
  <c r="Q2283" i="1"/>
  <c r="P2283" i="1"/>
  <c r="O2283" i="1"/>
  <c r="R2282" i="1"/>
  <c r="Q2282" i="1"/>
  <c r="P2282" i="1"/>
  <c r="O2282" i="1"/>
  <c r="R2281" i="1"/>
  <c r="Q2281" i="1"/>
  <c r="P2281" i="1"/>
  <c r="O2281" i="1"/>
  <c r="R2280" i="1"/>
  <c r="Q2280" i="1"/>
  <c r="P2280" i="1"/>
  <c r="O2280" i="1"/>
  <c r="R2279" i="1"/>
  <c r="Q2279" i="1"/>
  <c r="P2279" i="1"/>
  <c r="O2279" i="1"/>
  <c r="R2278" i="1"/>
  <c r="Q2278" i="1"/>
  <c r="P2278" i="1"/>
  <c r="O2278" i="1"/>
  <c r="R2277" i="1"/>
  <c r="Q2277" i="1"/>
  <c r="P2277" i="1"/>
  <c r="O2277" i="1"/>
  <c r="R2276" i="1"/>
  <c r="Q2276" i="1"/>
  <c r="P2276" i="1"/>
  <c r="O2276" i="1"/>
  <c r="R2275" i="1"/>
  <c r="Q2275" i="1"/>
  <c r="P2275" i="1"/>
  <c r="O2275" i="1"/>
  <c r="R2274" i="1"/>
  <c r="Q2274" i="1"/>
  <c r="P2274" i="1"/>
  <c r="O2274" i="1"/>
  <c r="R2273" i="1"/>
  <c r="Q2273" i="1"/>
  <c r="P2273" i="1"/>
  <c r="O2273" i="1"/>
  <c r="R2272" i="1"/>
  <c r="Q2272" i="1"/>
  <c r="P2272" i="1"/>
  <c r="O2272" i="1"/>
  <c r="R2271" i="1"/>
  <c r="Q2271" i="1"/>
  <c r="P2271" i="1"/>
  <c r="O2271" i="1"/>
  <c r="R2270" i="1"/>
  <c r="Q2270" i="1"/>
  <c r="P2270" i="1"/>
  <c r="O2270" i="1"/>
  <c r="R2269" i="1"/>
  <c r="Q2269" i="1"/>
  <c r="P2269" i="1"/>
  <c r="O2269" i="1"/>
  <c r="R2268" i="1"/>
  <c r="Q2268" i="1"/>
  <c r="P2268" i="1"/>
  <c r="O2268" i="1"/>
  <c r="R2267" i="1"/>
  <c r="Q2267" i="1"/>
  <c r="P2267" i="1"/>
  <c r="O2267" i="1"/>
  <c r="R2266" i="1"/>
  <c r="Q2266" i="1"/>
  <c r="P2266" i="1"/>
  <c r="O2266" i="1"/>
  <c r="R2265" i="1"/>
  <c r="Q2265" i="1"/>
  <c r="P2265" i="1"/>
  <c r="O2265" i="1"/>
  <c r="R2264" i="1"/>
  <c r="Q2264" i="1"/>
  <c r="P2264" i="1"/>
  <c r="O2264" i="1"/>
  <c r="R2263" i="1"/>
  <c r="Q2263" i="1"/>
  <c r="P2263" i="1"/>
  <c r="O2263" i="1"/>
  <c r="R2262" i="1"/>
  <c r="Q2262" i="1"/>
  <c r="P2262" i="1"/>
  <c r="O2262" i="1"/>
  <c r="R2261" i="1"/>
  <c r="Q2261" i="1"/>
  <c r="P2261" i="1"/>
  <c r="O2261" i="1"/>
  <c r="R2260" i="1"/>
  <c r="Q2260" i="1"/>
  <c r="P2260" i="1"/>
  <c r="O2260" i="1"/>
  <c r="R2259" i="1"/>
  <c r="Q2259" i="1"/>
  <c r="P2259" i="1"/>
  <c r="O2259" i="1"/>
  <c r="R2258" i="1"/>
  <c r="Q2258" i="1"/>
  <c r="P2258" i="1"/>
  <c r="O2258" i="1"/>
  <c r="R2257" i="1"/>
  <c r="Q2257" i="1"/>
  <c r="P2257" i="1"/>
  <c r="O2257" i="1"/>
  <c r="R2256" i="1"/>
  <c r="Q2256" i="1"/>
  <c r="P2256" i="1"/>
  <c r="O2256" i="1"/>
  <c r="R2255" i="1"/>
  <c r="Q2255" i="1"/>
  <c r="P2255" i="1"/>
  <c r="O2255" i="1"/>
  <c r="R2254" i="1"/>
  <c r="Q2254" i="1"/>
  <c r="P2254" i="1"/>
  <c r="O2254" i="1"/>
  <c r="R2253" i="1"/>
  <c r="Q2253" i="1"/>
  <c r="P2253" i="1"/>
  <c r="O2253" i="1"/>
  <c r="R2252" i="1"/>
  <c r="Q2252" i="1"/>
  <c r="P2252" i="1"/>
  <c r="O2252" i="1"/>
  <c r="R2251" i="1"/>
  <c r="Q2251" i="1"/>
  <c r="P2251" i="1"/>
  <c r="O2251" i="1"/>
  <c r="R2250" i="1"/>
  <c r="Q2250" i="1"/>
  <c r="P2250" i="1"/>
  <c r="O2250" i="1"/>
  <c r="R2249" i="1"/>
  <c r="Q2249" i="1"/>
  <c r="P2249" i="1"/>
  <c r="O2249" i="1"/>
  <c r="R2248" i="1"/>
  <c r="Q2248" i="1"/>
  <c r="P2248" i="1"/>
  <c r="O2248" i="1"/>
  <c r="R2247" i="1"/>
  <c r="Q2247" i="1"/>
  <c r="P2247" i="1"/>
  <c r="O2247" i="1"/>
  <c r="R2246" i="1"/>
  <c r="Q2246" i="1"/>
  <c r="P2246" i="1"/>
  <c r="O2246" i="1"/>
  <c r="R2245" i="1"/>
  <c r="Q2245" i="1"/>
  <c r="P2245" i="1"/>
  <c r="O2245" i="1"/>
  <c r="R2244" i="1"/>
  <c r="Q2244" i="1"/>
  <c r="P2244" i="1"/>
  <c r="O2244" i="1"/>
  <c r="R2243" i="1"/>
  <c r="Q2243" i="1"/>
  <c r="P2243" i="1"/>
  <c r="O2243" i="1"/>
  <c r="R2242" i="1"/>
  <c r="Q2242" i="1"/>
  <c r="P2242" i="1"/>
  <c r="O2242" i="1"/>
  <c r="R2241" i="1"/>
  <c r="Q2241" i="1"/>
  <c r="P2241" i="1"/>
  <c r="O2241" i="1"/>
  <c r="R2240" i="1"/>
  <c r="Q2240" i="1"/>
  <c r="P2240" i="1"/>
  <c r="O2240" i="1"/>
  <c r="R2239" i="1"/>
  <c r="Q2239" i="1"/>
  <c r="P2239" i="1"/>
  <c r="O2239" i="1"/>
  <c r="R2238" i="1"/>
  <c r="Q2238" i="1"/>
  <c r="P2238" i="1"/>
  <c r="O2238" i="1"/>
  <c r="R2237" i="1"/>
  <c r="Q2237" i="1"/>
  <c r="P2237" i="1"/>
  <c r="O2237" i="1"/>
  <c r="R2236" i="1"/>
  <c r="Q2236" i="1"/>
  <c r="P2236" i="1"/>
  <c r="O2236" i="1"/>
  <c r="R2235" i="1"/>
  <c r="Q2235" i="1"/>
  <c r="P2235" i="1"/>
  <c r="O2235" i="1"/>
  <c r="R2234" i="1"/>
  <c r="Q2234" i="1"/>
  <c r="P2234" i="1"/>
  <c r="O2234" i="1"/>
  <c r="R2233" i="1"/>
  <c r="Q2233" i="1"/>
  <c r="P2233" i="1"/>
  <c r="O2233" i="1"/>
  <c r="R2232" i="1"/>
  <c r="Q2232" i="1"/>
  <c r="P2232" i="1"/>
  <c r="O2232" i="1"/>
  <c r="R2231" i="1"/>
  <c r="Q2231" i="1"/>
  <c r="P2231" i="1"/>
  <c r="O2231" i="1"/>
  <c r="R2230" i="1"/>
  <c r="Q2230" i="1"/>
  <c r="P2230" i="1"/>
  <c r="O2230" i="1"/>
  <c r="R2229" i="1"/>
  <c r="Q2229" i="1"/>
  <c r="P2229" i="1"/>
  <c r="O2229" i="1"/>
  <c r="R2228" i="1"/>
  <c r="Q2228" i="1"/>
  <c r="P2228" i="1"/>
  <c r="O2228" i="1"/>
  <c r="R2227" i="1"/>
  <c r="Q2227" i="1"/>
  <c r="P2227" i="1"/>
  <c r="O2227" i="1"/>
  <c r="R2226" i="1"/>
  <c r="Q2226" i="1"/>
  <c r="P2226" i="1"/>
  <c r="O2226" i="1"/>
  <c r="R2225" i="1"/>
  <c r="Q2225" i="1"/>
  <c r="P2225" i="1"/>
  <c r="O2225" i="1"/>
  <c r="R2224" i="1"/>
  <c r="Q2224" i="1"/>
  <c r="P2224" i="1"/>
  <c r="O2224" i="1"/>
  <c r="R2223" i="1"/>
  <c r="Q2223" i="1"/>
  <c r="P2223" i="1"/>
  <c r="O2223" i="1"/>
  <c r="R2222" i="1"/>
  <c r="Q2222" i="1"/>
  <c r="P2222" i="1"/>
  <c r="O2222" i="1"/>
  <c r="R2221" i="1"/>
  <c r="Q2221" i="1"/>
  <c r="P2221" i="1"/>
  <c r="O2221" i="1"/>
  <c r="R2220" i="1"/>
  <c r="Q2220" i="1"/>
  <c r="P2220" i="1"/>
  <c r="O2220" i="1"/>
  <c r="R2219" i="1"/>
  <c r="Q2219" i="1"/>
  <c r="P2219" i="1"/>
  <c r="O2219" i="1"/>
  <c r="R2218" i="1"/>
  <c r="Q2218" i="1"/>
  <c r="P2218" i="1"/>
  <c r="O2218" i="1"/>
  <c r="R2217" i="1"/>
  <c r="Q2217" i="1"/>
  <c r="P2217" i="1"/>
  <c r="O2217" i="1"/>
  <c r="R2216" i="1"/>
  <c r="Q2216" i="1"/>
  <c r="P2216" i="1"/>
  <c r="O2216" i="1"/>
  <c r="R2215" i="1"/>
  <c r="Q2215" i="1"/>
  <c r="P2215" i="1"/>
  <c r="O2215" i="1"/>
  <c r="R2214" i="1"/>
  <c r="Q2214" i="1"/>
  <c r="P2214" i="1"/>
  <c r="O2214" i="1"/>
  <c r="R2213" i="1"/>
  <c r="Q2213" i="1"/>
  <c r="P2213" i="1"/>
  <c r="O2213" i="1"/>
  <c r="R2212" i="1"/>
  <c r="Q2212" i="1"/>
  <c r="P2212" i="1"/>
  <c r="O2212" i="1"/>
  <c r="R2211" i="1"/>
  <c r="Q2211" i="1"/>
  <c r="P2211" i="1"/>
  <c r="O2211" i="1"/>
  <c r="R2210" i="1"/>
  <c r="Q2210" i="1"/>
  <c r="P2210" i="1"/>
  <c r="O2210" i="1"/>
  <c r="R2209" i="1"/>
  <c r="Q2209" i="1"/>
  <c r="P2209" i="1"/>
  <c r="O2209" i="1"/>
  <c r="R2208" i="1"/>
  <c r="Q2208" i="1"/>
  <c r="P2208" i="1"/>
  <c r="O2208" i="1"/>
  <c r="R2207" i="1"/>
  <c r="Q2207" i="1"/>
  <c r="P2207" i="1"/>
  <c r="O2207" i="1"/>
  <c r="R2206" i="1"/>
  <c r="Q2206" i="1"/>
  <c r="P2206" i="1"/>
  <c r="O2206" i="1"/>
  <c r="R2205" i="1"/>
  <c r="Q2205" i="1"/>
  <c r="P2205" i="1"/>
  <c r="O2205" i="1"/>
  <c r="R2204" i="1"/>
  <c r="Q2204" i="1"/>
  <c r="P2204" i="1"/>
  <c r="O2204" i="1"/>
  <c r="R2203" i="1"/>
  <c r="Q2203" i="1"/>
  <c r="P2203" i="1"/>
  <c r="O2203" i="1"/>
  <c r="R2202" i="1"/>
  <c r="Q2202" i="1"/>
  <c r="P2202" i="1"/>
  <c r="O2202" i="1"/>
  <c r="R2201" i="1"/>
  <c r="Q2201" i="1"/>
  <c r="P2201" i="1"/>
  <c r="O2201" i="1"/>
  <c r="R2200" i="1"/>
  <c r="Q2200" i="1"/>
  <c r="P2200" i="1"/>
  <c r="O2200" i="1"/>
  <c r="R2199" i="1"/>
  <c r="Q2199" i="1"/>
  <c r="P2199" i="1"/>
  <c r="O2199" i="1"/>
  <c r="R2198" i="1"/>
  <c r="Q2198" i="1"/>
  <c r="P2198" i="1"/>
  <c r="O2198" i="1"/>
  <c r="R2197" i="1"/>
  <c r="Q2197" i="1"/>
  <c r="P2197" i="1"/>
  <c r="O2197" i="1"/>
  <c r="R2196" i="1"/>
  <c r="Q2196" i="1"/>
  <c r="P2196" i="1"/>
  <c r="O2196" i="1"/>
  <c r="R2195" i="1"/>
  <c r="Q2195" i="1"/>
  <c r="P2195" i="1"/>
  <c r="O2195" i="1"/>
  <c r="R2194" i="1"/>
  <c r="Q2194" i="1"/>
  <c r="P2194" i="1"/>
  <c r="O2194" i="1"/>
  <c r="R2193" i="1"/>
  <c r="Q2193" i="1"/>
  <c r="P2193" i="1"/>
  <c r="O2193" i="1"/>
  <c r="R2192" i="1"/>
  <c r="Q2192" i="1"/>
  <c r="P2192" i="1"/>
  <c r="O2192" i="1"/>
  <c r="R2191" i="1"/>
  <c r="Q2191" i="1"/>
  <c r="P2191" i="1"/>
  <c r="O2191" i="1"/>
  <c r="R2190" i="1"/>
  <c r="Q2190" i="1"/>
  <c r="P2190" i="1"/>
  <c r="O2190" i="1"/>
  <c r="R2189" i="1"/>
  <c r="Q2189" i="1"/>
  <c r="P2189" i="1"/>
  <c r="O2189" i="1"/>
  <c r="R2188" i="1"/>
  <c r="Q2188" i="1"/>
  <c r="P2188" i="1"/>
  <c r="O2188" i="1"/>
  <c r="R2187" i="1"/>
  <c r="Q2187" i="1"/>
  <c r="P2187" i="1"/>
  <c r="O2187" i="1"/>
  <c r="R2186" i="1"/>
  <c r="Q2186" i="1"/>
  <c r="P2186" i="1"/>
  <c r="O2186" i="1"/>
  <c r="R2185" i="1"/>
  <c r="Q2185" i="1"/>
  <c r="P2185" i="1"/>
  <c r="O2185" i="1"/>
  <c r="R2184" i="1"/>
  <c r="Q2184" i="1"/>
  <c r="P2184" i="1"/>
  <c r="O2184" i="1"/>
  <c r="R2183" i="1"/>
  <c r="Q2183" i="1"/>
  <c r="P2183" i="1"/>
  <c r="O2183" i="1"/>
  <c r="R2182" i="1"/>
  <c r="Q2182" i="1"/>
  <c r="P2182" i="1"/>
  <c r="O2182" i="1"/>
  <c r="R2181" i="1"/>
  <c r="Q2181" i="1"/>
  <c r="P2181" i="1"/>
  <c r="O2181" i="1"/>
  <c r="R2180" i="1"/>
  <c r="Q2180" i="1"/>
  <c r="P2180" i="1"/>
  <c r="O2180" i="1"/>
  <c r="R2179" i="1"/>
  <c r="Q2179" i="1"/>
  <c r="P2179" i="1"/>
  <c r="O2179" i="1"/>
  <c r="R2178" i="1"/>
  <c r="Q2178" i="1"/>
  <c r="P2178" i="1"/>
  <c r="O2178" i="1"/>
  <c r="R2177" i="1"/>
  <c r="Q2177" i="1"/>
  <c r="P2177" i="1"/>
  <c r="O2177" i="1"/>
  <c r="R2176" i="1"/>
  <c r="Q2176" i="1"/>
  <c r="P2176" i="1"/>
  <c r="O2176" i="1"/>
  <c r="R2175" i="1"/>
  <c r="Q2175" i="1"/>
  <c r="P2175" i="1"/>
  <c r="O2175" i="1"/>
  <c r="R2174" i="1"/>
  <c r="Q2174" i="1"/>
  <c r="P2174" i="1"/>
  <c r="O2174" i="1"/>
  <c r="R2173" i="1"/>
  <c r="Q2173" i="1"/>
  <c r="P2173" i="1"/>
  <c r="O2173" i="1"/>
  <c r="R2172" i="1"/>
  <c r="Q2172" i="1"/>
  <c r="P2172" i="1"/>
  <c r="O2172" i="1"/>
  <c r="R2171" i="1"/>
  <c r="Q2171" i="1"/>
  <c r="P2171" i="1"/>
  <c r="O2171" i="1"/>
  <c r="R2170" i="1"/>
  <c r="Q2170" i="1"/>
  <c r="P2170" i="1"/>
  <c r="O2170" i="1"/>
  <c r="R2169" i="1"/>
  <c r="Q2169" i="1"/>
  <c r="P2169" i="1"/>
  <c r="O2169" i="1"/>
  <c r="R2168" i="1"/>
  <c r="Q2168" i="1"/>
  <c r="P2168" i="1"/>
  <c r="O2168" i="1"/>
  <c r="R2167" i="1"/>
  <c r="Q2167" i="1"/>
  <c r="P2167" i="1"/>
  <c r="O2167" i="1"/>
  <c r="R2166" i="1"/>
  <c r="Q2166" i="1"/>
  <c r="P2166" i="1"/>
  <c r="O2166" i="1"/>
  <c r="R2165" i="1"/>
  <c r="Q2165" i="1"/>
  <c r="P2165" i="1"/>
  <c r="O2165" i="1"/>
  <c r="R2164" i="1"/>
  <c r="Q2164" i="1"/>
  <c r="P2164" i="1"/>
  <c r="O2164" i="1"/>
  <c r="R2163" i="1"/>
  <c r="Q2163" i="1"/>
  <c r="P2163" i="1"/>
  <c r="O2163" i="1"/>
  <c r="R2162" i="1"/>
  <c r="Q2162" i="1"/>
  <c r="P2162" i="1"/>
  <c r="O2162" i="1"/>
  <c r="R2161" i="1"/>
  <c r="Q2161" i="1"/>
  <c r="P2161" i="1"/>
  <c r="O2161" i="1"/>
  <c r="R2160" i="1"/>
  <c r="Q2160" i="1"/>
  <c r="P2160" i="1"/>
  <c r="O2160" i="1"/>
  <c r="R2159" i="1"/>
  <c r="Q2159" i="1"/>
  <c r="P2159" i="1"/>
  <c r="O2159" i="1"/>
  <c r="R2158" i="1"/>
  <c r="Q2158" i="1"/>
  <c r="P2158" i="1"/>
  <c r="O2158" i="1"/>
  <c r="R2157" i="1"/>
  <c r="Q2157" i="1"/>
  <c r="P2157" i="1"/>
  <c r="O2157" i="1"/>
  <c r="R2156" i="1"/>
  <c r="Q2156" i="1"/>
  <c r="P2156" i="1"/>
  <c r="O2156" i="1"/>
  <c r="R2155" i="1"/>
  <c r="Q2155" i="1"/>
  <c r="P2155" i="1"/>
  <c r="O2155" i="1"/>
  <c r="R2154" i="1"/>
  <c r="Q2154" i="1"/>
  <c r="P2154" i="1"/>
  <c r="O2154" i="1"/>
  <c r="R2153" i="1"/>
  <c r="Q2153" i="1"/>
  <c r="P2153" i="1"/>
  <c r="O2153" i="1"/>
  <c r="R2152" i="1"/>
  <c r="Q2152" i="1"/>
  <c r="P2152" i="1"/>
  <c r="O2152" i="1"/>
  <c r="R2151" i="1"/>
  <c r="Q2151" i="1"/>
  <c r="P2151" i="1"/>
  <c r="O2151" i="1"/>
  <c r="R2150" i="1"/>
  <c r="Q2150" i="1"/>
  <c r="P2150" i="1"/>
  <c r="O2150" i="1"/>
  <c r="R2149" i="1"/>
  <c r="Q2149" i="1"/>
  <c r="P2149" i="1"/>
  <c r="O2149" i="1"/>
  <c r="R2148" i="1"/>
  <c r="Q2148" i="1"/>
  <c r="P2148" i="1"/>
  <c r="O2148" i="1"/>
  <c r="R2147" i="1"/>
  <c r="Q2147" i="1"/>
  <c r="P2147" i="1"/>
  <c r="O2147" i="1"/>
  <c r="R2146" i="1"/>
  <c r="Q2146" i="1"/>
  <c r="P2146" i="1"/>
  <c r="O2146" i="1"/>
  <c r="R2145" i="1"/>
  <c r="Q2145" i="1"/>
  <c r="P2145" i="1"/>
  <c r="O2145" i="1"/>
  <c r="R2144" i="1"/>
  <c r="Q2144" i="1"/>
  <c r="P2144" i="1"/>
  <c r="O2144" i="1"/>
  <c r="R2143" i="1"/>
  <c r="Q2143" i="1"/>
  <c r="P2143" i="1"/>
  <c r="O2143" i="1"/>
  <c r="R2142" i="1"/>
  <c r="Q2142" i="1"/>
  <c r="P2142" i="1"/>
  <c r="O2142" i="1"/>
  <c r="R2141" i="1"/>
  <c r="Q2141" i="1"/>
  <c r="P2141" i="1"/>
  <c r="O2141" i="1"/>
  <c r="R2140" i="1"/>
  <c r="Q2140" i="1"/>
  <c r="P2140" i="1"/>
  <c r="O2140" i="1"/>
  <c r="R2139" i="1"/>
  <c r="Q2139" i="1"/>
  <c r="P2139" i="1"/>
  <c r="O2139" i="1"/>
  <c r="R2138" i="1"/>
  <c r="Q2138" i="1"/>
  <c r="P2138" i="1"/>
  <c r="O2138" i="1"/>
  <c r="R2137" i="1"/>
  <c r="Q2137" i="1"/>
  <c r="P2137" i="1"/>
  <c r="O2137" i="1"/>
  <c r="R2136" i="1"/>
  <c r="Q2136" i="1"/>
  <c r="P2136" i="1"/>
  <c r="O2136" i="1"/>
  <c r="R2135" i="1"/>
  <c r="Q2135" i="1"/>
  <c r="P2135" i="1"/>
  <c r="O2135" i="1"/>
  <c r="R2134" i="1"/>
  <c r="Q2134" i="1"/>
  <c r="P2134" i="1"/>
  <c r="O2134" i="1"/>
  <c r="R2133" i="1"/>
  <c r="Q2133" i="1"/>
  <c r="P2133" i="1"/>
  <c r="O2133" i="1"/>
  <c r="R2132" i="1"/>
  <c r="Q2132" i="1"/>
  <c r="P2132" i="1"/>
  <c r="O2132" i="1"/>
  <c r="R2131" i="1"/>
  <c r="Q2131" i="1"/>
  <c r="P2131" i="1"/>
  <c r="O2131" i="1"/>
  <c r="R2130" i="1"/>
  <c r="Q2130" i="1"/>
  <c r="P2130" i="1"/>
  <c r="O2130" i="1"/>
  <c r="R2129" i="1"/>
  <c r="Q2129" i="1"/>
  <c r="P2129" i="1"/>
  <c r="O2129" i="1"/>
  <c r="R2128" i="1"/>
  <c r="Q2128" i="1"/>
  <c r="P2128" i="1"/>
  <c r="O2128" i="1"/>
  <c r="R2127" i="1"/>
  <c r="Q2127" i="1"/>
  <c r="P2127" i="1"/>
  <c r="O2127" i="1"/>
  <c r="R2126" i="1"/>
  <c r="Q2126" i="1"/>
  <c r="P2126" i="1"/>
  <c r="O2126" i="1"/>
  <c r="R2125" i="1"/>
  <c r="Q2125" i="1"/>
  <c r="P2125" i="1"/>
  <c r="O2125" i="1"/>
  <c r="R2124" i="1"/>
  <c r="Q2124" i="1"/>
  <c r="P2124" i="1"/>
  <c r="O2124" i="1"/>
  <c r="R2123" i="1"/>
  <c r="Q2123" i="1"/>
  <c r="P2123" i="1"/>
  <c r="O2123" i="1"/>
  <c r="R2122" i="1"/>
  <c r="Q2122" i="1"/>
  <c r="P2122" i="1"/>
  <c r="O2122" i="1"/>
  <c r="R2121" i="1"/>
  <c r="Q2121" i="1"/>
  <c r="P2121" i="1"/>
  <c r="O2121" i="1"/>
  <c r="R2120" i="1"/>
  <c r="Q2120" i="1"/>
  <c r="P2120" i="1"/>
  <c r="O2120" i="1"/>
  <c r="R2119" i="1"/>
  <c r="Q2119" i="1"/>
  <c r="P2119" i="1"/>
  <c r="O2119" i="1"/>
  <c r="R2118" i="1"/>
  <c r="Q2118" i="1"/>
  <c r="P2118" i="1"/>
  <c r="O2118" i="1"/>
  <c r="R2117" i="1"/>
  <c r="Q2117" i="1"/>
  <c r="P2117" i="1"/>
  <c r="O2117" i="1"/>
  <c r="R2116" i="1"/>
  <c r="Q2116" i="1"/>
  <c r="P2116" i="1"/>
  <c r="O2116" i="1"/>
  <c r="R2115" i="1"/>
  <c r="Q2115" i="1"/>
  <c r="P2115" i="1"/>
  <c r="O2115" i="1"/>
  <c r="R2114" i="1"/>
  <c r="Q2114" i="1"/>
  <c r="P2114" i="1"/>
  <c r="O2114" i="1"/>
  <c r="R2113" i="1"/>
  <c r="Q2113" i="1"/>
  <c r="P2113" i="1"/>
  <c r="O2113" i="1"/>
  <c r="R2112" i="1"/>
  <c r="Q2112" i="1"/>
  <c r="P2112" i="1"/>
  <c r="O2112" i="1"/>
  <c r="R2111" i="1"/>
  <c r="Q2111" i="1"/>
  <c r="P2111" i="1"/>
  <c r="O2111" i="1"/>
  <c r="R2110" i="1"/>
  <c r="Q2110" i="1"/>
  <c r="P2110" i="1"/>
  <c r="O2110" i="1"/>
  <c r="R2109" i="1"/>
  <c r="Q2109" i="1"/>
  <c r="P2109" i="1"/>
  <c r="O2109" i="1"/>
  <c r="R2108" i="1"/>
  <c r="Q2108" i="1"/>
  <c r="P2108" i="1"/>
  <c r="O2108" i="1"/>
  <c r="R2107" i="1"/>
  <c r="Q2107" i="1"/>
  <c r="P2107" i="1"/>
  <c r="O2107" i="1"/>
  <c r="R2106" i="1"/>
  <c r="Q2106" i="1"/>
  <c r="P2106" i="1"/>
  <c r="O2106" i="1"/>
  <c r="R2105" i="1"/>
  <c r="Q2105" i="1"/>
  <c r="P2105" i="1"/>
  <c r="O2105" i="1"/>
  <c r="R2104" i="1"/>
  <c r="Q2104" i="1"/>
  <c r="P2104" i="1"/>
  <c r="O2104" i="1"/>
  <c r="R2103" i="1"/>
  <c r="Q2103" i="1"/>
  <c r="P2103" i="1"/>
  <c r="O2103" i="1"/>
  <c r="R2102" i="1"/>
  <c r="Q2102" i="1"/>
  <c r="P2102" i="1"/>
  <c r="O2102" i="1"/>
  <c r="R2101" i="1"/>
  <c r="Q2101" i="1"/>
  <c r="P2101" i="1"/>
  <c r="O2101" i="1"/>
  <c r="R2100" i="1"/>
  <c r="Q2100" i="1"/>
  <c r="P2100" i="1"/>
  <c r="O2100" i="1"/>
  <c r="R2099" i="1"/>
  <c r="Q2099" i="1"/>
  <c r="P2099" i="1"/>
  <c r="O2099" i="1"/>
  <c r="R2098" i="1"/>
  <c r="Q2098" i="1"/>
  <c r="P2098" i="1"/>
  <c r="O2098" i="1"/>
  <c r="R2097" i="1"/>
  <c r="Q2097" i="1"/>
  <c r="P2097" i="1"/>
  <c r="O2097" i="1"/>
  <c r="R2096" i="1"/>
  <c r="Q2096" i="1"/>
  <c r="P2096" i="1"/>
  <c r="O2096" i="1"/>
  <c r="R2095" i="1"/>
  <c r="Q2095" i="1"/>
  <c r="P2095" i="1"/>
  <c r="O2095" i="1"/>
  <c r="R2094" i="1"/>
  <c r="Q2094" i="1"/>
  <c r="P2094" i="1"/>
  <c r="O2094" i="1"/>
  <c r="R2093" i="1"/>
  <c r="Q2093" i="1"/>
  <c r="P2093" i="1"/>
  <c r="O2093" i="1"/>
  <c r="R2092" i="1"/>
  <c r="Q2092" i="1"/>
  <c r="P2092" i="1"/>
  <c r="O2092" i="1"/>
  <c r="R2091" i="1"/>
  <c r="Q2091" i="1"/>
  <c r="P2091" i="1"/>
  <c r="O2091" i="1"/>
  <c r="R2090" i="1"/>
  <c r="Q2090" i="1"/>
  <c r="P2090" i="1"/>
  <c r="O2090" i="1"/>
  <c r="R2089" i="1"/>
  <c r="Q2089" i="1"/>
  <c r="P2089" i="1"/>
  <c r="O2089" i="1"/>
  <c r="R2088" i="1"/>
  <c r="Q2088" i="1"/>
  <c r="P2088" i="1"/>
  <c r="O2088" i="1"/>
  <c r="R2087" i="1"/>
  <c r="Q2087" i="1"/>
  <c r="P2087" i="1"/>
  <c r="O2087" i="1"/>
  <c r="R2086" i="1"/>
  <c r="Q2086" i="1"/>
  <c r="P2086" i="1"/>
  <c r="O2086" i="1"/>
  <c r="R2085" i="1"/>
  <c r="Q2085" i="1"/>
  <c r="P2085" i="1"/>
  <c r="O2085" i="1"/>
  <c r="R2084" i="1"/>
  <c r="Q2084" i="1"/>
  <c r="P2084" i="1"/>
  <c r="O2084" i="1"/>
  <c r="R2083" i="1"/>
  <c r="Q2083" i="1"/>
  <c r="P2083" i="1"/>
  <c r="O2083" i="1"/>
  <c r="R2082" i="1"/>
  <c r="Q2082" i="1"/>
  <c r="P2082" i="1"/>
  <c r="O2082" i="1"/>
  <c r="R2081" i="1"/>
  <c r="Q2081" i="1"/>
  <c r="P2081" i="1"/>
  <c r="O2081" i="1"/>
  <c r="R2080" i="1"/>
  <c r="Q2080" i="1"/>
  <c r="P2080" i="1"/>
  <c r="O2080" i="1"/>
  <c r="R2079" i="1"/>
  <c r="Q2079" i="1"/>
  <c r="P2079" i="1"/>
  <c r="O2079" i="1"/>
  <c r="R2078" i="1"/>
  <c r="Q2078" i="1"/>
  <c r="P2078" i="1"/>
  <c r="O2078" i="1"/>
  <c r="R2077" i="1"/>
  <c r="Q2077" i="1"/>
  <c r="P2077" i="1"/>
  <c r="O2077" i="1"/>
  <c r="R2076" i="1"/>
  <c r="Q2076" i="1"/>
  <c r="P2076" i="1"/>
  <c r="O2076" i="1"/>
  <c r="R2075" i="1"/>
  <c r="Q2075" i="1"/>
  <c r="P2075" i="1"/>
  <c r="O2075" i="1"/>
  <c r="R2074" i="1"/>
  <c r="Q2074" i="1"/>
  <c r="P2074" i="1"/>
  <c r="O2074" i="1"/>
  <c r="R2073" i="1"/>
  <c r="Q2073" i="1"/>
  <c r="P2073" i="1"/>
  <c r="O2073" i="1"/>
  <c r="R2072" i="1"/>
  <c r="Q2072" i="1"/>
  <c r="P2072" i="1"/>
  <c r="O2072" i="1"/>
  <c r="R2071" i="1"/>
  <c r="Q2071" i="1"/>
  <c r="P2071" i="1"/>
  <c r="O2071" i="1"/>
  <c r="R2070" i="1"/>
  <c r="Q2070" i="1"/>
  <c r="P2070" i="1"/>
  <c r="O2070" i="1"/>
  <c r="R2069" i="1"/>
  <c r="Q2069" i="1"/>
  <c r="P2069" i="1"/>
  <c r="O2069" i="1"/>
  <c r="R2068" i="1"/>
  <c r="Q2068" i="1"/>
  <c r="P2068" i="1"/>
  <c r="O2068" i="1"/>
  <c r="R2067" i="1"/>
  <c r="Q2067" i="1"/>
  <c r="P2067" i="1"/>
  <c r="O2067" i="1"/>
  <c r="R2066" i="1"/>
  <c r="Q2066" i="1"/>
  <c r="P2066" i="1"/>
  <c r="O2066" i="1"/>
  <c r="R2065" i="1"/>
  <c r="Q2065" i="1"/>
  <c r="P2065" i="1"/>
  <c r="O2065" i="1"/>
  <c r="R2064" i="1"/>
  <c r="Q2064" i="1"/>
  <c r="P2064" i="1"/>
  <c r="O2064" i="1"/>
  <c r="R2063" i="1"/>
  <c r="Q2063" i="1"/>
  <c r="P2063" i="1"/>
  <c r="O2063" i="1"/>
  <c r="R2062" i="1"/>
  <c r="Q2062" i="1"/>
  <c r="P2062" i="1"/>
  <c r="O2062" i="1"/>
  <c r="R2061" i="1"/>
  <c r="Q2061" i="1"/>
  <c r="P2061" i="1"/>
  <c r="O2061" i="1"/>
  <c r="R2060" i="1"/>
  <c r="Q2060" i="1"/>
  <c r="P2060" i="1"/>
  <c r="O2060" i="1"/>
  <c r="R2059" i="1"/>
  <c r="Q2059" i="1"/>
  <c r="P2059" i="1"/>
  <c r="O2059" i="1"/>
  <c r="R2058" i="1"/>
  <c r="Q2058" i="1"/>
  <c r="P2058" i="1"/>
  <c r="O2058" i="1"/>
  <c r="R2057" i="1"/>
  <c r="Q2057" i="1"/>
  <c r="P2057" i="1"/>
  <c r="O2057" i="1"/>
  <c r="R2056" i="1"/>
  <c r="Q2056" i="1"/>
  <c r="P2056" i="1"/>
  <c r="O2056" i="1"/>
  <c r="R2055" i="1"/>
  <c r="Q2055" i="1"/>
  <c r="P2055" i="1"/>
  <c r="O2055" i="1"/>
  <c r="R2054" i="1"/>
  <c r="Q2054" i="1"/>
  <c r="P2054" i="1"/>
  <c r="O2054" i="1"/>
  <c r="R2053" i="1"/>
  <c r="Q2053" i="1"/>
  <c r="P2053" i="1"/>
  <c r="O2053" i="1"/>
  <c r="R2052" i="1"/>
  <c r="Q2052" i="1"/>
  <c r="P2052" i="1"/>
  <c r="O2052" i="1"/>
  <c r="R2051" i="1"/>
  <c r="Q2051" i="1"/>
  <c r="P2051" i="1"/>
  <c r="O2051" i="1"/>
  <c r="R2050" i="1"/>
  <c r="Q2050" i="1"/>
  <c r="P2050" i="1"/>
  <c r="O2050" i="1"/>
  <c r="R2049" i="1"/>
  <c r="Q2049" i="1"/>
  <c r="P2049" i="1"/>
  <c r="O2049" i="1"/>
  <c r="R2048" i="1"/>
  <c r="Q2048" i="1"/>
  <c r="P2048" i="1"/>
  <c r="O2048" i="1"/>
  <c r="R2047" i="1"/>
  <c r="Q2047" i="1"/>
  <c r="P2047" i="1"/>
  <c r="O2047" i="1"/>
  <c r="R2046" i="1"/>
  <c r="Q2046" i="1"/>
  <c r="P2046" i="1"/>
  <c r="O2046" i="1"/>
  <c r="R2045" i="1"/>
  <c r="Q2045" i="1"/>
  <c r="P2045" i="1"/>
  <c r="O2045" i="1"/>
  <c r="R2044" i="1"/>
  <c r="Q2044" i="1"/>
  <c r="P2044" i="1"/>
  <c r="O2044" i="1"/>
  <c r="R2043" i="1"/>
  <c r="Q2043" i="1"/>
  <c r="P2043" i="1"/>
  <c r="O2043" i="1"/>
  <c r="R2042" i="1"/>
  <c r="Q2042" i="1"/>
  <c r="P2042" i="1"/>
  <c r="O2042" i="1"/>
  <c r="R2041" i="1"/>
  <c r="Q2041" i="1"/>
  <c r="P2041" i="1"/>
  <c r="O2041" i="1"/>
  <c r="R2040" i="1"/>
  <c r="Q2040" i="1"/>
  <c r="P2040" i="1"/>
  <c r="O2040" i="1"/>
  <c r="R2039" i="1"/>
  <c r="Q2039" i="1"/>
  <c r="P2039" i="1"/>
  <c r="O2039" i="1"/>
  <c r="R2038" i="1"/>
  <c r="Q2038" i="1"/>
  <c r="P2038" i="1"/>
  <c r="O2038" i="1"/>
  <c r="R2037" i="1"/>
  <c r="Q2037" i="1"/>
  <c r="P2037" i="1"/>
  <c r="O2037" i="1"/>
  <c r="R2036" i="1"/>
  <c r="Q2036" i="1"/>
  <c r="P2036" i="1"/>
  <c r="O2036" i="1"/>
  <c r="R2035" i="1"/>
  <c r="Q2035" i="1"/>
  <c r="P2035" i="1"/>
  <c r="O2035" i="1"/>
  <c r="R2034" i="1"/>
  <c r="Q2034" i="1"/>
  <c r="P2034" i="1"/>
  <c r="O2034" i="1"/>
  <c r="R2033" i="1"/>
  <c r="Q2033" i="1"/>
  <c r="P2033" i="1"/>
  <c r="O2033" i="1"/>
  <c r="R2032" i="1"/>
  <c r="Q2032" i="1"/>
  <c r="P2032" i="1"/>
  <c r="O2032" i="1"/>
  <c r="R2031" i="1"/>
  <c r="Q2031" i="1"/>
  <c r="P2031" i="1"/>
  <c r="O2031" i="1"/>
  <c r="R2030" i="1"/>
  <c r="Q2030" i="1"/>
  <c r="P2030" i="1"/>
  <c r="O2030" i="1"/>
  <c r="R2029" i="1"/>
  <c r="Q2029" i="1"/>
  <c r="P2029" i="1"/>
  <c r="O2029" i="1"/>
  <c r="R2028" i="1"/>
  <c r="Q2028" i="1"/>
  <c r="P2028" i="1"/>
  <c r="O2028" i="1"/>
  <c r="R2027" i="1"/>
  <c r="Q2027" i="1"/>
  <c r="P2027" i="1"/>
  <c r="O2027" i="1"/>
  <c r="R2026" i="1"/>
  <c r="Q2026" i="1"/>
  <c r="P2026" i="1"/>
  <c r="O2026" i="1"/>
  <c r="R2025" i="1"/>
  <c r="Q2025" i="1"/>
  <c r="P2025" i="1"/>
  <c r="O2025" i="1"/>
  <c r="R2024" i="1"/>
  <c r="Q2024" i="1"/>
  <c r="P2024" i="1"/>
  <c r="O2024" i="1"/>
  <c r="R2023" i="1"/>
  <c r="Q2023" i="1"/>
  <c r="P2023" i="1"/>
  <c r="O2023" i="1"/>
  <c r="R2022" i="1"/>
  <c r="Q2022" i="1"/>
  <c r="P2022" i="1"/>
  <c r="O2022" i="1"/>
  <c r="R2021" i="1"/>
  <c r="Q2021" i="1"/>
  <c r="P2021" i="1"/>
  <c r="O2021" i="1"/>
  <c r="R2020" i="1"/>
  <c r="Q2020" i="1"/>
  <c r="P2020" i="1"/>
  <c r="O2020" i="1"/>
  <c r="R2019" i="1"/>
  <c r="Q2019" i="1"/>
  <c r="P2019" i="1"/>
  <c r="O2019" i="1"/>
  <c r="R2018" i="1"/>
  <c r="Q2018" i="1"/>
  <c r="P2018" i="1"/>
  <c r="O2018" i="1"/>
  <c r="R2017" i="1"/>
  <c r="Q2017" i="1"/>
  <c r="P2017" i="1"/>
  <c r="O2017" i="1"/>
  <c r="R2016" i="1"/>
  <c r="Q2016" i="1"/>
  <c r="P2016" i="1"/>
  <c r="O2016" i="1"/>
  <c r="R2015" i="1"/>
  <c r="Q2015" i="1"/>
  <c r="P2015" i="1"/>
  <c r="O2015" i="1"/>
  <c r="R2014" i="1"/>
  <c r="Q2014" i="1"/>
  <c r="P2014" i="1"/>
  <c r="O2014" i="1"/>
  <c r="R2013" i="1"/>
  <c r="Q2013" i="1"/>
  <c r="P2013" i="1"/>
  <c r="O2013" i="1"/>
  <c r="R2012" i="1"/>
  <c r="Q2012" i="1"/>
  <c r="P2012" i="1"/>
  <c r="O2012" i="1"/>
  <c r="R2011" i="1"/>
  <c r="Q2011" i="1"/>
  <c r="P2011" i="1"/>
  <c r="O2011" i="1"/>
  <c r="R2010" i="1"/>
  <c r="Q2010" i="1"/>
  <c r="P2010" i="1"/>
  <c r="O2010" i="1"/>
  <c r="R2009" i="1"/>
  <c r="Q2009" i="1"/>
  <c r="P2009" i="1"/>
  <c r="O2009" i="1"/>
  <c r="R2008" i="1"/>
  <c r="Q2008" i="1"/>
  <c r="P2008" i="1"/>
  <c r="O2008" i="1"/>
  <c r="R2007" i="1"/>
  <c r="Q2007" i="1"/>
  <c r="P2007" i="1"/>
  <c r="O2007" i="1"/>
  <c r="R2006" i="1"/>
  <c r="Q2006" i="1"/>
  <c r="P2006" i="1"/>
  <c r="O2006" i="1"/>
  <c r="R2005" i="1"/>
  <c r="Q2005" i="1"/>
  <c r="P2005" i="1"/>
  <c r="O2005" i="1"/>
  <c r="R2004" i="1"/>
  <c r="Q2004" i="1"/>
  <c r="P2004" i="1"/>
  <c r="O2004" i="1"/>
  <c r="R2003" i="1"/>
  <c r="Q2003" i="1"/>
  <c r="P2003" i="1"/>
  <c r="O2003" i="1"/>
  <c r="R2002" i="1"/>
  <c r="Q2002" i="1"/>
  <c r="P2002" i="1"/>
  <c r="O2002" i="1"/>
  <c r="R2001" i="1"/>
  <c r="Q2001" i="1"/>
  <c r="P2001" i="1"/>
  <c r="O2001" i="1"/>
  <c r="R2000" i="1"/>
  <c r="Q2000" i="1"/>
  <c r="P2000" i="1"/>
  <c r="O2000" i="1"/>
  <c r="R1999" i="1"/>
  <c r="Q1999" i="1"/>
  <c r="P1999" i="1"/>
  <c r="O1999" i="1"/>
  <c r="R1998" i="1"/>
  <c r="Q1998" i="1"/>
  <c r="P1998" i="1"/>
  <c r="O1998" i="1"/>
  <c r="R1997" i="1"/>
  <c r="Q1997" i="1"/>
  <c r="P1997" i="1"/>
  <c r="O1997" i="1"/>
  <c r="R1996" i="1"/>
  <c r="Q1996" i="1"/>
  <c r="P1996" i="1"/>
  <c r="O1996" i="1"/>
  <c r="R1995" i="1"/>
  <c r="Q1995" i="1"/>
  <c r="P1995" i="1"/>
  <c r="O1995" i="1"/>
  <c r="R1994" i="1"/>
  <c r="Q1994" i="1"/>
  <c r="P1994" i="1"/>
  <c r="O1994" i="1"/>
  <c r="R1993" i="1"/>
  <c r="Q1993" i="1"/>
  <c r="P1993" i="1"/>
  <c r="O1993" i="1"/>
  <c r="R1992" i="1"/>
  <c r="Q1992" i="1"/>
  <c r="P1992" i="1"/>
  <c r="O1992" i="1"/>
  <c r="R1991" i="1"/>
  <c r="Q1991" i="1"/>
  <c r="P1991" i="1"/>
  <c r="O1991" i="1"/>
  <c r="R1990" i="1"/>
  <c r="Q1990" i="1"/>
  <c r="P1990" i="1"/>
  <c r="O1990" i="1"/>
  <c r="R1989" i="1"/>
  <c r="Q1989" i="1"/>
  <c r="P1989" i="1"/>
  <c r="O1989" i="1"/>
  <c r="R1988" i="1"/>
  <c r="Q1988" i="1"/>
  <c r="P1988" i="1"/>
  <c r="O1988" i="1"/>
  <c r="R1987" i="1"/>
  <c r="Q1987" i="1"/>
  <c r="P1987" i="1"/>
  <c r="O1987" i="1"/>
  <c r="R1986" i="1"/>
  <c r="Q1986" i="1"/>
  <c r="P1986" i="1"/>
  <c r="O1986" i="1"/>
  <c r="R1985" i="1"/>
  <c r="Q1985" i="1"/>
  <c r="P1985" i="1"/>
  <c r="O1985" i="1"/>
  <c r="R1984" i="1"/>
  <c r="Q1984" i="1"/>
  <c r="P1984" i="1"/>
  <c r="O1984" i="1"/>
  <c r="R1983" i="1"/>
  <c r="Q1983" i="1"/>
  <c r="P1983" i="1"/>
  <c r="O1983" i="1"/>
  <c r="R1982" i="1"/>
  <c r="Q1982" i="1"/>
  <c r="P1982" i="1"/>
  <c r="O1982" i="1"/>
  <c r="R1981" i="1"/>
  <c r="Q1981" i="1"/>
  <c r="P1981" i="1"/>
  <c r="O1981" i="1"/>
  <c r="R1980" i="1"/>
  <c r="Q1980" i="1"/>
  <c r="P1980" i="1"/>
  <c r="O1980" i="1"/>
  <c r="R1979" i="1"/>
  <c r="Q1979" i="1"/>
  <c r="P1979" i="1"/>
  <c r="O1979" i="1"/>
  <c r="R1978" i="1"/>
  <c r="Q1978" i="1"/>
  <c r="P1978" i="1"/>
  <c r="O1978" i="1"/>
  <c r="R1977" i="1"/>
  <c r="Q1977" i="1"/>
  <c r="P1977" i="1"/>
  <c r="O1977" i="1"/>
  <c r="R1976" i="1"/>
  <c r="Q1976" i="1"/>
  <c r="P1976" i="1"/>
  <c r="O1976" i="1"/>
  <c r="R1975" i="1"/>
  <c r="Q1975" i="1"/>
  <c r="P1975" i="1"/>
  <c r="O1975" i="1"/>
  <c r="R1974" i="1"/>
  <c r="Q1974" i="1"/>
  <c r="P1974" i="1"/>
  <c r="O1974" i="1"/>
  <c r="R1973" i="1"/>
  <c r="Q1973" i="1"/>
  <c r="P1973" i="1"/>
  <c r="O1973" i="1"/>
  <c r="R1972" i="1"/>
  <c r="Q1972" i="1"/>
  <c r="P1972" i="1"/>
  <c r="O1972" i="1"/>
  <c r="R1971" i="1"/>
  <c r="Q1971" i="1"/>
  <c r="P1971" i="1"/>
  <c r="O1971" i="1"/>
  <c r="R1970" i="1"/>
  <c r="Q1970" i="1"/>
  <c r="P1970" i="1"/>
  <c r="O1970" i="1"/>
  <c r="R1969" i="1"/>
  <c r="Q1969" i="1"/>
  <c r="P1969" i="1"/>
  <c r="O1969" i="1"/>
  <c r="R1968" i="1"/>
  <c r="Q1968" i="1"/>
  <c r="P1968" i="1"/>
  <c r="O1968" i="1"/>
  <c r="R1967" i="1"/>
  <c r="Q1967" i="1"/>
  <c r="P1967" i="1"/>
  <c r="O1967" i="1"/>
  <c r="R1966" i="1"/>
  <c r="Q1966" i="1"/>
  <c r="P1966" i="1"/>
  <c r="O1966" i="1"/>
  <c r="R1965" i="1"/>
  <c r="Q1965" i="1"/>
  <c r="P1965" i="1"/>
  <c r="O1965" i="1"/>
  <c r="R1964" i="1"/>
  <c r="Q1964" i="1"/>
  <c r="P1964" i="1"/>
  <c r="O1964" i="1"/>
  <c r="R1963" i="1"/>
  <c r="Q1963" i="1"/>
  <c r="P1963" i="1"/>
  <c r="O1963" i="1"/>
  <c r="R1962" i="1"/>
  <c r="Q1962" i="1"/>
  <c r="P1962" i="1"/>
  <c r="O1962" i="1"/>
  <c r="R1961" i="1"/>
  <c r="Q1961" i="1"/>
  <c r="P1961" i="1"/>
  <c r="O1961" i="1"/>
  <c r="R1960" i="1"/>
  <c r="Q1960" i="1"/>
  <c r="P1960" i="1"/>
  <c r="O1960" i="1"/>
  <c r="R1959" i="1"/>
  <c r="Q1959" i="1"/>
  <c r="P1959" i="1"/>
  <c r="O1959" i="1"/>
  <c r="R1958" i="1"/>
  <c r="Q1958" i="1"/>
  <c r="P1958" i="1"/>
  <c r="O1958" i="1"/>
  <c r="R1957" i="1"/>
  <c r="Q1957" i="1"/>
  <c r="P1957" i="1"/>
  <c r="O1957" i="1"/>
  <c r="R1956" i="1"/>
  <c r="Q1956" i="1"/>
  <c r="P1956" i="1"/>
  <c r="O1956" i="1"/>
  <c r="R1955" i="1"/>
  <c r="Q1955" i="1"/>
  <c r="P1955" i="1"/>
  <c r="O1955" i="1"/>
  <c r="R1954" i="1"/>
  <c r="Q1954" i="1"/>
  <c r="P1954" i="1"/>
  <c r="O1954" i="1"/>
  <c r="R1953" i="1"/>
  <c r="Q1953" i="1"/>
  <c r="P1953" i="1"/>
  <c r="O1953" i="1"/>
  <c r="R1952" i="1"/>
  <c r="Q1952" i="1"/>
  <c r="P1952" i="1"/>
  <c r="O1952" i="1"/>
  <c r="R1951" i="1"/>
  <c r="Q1951" i="1"/>
  <c r="P1951" i="1"/>
  <c r="O1951" i="1"/>
  <c r="R1950" i="1"/>
  <c r="Q1950" i="1"/>
  <c r="P1950" i="1"/>
  <c r="O1950" i="1"/>
  <c r="R1949" i="1"/>
  <c r="Q1949" i="1"/>
  <c r="P1949" i="1"/>
  <c r="O1949" i="1"/>
  <c r="R1948" i="1"/>
  <c r="Q1948" i="1"/>
  <c r="P1948" i="1"/>
  <c r="O1948" i="1"/>
  <c r="R1947" i="1"/>
  <c r="Q1947" i="1"/>
  <c r="P1947" i="1"/>
  <c r="O1947" i="1"/>
  <c r="R1946" i="1"/>
  <c r="Q1946" i="1"/>
  <c r="P1946" i="1"/>
  <c r="O1946" i="1"/>
  <c r="R1945" i="1"/>
  <c r="Q1945" i="1"/>
  <c r="P1945" i="1"/>
  <c r="O1945" i="1"/>
  <c r="R1944" i="1"/>
  <c r="Q1944" i="1"/>
  <c r="P1944" i="1"/>
  <c r="O1944" i="1"/>
  <c r="R1943" i="1"/>
  <c r="Q1943" i="1"/>
  <c r="P1943" i="1"/>
  <c r="O1943" i="1"/>
  <c r="R1942" i="1"/>
  <c r="Q1942" i="1"/>
  <c r="P1942" i="1"/>
  <c r="O1942" i="1"/>
  <c r="R1941" i="1"/>
  <c r="Q1941" i="1"/>
  <c r="P1941" i="1"/>
  <c r="O1941" i="1"/>
  <c r="R1940" i="1"/>
  <c r="Q1940" i="1"/>
  <c r="P1940" i="1"/>
  <c r="O1940" i="1"/>
  <c r="R1939" i="1"/>
  <c r="Q1939" i="1"/>
  <c r="P1939" i="1"/>
  <c r="O1939" i="1"/>
  <c r="R1938" i="1"/>
  <c r="Q1938" i="1"/>
  <c r="P1938" i="1"/>
  <c r="O1938" i="1"/>
  <c r="R1937" i="1"/>
  <c r="Q1937" i="1"/>
  <c r="P1937" i="1"/>
  <c r="O1937" i="1"/>
  <c r="R1936" i="1"/>
  <c r="Q1936" i="1"/>
  <c r="P1936" i="1"/>
  <c r="O1936" i="1"/>
  <c r="R1935" i="1"/>
  <c r="Q1935" i="1"/>
  <c r="P1935" i="1"/>
  <c r="O1935" i="1"/>
  <c r="R1934" i="1"/>
  <c r="Q1934" i="1"/>
  <c r="P1934" i="1"/>
  <c r="O1934" i="1"/>
  <c r="R1933" i="1"/>
  <c r="Q1933" i="1"/>
  <c r="P1933" i="1"/>
  <c r="O1933" i="1"/>
  <c r="R1932" i="1"/>
  <c r="Q1932" i="1"/>
  <c r="P1932" i="1"/>
  <c r="O1932" i="1"/>
  <c r="R1931" i="1"/>
  <c r="Q1931" i="1"/>
  <c r="P1931" i="1"/>
  <c r="O1931" i="1"/>
  <c r="R1930" i="1"/>
  <c r="Q1930" i="1"/>
  <c r="P1930" i="1"/>
  <c r="O1930" i="1"/>
  <c r="R1929" i="1"/>
  <c r="Q1929" i="1"/>
  <c r="P1929" i="1"/>
  <c r="O1929" i="1"/>
  <c r="R1928" i="1"/>
  <c r="Q1928" i="1"/>
  <c r="P1928" i="1"/>
  <c r="O1928" i="1"/>
  <c r="R1927" i="1"/>
  <c r="Q1927" i="1"/>
  <c r="P1927" i="1"/>
  <c r="O1927" i="1"/>
  <c r="R1926" i="1"/>
  <c r="Q1926" i="1"/>
  <c r="P1926" i="1"/>
  <c r="O1926" i="1"/>
  <c r="R1925" i="1"/>
  <c r="Q1925" i="1"/>
  <c r="P1925" i="1"/>
  <c r="O1925" i="1"/>
  <c r="R1924" i="1"/>
  <c r="Q1924" i="1"/>
  <c r="P1924" i="1"/>
  <c r="O1924" i="1"/>
  <c r="R1923" i="1"/>
  <c r="Q1923" i="1"/>
  <c r="P1923" i="1"/>
  <c r="O1923" i="1"/>
  <c r="R1922" i="1"/>
  <c r="Q1922" i="1"/>
  <c r="P1922" i="1"/>
  <c r="O1922" i="1"/>
  <c r="R1921" i="1"/>
  <c r="Q1921" i="1"/>
  <c r="P1921" i="1"/>
  <c r="O1921" i="1"/>
  <c r="R1920" i="1"/>
  <c r="Q1920" i="1"/>
  <c r="P1920" i="1"/>
  <c r="O1920" i="1"/>
  <c r="R1919" i="1"/>
  <c r="Q1919" i="1"/>
  <c r="P1919" i="1"/>
  <c r="O1919" i="1"/>
  <c r="R1918" i="1"/>
  <c r="Q1918" i="1"/>
  <c r="P1918" i="1"/>
  <c r="O1918" i="1"/>
  <c r="R1917" i="1"/>
  <c r="Q1917" i="1"/>
  <c r="P1917" i="1"/>
  <c r="O1917" i="1"/>
  <c r="R1916" i="1"/>
  <c r="Q1916" i="1"/>
  <c r="P1916" i="1"/>
  <c r="O1916" i="1"/>
  <c r="R1915" i="1"/>
  <c r="Q1915" i="1"/>
  <c r="P1915" i="1"/>
  <c r="O1915" i="1"/>
  <c r="R1914" i="1"/>
  <c r="Q1914" i="1"/>
  <c r="P1914" i="1"/>
  <c r="O1914" i="1"/>
  <c r="R1913" i="1"/>
  <c r="Q1913" i="1"/>
  <c r="P1913" i="1"/>
  <c r="O1913" i="1"/>
  <c r="R1912" i="1"/>
  <c r="Q1912" i="1"/>
  <c r="P1912" i="1"/>
  <c r="O1912" i="1"/>
  <c r="R1911" i="1"/>
  <c r="Q1911" i="1"/>
  <c r="P1911" i="1"/>
  <c r="O1911" i="1"/>
  <c r="R1910" i="1"/>
  <c r="Q1910" i="1"/>
  <c r="P1910" i="1"/>
  <c r="O1910" i="1"/>
  <c r="R1909" i="1"/>
  <c r="Q1909" i="1"/>
  <c r="P1909" i="1"/>
  <c r="O1909" i="1"/>
  <c r="R1908" i="1"/>
  <c r="Q1908" i="1"/>
  <c r="P1908" i="1"/>
  <c r="O1908" i="1"/>
  <c r="R1907" i="1"/>
  <c r="Q1907" i="1"/>
  <c r="P1907" i="1"/>
  <c r="O1907" i="1"/>
  <c r="R1906" i="1"/>
  <c r="Q1906" i="1"/>
  <c r="P1906" i="1"/>
  <c r="O1906" i="1"/>
  <c r="R1905" i="1"/>
  <c r="Q1905" i="1"/>
  <c r="P1905" i="1"/>
  <c r="O1905" i="1"/>
  <c r="R1904" i="1"/>
  <c r="Q1904" i="1"/>
  <c r="P1904" i="1"/>
  <c r="O1904" i="1"/>
  <c r="R1903" i="1"/>
  <c r="Q1903" i="1"/>
  <c r="P1903" i="1"/>
  <c r="O1903" i="1"/>
  <c r="R1902" i="1"/>
  <c r="Q1902" i="1"/>
  <c r="P1902" i="1"/>
  <c r="O1902" i="1"/>
  <c r="R1901" i="1"/>
  <c r="Q1901" i="1"/>
  <c r="P1901" i="1"/>
  <c r="O1901" i="1"/>
  <c r="R1900" i="1"/>
  <c r="Q1900" i="1"/>
  <c r="P1900" i="1"/>
  <c r="O1900" i="1"/>
  <c r="R1899" i="1"/>
  <c r="Q1899" i="1"/>
  <c r="P1899" i="1"/>
  <c r="O1899" i="1"/>
  <c r="R1898" i="1"/>
  <c r="Q1898" i="1"/>
  <c r="P1898" i="1"/>
  <c r="O1898" i="1"/>
  <c r="R1897" i="1"/>
  <c r="Q1897" i="1"/>
  <c r="P1897" i="1"/>
  <c r="O1897" i="1"/>
  <c r="R1896" i="1"/>
  <c r="Q1896" i="1"/>
  <c r="P1896" i="1"/>
  <c r="O1896" i="1"/>
  <c r="R1895" i="1"/>
  <c r="Q1895" i="1"/>
  <c r="P1895" i="1"/>
  <c r="O1895" i="1"/>
  <c r="R1894" i="1"/>
  <c r="Q1894" i="1"/>
  <c r="P1894" i="1"/>
  <c r="O1894" i="1"/>
  <c r="R1893" i="1"/>
  <c r="Q1893" i="1"/>
  <c r="P1893" i="1"/>
  <c r="O1893" i="1"/>
  <c r="R1892" i="1"/>
  <c r="Q1892" i="1"/>
  <c r="P1892" i="1"/>
  <c r="O1892" i="1"/>
  <c r="R1891" i="1"/>
  <c r="Q1891" i="1"/>
  <c r="P1891" i="1"/>
  <c r="O1891" i="1"/>
  <c r="R1890" i="1"/>
  <c r="Q1890" i="1"/>
  <c r="P1890" i="1"/>
  <c r="O1890" i="1"/>
  <c r="R1889" i="1"/>
  <c r="Q1889" i="1"/>
  <c r="P1889" i="1"/>
  <c r="O1889" i="1"/>
  <c r="R1888" i="1"/>
  <c r="Q1888" i="1"/>
  <c r="P1888" i="1"/>
  <c r="O1888" i="1"/>
  <c r="R1887" i="1"/>
  <c r="Q1887" i="1"/>
  <c r="P1887" i="1"/>
  <c r="O1887" i="1"/>
  <c r="R1886" i="1"/>
  <c r="Q1886" i="1"/>
  <c r="P1886" i="1"/>
  <c r="O1886" i="1"/>
  <c r="R1885" i="1"/>
  <c r="Q1885" i="1"/>
  <c r="P1885" i="1"/>
  <c r="O1885" i="1"/>
  <c r="R1884" i="1"/>
  <c r="Q1884" i="1"/>
  <c r="P1884" i="1"/>
  <c r="O1884" i="1"/>
  <c r="R1883" i="1"/>
  <c r="Q1883" i="1"/>
  <c r="P1883" i="1"/>
  <c r="O1883" i="1"/>
  <c r="R1882" i="1"/>
  <c r="Q1882" i="1"/>
  <c r="P1882" i="1"/>
  <c r="O1882" i="1"/>
  <c r="R1881" i="1"/>
  <c r="Q1881" i="1"/>
  <c r="P1881" i="1"/>
  <c r="O1881" i="1"/>
  <c r="R1880" i="1"/>
  <c r="Q1880" i="1"/>
  <c r="P1880" i="1"/>
  <c r="O1880" i="1"/>
  <c r="R1879" i="1"/>
  <c r="Q1879" i="1"/>
  <c r="P1879" i="1"/>
  <c r="O1879" i="1"/>
  <c r="R1878" i="1"/>
  <c r="Q1878" i="1"/>
  <c r="P1878" i="1"/>
  <c r="O1878" i="1"/>
  <c r="R1877" i="1"/>
  <c r="Q1877" i="1"/>
  <c r="P1877" i="1"/>
  <c r="O1877" i="1"/>
  <c r="R1876" i="1"/>
  <c r="Q1876" i="1"/>
  <c r="P1876" i="1"/>
  <c r="O1876" i="1"/>
  <c r="R1875" i="1"/>
  <c r="Q1875" i="1"/>
  <c r="P1875" i="1"/>
  <c r="O1875" i="1"/>
  <c r="R1874" i="1"/>
  <c r="Q1874" i="1"/>
  <c r="P1874" i="1"/>
  <c r="O1874" i="1"/>
  <c r="R1873" i="1"/>
  <c r="Q1873" i="1"/>
  <c r="P1873" i="1"/>
  <c r="O1873" i="1"/>
  <c r="R1872" i="1"/>
  <c r="Q1872" i="1"/>
  <c r="P1872" i="1"/>
  <c r="O1872" i="1"/>
  <c r="R1871" i="1"/>
  <c r="Q1871" i="1"/>
  <c r="P1871" i="1"/>
  <c r="O1871" i="1"/>
  <c r="R1870" i="1"/>
  <c r="Q1870" i="1"/>
  <c r="P1870" i="1"/>
  <c r="O1870" i="1"/>
  <c r="R1869" i="1"/>
  <c r="Q1869" i="1"/>
  <c r="P1869" i="1"/>
  <c r="O1869" i="1"/>
  <c r="R1868" i="1"/>
  <c r="Q1868" i="1"/>
  <c r="P1868" i="1"/>
  <c r="O1868" i="1"/>
  <c r="R1867" i="1"/>
  <c r="Q1867" i="1"/>
  <c r="P1867" i="1"/>
  <c r="O1867" i="1"/>
  <c r="R1866" i="1"/>
  <c r="Q1866" i="1"/>
  <c r="P1866" i="1"/>
  <c r="O1866" i="1"/>
  <c r="R1865" i="1"/>
  <c r="Q1865" i="1"/>
  <c r="P1865" i="1"/>
  <c r="O1865" i="1"/>
  <c r="R1864" i="1"/>
  <c r="Q1864" i="1"/>
  <c r="P1864" i="1"/>
  <c r="O1864" i="1"/>
  <c r="R1863" i="1"/>
  <c r="Q1863" i="1"/>
  <c r="P1863" i="1"/>
  <c r="O1863" i="1"/>
  <c r="R1862" i="1"/>
  <c r="Q1862" i="1"/>
  <c r="P1862" i="1"/>
  <c r="O1862" i="1"/>
  <c r="R1861" i="1"/>
  <c r="Q1861" i="1"/>
  <c r="P1861" i="1"/>
  <c r="O1861" i="1"/>
  <c r="R1860" i="1"/>
  <c r="Q1860" i="1"/>
  <c r="P1860" i="1"/>
  <c r="O1860" i="1"/>
  <c r="R1859" i="1"/>
  <c r="Q1859" i="1"/>
  <c r="P1859" i="1"/>
  <c r="O1859" i="1"/>
  <c r="R1858" i="1"/>
  <c r="Q1858" i="1"/>
  <c r="P1858" i="1"/>
  <c r="O1858" i="1"/>
  <c r="R1857" i="1"/>
  <c r="Q1857" i="1"/>
  <c r="P1857" i="1"/>
  <c r="O1857" i="1"/>
  <c r="R1856" i="1"/>
  <c r="Q1856" i="1"/>
  <c r="P1856" i="1"/>
  <c r="O1856" i="1"/>
  <c r="R1855" i="1"/>
  <c r="Q1855" i="1"/>
  <c r="P1855" i="1"/>
  <c r="O1855" i="1"/>
  <c r="R1854" i="1"/>
  <c r="Q1854" i="1"/>
  <c r="P1854" i="1"/>
  <c r="O1854" i="1"/>
  <c r="R1853" i="1"/>
  <c r="Q1853" i="1"/>
  <c r="P1853" i="1"/>
  <c r="O1853" i="1"/>
  <c r="R1852" i="1"/>
  <c r="Q1852" i="1"/>
  <c r="P1852" i="1"/>
  <c r="O1852" i="1"/>
  <c r="R1851" i="1"/>
  <c r="Q1851" i="1"/>
  <c r="P1851" i="1"/>
  <c r="O1851" i="1"/>
  <c r="R1850" i="1"/>
  <c r="Q1850" i="1"/>
  <c r="P1850" i="1"/>
  <c r="O1850" i="1"/>
  <c r="R1849" i="1"/>
  <c r="Q1849" i="1"/>
  <c r="P1849" i="1"/>
  <c r="O1849" i="1"/>
  <c r="R1848" i="1"/>
  <c r="Q1848" i="1"/>
  <c r="P1848" i="1"/>
  <c r="O1848" i="1"/>
  <c r="R1847" i="1"/>
  <c r="Q1847" i="1"/>
  <c r="P1847" i="1"/>
  <c r="O1847" i="1"/>
  <c r="R1846" i="1"/>
  <c r="Q1846" i="1"/>
  <c r="P1846" i="1"/>
  <c r="O1846" i="1"/>
  <c r="R1845" i="1"/>
  <c r="Q1845" i="1"/>
  <c r="P1845" i="1"/>
  <c r="O1845" i="1"/>
  <c r="R1844" i="1"/>
  <c r="Q1844" i="1"/>
  <c r="P1844" i="1"/>
  <c r="O1844" i="1"/>
  <c r="R1843" i="1"/>
  <c r="Q1843" i="1"/>
  <c r="P1843" i="1"/>
  <c r="O1843" i="1"/>
  <c r="R1842" i="1"/>
  <c r="Q1842" i="1"/>
  <c r="P1842" i="1"/>
  <c r="O1842" i="1"/>
  <c r="R1841" i="1"/>
  <c r="Q1841" i="1"/>
  <c r="P1841" i="1"/>
  <c r="O1841" i="1"/>
  <c r="R1840" i="1"/>
  <c r="Q1840" i="1"/>
  <c r="P1840" i="1"/>
  <c r="O1840" i="1"/>
  <c r="R1839" i="1"/>
  <c r="Q1839" i="1"/>
  <c r="P1839" i="1"/>
  <c r="O1839" i="1"/>
  <c r="R1838" i="1"/>
  <c r="Q1838" i="1"/>
  <c r="P1838" i="1"/>
  <c r="O1838" i="1"/>
  <c r="R1837" i="1"/>
  <c r="Q1837" i="1"/>
  <c r="P1837" i="1"/>
  <c r="O1837" i="1"/>
  <c r="R1836" i="1"/>
  <c r="Q1836" i="1"/>
  <c r="P1836" i="1"/>
  <c r="O1836" i="1"/>
  <c r="R1835" i="1"/>
  <c r="Q1835" i="1"/>
  <c r="P1835" i="1"/>
  <c r="O1835" i="1"/>
  <c r="R1834" i="1"/>
  <c r="Q1834" i="1"/>
  <c r="P1834" i="1"/>
  <c r="O1834" i="1"/>
  <c r="R1833" i="1"/>
  <c r="Q1833" i="1"/>
  <c r="P1833" i="1"/>
  <c r="O1833" i="1"/>
  <c r="R1832" i="1"/>
  <c r="Q1832" i="1"/>
  <c r="P1832" i="1"/>
  <c r="O1832" i="1"/>
  <c r="R1831" i="1"/>
  <c r="Q1831" i="1"/>
  <c r="P1831" i="1"/>
  <c r="O1831" i="1"/>
  <c r="R1830" i="1"/>
  <c r="Q1830" i="1"/>
  <c r="P1830" i="1"/>
  <c r="O1830" i="1"/>
  <c r="R1829" i="1"/>
  <c r="Q1829" i="1"/>
  <c r="P1829" i="1"/>
  <c r="O1829" i="1"/>
  <c r="R1828" i="1"/>
  <c r="Q1828" i="1"/>
  <c r="P1828" i="1"/>
  <c r="O1828" i="1"/>
  <c r="R1827" i="1"/>
  <c r="Q1827" i="1"/>
  <c r="P1827" i="1"/>
  <c r="O1827" i="1"/>
  <c r="R1826" i="1"/>
  <c r="Q1826" i="1"/>
  <c r="P1826" i="1"/>
  <c r="O1826" i="1"/>
  <c r="R1825" i="1"/>
  <c r="Q1825" i="1"/>
  <c r="P1825" i="1"/>
  <c r="O1825" i="1"/>
  <c r="R1824" i="1"/>
  <c r="Q1824" i="1"/>
  <c r="P1824" i="1"/>
  <c r="O1824" i="1"/>
  <c r="R1823" i="1"/>
  <c r="Q1823" i="1"/>
  <c r="P1823" i="1"/>
  <c r="O1823" i="1"/>
  <c r="R1822" i="1"/>
  <c r="Q1822" i="1"/>
  <c r="P1822" i="1"/>
  <c r="O1822" i="1"/>
  <c r="R1821" i="1"/>
  <c r="Q1821" i="1"/>
  <c r="P1821" i="1"/>
  <c r="O1821" i="1"/>
  <c r="R1820" i="1"/>
  <c r="Q1820" i="1"/>
  <c r="P1820" i="1"/>
  <c r="O1820" i="1"/>
  <c r="R1819" i="1"/>
  <c r="Q1819" i="1"/>
  <c r="P1819" i="1"/>
  <c r="O1819" i="1"/>
  <c r="R1818" i="1"/>
  <c r="Q1818" i="1"/>
  <c r="P1818" i="1"/>
  <c r="O1818" i="1"/>
  <c r="R1817" i="1"/>
  <c r="Q1817" i="1"/>
  <c r="P1817" i="1"/>
  <c r="O1817" i="1"/>
  <c r="R1816" i="1"/>
  <c r="Q1816" i="1"/>
  <c r="P1816" i="1"/>
  <c r="O1816" i="1"/>
  <c r="R1815" i="1"/>
  <c r="Q1815" i="1"/>
  <c r="P1815" i="1"/>
  <c r="O1815" i="1"/>
  <c r="R1814" i="1"/>
  <c r="Q1814" i="1"/>
  <c r="P1814" i="1"/>
  <c r="O1814" i="1"/>
  <c r="R1813" i="1"/>
  <c r="Q1813" i="1"/>
  <c r="P1813" i="1"/>
  <c r="O1813" i="1"/>
  <c r="R1812" i="1"/>
  <c r="Q1812" i="1"/>
  <c r="P1812" i="1"/>
  <c r="O1812" i="1"/>
  <c r="R1811" i="1"/>
  <c r="Q1811" i="1"/>
  <c r="P1811" i="1"/>
  <c r="O1811" i="1"/>
  <c r="R1810" i="1"/>
  <c r="Q1810" i="1"/>
  <c r="P1810" i="1"/>
  <c r="O1810" i="1"/>
  <c r="R1809" i="1"/>
  <c r="Q1809" i="1"/>
  <c r="P1809" i="1"/>
  <c r="O1809" i="1"/>
  <c r="R1808" i="1"/>
  <c r="Q1808" i="1"/>
  <c r="P1808" i="1"/>
  <c r="O1808" i="1"/>
  <c r="R1807" i="1"/>
  <c r="Q1807" i="1"/>
  <c r="P1807" i="1"/>
  <c r="O1807" i="1"/>
  <c r="R1806" i="1"/>
  <c r="Q1806" i="1"/>
  <c r="P1806" i="1"/>
  <c r="O1806" i="1"/>
  <c r="R1805" i="1"/>
  <c r="Q1805" i="1"/>
  <c r="P1805" i="1"/>
  <c r="O1805" i="1"/>
  <c r="R1804" i="1"/>
  <c r="Q1804" i="1"/>
  <c r="P1804" i="1"/>
  <c r="O1804" i="1"/>
  <c r="R1803" i="1"/>
  <c r="Q1803" i="1"/>
  <c r="P1803" i="1"/>
  <c r="O1803" i="1"/>
  <c r="R1802" i="1"/>
  <c r="Q1802" i="1"/>
  <c r="P1802" i="1"/>
  <c r="O1802" i="1"/>
  <c r="R1801" i="1"/>
  <c r="Q1801" i="1"/>
  <c r="P1801" i="1"/>
  <c r="O1801" i="1"/>
  <c r="R1800" i="1"/>
  <c r="Q1800" i="1"/>
  <c r="P1800" i="1"/>
  <c r="O1800" i="1"/>
  <c r="R1799" i="1"/>
  <c r="Q1799" i="1"/>
  <c r="P1799" i="1"/>
  <c r="O1799" i="1"/>
  <c r="R1798" i="1"/>
  <c r="Q1798" i="1"/>
  <c r="P1798" i="1"/>
  <c r="O1798" i="1"/>
  <c r="R1797" i="1"/>
  <c r="Q1797" i="1"/>
  <c r="P1797" i="1"/>
  <c r="O1797" i="1"/>
  <c r="R1796" i="1"/>
  <c r="Q1796" i="1"/>
  <c r="P1796" i="1"/>
  <c r="O1796" i="1"/>
  <c r="R1795" i="1"/>
  <c r="Q1795" i="1"/>
  <c r="P1795" i="1"/>
  <c r="O1795" i="1"/>
  <c r="R1794" i="1"/>
  <c r="Q1794" i="1"/>
  <c r="P1794" i="1"/>
  <c r="O1794" i="1"/>
  <c r="R1793" i="1"/>
  <c r="Q1793" i="1"/>
  <c r="P1793" i="1"/>
  <c r="O1793" i="1"/>
  <c r="R1792" i="1"/>
  <c r="Q1792" i="1"/>
  <c r="P1792" i="1"/>
  <c r="O1792" i="1"/>
  <c r="R1791" i="1"/>
  <c r="Q1791" i="1"/>
  <c r="P1791" i="1"/>
  <c r="O1791" i="1"/>
  <c r="R1790" i="1"/>
  <c r="Q1790" i="1"/>
  <c r="P1790" i="1"/>
  <c r="O1790" i="1"/>
  <c r="R1789" i="1"/>
  <c r="Q1789" i="1"/>
  <c r="P1789" i="1"/>
  <c r="O1789" i="1"/>
  <c r="R1788" i="1"/>
  <c r="Q1788" i="1"/>
  <c r="P1788" i="1"/>
  <c r="O1788" i="1"/>
  <c r="R1787" i="1"/>
  <c r="Q1787" i="1"/>
  <c r="P1787" i="1"/>
  <c r="O1787" i="1"/>
  <c r="R1786" i="1"/>
  <c r="Q1786" i="1"/>
  <c r="P1786" i="1"/>
  <c r="O1786" i="1"/>
  <c r="R1785" i="1"/>
  <c r="Q1785" i="1"/>
  <c r="P1785" i="1"/>
  <c r="O1785" i="1"/>
  <c r="R1784" i="1"/>
  <c r="Q1784" i="1"/>
  <c r="P1784" i="1"/>
  <c r="O1784" i="1"/>
  <c r="R1783" i="1"/>
  <c r="Q1783" i="1"/>
  <c r="P1783" i="1"/>
  <c r="O1783" i="1"/>
  <c r="R1782" i="1"/>
  <c r="Q1782" i="1"/>
  <c r="P1782" i="1"/>
  <c r="O1782" i="1"/>
  <c r="R1781" i="1"/>
  <c r="Q1781" i="1"/>
  <c r="P1781" i="1"/>
  <c r="O1781" i="1"/>
  <c r="R1780" i="1"/>
  <c r="Q1780" i="1"/>
  <c r="P1780" i="1"/>
  <c r="O1780" i="1"/>
  <c r="R1779" i="1"/>
  <c r="Q1779" i="1"/>
  <c r="P1779" i="1"/>
  <c r="O1779" i="1"/>
  <c r="R1778" i="1"/>
  <c r="Q1778" i="1"/>
  <c r="P1778" i="1"/>
  <c r="O1778" i="1"/>
  <c r="R1777" i="1"/>
  <c r="Q1777" i="1"/>
  <c r="P1777" i="1"/>
  <c r="O1777" i="1"/>
  <c r="R1776" i="1"/>
  <c r="Q1776" i="1"/>
  <c r="P1776" i="1"/>
  <c r="O1776" i="1"/>
  <c r="R1775" i="1"/>
  <c r="Q1775" i="1"/>
  <c r="P1775" i="1"/>
  <c r="O1775" i="1"/>
  <c r="R1774" i="1"/>
  <c r="Q1774" i="1"/>
  <c r="P1774" i="1"/>
  <c r="O1774" i="1"/>
  <c r="R1773" i="1"/>
  <c r="Q1773" i="1"/>
  <c r="P1773" i="1"/>
  <c r="O1773" i="1"/>
  <c r="R1772" i="1"/>
  <c r="Q1772" i="1"/>
  <c r="P1772" i="1"/>
  <c r="O1772" i="1"/>
  <c r="R1771" i="1"/>
  <c r="Q1771" i="1"/>
  <c r="P1771" i="1"/>
  <c r="O1771" i="1"/>
  <c r="R1770" i="1"/>
  <c r="Q1770" i="1"/>
  <c r="P1770" i="1"/>
  <c r="O1770" i="1"/>
  <c r="R1769" i="1"/>
  <c r="Q1769" i="1"/>
  <c r="P1769" i="1"/>
  <c r="O1769" i="1"/>
  <c r="R1768" i="1"/>
  <c r="Q1768" i="1"/>
  <c r="P1768" i="1"/>
  <c r="O1768" i="1"/>
  <c r="R1767" i="1"/>
  <c r="Q1767" i="1"/>
  <c r="P1767" i="1"/>
  <c r="O1767" i="1"/>
  <c r="R1766" i="1"/>
  <c r="Q1766" i="1"/>
  <c r="P1766" i="1"/>
  <c r="O1766" i="1"/>
  <c r="R1765" i="1"/>
  <c r="Q1765" i="1"/>
  <c r="P1765" i="1"/>
  <c r="O1765" i="1"/>
  <c r="R1764" i="1"/>
  <c r="Q1764" i="1"/>
  <c r="P1764" i="1"/>
  <c r="O1764" i="1"/>
  <c r="R1763" i="1"/>
  <c r="Q1763" i="1"/>
  <c r="P1763" i="1"/>
  <c r="O1763" i="1"/>
  <c r="R1762" i="1"/>
  <c r="Q1762" i="1"/>
  <c r="P1762" i="1"/>
  <c r="O1762" i="1"/>
  <c r="R1761" i="1"/>
  <c r="Q1761" i="1"/>
  <c r="P1761" i="1"/>
  <c r="O1761" i="1"/>
  <c r="R1760" i="1"/>
  <c r="Q1760" i="1"/>
  <c r="P1760" i="1"/>
  <c r="O1760" i="1"/>
  <c r="R1759" i="1"/>
  <c r="Q1759" i="1"/>
  <c r="P1759" i="1"/>
  <c r="O1759" i="1"/>
  <c r="R1758" i="1"/>
  <c r="Q1758" i="1"/>
  <c r="P1758" i="1"/>
  <c r="O1758" i="1"/>
  <c r="R1757" i="1"/>
  <c r="Q1757" i="1"/>
  <c r="P1757" i="1"/>
  <c r="O1757" i="1"/>
  <c r="R1756" i="1"/>
  <c r="Q1756" i="1"/>
  <c r="P1756" i="1"/>
  <c r="O1756" i="1"/>
  <c r="R1755" i="1"/>
  <c r="Q1755" i="1"/>
  <c r="P1755" i="1"/>
  <c r="O1755" i="1"/>
  <c r="R1754" i="1"/>
  <c r="Q1754" i="1"/>
  <c r="P1754" i="1"/>
  <c r="O1754" i="1"/>
  <c r="R1753" i="1"/>
  <c r="Q1753" i="1"/>
  <c r="P1753" i="1"/>
  <c r="O1753" i="1"/>
  <c r="R1752" i="1"/>
  <c r="Q1752" i="1"/>
  <c r="P1752" i="1"/>
  <c r="O1752" i="1"/>
  <c r="R1751" i="1"/>
  <c r="Q1751" i="1"/>
  <c r="P1751" i="1"/>
  <c r="O1751" i="1"/>
  <c r="R1750" i="1"/>
  <c r="Q1750" i="1"/>
  <c r="P1750" i="1"/>
  <c r="O1750" i="1"/>
  <c r="R1749" i="1"/>
  <c r="Q1749" i="1"/>
  <c r="P1749" i="1"/>
  <c r="O1749" i="1"/>
  <c r="R1748" i="1"/>
  <c r="Q1748" i="1"/>
  <c r="P1748" i="1"/>
  <c r="O1748" i="1"/>
  <c r="R1747" i="1"/>
  <c r="Q1747" i="1"/>
  <c r="P1747" i="1"/>
  <c r="O1747" i="1"/>
  <c r="R1746" i="1"/>
  <c r="Q1746" i="1"/>
  <c r="P1746" i="1"/>
  <c r="O1746" i="1"/>
  <c r="R1745" i="1"/>
  <c r="Q1745" i="1"/>
  <c r="P1745" i="1"/>
  <c r="O1745" i="1"/>
  <c r="R1744" i="1"/>
  <c r="Q1744" i="1"/>
  <c r="P1744" i="1"/>
  <c r="O1744" i="1"/>
  <c r="R1743" i="1"/>
  <c r="Q1743" i="1"/>
  <c r="P1743" i="1"/>
  <c r="O1743" i="1"/>
  <c r="R1742" i="1"/>
  <c r="Q1742" i="1"/>
  <c r="P1742" i="1"/>
  <c r="O1742" i="1"/>
  <c r="R1741" i="1"/>
  <c r="Q1741" i="1"/>
  <c r="P1741" i="1"/>
  <c r="O1741" i="1"/>
  <c r="R1740" i="1"/>
  <c r="Q1740" i="1"/>
  <c r="P1740" i="1"/>
  <c r="O1740" i="1"/>
  <c r="R1739" i="1"/>
  <c r="Q1739" i="1"/>
  <c r="P1739" i="1"/>
  <c r="O1739" i="1"/>
  <c r="R1738" i="1"/>
  <c r="Q1738" i="1"/>
  <c r="P1738" i="1"/>
  <c r="O1738" i="1"/>
  <c r="R1737" i="1"/>
  <c r="Q1737" i="1"/>
  <c r="P1737" i="1"/>
  <c r="O1737" i="1"/>
  <c r="R1736" i="1"/>
  <c r="Q1736" i="1"/>
  <c r="P1736" i="1"/>
  <c r="O1736" i="1"/>
  <c r="R1735" i="1"/>
  <c r="Q1735" i="1"/>
  <c r="P1735" i="1"/>
  <c r="O1735" i="1"/>
  <c r="R1734" i="1"/>
  <c r="Q1734" i="1"/>
  <c r="P1734" i="1"/>
  <c r="O1734" i="1"/>
  <c r="R1733" i="1"/>
  <c r="Q1733" i="1"/>
  <c r="P1733" i="1"/>
  <c r="O1733" i="1"/>
  <c r="R1732" i="1"/>
  <c r="Q1732" i="1"/>
  <c r="P1732" i="1"/>
  <c r="O1732" i="1"/>
  <c r="R1731" i="1"/>
  <c r="Q1731" i="1"/>
  <c r="P1731" i="1"/>
  <c r="O1731" i="1"/>
  <c r="R1730" i="1"/>
  <c r="Q1730" i="1"/>
  <c r="P1730" i="1"/>
  <c r="O1730" i="1"/>
  <c r="R1729" i="1"/>
  <c r="Q1729" i="1"/>
  <c r="P1729" i="1"/>
  <c r="O1729" i="1"/>
  <c r="R1728" i="1"/>
  <c r="Q1728" i="1"/>
  <c r="P1728" i="1"/>
  <c r="O1728" i="1"/>
  <c r="R1727" i="1"/>
  <c r="Q1727" i="1"/>
  <c r="P1727" i="1"/>
  <c r="O1727" i="1"/>
  <c r="R1726" i="1"/>
  <c r="Q1726" i="1"/>
  <c r="P1726" i="1"/>
  <c r="O1726" i="1"/>
  <c r="R1725" i="1"/>
  <c r="Q1725" i="1"/>
  <c r="P1725" i="1"/>
  <c r="O1725" i="1"/>
  <c r="R1724" i="1"/>
  <c r="Q1724" i="1"/>
  <c r="P1724" i="1"/>
  <c r="O1724" i="1"/>
  <c r="R1723" i="1"/>
  <c r="Q1723" i="1"/>
  <c r="P1723" i="1"/>
  <c r="O1723" i="1"/>
  <c r="R1722" i="1"/>
  <c r="Q1722" i="1"/>
  <c r="P1722" i="1"/>
  <c r="O1722" i="1"/>
  <c r="R1721" i="1"/>
  <c r="Q1721" i="1"/>
  <c r="P1721" i="1"/>
  <c r="O1721" i="1"/>
  <c r="R1720" i="1"/>
  <c r="Q1720" i="1"/>
  <c r="P1720" i="1"/>
  <c r="O1720" i="1"/>
  <c r="R1719" i="1"/>
  <c r="Q1719" i="1"/>
  <c r="P1719" i="1"/>
  <c r="O1719" i="1"/>
  <c r="R1718" i="1"/>
  <c r="Q1718" i="1"/>
  <c r="P1718" i="1"/>
  <c r="O1718" i="1"/>
  <c r="R1717" i="1"/>
  <c r="Q1717" i="1"/>
  <c r="P1717" i="1"/>
  <c r="O1717" i="1"/>
  <c r="R1716" i="1"/>
  <c r="Q1716" i="1"/>
  <c r="P1716" i="1"/>
  <c r="O1716" i="1"/>
  <c r="R1715" i="1"/>
  <c r="Q1715" i="1"/>
  <c r="P1715" i="1"/>
  <c r="O1715" i="1"/>
  <c r="R1714" i="1"/>
  <c r="Q1714" i="1"/>
  <c r="P1714" i="1"/>
  <c r="O1714" i="1"/>
  <c r="R1713" i="1"/>
  <c r="Q1713" i="1"/>
  <c r="P1713" i="1"/>
  <c r="O1713" i="1"/>
  <c r="R1712" i="1"/>
  <c r="Q1712" i="1"/>
  <c r="P1712" i="1"/>
  <c r="O1712" i="1"/>
  <c r="R1711" i="1"/>
  <c r="Q1711" i="1"/>
  <c r="P1711" i="1"/>
  <c r="O1711" i="1"/>
  <c r="R1710" i="1"/>
  <c r="Q1710" i="1"/>
  <c r="P1710" i="1"/>
  <c r="O1710" i="1"/>
  <c r="R1709" i="1"/>
  <c r="Q1709" i="1"/>
  <c r="P1709" i="1"/>
  <c r="O1709" i="1"/>
  <c r="R1708" i="1"/>
  <c r="Q1708" i="1"/>
  <c r="P1708" i="1"/>
  <c r="O1708" i="1"/>
  <c r="R1707" i="1"/>
  <c r="Q1707" i="1"/>
  <c r="P1707" i="1"/>
  <c r="O1707" i="1"/>
  <c r="R1706" i="1"/>
  <c r="Q1706" i="1"/>
  <c r="P1706" i="1"/>
  <c r="O1706" i="1"/>
  <c r="R1705" i="1"/>
  <c r="Q1705" i="1"/>
  <c r="P1705" i="1"/>
  <c r="O1705" i="1"/>
  <c r="R1704" i="1"/>
  <c r="Q1704" i="1"/>
  <c r="P1704" i="1"/>
  <c r="O1704" i="1"/>
  <c r="R1703" i="1"/>
  <c r="Q1703" i="1"/>
  <c r="P1703" i="1"/>
  <c r="O1703" i="1"/>
  <c r="R1702" i="1"/>
  <c r="Q1702" i="1"/>
  <c r="P1702" i="1"/>
  <c r="O1702" i="1"/>
  <c r="R1701" i="1"/>
  <c r="Q1701" i="1"/>
  <c r="P1701" i="1"/>
  <c r="O1701" i="1"/>
  <c r="R1700" i="1"/>
  <c r="Q1700" i="1"/>
  <c r="P1700" i="1"/>
  <c r="O1700" i="1"/>
  <c r="R1699" i="1"/>
  <c r="Q1699" i="1"/>
  <c r="P1699" i="1"/>
  <c r="O1699" i="1"/>
  <c r="R1698" i="1"/>
  <c r="Q1698" i="1"/>
  <c r="P1698" i="1"/>
  <c r="O1698" i="1"/>
  <c r="R1697" i="1"/>
  <c r="Q1697" i="1"/>
  <c r="P1697" i="1"/>
  <c r="O1697" i="1"/>
  <c r="R1696" i="1"/>
  <c r="Q1696" i="1"/>
  <c r="P1696" i="1"/>
  <c r="O1696" i="1"/>
  <c r="R1695" i="1"/>
  <c r="Q1695" i="1"/>
  <c r="P1695" i="1"/>
  <c r="O1695" i="1"/>
  <c r="R1694" i="1"/>
  <c r="Q1694" i="1"/>
  <c r="P1694" i="1"/>
  <c r="O1694" i="1"/>
  <c r="R1693" i="1"/>
  <c r="Q1693" i="1"/>
  <c r="P1693" i="1"/>
  <c r="O1693" i="1"/>
  <c r="R1692" i="1"/>
  <c r="Q1692" i="1"/>
  <c r="P1692" i="1"/>
  <c r="O1692" i="1"/>
  <c r="R1691" i="1"/>
  <c r="Q1691" i="1"/>
  <c r="P1691" i="1"/>
  <c r="O1691" i="1"/>
  <c r="R1690" i="1"/>
  <c r="Q1690" i="1"/>
  <c r="P1690" i="1"/>
  <c r="O1690" i="1"/>
  <c r="R1689" i="1"/>
  <c r="Q1689" i="1"/>
  <c r="P1689" i="1"/>
  <c r="O1689" i="1"/>
  <c r="R1688" i="1"/>
  <c r="Q1688" i="1"/>
  <c r="P1688" i="1"/>
  <c r="O1688" i="1"/>
  <c r="R1687" i="1"/>
  <c r="Q1687" i="1"/>
  <c r="P1687" i="1"/>
  <c r="O1687" i="1"/>
  <c r="R1686" i="1"/>
  <c r="Q1686" i="1"/>
  <c r="P1686" i="1"/>
  <c r="O1686" i="1"/>
  <c r="R1685" i="1"/>
  <c r="Q1685" i="1"/>
  <c r="P1685" i="1"/>
  <c r="O1685" i="1"/>
  <c r="R1684" i="1"/>
  <c r="Q1684" i="1"/>
  <c r="P1684" i="1"/>
  <c r="O1684" i="1"/>
  <c r="R1683" i="1"/>
  <c r="Q1683" i="1"/>
  <c r="P1683" i="1"/>
  <c r="O1683" i="1"/>
  <c r="R1682" i="1"/>
  <c r="Q1682" i="1"/>
  <c r="P1682" i="1"/>
  <c r="O1682" i="1"/>
  <c r="R1681" i="1"/>
  <c r="Q1681" i="1"/>
  <c r="P1681" i="1"/>
  <c r="O1681" i="1"/>
  <c r="R1680" i="1"/>
  <c r="Q1680" i="1"/>
  <c r="P1680" i="1"/>
  <c r="O1680" i="1"/>
  <c r="R1679" i="1"/>
  <c r="Q1679" i="1"/>
  <c r="P1679" i="1"/>
  <c r="O1679" i="1"/>
  <c r="R1678" i="1"/>
  <c r="Q1678" i="1"/>
  <c r="P1678" i="1"/>
  <c r="O1678" i="1"/>
  <c r="R1677" i="1"/>
  <c r="Q1677" i="1"/>
  <c r="P1677" i="1"/>
  <c r="O1677" i="1"/>
  <c r="R1676" i="1"/>
  <c r="Q1676" i="1"/>
  <c r="P1676" i="1"/>
  <c r="O1676" i="1"/>
  <c r="R1675" i="1"/>
  <c r="Q1675" i="1"/>
  <c r="P1675" i="1"/>
  <c r="O1675" i="1"/>
  <c r="R1674" i="1"/>
  <c r="Q1674" i="1"/>
  <c r="P1674" i="1"/>
  <c r="O1674" i="1"/>
  <c r="R1673" i="1"/>
  <c r="Q1673" i="1"/>
  <c r="P1673" i="1"/>
  <c r="O1673" i="1"/>
  <c r="R1672" i="1"/>
  <c r="Q1672" i="1"/>
  <c r="P1672" i="1"/>
  <c r="O1672" i="1"/>
  <c r="R1671" i="1"/>
  <c r="Q1671" i="1"/>
  <c r="P1671" i="1"/>
  <c r="O1671" i="1"/>
  <c r="R1670" i="1"/>
  <c r="Q1670" i="1"/>
  <c r="P1670" i="1"/>
  <c r="O1670" i="1"/>
  <c r="R1669" i="1"/>
  <c r="Q1669" i="1"/>
  <c r="P1669" i="1"/>
  <c r="O1669" i="1"/>
  <c r="R1668" i="1"/>
  <c r="Q1668" i="1"/>
  <c r="P1668" i="1"/>
  <c r="O1668" i="1"/>
  <c r="R1667" i="1"/>
  <c r="Q1667" i="1"/>
  <c r="P1667" i="1"/>
  <c r="O1667" i="1"/>
  <c r="R1666" i="1"/>
  <c r="Q1666" i="1"/>
  <c r="P1666" i="1"/>
  <c r="O1666" i="1"/>
  <c r="R1665" i="1"/>
  <c r="Q1665" i="1"/>
  <c r="P1665" i="1"/>
  <c r="O1665" i="1"/>
  <c r="R1664" i="1"/>
  <c r="Q1664" i="1"/>
  <c r="P1664" i="1"/>
  <c r="O1664" i="1"/>
  <c r="R1663" i="1"/>
  <c r="Q1663" i="1"/>
  <c r="P1663" i="1"/>
  <c r="O1663" i="1"/>
  <c r="R1662" i="1"/>
  <c r="Q1662" i="1"/>
  <c r="P1662" i="1"/>
  <c r="O1662" i="1"/>
  <c r="R1661" i="1"/>
  <c r="Q1661" i="1"/>
  <c r="P1661" i="1"/>
  <c r="O1661" i="1"/>
  <c r="R1660" i="1"/>
  <c r="Q1660" i="1"/>
  <c r="P1660" i="1"/>
  <c r="O1660" i="1"/>
  <c r="R1659" i="1"/>
  <c r="Q1659" i="1"/>
  <c r="P1659" i="1"/>
  <c r="O1659" i="1"/>
  <c r="R1658" i="1"/>
  <c r="Q1658" i="1"/>
  <c r="P1658" i="1"/>
  <c r="O1658" i="1"/>
  <c r="R1657" i="1"/>
  <c r="Q1657" i="1"/>
  <c r="P1657" i="1"/>
  <c r="O1657" i="1"/>
  <c r="R1656" i="1"/>
  <c r="Q1656" i="1"/>
  <c r="P1656" i="1"/>
  <c r="O1656" i="1"/>
  <c r="R1655" i="1"/>
  <c r="Q1655" i="1"/>
  <c r="P1655" i="1"/>
  <c r="O1655" i="1"/>
  <c r="R1654" i="1"/>
  <c r="Q1654" i="1"/>
  <c r="P1654" i="1"/>
  <c r="O1654" i="1"/>
  <c r="R1653" i="1"/>
  <c r="Q1653" i="1"/>
  <c r="P1653" i="1"/>
  <c r="O1653" i="1"/>
  <c r="R1652" i="1"/>
  <c r="Q1652" i="1"/>
  <c r="P1652" i="1"/>
  <c r="O1652" i="1"/>
  <c r="R1651" i="1"/>
  <c r="Q1651" i="1"/>
  <c r="P1651" i="1"/>
  <c r="O1651" i="1"/>
  <c r="R1650" i="1"/>
  <c r="Q1650" i="1"/>
  <c r="P1650" i="1"/>
  <c r="O1650" i="1"/>
  <c r="R1649" i="1"/>
  <c r="Q1649" i="1"/>
  <c r="P1649" i="1"/>
  <c r="O1649" i="1"/>
  <c r="R1648" i="1"/>
  <c r="Q1648" i="1"/>
  <c r="P1648" i="1"/>
  <c r="O1648" i="1"/>
  <c r="R1647" i="1"/>
  <c r="Q1647" i="1"/>
  <c r="P1647" i="1"/>
  <c r="O1647" i="1"/>
  <c r="R1646" i="1"/>
  <c r="Q1646" i="1"/>
  <c r="P1646" i="1"/>
  <c r="O1646" i="1"/>
  <c r="R1645" i="1"/>
  <c r="Q1645" i="1"/>
  <c r="P1645" i="1"/>
  <c r="O1645" i="1"/>
  <c r="R1644" i="1"/>
  <c r="Q1644" i="1"/>
  <c r="P1644" i="1"/>
  <c r="O1644" i="1"/>
  <c r="R1643" i="1"/>
  <c r="Q1643" i="1"/>
  <c r="P1643" i="1"/>
  <c r="O1643" i="1"/>
  <c r="R1642" i="1"/>
  <c r="Q1642" i="1"/>
  <c r="P1642" i="1"/>
  <c r="O1642" i="1"/>
  <c r="R1641" i="1"/>
  <c r="Q1641" i="1"/>
  <c r="P1641" i="1"/>
  <c r="O1641" i="1"/>
  <c r="R1640" i="1"/>
  <c r="Q1640" i="1"/>
  <c r="P1640" i="1"/>
  <c r="O1640" i="1"/>
  <c r="R1639" i="1"/>
  <c r="Q1639" i="1"/>
  <c r="P1639" i="1"/>
  <c r="O1639" i="1"/>
  <c r="R1638" i="1"/>
  <c r="Q1638" i="1"/>
  <c r="P1638" i="1"/>
  <c r="O1638" i="1"/>
  <c r="R1637" i="1"/>
  <c r="Q1637" i="1"/>
  <c r="P1637" i="1"/>
  <c r="O1637" i="1"/>
  <c r="R1636" i="1"/>
  <c r="Q1636" i="1"/>
  <c r="P1636" i="1"/>
  <c r="O1636" i="1"/>
  <c r="R1635" i="1"/>
  <c r="Q1635" i="1"/>
  <c r="P1635" i="1"/>
  <c r="O1635" i="1"/>
  <c r="R1634" i="1"/>
  <c r="Q1634" i="1"/>
  <c r="P1634" i="1"/>
  <c r="O1634" i="1"/>
  <c r="R1633" i="1"/>
  <c r="Q1633" i="1"/>
  <c r="P1633" i="1"/>
  <c r="O1633" i="1"/>
  <c r="R1632" i="1"/>
  <c r="Q1632" i="1"/>
  <c r="P1632" i="1"/>
  <c r="O1632" i="1"/>
  <c r="R1631" i="1"/>
  <c r="Q1631" i="1"/>
  <c r="P1631" i="1"/>
  <c r="O1631" i="1"/>
  <c r="R1630" i="1"/>
  <c r="Q1630" i="1"/>
  <c r="P1630" i="1"/>
  <c r="O1630" i="1"/>
  <c r="R1629" i="1"/>
  <c r="Q1629" i="1"/>
  <c r="P1629" i="1"/>
  <c r="O1629" i="1"/>
  <c r="R1628" i="1"/>
  <c r="Q1628" i="1"/>
  <c r="P1628" i="1"/>
  <c r="O1628" i="1"/>
  <c r="R1627" i="1"/>
  <c r="Q1627" i="1"/>
  <c r="P1627" i="1"/>
  <c r="O1627" i="1"/>
  <c r="R1626" i="1"/>
  <c r="Q1626" i="1"/>
  <c r="P1626" i="1"/>
  <c r="O1626" i="1"/>
  <c r="R1625" i="1"/>
  <c r="Q1625" i="1"/>
  <c r="P1625" i="1"/>
  <c r="O1625" i="1"/>
  <c r="R1624" i="1"/>
  <c r="Q1624" i="1"/>
  <c r="P1624" i="1"/>
  <c r="O1624" i="1"/>
  <c r="R1623" i="1"/>
  <c r="Q1623" i="1"/>
  <c r="P1623" i="1"/>
  <c r="O1623" i="1"/>
  <c r="R1622" i="1"/>
  <c r="Q1622" i="1"/>
  <c r="P1622" i="1"/>
  <c r="O1622" i="1"/>
  <c r="R1621" i="1"/>
  <c r="Q1621" i="1"/>
  <c r="P1621" i="1"/>
  <c r="O1621" i="1"/>
  <c r="R1620" i="1"/>
  <c r="Q1620" i="1"/>
  <c r="P1620" i="1"/>
  <c r="O1620" i="1"/>
  <c r="R1619" i="1"/>
  <c r="Q1619" i="1"/>
  <c r="P1619" i="1"/>
  <c r="O1619" i="1"/>
  <c r="R1618" i="1"/>
  <c r="Q1618" i="1"/>
  <c r="P1618" i="1"/>
  <c r="O1618" i="1"/>
  <c r="R1617" i="1"/>
  <c r="Q1617" i="1"/>
  <c r="P1617" i="1"/>
  <c r="O1617" i="1"/>
  <c r="R1616" i="1"/>
  <c r="Q1616" i="1"/>
  <c r="P1616" i="1"/>
  <c r="O1616" i="1"/>
  <c r="R1615" i="1"/>
  <c r="Q1615" i="1"/>
  <c r="P1615" i="1"/>
  <c r="O1615" i="1"/>
  <c r="R1614" i="1"/>
  <c r="Q1614" i="1"/>
  <c r="P1614" i="1"/>
  <c r="O1614" i="1"/>
  <c r="R1613" i="1"/>
  <c r="Q1613" i="1"/>
  <c r="P1613" i="1"/>
  <c r="O1613" i="1"/>
  <c r="R1612" i="1"/>
  <c r="Q1612" i="1"/>
  <c r="P1612" i="1"/>
  <c r="O1612" i="1"/>
  <c r="R1611" i="1"/>
  <c r="Q1611" i="1"/>
  <c r="P1611" i="1"/>
  <c r="O1611" i="1"/>
  <c r="R1610" i="1"/>
  <c r="Q1610" i="1"/>
  <c r="P1610" i="1"/>
  <c r="O1610" i="1"/>
  <c r="R1609" i="1"/>
  <c r="Q1609" i="1"/>
  <c r="P1609" i="1"/>
  <c r="O1609" i="1"/>
  <c r="R1608" i="1"/>
  <c r="Q1608" i="1"/>
  <c r="P1608" i="1"/>
  <c r="O1608" i="1"/>
  <c r="R1607" i="1"/>
  <c r="Q1607" i="1"/>
  <c r="P1607" i="1"/>
  <c r="O1607" i="1"/>
  <c r="R1606" i="1"/>
  <c r="Q1606" i="1"/>
  <c r="P1606" i="1"/>
  <c r="O1606" i="1"/>
  <c r="R1605" i="1"/>
  <c r="Q1605" i="1"/>
  <c r="P1605" i="1"/>
  <c r="O1605" i="1"/>
  <c r="R1604" i="1"/>
  <c r="Q1604" i="1"/>
  <c r="P1604" i="1"/>
  <c r="O1604" i="1"/>
  <c r="R1603" i="1"/>
  <c r="Q1603" i="1"/>
  <c r="P1603" i="1"/>
  <c r="O1603" i="1"/>
  <c r="R1602" i="1"/>
  <c r="Q1602" i="1"/>
  <c r="P1602" i="1"/>
  <c r="O1602" i="1"/>
  <c r="R1601" i="1"/>
  <c r="Q1601" i="1"/>
  <c r="P1601" i="1"/>
  <c r="O1601" i="1"/>
  <c r="R1600" i="1"/>
  <c r="Q1600" i="1"/>
  <c r="P1600" i="1"/>
  <c r="O1600" i="1"/>
  <c r="R1599" i="1"/>
  <c r="Q1599" i="1"/>
  <c r="P1599" i="1"/>
  <c r="O1599" i="1"/>
  <c r="R1598" i="1"/>
  <c r="Q1598" i="1"/>
  <c r="P1598" i="1"/>
  <c r="O1598" i="1"/>
  <c r="R1597" i="1"/>
  <c r="Q1597" i="1"/>
  <c r="P1597" i="1"/>
  <c r="O1597" i="1"/>
  <c r="R1596" i="1"/>
  <c r="Q1596" i="1"/>
  <c r="P1596" i="1"/>
  <c r="O1596" i="1"/>
  <c r="R1595" i="1"/>
  <c r="Q1595" i="1"/>
  <c r="P1595" i="1"/>
  <c r="O1595" i="1"/>
  <c r="R1594" i="1"/>
  <c r="Q1594" i="1"/>
  <c r="P1594" i="1"/>
  <c r="O1594" i="1"/>
  <c r="R1593" i="1"/>
  <c r="Q1593" i="1"/>
  <c r="P1593" i="1"/>
  <c r="O1593" i="1"/>
  <c r="R1592" i="1"/>
  <c r="Q1592" i="1"/>
  <c r="P1592" i="1"/>
  <c r="O1592" i="1"/>
  <c r="R1591" i="1"/>
  <c r="Q1591" i="1"/>
  <c r="P1591" i="1"/>
  <c r="O1591" i="1"/>
  <c r="R1590" i="1"/>
  <c r="Q1590" i="1"/>
  <c r="P1590" i="1"/>
  <c r="O1590" i="1"/>
  <c r="R1589" i="1"/>
  <c r="Q1589" i="1"/>
  <c r="P1589" i="1"/>
  <c r="O1589" i="1"/>
  <c r="R1588" i="1"/>
  <c r="Q1588" i="1"/>
  <c r="P1588" i="1"/>
  <c r="O1588" i="1"/>
  <c r="R1587" i="1"/>
  <c r="Q1587" i="1"/>
  <c r="P1587" i="1"/>
  <c r="O1587" i="1"/>
  <c r="R1586" i="1"/>
  <c r="Q1586" i="1"/>
  <c r="P1586" i="1"/>
  <c r="O1586" i="1"/>
  <c r="R1585" i="1"/>
  <c r="Q1585" i="1"/>
  <c r="P1585" i="1"/>
  <c r="O1585" i="1"/>
  <c r="R1584" i="1"/>
  <c r="Q1584" i="1"/>
  <c r="P1584" i="1"/>
  <c r="O1584" i="1"/>
  <c r="R1583" i="1"/>
  <c r="Q1583" i="1"/>
  <c r="P1583" i="1"/>
  <c r="O1583" i="1"/>
  <c r="R1582" i="1"/>
  <c r="Q1582" i="1"/>
  <c r="P1582" i="1"/>
  <c r="O1582" i="1"/>
  <c r="R1581" i="1"/>
  <c r="Q1581" i="1"/>
  <c r="P1581" i="1"/>
  <c r="O1581" i="1"/>
  <c r="R1580" i="1"/>
  <c r="Q1580" i="1"/>
  <c r="P1580" i="1"/>
  <c r="O1580" i="1"/>
  <c r="R1579" i="1"/>
  <c r="Q1579" i="1"/>
  <c r="P1579" i="1"/>
  <c r="O1579" i="1"/>
  <c r="R1578" i="1"/>
  <c r="Q1578" i="1"/>
  <c r="P1578" i="1"/>
  <c r="O1578" i="1"/>
  <c r="R1577" i="1"/>
  <c r="Q1577" i="1"/>
  <c r="P1577" i="1"/>
  <c r="O1577" i="1"/>
  <c r="R1576" i="1"/>
  <c r="Q1576" i="1"/>
  <c r="P1576" i="1"/>
  <c r="O1576" i="1"/>
  <c r="R1575" i="1"/>
  <c r="Q1575" i="1"/>
  <c r="P1575" i="1"/>
  <c r="O1575" i="1"/>
  <c r="R1574" i="1"/>
  <c r="Q1574" i="1"/>
  <c r="P1574" i="1"/>
  <c r="O1574" i="1"/>
  <c r="R1573" i="1"/>
  <c r="Q1573" i="1"/>
  <c r="P1573" i="1"/>
  <c r="O1573" i="1"/>
  <c r="R1572" i="1"/>
  <c r="Q1572" i="1"/>
  <c r="P1572" i="1"/>
  <c r="O1572" i="1"/>
  <c r="R1571" i="1"/>
  <c r="Q1571" i="1"/>
  <c r="P1571" i="1"/>
  <c r="O1571" i="1"/>
  <c r="R1570" i="1"/>
  <c r="Q1570" i="1"/>
  <c r="P1570" i="1"/>
  <c r="O1570" i="1"/>
  <c r="R1569" i="1"/>
  <c r="Q1569" i="1"/>
  <c r="P1569" i="1"/>
  <c r="O1569" i="1"/>
  <c r="R1568" i="1"/>
  <c r="Q1568" i="1"/>
  <c r="P1568" i="1"/>
  <c r="O1568" i="1"/>
  <c r="R1567" i="1"/>
  <c r="Q1567" i="1"/>
  <c r="P1567" i="1"/>
  <c r="O1567" i="1"/>
  <c r="R1566" i="1"/>
  <c r="Q1566" i="1"/>
  <c r="P1566" i="1"/>
  <c r="O1566" i="1"/>
  <c r="R1565" i="1"/>
  <c r="Q1565" i="1"/>
  <c r="P1565" i="1"/>
  <c r="O1565" i="1"/>
  <c r="R1564" i="1"/>
  <c r="Q1564" i="1"/>
  <c r="P1564" i="1"/>
  <c r="O1564" i="1"/>
  <c r="R1563" i="1"/>
  <c r="Q1563" i="1"/>
  <c r="P1563" i="1"/>
  <c r="O1563" i="1"/>
  <c r="R1562" i="1"/>
  <c r="Q1562" i="1"/>
  <c r="P1562" i="1"/>
  <c r="O1562" i="1"/>
  <c r="R1561" i="1"/>
  <c r="Q1561" i="1"/>
  <c r="P1561" i="1"/>
  <c r="O1561" i="1"/>
  <c r="R1560" i="1"/>
  <c r="Q1560" i="1"/>
  <c r="P1560" i="1"/>
  <c r="O1560" i="1"/>
  <c r="R1559" i="1"/>
  <c r="Q1559" i="1"/>
  <c r="P1559" i="1"/>
  <c r="O1559" i="1"/>
  <c r="R1558" i="1"/>
  <c r="Q1558" i="1"/>
  <c r="P1558" i="1"/>
  <c r="O1558" i="1"/>
  <c r="R1557" i="1"/>
  <c r="Q1557" i="1"/>
  <c r="P1557" i="1"/>
  <c r="O1557" i="1"/>
  <c r="R1556" i="1"/>
  <c r="Q1556" i="1"/>
  <c r="P1556" i="1"/>
  <c r="O1556" i="1"/>
  <c r="R1555" i="1"/>
  <c r="Q1555" i="1"/>
  <c r="P1555" i="1"/>
  <c r="O1555" i="1"/>
  <c r="R1554" i="1"/>
  <c r="Q1554" i="1"/>
  <c r="P1554" i="1"/>
  <c r="O1554" i="1"/>
  <c r="R1553" i="1"/>
  <c r="Q1553" i="1"/>
  <c r="P1553" i="1"/>
  <c r="O1553" i="1"/>
  <c r="R1552" i="1"/>
  <c r="Q1552" i="1"/>
  <c r="P1552" i="1"/>
  <c r="O1552" i="1"/>
  <c r="R1551" i="1"/>
  <c r="Q1551" i="1"/>
  <c r="P1551" i="1"/>
  <c r="O1551" i="1"/>
  <c r="R1550" i="1"/>
  <c r="Q1550" i="1"/>
  <c r="P1550" i="1"/>
  <c r="O1550" i="1"/>
  <c r="R1549" i="1"/>
  <c r="Q1549" i="1"/>
  <c r="P1549" i="1"/>
  <c r="O1549" i="1"/>
  <c r="R1548" i="1"/>
  <c r="Q1548" i="1"/>
  <c r="P1548" i="1"/>
  <c r="O1548" i="1"/>
  <c r="R1547" i="1"/>
  <c r="Q1547" i="1"/>
  <c r="P1547" i="1"/>
  <c r="O1547" i="1"/>
  <c r="R1546" i="1"/>
  <c r="Q1546" i="1"/>
  <c r="P1546" i="1"/>
  <c r="O1546" i="1"/>
  <c r="R1545" i="1"/>
  <c r="Q1545" i="1"/>
  <c r="P1545" i="1"/>
  <c r="O1545" i="1"/>
  <c r="R1544" i="1"/>
  <c r="Q1544" i="1"/>
  <c r="P1544" i="1"/>
  <c r="O1544" i="1"/>
  <c r="R1543" i="1"/>
  <c r="Q1543" i="1"/>
  <c r="P1543" i="1"/>
  <c r="O1543" i="1"/>
  <c r="R1542" i="1"/>
  <c r="Q1542" i="1"/>
  <c r="P1542" i="1"/>
  <c r="O1542" i="1"/>
  <c r="R1541" i="1"/>
  <c r="Q1541" i="1"/>
  <c r="P1541" i="1"/>
  <c r="O1541" i="1"/>
  <c r="R1540" i="1"/>
  <c r="Q1540" i="1"/>
  <c r="P1540" i="1"/>
  <c r="O1540" i="1"/>
  <c r="R1539" i="1"/>
  <c r="Q1539" i="1"/>
  <c r="P1539" i="1"/>
  <c r="O1539" i="1"/>
  <c r="R1538" i="1"/>
  <c r="Q1538" i="1"/>
  <c r="P1538" i="1"/>
  <c r="O1538" i="1"/>
  <c r="R1537" i="1"/>
  <c r="Q1537" i="1"/>
  <c r="P1537" i="1"/>
  <c r="O1537" i="1"/>
  <c r="R1536" i="1"/>
  <c r="Q1536" i="1"/>
  <c r="P1536" i="1"/>
  <c r="O1536" i="1"/>
  <c r="R1535" i="1"/>
  <c r="Q1535" i="1"/>
  <c r="P1535" i="1"/>
  <c r="O1535" i="1"/>
  <c r="R1534" i="1"/>
  <c r="Q1534" i="1"/>
  <c r="P1534" i="1"/>
  <c r="O1534" i="1"/>
  <c r="R1533" i="1"/>
  <c r="Q1533" i="1"/>
  <c r="P1533" i="1"/>
  <c r="O1533" i="1"/>
  <c r="R1532" i="1"/>
  <c r="Q1532" i="1"/>
  <c r="P1532" i="1"/>
  <c r="O1532" i="1"/>
  <c r="R1531" i="1"/>
  <c r="Q1531" i="1"/>
  <c r="P1531" i="1"/>
  <c r="O1531" i="1"/>
  <c r="R1530" i="1"/>
  <c r="Q1530" i="1"/>
  <c r="P1530" i="1"/>
  <c r="O1530" i="1"/>
  <c r="R1529" i="1"/>
  <c r="Q1529" i="1"/>
  <c r="P1529" i="1"/>
  <c r="O1529" i="1"/>
  <c r="R1528" i="1"/>
  <c r="Q1528" i="1"/>
  <c r="P1528" i="1"/>
  <c r="O1528" i="1"/>
  <c r="R1527" i="1"/>
  <c r="Q1527" i="1"/>
  <c r="P1527" i="1"/>
  <c r="O1527" i="1"/>
  <c r="R1526" i="1"/>
  <c r="Q1526" i="1"/>
  <c r="P1526" i="1"/>
  <c r="O1526" i="1"/>
  <c r="R1525" i="1"/>
  <c r="Q1525" i="1"/>
  <c r="P1525" i="1"/>
  <c r="O1525" i="1"/>
  <c r="R1524" i="1"/>
  <c r="Q1524" i="1"/>
  <c r="P1524" i="1"/>
  <c r="O1524" i="1"/>
  <c r="R1523" i="1"/>
  <c r="Q1523" i="1"/>
  <c r="P1523" i="1"/>
  <c r="O1523" i="1"/>
  <c r="R1522" i="1"/>
  <c r="Q1522" i="1"/>
  <c r="P1522" i="1"/>
  <c r="O1522" i="1"/>
  <c r="R1521" i="1"/>
  <c r="Q1521" i="1"/>
  <c r="P1521" i="1"/>
  <c r="O1521" i="1"/>
  <c r="R1520" i="1"/>
  <c r="Q1520" i="1"/>
  <c r="P1520" i="1"/>
  <c r="O1520" i="1"/>
  <c r="R1519" i="1"/>
  <c r="Q1519" i="1"/>
  <c r="P1519" i="1"/>
  <c r="O1519" i="1"/>
  <c r="R1518" i="1"/>
  <c r="Q1518" i="1"/>
  <c r="P1518" i="1"/>
  <c r="O1518" i="1"/>
  <c r="R1517" i="1"/>
  <c r="Q1517" i="1"/>
  <c r="P1517" i="1"/>
  <c r="O1517" i="1"/>
  <c r="R1516" i="1"/>
  <c r="Q1516" i="1"/>
  <c r="P1516" i="1"/>
  <c r="O1516" i="1"/>
  <c r="R1515" i="1"/>
  <c r="Q1515" i="1"/>
  <c r="P1515" i="1"/>
  <c r="O1515" i="1"/>
  <c r="R1514" i="1"/>
  <c r="Q1514" i="1"/>
  <c r="P1514" i="1"/>
  <c r="O1514" i="1"/>
  <c r="R1513" i="1"/>
  <c r="Q1513" i="1"/>
  <c r="P1513" i="1"/>
  <c r="O1513" i="1"/>
  <c r="R1512" i="1"/>
  <c r="Q1512" i="1"/>
  <c r="P1512" i="1"/>
  <c r="O1512" i="1"/>
  <c r="R1511" i="1"/>
  <c r="Q1511" i="1"/>
  <c r="P1511" i="1"/>
  <c r="O1511" i="1"/>
  <c r="R1510" i="1"/>
  <c r="Q1510" i="1"/>
  <c r="P1510" i="1"/>
  <c r="O1510" i="1"/>
  <c r="R1509" i="1"/>
  <c r="Q1509" i="1"/>
  <c r="P1509" i="1"/>
  <c r="O1509" i="1"/>
  <c r="R1508" i="1"/>
  <c r="Q1508" i="1"/>
  <c r="P1508" i="1"/>
  <c r="O1508" i="1"/>
  <c r="R1507" i="1"/>
  <c r="Q1507" i="1"/>
  <c r="P1507" i="1"/>
  <c r="O1507" i="1"/>
  <c r="R1506" i="1"/>
  <c r="Q1506" i="1"/>
  <c r="P1506" i="1"/>
  <c r="O1506" i="1"/>
  <c r="R1505" i="1"/>
  <c r="Q1505" i="1"/>
  <c r="P1505" i="1"/>
  <c r="O1505" i="1"/>
  <c r="R1504" i="1"/>
  <c r="Q1504" i="1"/>
  <c r="P1504" i="1"/>
  <c r="O1504" i="1"/>
  <c r="R1503" i="1"/>
  <c r="Q1503" i="1"/>
  <c r="P1503" i="1"/>
  <c r="O1503" i="1"/>
  <c r="R1502" i="1"/>
  <c r="Q1502" i="1"/>
  <c r="P1502" i="1"/>
  <c r="O1502" i="1"/>
  <c r="R1501" i="1"/>
  <c r="Q1501" i="1"/>
  <c r="P1501" i="1"/>
  <c r="O1501" i="1"/>
  <c r="R1500" i="1"/>
  <c r="Q1500" i="1"/>
  <c r="P1500" i="1"/>
  <c r="O1500" i="1"/>
  <c r="R1499" i="1"/>
  <c r="Q1499" i="1"/>
  <c r="P1499" i="1"/>
  <c r="O1499" i="1"/>
  <c r="R1498" i="1"/>
  <c r="Q1498" i="1"/>
  <c r="P1498" i="1"/>
  <c r="O1498" i="1"/>
  <c r="R1497" i="1"/>
  <c r="Q1497" i="1"/>
  <c r="P1497" i="1"/>
  <c r="O1497" i="1"/>
  <c r="R1496" i="1"/>
  <c r="Q1496" i="1"/>
  <c r="P1496" i="1"/>
  <c r="O1496" i="1"/>
  <c r="R1495" i="1"/>
  <c r="Q1495" i="1"/>
  <c r="P1495" i="1"/>
  <c r="O1495" i="1"/>
  <c r="R1494" i="1"/>
  <c r="Q1494" i="1"/>
  <c r="P1494" i="1"/>
  <c r="O1494" i="1"/>
  <c r="R1493" i="1"/>
  <c r="Q1493" i="1"/>
  <c r="P1493" i="1"/>
  <c r="O1493" i="1"/>
  <c r="R1492" i="1"/>
  <c r="Q1492" i="1"/>
  <c r="P1492" i="1"/>
  <c r="O1492" i="1"/>
  <c r="R1491" i="1"/>
  <c r="Q1491" i="1"/>
  <c r="P1491" i="1"/>
  <c r="O1491" i="1"/>
  <c r="R1490" i="1"/>
  <c r="Q1490" i="1"/>
  <c r="P1490" i="1"/>
  <c r="O1490" i="1"/>
  <c r="R1489" i="1"/>
  <c r="Q1489" i="1"/>
  <c r="P1489" i="1"/>
  <c r="O1489" i="1"/>
  <c r="R1488" i="1"/>
  <c r="Q1488" i="1"/>
  <c r="P1488" i="1"/>
  <c r="O1488" i="1"/>
  <c r="R1487" i="1"/>
  <c r="Q1487" i="1"/>
  <c r="P1487" i="1"/>
  <c r="O1487" i="1"/>
  <c r="R1486" i="1"/>
  <c r="Q1486" i="1"/>
  <c r="P1486" i="1"/>
  <c r="O1486" i="1"/>
  <c r="R1485" i="1"/>
  <c r="Q1485" i="1"/>
  <c r="P1485" i="1"/>
  <c r="O1485" i="1"/>
  <c r="R1484" i="1"/>
  <c r="Q1484" i="1"/>
  <c r="P1484" i="1"/>
  <c r="O1484" i="1"/>
  <c r="R1483" i="1"/>
  <c r="Q1483" i="1"/>
  <c r="P1483" i="1"/>
  <c r="O1483" i="1"/>
  <c r="R1482" i="1"/>
  <c r="Q1482" i="1"/>
  <c r="P1482" i="1"/>
  <c r="O1482" i="1"/>
  <c r="R1481" i="1"/>
  <c r="Q1481" i="1"/>
  <c r="P1481" i="1"/>
  <c r="O1481" i="1"/>
  <c r="R1480" i="1"/>
  <c r="Q1480" i="1"/>
  <c r="P1480" i="1"/>
  <c r="O1480" i="1"/>
  <c r="R1479" i="1"/>
  <c r="Q1479" i="1"/>
  <c r="P1479" i="1"/>
  <c r="O1479" i="1"/>
  <c r="R1478" i="1"/>
  <c r="Q1478" i="1"/>
  <c r="P1478" i="1"/>
  <c r="O1478" i="1"/>
  <c r="R1477" i="1"/>
  <c r="Q1477" i="1"/>
  <c r="P1477" i="1"/>
  <c r="O1477" i="1"/>
  <c r="R1476" i="1"/>
  <c r="Q1476" i="1"/>
  <c r="P1476" i="1"/>
  <c r="O1476" i="1"/>
  <c r="R1475" i="1"/>
  <c r="Q1475" i="1"/>
  <c r="P1475" i="1"/>
  <c r="O1475" i="1"/>
  <c r="R1474" i="1"/>
  <c r="Q1474" i="1"/>
  <c r="P1474" i="1"/>
  <c r="O1474" i="1"/>
  <c r="R1473" i="1"/>
  <c r="Q1473" i="1"/>
  <c r="P1473" i="1"/>
  <c r="O1473" i="1"/>
  <c r="R1472" i="1"/>
  <c r="Q1472" i="1"/>
  <c r="P1472" i="1"/>
  <c r="O1472" i="1"/>
  <c r="R1471" i="1"/>
  <c r="Q1471" i="1"/>
  <c r="P1471" i="1"/>
  <c r="O1471" i="1"/>
  <c r="R1470" i="1"/>
  <c r="Q1470" i="1"/>
  <c r="P1470" i="1"/>
  <c r="O1470" i="1"/>
  <c r="R1469" i="1"/>
  <c r="Q1469" i="1"/>
  <c r="P1469" i="1"/>
  <c r="O1469" i="1"/>
  <c r="R1468" i="1"/>
  <c r="Q1468" i="1"/>
  <c r="P1468" i="1"/>
  <c r="O1468" i="1"/>
  <c r="R1467" i="1"/>
  <c r="Q1467" i="1"/>
  <c r="P1467" i="1"/>
  <c r="O1467" i="1"/>
  <c r="R1466" i="1"/>
  <c r="Q1466" i="1"/>
  <c r="P1466" i="1"/>
  <c r="O1466" i="1"/>
  <c r="R1465" i="1"/>
  <c r="Q1465" i="1"/>
  <c r="P1465" i="1"/>
  <c r="O1465" i="1"/>
  <c r="R1464" i="1"/>
  <c r="Q1464" i="1"/>
  <c r="P1464" i="1"/>
  <c r="O1464" i="1"/>
  <c r="R1463" i="1"/>
  <c r="Q1463" i="1"/>
  <c r="P1463" i="1"/>
  <c r="O1463" i="1"/>
  <c r="R1462" i="1"/>
  <c r="Q1462" i="1"/>
  <c r="P1462" i="1"/>
  <c r="O1462" i="1"/>
  <c r="R1461" i="1"/>
  <c r="Q1461" i="1"/>
  <c r="P1461" i="1"/>
  <c r="O1461" i="1"/>
  <c r="R1460" i="1"/>
  <c r="Q1460" i="1"/>
  <c r="P1460" i="1"/>
  <c r="O1460" i="1"/>
  <c r="R1459" i="1"/>
  <c r="Q1459" i="1"/>
  <c r="P1459" i="1"/>
  <c r="O1459" i="1"/>
  <c r="R1458" i="1"/>
  <c r="Q1458" i="1"/>
  <c r="P1458" i="1"/>
  <c r="O1458" i="1"/>
  <c r="R1457" i="1"/>
  <c r="Q1457" i="1"/>
  <c r="P1457" i="1"/>
  <c r="O1457" i="1"/>
  <c r="R1456" i="1"/>
  <c r="Q1456" i="1"/>
  <c r="P1456" i="1"/>
  <c r="O1456" i="1"/>
  <c r="R1455" i="1"/>
  <c r="Q1455" i="1"/>
  <c r="P1455" i="1"/>
  <c r="O1455" i="1"/>
  <c r="R1454" i="1"/>
  <c r="Q1454" i="1"/>
  <c r="P1454" i="1"/>
  <c r="O1454" i="1"/>
  <c r="R1453" i="1"/>
  <c r="Q1453" i="1"/>
  <c r="P1453" i="1"/>
  <c r="O1453" i="1"/>
  <c r="R1452" i="1"/>
  <c r="Q1452" i="1"/>
  <c r="P1452" i="1"/>
  <c r="O1452" i="1"/>
  <c r="R1451" i="1"/>
  <c r="Q1451" i="1"/>
  <c r="P1451" i="1"/>
  <c r="O1451" i="1"/>
  <c r="R1450" i="1"/>
  <c r="Q1450" i="1"/>
  <c r="P1450" i="1"/>
  <c r="O1450" i="1"/>
  <c r="R1449" i="1"/>
  <c r="Q1449" i="1"/>
  <c r="P1449" i="1"/>
  <c r="O1449" i="1"/>
  <c r="R1448" i="1"/>
  <c r="Q1448" i="1"/>
  <c r="P1448" i="1"/>
  <c r="O1448" i="1"/>
  <c r="R1447" i="1"/>
  <c r="Q1447" i="1"/>
  <c r="P1447" i="1"/>
  <c r="O1447" i="1"/>
  <c r="R1446" i="1"/>
  <c r="Q1446" i="1"/>
  <c r="P1446" i="1"/>
  <c r="O1446" i="1"/>
  <c r="R1445" i="1"/>
  <c r="Q1445" i="1"/>
  <c r="P1445" i="1"/>
  <c r="O1445" i="1"/>
  <c r="R1444" i="1"/>
  <c r="Q1444" i="1"/>
  <c r="P1444" i="1"/>
  <c r="O1444" i="1"/>
  <c r="R1443" i="1"/>
  <c r="Q1443" i="1"/>
  <c r="P1443" i="1"/>
  <c r="O1443" i="1"/>
  <c r="R1442" i="1"/>
  <c r="Q1442" i="1"/>
  <c r="P1442" i="1"/>
  <c r="O1442" i="1"/>
  <c r="R1441" i="1"/>
  <c r="Q1441" i="1"/>
  <c r="P1441" i="1"/>
  <c r="O1441" i="1"/>
  <c r="R1440" i="1"/>
  <c r="Q1440" i="1"/>
  <c r="P1440" i="1"/>
  <c r="O1440" i="1"/>
  <c r="R1439" i="1"/>
  <c r="Q1439" i="1"/>
  <c r="P1439" i="1"/>
  <c r="O1439" i="1"/>
  <c r="R1438" i="1"/>
  <c r="Q1438" i="1"/>
  <c r="P1438" i="1"/>
  <c r="O1438" i="1"/>
  <c r="R1437" i="1"/>
  <c r="Q1437" i="1"/>
  <c r="P1437" i="1"/>
  <c r="O1437" i="1"/>
  <c r="R1436" i="1"/>
  <c r="Q1436" i="1"/>
  <c r="P1436" i="1"/>
  <c r="O1436" i="1"/>
  <c r="R1435" i="1"/>
  <c r="Q1435" i="1"/>
  <c r="P1435" i="1"/>
  <c r="O1435" i="1"/>
  <c r="R1434" i="1"/>
  <c r="Q1434" i="1"/>
  <c r="P1434" i="1"/>
  <c r="O1434" i="1"/>
  <c r="R1433" i="1"/>
  <c r="Q1433" i="1"/>
  <c r="P1433" i="1"/>
  <c r="O1433" i="1"/>
  <c r="R1432" i="1"/>
  <c r="Q1432" i="1"/>
  <c r="P1432" i="1"/>
  <c r="O1432" i="1"/>
  <c r="R1431" i="1"/>
  <c r="Q1431" i="1"/>
  <c r="P1431" i="1"/>
  <c r="O1431" i="1"/>
  <c r="R1430" i="1"/>
  <c r="Q1430" i="1"/>
  <c r="P1430" i="1"/>
  <c r="O1430" i="1"/>
  <c r="R1429" i="1"/>
  <c r="Q1429" i="1"/>
  <c r="P1429" i="1"/>
  <c r="O1429" i="1"/>
  <c r="R1428" i="1"/>
  <c r="Q1428" i="1"/>
  <c r="P1428" i="1"/>
  <c r="O1428" i="1"/>
  <c r="R1427" i="1"/>
  <c r="Q1427" i="1"/>
  <c r="P1427" i="1"/>
  <c r="O1427" i="1"/>
  <c r="R1426" i="1"/>
  <c r="Q1426" i="1"/>
  <c r="P1426" i="1"/>
  <c r="O1426" i="1"/>
  <c r="R1425" i="1"/>
  <c r="Q1425" i="1"/>
  <c r="P1425" i="1"/>
  <c r="O1425" i="1"/>
  <c r="R1424" i="1"/>
  <c r="Q1424" i="1"/>
  <c r="P1424" i="1"/>
  <c r="O1424" i="1"/>
  <c r="R1423" i="1"/>
  <c r="Q1423" i="1"/>
  <c r="P1423" i="1"/>
  <c r="O1423" i="1"/>
  <c r="R1422" i="1"/>
  <c r="Q1422" i="1"/>
  <c r="P1422" i="1"/>
  <c r="O1422" i="1"/>
  <c r="R1421" i="1"/>
  <c r="Q1421" i="1"/>
  <c r="P1421" i="1"/>
  <c r="O1421" i="1"/>
  <c r="R1420" i="1"/>
  <c r="Q1420" i="1"/>
  <c r="P1420" i="1"/>
  <c r="O1420" i="1"/>
  <c r="R1419" i="1"/>
  <c r="Q1419" i="1"/>
  <c r="P1419" i="1"/>
  <c r="O1419" i="1"/>
  <c r="R1418" i="1"/>
  <c r="Q1418" i="1"/>
  <c r="P1418" i="1"/>
  <c r="O1418" i="1"/>
  <c r="R1417" i="1"/>
  <c r="Q1417" i="1"/>
  <c r="P1417" i="1"/>
  <c r="O1417" i="1"/>
  <c r="R1416" i="1"/>
  <c r="Q1416" i="1"/>
  <c r="P1416" i="1"/>
  <c r="O1416" i="1"/>
  <c r="R1415" i="1"/>
  <c r="Q1415" i="1"/>
  <c r="P1415" i="1"/>
  <c r="O1415" i="1"/>
  <c r="R1414" i="1"/>
  <c r="Q1414" i="1"/>
  <c r="P1414" i="1"/>
  <c r="O1414" i="1"/>
  <c r="R1413" i="1"/>
  <c r="Q1413" i="1"/>
  <c r="P1413" i="1"/>
  <c r="O1413" i="1"/>
  <c r="R1412" i="1"/>
  <c r="Q1412" i="1"/>
  <c r="P1412" i="1"/>
  <c r="O1412" i="1"/>
  <c r="R1411" i="1"/>
  <c r="Q1411" i="1"/>
  <c r="P1411" i="1"/>
  <c r="O1411" i="1"/>
  <c r="R1410" i="1"/>
  <c r="Q1410" i="1"/>
  <c r="P1410" i="1"/>
  <c r="O1410" i="1"/>
  <c r="R1409" i="1"/>
  <c r="Q1409" i="1"/>
  <c r="P1409" i="1"/>
  <c r="O1409" i="1"/>
  <c r="R1408" i="1"/>
  <c r="Q1408" i="1"/>
  <c r="P1408" i="1"/>
  <c r="O1408" i="1"/>
  <c r="R1407" i="1"/>
  <c r="Q1407" i="1"/>
  <c r="P1407" i="1"/>
  <c r="O1407" i="1"/>
  <c r="R1406" i="1"/>
  <c r="Q1406" i="1"/>
  <c r="P1406" i="1"/>
  <c r="O1406" i="1"/>
  <c r="R1405" i="1"/>
  <c r="Q1405" i="1"/>
  <c r="P1405" i="1"/>
  <c r="O1405" i="1"/>
  <c r="R1404" i="1"/>
  <c r="Q1404" i="1"/>
  <c r="P1404" i="1"/>
  <c r="O1404" i="1"/>
  <c r="R1403" i="1"/>
  <c r="Q1403" i="1"/>
  <c r="P1403" i="1"/>
  <c r="O1403" i="1"/>
  <c r="R1402" i="1"/>
  <c r="Q1402" i="1"/>
  <c r="P1402" i="1"/>
  <c r="O1402" i="1"/>
  <c r="R1401" i="1"/>
  <c r="Q1401" i="1"/>
  <c r="P1401" i="1"/>
  <c r="O1401" i="1"/>
  <c r="R1400" i="1"/>
  <c r="Q1400" i="1"/>
  <c r="P1400" i="1"/>
  <c r="O1400" i="1"/>
  <c r="R1399" i="1"/>
  <c r="Q1399" i="1"/>
  <c r="P1399" i="1"/>
  <c r="O1399" i="1"/>
  <c r="R1398" i="1"/>
  <c r="Q1398" i="1"/>
  <c r="P1398" i="1"/>
  <c r="O1398" i="1"/>
  <c r="R1397" i="1"/>
  <c r="Q1397" i="1"/>
  <c r="P1397" i="1"/>
  <c r="O1397" i="1"/>
  <c r="R1396" i="1"/>
  <c r="Q1396" i="1"/>
  <c r="P1396" i="1"/>
  <c r="O1396" i="1"/>
  <c r="R1395" i="1"/>
  <c r="Q1395" i="1"/>
  <c r="P1395" i="1"/>
  <c r="O1395" i="1"/>
  <c r="R1394" i="1"/>
  <c r="Q1394" i="1"/>
  <c r="P1394" i="1"/>
  <c r="O1394" i="1"/>
  <c r="R1393" i="1"/>
  <c r="Q1393" i="1"/>
  <c r="P1393" i="1"/>
  <c r="O1393" i="1"/>
  <c r="R1392" i="1"/>
  <c r="Q1392" i="1"/>
  <c r="P1392" i="1"/>
  <c r="O1392" i="1"/>
  <c r="R1391" i="1"/>
  <c r="Q1391" i="1"/>
  <c r="P1391" i="1"/>
  <c r="O1391" i="1"/>
  <c r="R1390" i="1"/>
  <c r="Q1390" i="1"/>
  <c r="P1390" i="1"/>
  <c r="O1390" i="1"/>
  <c r="R1389" i="1"/>
  <c r="Q1389" i="1"/>
  <c r="P1389" i="1"/>
  <c r="O1389" i="1"/>
  <c r="R1388" i="1"/>
  <c r="Q1388" i="1"/>
  <c r="P1388" i="1"/>
  <c r="O1388" i="1"/>
  <c r="R1387" i="1"/>
  <c r="Q1387" i="1"/>
  <c r="P1387" i="1"/>
  <c r="O1387" i="1"/>
  <c r="R1386" i="1"/>
  <c r="Q1386" i="1"/>
  <c r="P1386" i="1"/>
  <c r="O1386" i="1"/>
  <c r="R1385" i="1"/>
  <c r="Q1385" i="1"/>
  <c r="P1385" i="1"/>
  <c r="O1385" i="1"/>
  <c r="R1384" i="1"/>
  <c r="Q1384" i="1"/>
  <c r="P1384" i="1"/>
  <c r="O1384" i="1"/>
  <c r="R1383" i="1"/>
  <c r="Q1383" i="1"/>
  <c r="P1383" i="1"/>
  <c r="O1383" i="1"/>
  <c r="R1382" i="1"/>
  <c r="Q1382" i="1"/>
  <c r="P1382" i="1"/>
  <c r="O1382" i="1"/>
  <c r="R1381" i="1"/>
  <c r="Q1381" i="1"/>
  <c r="P1381" i="1"/>
  <c r="O1381" i="1"/>
  <c r="R1380" i="1"/>
  <c r="Q1380" i="1"/>
  <c r="P1380" i="1"/>
  <c r="O1380" i="1"/>
  <c r="R1379" i="1"/>
  <c r="Q1379" i="1"/>
  <c r="P1379" i="1"/>
  <c r="O1379" i="1"/>
  <c r="R1378" i="1"/>
  <c r="Q1378" i="1"/>
  <c r="P1378" i="1"/>
  <c r="O1378" i="1"/>
  <c r="R1377" i="1"/>
  <c r="Q1377" i="1"/>
  <c r="P1377" i="1"/>
  <c r="O1377" i="1"/>
  <c r="R1376" i="1"/>
  <c r="Q1376" i="1"/>
  <c r="P1376" i="1"/>
  <c r="O1376" i="1"/>
  <c r="R1375" i="1"/>
  <c r="Q1375" i="1"/>
  <c r="P1375" i="1"/>
  <c r="O1375" i="1"/>
  <c r="R1374" i="1"/>
  <c r="Q1374" i="1"/>
  <c r="P1374" i="1"/>
  <c r="O1374" i="1"/>
  <c r="R1373" i="1"/>
  <c r="Q1373" i="1"/>
  <c r="P1373" i="1"/>
  <c r="O1373" i="1"/>
  <c r="R1372" i="1"/>
  <c r="Q1372" i="1"/>
  <c r="P1372" i="1"/>
  <c r="O1372" i="1"/>
  <c r="R1371" i="1"/>
  <c r="Q1371" i="1"/>
  <c r="P1371" i="1"/>
  <c r="O1371" i="1"/>
  <c r="R1370" i="1"/>
  <c r="Q1370" i="1"/>
  <c r="P1370" i="1"/>
  <c r="O1370" i="1"/>
  <c r="R1369" i="1"/>
  <c r="Q1369" i="1"/>
  <c r="P1369" i="1"/>
  <c r="O1369" i="1"/>
  <c r="R1368" i="1"/>
  <c r="Q1368" i="1"/>
  <c r="P1368" i="1"/>
  <c r="O1368" i="1"/>
  <c r="R1367" i="1"/>
  <c r="Q1367" i="1"/>
  <c r="P1367" i="1"/>
  <c r="O1367" i="1"/>
  <c r="R1366" i="1"/>
  <c r="Q1366" i="1"/>
  <c r="P1366" i="1"/>
  <c r="O1366" i="1"/>
  <c r="R1365" i="1"/>
  <c r="Q1365" i="1"/>
  <c r="P1365" i="1"/>
  <c r="O1365" i="1"/>
  <c r="R1364" i="1"/>
  <c r="Q1364" i="1"/>
  <c r="P1364" i="1"/>
  <c r="O1364" i="1"/>
  <c r="R1363" i="1"/>
  <c r="Q1363" i="1"/>
  <c r="P1363" i="1"/>
  <c r="O1363" i="1"/>
  <c r="R1362" i="1"/>
  <c r="Q1362" i="1"/>
  <c r="P1362" i="1"/>
  <c r="O1362" i="1"/>
  <c r="R1361" i="1"/>
  <c r="Q1361" i="1"/>
  <c r="P1361" i="1"/>
  <c r="O1361" i="1"/>
  <c r="R1360" i="1"/>
  <c r="Q1360" i="1"/>
  <c r="P1360" i="1"/>
  <c r="O1360" i="1"/>
  <c r="R1359" i="1"/>
  <c r="Q1359" i="1"/>
  <c r="P1359" i="1"/>
  <c r="O1359" i="1"/>
  <c r="R1358" i="1"/>
  <c r="Q1358" i="1"/>
  <c r="P1358" i="1"/>
  <c r="O1358" i="1"/>
  <c r="R1357" i="1"/>
  <c r="Q1357" i="1"/>
  <c r="P1357" i="1"/>
  <c r="O1357" i="1"/>
  <c r="R1356" i="1"/>
  <c r="Q1356" i="1"/>
  <c r="P1356" i="1"/>
  <c r="O1356" i="1"/>
  <c r="R1355" i="1"/>
  <c r="Q1355" i="1"/>
  <c r="P1355" i="1"/>
  <c r="O1355" i="1"/>
  <c r="R1354" i="1"/>
  <c r="Q1354" i="1"/>
  <c r="P1354" i="1"/>
  <c r="O1354" i="1"/>
  <c r="R1353" i="1"/>
  <c r="Q1353" i="1"/>
  <c r="P1353" i="1"/>
  <c r="O1353" i="1"/>
  <c r="R1352" i="1"/>
  <c r="Q1352" i="1"/>
  <c r="P1352" i="1"/>
  <c r="O1352" i="1"/>
  <c r="R1351" i="1"/>
  <c r="Q1351" i="1"/>
  <c r="P1351" i="1"/>
  <c r="O1351" i="1"/>
  <c r="R1350" i="1"/>
  <c r="Q1350" i="1"/>
  <c r="P1350" i="1"/>
  <c r="O1350" i="1"/>
  <c r="R1349" i="1"/>
  <c r="Q1349" i="1"/>
  <c r="P1349" i="1"/>
  <c r="O1349" i="1"/>
  <c r="R1348" i="1"/>
  <c r="Q1348" i="1"/>
  <c r="P1348" i="1"/>
  <c r="O1348" i="1"/>
  <c r="R1347" i="1"/>
  <c r="Q1347" i="1"/>
  <c r="P1347" i="1"/>
  <c r="O1347" i="1"/>
  <c r="R1346" i="1"/>
  <c r="Q1346" i="1"/>
  <c r="P1346" i="1"/>
  <c r="O1346" i="1"/>
  <c r="R1345" i="1"/>
  <c r="Q1345" i="1"/>
  <c r="P1345" i="1"/>
  <c r="O1345" i="1"/>
  <c r="R1344" i="1"/>
  <c r="Q1344" i="1"/>
  <c r="P1344" i="1"/>
  <c r="O1344" i="1"/>
  <c r="R1343" i="1"/>
  <c r="Q1343" i="1"/>
  <c r="P1343" i="1"/>
  <c r="O1343" i="1"/>
  <c r="R1342" i="1"/>
  <c r="Q1342" i="1"/>
  <c r="P1342" i="1"/>
  <c r="O1342" i="1"/>
  <c r="R1341" i="1"/>
  <c r="Q1341" i="1"/>
  <c r="P1341" i="1"/>
  <c r="O1341" i="1"/>
  <c r="R1340" i="1"/>
  <c r="Q1340" i="1"/>
  <c r="P1340" i="1"/>
  <c r="O1340" i="1"/>
  <c r="R1339" i="1"/>
  <c r="Q1339" i="1"/>
  <c r="P1339" i="1"/>
  <c r="O1339" i="1"/>
  <c r="R1338" i="1"/>
  <c r="Q1338" i="1"/>
  <c r="P1338" i="1"/>
  <c r="O1338" i="1"/>
  <c r="R1337" i="1"/>
  <c r="Q1337" i="1"/>
  <c r="P1337" i="1"/>
  <c r="O1337" i="1"/>
  <c r="R1336" i="1"/>
  <c r="Q1336" i="1"/>
  <c r="P1336" i="1"/>
  <c r="O1336" i="1"/>
  <c r="R1335" i="1"/>
  <c r="Q1335" i="1"/>
  <c r="P1335" i="1"/>
  <c r="O1335" i="1"/>
  <c r="R1334" i="1"/>
  <c r="Q1334" i="1"/>
  <c r="P1334" i="1"/>
  <c r="O1334" i="1"/>
  <c r="R1333" i="1"/>
  <c r="Q1333" i="1"/>
  <c r="P1333" i="1"/>
  <c r="O1333" i="1"/>
  <c r="R1332" i="1"/>
  <c r="Q1332" i="1"/>
  <c r="P1332" i="1"/>
  <c r="O1332" i="1"/>
  <c r="R1331" i="1"/>
  <c r="Q1331" i="1"/>
  <c r="P1331" i="1"/>
  <c r="O1331" i="1"/>
  <c r="R1330" i="1"/>
  <c r="Q1330" i="1"/>
  <c r="P1330" i="1"/>
  <c r="O1330" i="1"/>
  <c r="R1329" i="1"/>
  <c r="Q1329" i="1"/>
  <c r="P1329" i="1"/>
  <c r="O1329" i="1"/>
  <c r="R1328" i="1"/>
  <c r="Q1328" i="1"/>
  <c r="P1328" i="1"/>
  <c r="O1328" i="1"/>
  <c r="R1327" i="1"/>
  <c r="Q1327" i="1"/>
  <c r="P1327" i="1"/>
  <c r="O1327" i="1"/>
  <c r="R1326" i="1"/>
  <c r="Q1326" i="1"/>
  <c r="P1326" i="1"/>
  <c r="O1326" i="1"/>
  <c r="R1325" i="1"/>
  <c r="Q1325" i="1"/>
  <c r="P1325" i="1"/>
  <c r="O1325" i="1"/>
  <c r="R1324" i="1"/>
  <c r="Q1324" i="1"/>
  <c r="P1324" i="1"/>
  <c r="O1324" i="1"/>
  <c r="R1323" i="1"/>
  <c r="Q1323" i="1"/>
  <c r="P1323" i="1"/>
  <c r="O1323" i="1"/>
  <c r="R1322" i="1"/>
  <c r="Q1322" i="1"/>
  <c r="P1322" i="1"/>
  <c r="O1322" i="1"/>
  <c r="R1321" i="1"/>
  <c r="Q1321" i="1"/>
  <c r="P1321" i="1"/>
  <c r="O1321" i="1"/>
  <c r="R1320" i="1"/>
  <c r="Q1320" i="1"/>
  <c r="P1320" i="1"/>
  <c r="O1320" i="1"/>
  <c r="R1319" i="1"/>
  <c r="Q1319" i="1"/>
  <c r="P1319" i="1"/>
  <c r="O1319" i="1"/>
  <c r="R1318" i="1"/>
  <c r="Q1318" i="1"/>
  <c r="P1318" i="1"/>
  <c r="O1318" i="1"/>
  <c r="R1317" i="1"/>
  <c r="Q1317" i="1"/>
  <c r="P1317" i="1"/>
  <c r="O1317" i="1"/>
  <c r="R1316" i="1"/>
  <c r="Q1316" i="1"/>
  <c r="P1316" i="1"/>
  <c r="O1316" i="1"/>
  <c r="R1315" i="1"/>
  <c r="Q1315" i="1"/>
  <c r="P1315" i="1"/>
  <c r="O1315" i="1"/>
  <c r="R1314" i="1"/>
  <c r="Q1314" i="1"/>
  <c r="P1314" i="1"/>
  <c r="O1314" i="1"/>
  <c r="R1313" i="1"/>
  <c r="Q1313" i="1"/>
  <c r="P1313" i="1"/>
  <c r="O1313" i="1"/>
  <c r="R1312" i="1"/>
  <c r="Q1312" i="1"/>
  <c r="P1312" i="1"/>
  <c r="O1312" i="1"/>
  <c r="R1311" i="1"/>
  <c r="Q1311" i="1"/>
  <c r="P1311" i="1"/>
  <c r="O1311" i="1"/>
  <c r="R1310" i="1"/>
  <c r="Q1310" i="1"/>
  <c r="P1310" i="1"/>
  <c r="O1310" i="1"/>
  <c r="R1309" i="1"/>
  <c r="Q1309" i="1"/>
  <c r="P1309" i="1"/>
  <c r="O1309" i="1"/>
  <c r="R1308" i="1"/>
  <c r="Q1308" i="1"/>
  <c r="P1308" i="1"/>
  <c r="O1308" i="1"/>
  <c r="R1307" i="1"/>
  <c r="Q1307" i="1"/>
  <c r="P1307" i="1"/>
  <c r="O1307" i="1"/>
  <c r="R1306" i="1"/>
  <c r="Q1306" i="1"/>
  <c r="P1306" i="1"/>
  <c r="O1306" i="1"/>
  <c r="R1305" i="1"/>
  <c r="Q1305" i="1"/>
  <c r="P1305" i="1"/>
  <c r="O1305" i="1"/>
  <c r="R1304" i="1"/>
  <c r="Q1304" i="1"/>
  <c r="P1304" i="1"/>
  <c r="O1304" i="1"/>
  <c r="R1303" i="1"/>
  <c r="Q1303" i="1"/>
  <c r="P1303" i="1"/>
  <c r="O1303" i="1"/>
  <c r="R1302" i="1"/>
  <c r="Q1302" i="1"/>
  <c r="P1302" i="1"/>
  <c r="O1302" i="1"/>
  <c r="R1301" i="1"/>
  <c r="Q1301" i="1"/>
  <c r="P1301" i="1"/>
  <c r="O1301" i="1"/>
  <c r="R1300" i="1"/>
  <c r="Q1300" i="1"/>
  <c r="P1300" i="1"/>
  <c r="O1300" i="1"/>
  <c r="R1299" i="1"/>
  <c r="Q1299" i="1"/>
  <c r="P1299" i="1"/>
  <c r="O1299" i="1"/>
  <c r="R1298" i="1"/>
  <c r="Q1298" i="1"/>
  <c r="P1298" i="1"/>
  <c r="O1298" i="1"/>
  <c r="R1297" i="1"/>
  <c r="Q1297" i="1"/>
  <c r="P1297" i="1"/>
  <c r="O1297" i="1"/>
  <c r="R1296" i="1"/>
  <c r="Q1296" i="1"/>
  <c r="P1296" i="1"/>
  <c r="O1296" i="1"/>
  <c r="R1295" i="1"/>
  <c r="Q1295" i="1"/>
  <c r="P1295" i="1"/>
  <c r="O1295" i="1"/>
  <c r="R1294" i="1"/>
  <c r="Q1294" i="1"/>
  <c r="P1294" i="1"/>
  <c r="O1294" i="1"/>
  <c r="R1293" i="1"/>
  <c r="Q1293" i="1"/>
  <c r="P1293" i="1"/>
  <c r="O1293" i="1"/>
  <c r="R1292" i="1"/>
  <c r="Q1292" i="1"/>
  <c r="P1292" i="1"/>
  <c r="O1292" i="1"/>
  <c r="R1291" i="1"/>
  <c r="Q1291" i="1"/>
  <c r="P1291" i="1"/>
  <c r="O1291" i="1"/>
  <c r="R1290" i="1"/>
  <c r="Q1290" i="1"/>
  <c r="P1290" i="1"/>
  <c r="O1290" i="1"/>
  <c r="R1289" i="1"/>
  <c r="Q1289" i="1"/>
  <c r="P1289" i="1"/>
  <c r="O1289" i="1"/>
  <c r="R1288" i="1"/>
  <c r="Q1288" i="1"/>
  <c r="P1288" i="1"/>
  <c r="O1288" i="1"/>
  <c r="R1287" i="1"/>
  <c r="Q1287" i="1"/>
  <c r="P1287" i="1"/>
  <c r="O1287" i="1"/>
  <c r="R1286" i="1"/>
  <c r="Q1286" i="1"/>
  <c r="P1286" i="1"/>
  <c r="O1286" i="1"/>
  <c r="R1285" i="1"/>
  <c r="Q1285" i="1"/>
  <c r="P1285" i="1"/>
  <c r="O1285" i="1"/>
  <c r="R1284" i="1"/>
  <c r="Q1284" i="1"/>
  <c r="P1284" i="1"/>
  <c r="O1284" i="1"/>
  <c r="R1283" i="1"/>
  <c r="Q1283" i="1"/>
  <c r="P1283" i="1"/>
  <c r="O1283" i="1"/>
  <c r="R1282" i="1"/>
  <c r="Q1282" i="1"/>
  <c r="P1282" i="1"/>
  <c r="O1282" i="1"/>
  <c r="R1281" i="1"/>
  <c r="Q1281" i="1"/>
  <c r="P1281" i="1"/>
  <c r="O1281" i="1"/>
  <c r="R1280" i="1"/>
  <c r="Q1280" i="1"/>
  <c r="P1280" i="1"/>
  <c r="O1280" i="1"/>
  <c r="R1279" i="1"/>
  <c r="Q1279" i="1"/>
  <c r="P1279" i="1"/>
  <c r="O1279" i="1"/>
  <c r="R1278" i="1"/>
  <c r="Q1278" i="1"/>
  <c r="P1278" i="1"/>
  <c r="O1278" i="1"/>
  <c r="R1277" i="1"/>
  <c r="Q1277" i="1"/>
  <c r="P1277" i="1"/>
  <c r="O1277" i="1"/>
  <c r="R1276" i="1"/>
  <c r="Q1276" i="1"/>
  <c r="P1276" i="1"/>
  <c r="O1276" i="1"/>
  <c r="R1275" i="1"/>
  <c r="Q1275" i="1"/>
  <c r="P1275" i="1"/>
  <c r="O1275" i="1"/>
  <c r="R1274" i="1"/>
  <c r="Q1274" i="1"/>
  <c r="P1274" i="1"/>
  <c r="O1274" i="1"/>
  <c r="R1273" i="1"/>
  <c r="Q1273" i="1"/>
  <c r="P1273" i="1"/>
  <c r="O1273" i="1"/>
  <c r="R1272" i="1"/>
  <c r="Q1272" i="1"/>
  <c r="P1272" i="1"/>
  <c r="O1272" i="1"/>
  <c r="R1271" i="1"/>
  <c r="Q1271" i="1"/>
  <c r="P1271" i="1"/>
  <c r="O1271" i="1"/>
  <c r="R1270" i="1"/>
  <c r="Q1270" i="1"/>
  <c r="P1270" i="1"/>
  <c r="O1270" i="1"/>
  <c r="R1269" i="1"/>
  <c r="Q1269" i="1"/>
  <c r="P1269" i="1"/>
  <c r="O1269" i="1"/>
  <c r="R1268" i="1"/>
  <c r="Q1268" i="1"/>
  <c r="P1268" i="1"/>
  <c r="O1268" i="1"/>
  <c r="R1267" i="1"/>
  <c r="Q1267" i="1"/>
  <c r="P1267" i="1"/>
  <c r="O1267" i="1"/>
  <c r="R1266" i="1"/>
  <c r="Q1266" i="1"/>
  <c r="P1266" i="1"/>
  <c r="O1266" i="1"/>
  <c r="R1265" i="1"/>
  <c r="Q1265" i="1"/>
  <c r="P1265" i="1"/>
  <c r="O1265" i="1"/>
  <c r="R1264" i="1"/>
  <c r="Q1264" i="1"/>
  <c r="P1264" i="1"/>
  <c r="O1264" i="1"/>
  <c r="R1263" i="1"/>
  <c r="Q1263" i="1"/>
  <c r="P1263" i="1"/>
  <c r="O1263" i="1"/>
  <c r="R1262" i="1"/>
  <c r="Q1262" i="1"/>
  <c r="P1262" i="1"/>
  <c r="O1262" i="1"/>
  <c r="R1261" i="1"/>
  <c r="Q1261" i="1"/>
  <c r="P1261" i="1"/>
  <c r="O1261" i="1"/>
  <c r="R1260" i="1"/>
  <c r="Q1260" i="1"/>
  <c r="P1260" i="1"/>
  <c r="O1260" i="1"/>
  <c r="R1259" i="1"/>
  <c r="Q1259" i="1"/>
  <c r="P1259" i="1"/>
  <c r="O1259" i="1"/>
  <c r="R1258" i="1"/>
  <c r="Q1258" i="1"/>
  <c r="P1258" i="1"/>
  <c r="O1258" i="1"/>
  <c r="R1257" i="1"/>
  <c r="Q1257" i="1"/>
  <c r="P1257" i="1"/>
  <c r="O1257" i="1"/>
  <c r="R1256" i="1"/>
  <c r="Q1256" i="1"/>
  <c r="P1256" i="1"/>
  <c r="O1256" i="1"/>
  <c r="R1255" i="1"/>
  <c r="Q1255" i="1"/>
  <c r="P1255" i="1"/>
  <c r="O1255" i="1"/>
  <c r="R1254" i="1"/>
  <c r="Q1254" i="1"/>
  <c r="P1254" i="1"/>
  <c r="O1254" i="1"/>
  <c r="R1253" i="1"/>
  <c r="Q1253" i="1"/>
  <c r="P1253" i="1"/>
  <c r="O1253" i="1"/>
  <c r="R1252" i="1"/>
  <c r="Q1252" i="1"/>
  <c r="P1252" i="1"/>
  <c r="O1252" i="1"/>
  <c r="R1251" i="1"/>
  <c r="Q1251" i="1"/>
  <c r="P1251" i="1"/>
  <c r="O1251" i="1"/>
  <c r="R1250" i="1"/>
  <c r="Q1250" i="1"/>
  <c r="P1250" i="1"/>
  <c r="O1250" i="1"/>
  <c r="R1249" i="1"/>
  <c r="Q1249" i="1"/>
  <c r="P1249" i="1"/>
  <c r="O1249" i="1"/>
  <c r="R1248" i="1"/>
  <c r="Q1248" i="1"/>
  <c r="P1248" i="1"/>
  <c r="O1248" i="1"/>
  <c r="R1247" i="1"/>
  <c r="Q1247" i="1"/>
  <c r="P1247" i="1"/>
  <c r="O1247" i="1"/>
  <c r="R1246" i="1"/>
  <c r="Q1246" i="1"/>
  <c r="P1246" i="1"/>
  <c r="O1246" i="1"/>
  <c r="R1245" i="1"/>
  <c r="Q1245" i="1"/>
  <c r="P1245" i="1"/>
  <c r="O1245" i="1"/>
  <c r="R1244" i="1"/>
  <c r="Q1244" i="1"/>
  <c r="P1244" i="1"/>
  <c r="O1244" i="1"/>
  <c r="R1243" i="1"/>
  <c r="Q1243" i="1"/>
  <c r="P1243" i="1"/>
  <c r="O1243" i="1"/>
  <c r="R1242" i="1"/>
  <c r="Q1242" i="1"/>
  <c r="P1242" i="1"/>
  <c r="O1242" i="1"/>
  <c r="R1241" i="1"/>
  <c r="Q1241" i="1"/>
  <c r="P1241" i="1"/>
  <c r="O1241" i="1"/>
  <c r="R1240" i="1"/>
  <c r="Q1240" i="1"/>
  <c r="P1240" i="1"/>
  <c r="O1240" i="1"/>
  <c r="R1239" i="1"/>
  <c r="Q1239" i="1"/>
  <c r="P1239" i="1"/>
  <c r="O1239" i="1"/>
  <c r="R1238" i="1"/>
  <c r="Q1238" i="1"/>
  <c r="P1238" i="1"/>
  <c r="O1238" i="1"/>
  <c r="R1237" i="1"/>
  <c r="Q1237" i="1"/>
  <c r="P1237" i="1"/>
  <c r="O1237" i="1"/>
  <c r="R1236" i="1"/>
  <c r="Q1236" i="1"/>
  <c r="P1236" i="1"/>
  <c r="O1236" i="1"/>
  <c r="R1235" i="1"/>
  <c r="Q1235" i="1"/>
  <c r="P1235" i="1"/>
  <c r="O1235" i="1"/>
  <c r="R1234" i="1"/>
  <c r="Q1234" i="1"/>
  <c r="P1234" i="1"/>
  <c r="O1234" i="1"/>
  <c r="R1233" i="1"/>
  <c r="Q1233" i="1"/>
  <c r="P1233" i="1"/>
  <c r="O1233" i="1"/>
  <c r="R1232" i="1"/>
  <c r="Q1232" i="1"/>
  <c r="P1232" i="1"/>
  <c r="O1232" i="1"/>
  <c r="R1231" i="1"/>
  <c r="Q1231" i="1"/>
  <c r="P1231" i="1"/>
  <c r="O1231" i="1"/>
  <c r="R1230" i="1"/>
  <c r="Q1230" i="1"/>
  <c r="P1230" i="1"/>
  <c r="O1230" i="1"/>
  <c r="R1229" i="1"/>
  <c r="Q1229" i="1"/>
  <c r="P1229" i="1"/>
  <c r="O1229" i="1"/>
  <c r="R1228" i="1"/>
  <c r="Q1228" i="1"/>
  <c r="P1228" i="1"/>
  <c r="O1228" i="1"/>
  <c r="R1227" i="1"/>
  <c r="Q1227" i="1"/>
  <c r="P1227" i="1"/>
  <c r="O1227" i="1"/>
  <c r="R1226" i="1"/>
  <c r="Q1226" i="1"/>
  <c r="P1226" i="1"/>
  <c r="O1226" i="1"/>
  <c r="R1225" i="1"/>
  <c r="Q1225" i="1"/>
  <c r="P1225" i="1"/>
  <c r="O1225" i="1"/>
  <c r="R1224" i="1"/>
  <c r="Q1224" i="1"/>
  <c r="P1224" i="1"/>
  <c r="O1224" i="1"/>
  <c r="R1223" i="1"/>
  <c r="Q1223" i="1"/>
  <c r="P1223" i="1"/>
  <c r="O1223" i="1"/>
  <c r="R1222" i="1"/>
  <c r="Q1222" i="1"/>
  <c r="P1222" i="1"/>
  <c r="O1222" i="1"/>
  <c r="R1221" i="1"/>
  <c r="Q1221" i="1"/>
  <c r="P1221" i="1"/>
  <c r="O1221" i="1"/>
  <c r="R1220" i="1"/>
  <c r="Q1220" i="1"/>
  <c r="P1220" i="1"/>
  <c r="O1220" i="1"/>
  <c r="R1219" i="1"/>
  <c r="Q1219" i="1"/>
  <c r="P1219" i="1"/>
  <c r="O1219" i="1"/>
  <c r="R1218" i="1"/>
  <c r="Q1218" i="1"/>
  <c r="P1218" i="1"/>
  <c r="O1218" i="1"/>
  <c r="R1217" i="1"/>
  <c r="Q1217" i="1"/>
  <c r="P1217" i="1"/>
  <c r="O1217" i="1"/>
  <c r="R1216" i="1"/>
  <c r="Q1216" i="1"/>
  <c r="P1216" i="1"/>
  <c r="O1216" i="1"/>
  <c r="R1215" i="1"/>
  <c r="Q1215" i="1"/>
  <c r="P1215" i="1"/>
  <c r="O1215" i="1"/>
  <c r="R1214" i="1"/>
  <c r="Q1214" i="1"/>
  <c r="P1214" i="1"/>
  <c r="O1214" i="1"/>
  <c r="R1213" i="1"/>
  <c r="Q1213" i="1"/>
  <c r="P1213" i="1"/>
  <c r="O1213" i="1"/>
  <c r="R1212" i="1"/>
  <c r="Q1212" i="1"/>
  <c r="P1212" i="1"/>
  <c r="O1212" i="1"/>
  <c r="R1211" i="1"/>
  <c r="Q1211" i="1"/>
  <c r="P1211" i="1"/>
  <c r="O1211" i="1"/>
  <c r="R1210" i="1"/>
  <c r="Q1210" i="1"/>
  <c r="P1210" i="1"/>
  <c r="O1210" i="1"/>
  <c r="R1209" i="1"/>
  <c r="Q1209" i="1"/>
  <c r="P1209" i="1"/>
  <c r="O1209" i="1"/>
  <c r="R1208" i="1"/>
  <c r="Q1208" i="1"/>
  <c r="P1208" i="1"/>
  <c r="O1208" i="1"/>
  <c r="R1207" i="1"/>
  <c r="Q1207" i="1"/>
  <c r="P1207" i="1"/>
  <c r="O1207" i="1"/>
  <c r="R1206" i="1"/>
  <c r="Q1206" i="1"/>
  <c r="P1206" i="1"/>
  <c r="O1206" i="1"/>
  <c r="R1205" i="1"/>
  <c r="Q1205" i="1"/>
  <c r="P1205" i="1"/>
  <c r="O1205" i="1"/>
  <c r="R1204" i="1"/>
  <c r="Q1204" i="1"/>
  <c r="P1204" i="1"/>
  <c r="O1204" i="1"/>
  <c r="R1203" i="1"/>
  <c r="Q1203" i="1"/>
  <c r="P1203" i="1"/>
  <c r="O1203" i="1"/>
  <c r="R1202" i="1"/>
  <c r="Q1202" i="1"/>
  <c r="P1202" i="1"/>
  <c r="O1202" i="1"/>
  <c r="R1201" i="1"/>
  <c r="Q1201" i="1"/>
  <c r="P1201" i="1"/>
  <c r="O1201" i="1"/>
  <c r="R1200" i="1"/>
  <c r="Q1200" i="1"/>
  <c r="P1200" i="1"/>
  <c r="O1200" i="1"/>
  <c r="R1199" i="1"/>
  <c r="Q1199" i="1"/>
  <c r="P1199" i="1"/>
  <c r="O1199" i="1"/>
  <c r="R1198" i="1"/>
  <c r="Q1198" i="1"/>
  <c r="P1198" i="1"/>
  <c r="O1198" i="1"/>
  <c r="R1197" i="1"/>
  <c r="Q1197" i="1"/>
  <c r="P1197" i="1"/>
  <c r="O1197" i="1"/>
  <c r="R1196" i="1"/>
  <c r="Q1196" i="1"/>
  <c r="P1196" i="1"/>
  <c r="O1196" i="1"/>
  <c r="R1195" i="1"/>
  <c r="Q1195" i="1"/>
  <c r="P1195" i="1"/>
  <c r="O1195" i="1"/>
  <c r="R1194" i="1"/>
  <c r="Q1194" i="1"/>
  <c r="P1194" i="1"/>
  <c r="O1194" i="1"/>
  <c r="R1193" i="1"/>
  <c r="Q1193" i="1"/>
  <c r="P1193" i="1"/>
  <c r="O1193" i="1"/>
  <c r="R1192" i="1"/>
  <c r="Q1192" i="1"/>
  <c r="P1192" i="1"/>
  <c r="O1192" i="1"/>
  <c r="R1191" i="1"/>
  <c r="Q1191" i="1"/>
  <c r="P1191" i="1"/>
  <c r="O1191" i="1"/>
  <c r="R1190" i="1"/>
  <c r="Q1190" i="1"/>
  <c r="P1190" i="1"/>
  <c r="O1190" i="1"/>
  <c r="R1189" i="1"/>
  <c r="Q1189" i="1"/>
  <c r="P1189" i="1"/>
  <c r="O1189" i="1"/>
  <c r="R1188" i="1"/>
  <c r="Q1188" i="1"/>
  <c r="P1188" i="1"/>
  <c r="O1188" i="1"/>
  <c r="R1187" i="1"/>
  <c r="Q1187" i="1"/>
  <c r="P1187" i="1"/>
  <c r="O1187" i="1"/>
  <c r="R1186" i="1"/>
  <c r="Q1186" i="1"/>
  <c r="P1186" i="1"/>
  <c r="O1186" i="1"/>
  <c r="R1185" i="1"/>
  <c r="Q1185" i="1"/>
  <c r="P1185" i="1"/>
  <c r="O1185" i="1"/>
  <c r="R1184" i="1"/>
  <c r="Q1184" i="1"/>
  <c r="P1184" i="1"/>
  <c r="O1184" i="1"/>
  <c r="R1183" i="1"/>
  <c r="Q1183" i="1"/>
  <c r="P1183" i="1"/>
  <c r="O1183" i="1"/>
  <c r="R1182" i="1"/>
  <c r="Q1182" i="1"/>
  <c r="P1182" i="1"/>
  <c r="O1182" i="1"/>
  <c r="R1181" i="1"/>
  <c r="Q1181" i="1"/>
  <c r="P1181" i="1"/>
  <c r="O1181" i="1"/>
  <c r="R1180" i="1"/>
  <c r="Q1180" i="1"/>
  <c r="P1180" i="1"/>
  <c r="O1180" i="1"/>
  <c r="R1179" i="1"/>
  <c r="Q1179" i="1"/>
  <c r="P1179" i="1"/>
  <c r="O1179" i="1"/>
  <c r="R1178" i="1"/>
  <c r="Q1178" i="1"/>
  <c r="P1178" i="1"/>
  <c r="O1178" i="1"/>
  <c r="R1177" i="1"/>
  <c r="Q1177" i="1"/>
  <c r="P1177" i="1"/>
  <c r="O1177" i="1"/>
  <c r="R1176" i="1"/>
  <c r="Q1176" i="1"/>
  <c r="P1176" i="1"/>
  <c r="O1176" i="1"/>
  <c r="R1175" i="1"/>
  <c r="Q1175" i="1"/>
  <c r="P1175" i="1"/>
  <c r="O1175" i="1"/>
  <c r="R1174" i="1"/>
  <c r="Q1174" i="1"/>
  <c r="P1174" i="1"/>
  <c r="O1174" i="1"/>
  <c r="R1173" i="1"/>
  <c r="Q1173" i="1"/>
  <c r="P1173" i="1"/>
  <c r="O1173" i="1"/>
  <c r="R1172" i="1"/>
  <c r="Q1172" i="1"/>
  <c r="P1172" i="1"/>
  <c r="O1172" i="1"/>
  <c r="R1171" i="1"/>
  <c r="Q1171" i="1"/>
  <c r="P1171" i="1"/>
  <c r="O1171" i="1"/>
  <c r="R1170" i="1"/>
  <c r="Q1170" i="1"/>
  <c r="P1170" i="1"/>
  <c r="O1170" i="1"/>
  <c r="R1169" i="1"/>
  <c r="Q1169" i="1"/>
  <c r="P1169" i="1"/>
  <c r="O1169" i="1"/>
  <c r="R1168" i="1"/>
  <c r="Q1168" i="1"/>
  <c r="P1168" i="1"/>
  <c r="O1168" i="1"/>
  <c r="R1167" i="1"/>
  <c r="Q1167" i="1"/>
  <c r="P1167" i="1"/>
  <c r="O1167" i="1"/>
  <c r="R1166" i="1"/>
  <c r="Q1166" i="1"/>
  <c r="P1166" i="1"/>
  <c r="O1166" i="1"/>
  <c r="R1165" i="1"/>
  <c r="Q1165" i="1"/>
  <c r="P1165" i="1"/>
  <c r="O1165" i="1"/>
  <c r="R1164" i="1"/>
  <c r="Q1164" i="1"/>
  <c r="P1164" i="1"/>
  <c r="O1164" i="1"/>
  <c r="R1163" i="1"/>
  <c r="Q1163" i="1"/>
  <c r="P1163" i="1"/>
  <c r="O1163" i="1"/>
  <c r="R1162" i="1"/>
  <c r="Q1162" i="1"/>
  <c r="P1162" i="1"/>
  <c r="O1162" i="1"/>
  <c r="R1161" i="1"/>
  <c r="Q1161" i="1"/>
  <c r="P1161" i="1"/>
  <c r="O1161" i="1"/>
  <c r="R1160" i="1"/>
  <c r="Q1160" i="1"/>
  <c r="P1160" i="1"/>
  <c r="O1160" i="1"/>
  <c r="R1159" i="1"/>
  <c r="Q1159" i="1"/>
  <c r="P1159" i="1"/>
  <c r="O1159" i="1"/>
  <c r="R1158" i="1"/>
  <c r="Q1158" i="1"/>
  <c r="P1158" i="1"/>
  <c r="O1158" i="1"/>
  <c r="R1157" i="1"/>
  <c r="Q1157" i="1"/>
  <c r="P1157" i="1"/>
  <c r="O1157" i="1"/>
  <c r="R1156" i="1"/>
  <c r="Q1156" i="1"/>
  <c r="P1156" i="1"/>
  <c r="O1156" i="1"/>
  <c r="R1155" i="1"/>
  <c r="Q1155" i="1"/>
  <c r="P1155" i="1"/>
  <c r="O1155" i="1"/>
  <c r="R1154" i="1"/>
  <c r="Q1154" i="1"/>
  <c r="P1154" i="1"/>
  <c r="O1154" i="1"/>
  <c r="R1153" i="1"/>
  <c r="Q1153" i="1"/>
  <c r="P1153" i="1"/>
  <c r="O1153" i="1"/>
  <c r="R1152" i="1"/>
  <c r="Q1152" i="1"/>
  <c r="P1152" i="1"/>
  <c r="O1152" i="1"/>
  <c r="R1151" i="1"/>
  <c r="Q1151" i="1"/>
  <c r="P1151" i="1"/>
  <c r="O1151" i="1"/>
  <c r="R1150" i="1"/>
  <c r="Q1150" i="1"/>
  <c r="P1150" i="1"/>
  <c r="O1150" i="1"/>
  <c r="R1149" i="1"/>
  <c r="Q1149" i="1"/>
  <c r="P1149" i="1"/>
  <c r="O1149" i="1"/>
  <c r="R1148" i="1"/>
  <c r="Q1148" i="1"/>
  <c r="P1148" i="1"/>
  <c r="O1148" i="1"/>
  <c r="R1147" i="1"/>
  <c r="Q1147" i="1"/>
  <c r="P1147" i="1"/>
  <c r="O1147" i="1"/>
  <c r="R1146" i="1"/>
  <c r="Q1146" i="1"/>
  <c r="P1146" i="1"/>
  <c r="O1146" i="1"/>
  <c r="R1145" i="1"/>
  <c r="Q1145" i="1"/>
  <c r="P1145" i="1"/>
  <c r="O1145" i="1"/>
  <c r="R1144" i="1"/>
  <c r="Q1144" i="1"/>
  <c r="P1144" i="1"/>
  <c r="O1144" i="1"/>
  <c r="R1143" i="1"/>
  <c r="Q1143" i="1"/>
  <c r="P1143" i="1"/>
  <c r="O1143" i="1"/>
  <c r="R1142" i="1"/>
  <c r="Q1142" i="1"/>
  <c r="P1142" i="1"/>
  <c r="O1142" i="1"/>
  <c r="R1141" i="1"/>
  <c r="Q1141" i="1"/>
  <c r="P1141" i="1"/>
  <c r="O1141" i="1"/>
  <c r="R1140" i="1"/>
  <c r="Q1140" i="1"/>
  <c r="P1140" i="1"/>
  <c r="O1140" i="1"/>
  <c r="R1139" i="1"/>
  <c r="Q1139" i="1"/>
  <c r="P1139" i="1"/>
  <c r="O1139" i="1"/>
  <c r="R1138" i="1"/>
  <c r="Q1138" i="1"/>
  <c r="P1138" i="1"/>
  <c r="O1138" i="1"/>
  <c r="R1137" i="1"/>
  <c r="Q1137" i="1"/>
  <c r="P1137" i="1"/>
  <c r="O1137" i="1"/>
  <c r="R1136" i="1"/>
  <c r="Q1136" i="1"/>
  <c r="P1136" i="1"/>
  <c r="O1136" i="1"/>
  <c r="R1135" i="1"/>
  <c r="Q1135" i="1"/>
  <c r="P1135" i="1"/>
  <c r="O1135" i="1"/>
  <c r="R1134" i="1"/>
  <c r="Q1134" i="1"/>
  <c r="P1134" i="1"/>
  <c r="O1134" i="1"/>
  <c r="R1133" i="1"/>
  <c r="Q1133" i="1"/>
  <c r="P1133" i="1"/>
  <c r="O1133" i="1"/>
  <c r="R1132" i="1"/>
  <c r="Q1132" i="1"/>
  <c r="P1132" i="1"/>
  <c r="O1132" i="1"/>
  <c r="R1131" i="1"/>
  <c r="Q1131" i="1"/>
  <c r="P1131" i="1"/>
  <c r="O1131" i="1"/>
  <c r="R1130" i="1"/>
  <c r="Q1130" i="1"/>
  <c r="P1130" i="1"/>
  <c r="O1130" i="1"/>
  <c r="R1129" i="1"/>
  <c r="Q1129" i="1"/>
  <c r="P1129" i="1"/>
  <c r="O1129" i="1"/>
  <c r="R1128" i="1"/>
  <c r="Q1128" i="1"/>
  <c r="P1128" i="1"/>
  <c r="O1128" i="1"/>
  <c r="R1127" i="1"/>
  <c r="Q1127" i="1"/>
  <c r="P1127" i="1"/>
  <c r="O1127" i="1"/>
  <c r="R1126" i="1"/>
  <c r="Q1126" i="1"/>
  <c r="P1126" i="1"/>
  <c r="O1126" i="1"/>
  <c r="R1125" i="1"/>
  <c r="Q1125" i="1"/>
  <c r="P1125" i="1"/>
  <c r="O1125" i="1"/>
  <c r="R1124" i="1"/>
  <c r="Q1124" i="1"/>
  <c r="P1124" i="1"/>
  <c r="O1124" i="1"/>
  <c r="R1123" i="1"/>
  <c r="Q1123" i="1"/>
  <c r="P1123" i="1"/>
  <c r="O1123" i="1"/>
  <c r="R1122" i="1"/>
  <c r="Q1122" i="1"/>
  <c r="P1122" i="1"/>
  <c r="O1122" i="1"/>
  <c r="R1121" i="1"/>
  <c r="Q1121" i="1"/>
  <c r="P1121" i="1"/>
  <c r="O1121" i="1"/>
  <c r="R1120" i="1"/>
  <c r="Q1120" i="1"/>
  <c r="P1120" i="1"/>
  <c r="O1120" i="1"/>
  <c r="R1119" i="1"/>
  <c r="Q1119" i="1"/>
  <c r="P1119" i="1"/>
  <c r="O1119" i="1"/>
  <c r="R1118" i="1"/>
  <c r="Q1118" i="1"/>
  <c r="P1118" i="1"/>
  <c r="O1118" i="1"/>
  <c r="R1117" i="1"/>
  <c r="Q1117" i="1"/>
  <c r="P1117" i="1"/>
  <c r="O1117" i="1"/>
  <c r="R1116" i="1"/>
  <c r="Q1116" i="1"/>
  <c r="P1116" i="1"/>
  <c r="O1116" i="1"/>
  <c r="R1115" i="1"/>
  <c r="Q1115" i="1"/>
  <c r="P1115" i="1"/>
  <c r="O1115" i="1"/>
  <c r="R1114" i="1"/>
  <c r="Q1114" i="1"/>
  <c r="P1114" i="1"/>
  <c r="O1114" i="1"/>
  <c r="R1113" i="1"/>
  <c r="Q1113" i="1"/>
  <c r="P1113" i="1"/>
  <c r="O1113" i="1"/>
  <c r="R1112" i="1"/>
  <c r="Q1112" i="1"/>
  <c r="P1112" i="1"/>
  <c r="O1112" i="1"/>
  <c r="R1111" i="1"/>
  <c r="Q1111" i="1"/>
  <c r="P1111" i="1"/>
  <c r="O1111" i="1"/>
  <c r="R1110" i="1"/>
  <c r="Q1110" i="1"/>
  <c r="P1110" i="1"/>
  <c r="O1110" i="1"/>
  <c r="R1109" i="1"/>
  <c r="Q1109" i="1"/>
  <c r="P1109" i="1"/>
  <c r="O1109" i="1"/>
  <c r="R1108" i="1"/>
  <c r="Q1108" i="1"/>
  <c r="P1108" i="1"/>
  <c r="O1108" i="1"/>
  <c r="R1107" i="1"/>
  <c r="Q1107" i="1"/>
  <c r="P1107" i="1"/>
  <c r="O1107" i="1"/>
  <c r="R1106" i="1"/>
  <c r="Q1106" i="1"/>
  <c r="P1106" i="1"/>
  <c r="O1106" i="1"/>
  <c r="R1105" i="1"/>
  <c r="Q1105" i="1"/>
  <c r="P1105" i="1"/>
  <c r="O1105" i="1"/>
  <c r="R1104" i="1"/>
  <c r="Q1104" i="1"/>
  <c r="P1104" i="1"/>
  <c r="O1104" i="1"/>
  <c r="R1103" i="1"/>
  <c r="Q1103" i="1"/>
  <c r="P1103" i="1"/>
  <c r="O1103" i="1"/>
  <c r="R1102" i="1"/>
  <c r="Q1102" i="1"/>
  <c r="P1102" i="1"/>
  <c r="O1102" i="1"/>
  <c r="R1101" i="1"/>
  <c r="Q1101" i="1"/>
  <c r="P1101" i="1"/>
  <c r="O1101" i="1"/>
  <c r="R1100" i="1"/>
  <c r="Q1100" i="1"/>
  <c r="P1100" i="1"/>
  <c r="O1100" i="1"/>
  <c r="R1099" i="1"/>
  <c r="Q1099" i="1"/>
  <c r="P1099" i="1"/>
  <c r="O1099" i="1"/>
  <c r="R1098" i="1"/>
  <c r="Q1098" i="1"/>
  <c r="P1098" i="1"/>
  <c r="O1098" i="1"/>
  <c r="R1097" i="1"/>
  <c r="Q1097" i="1"/>
  <c r="P1097" i="1"/>
  <c r="O1097" i="1"/>
  <c r="R1096" i="1"/>
  <c r="Q1096" i="1"/>
  <c r="P1096" i="1"/>
  <c r="O1096" i="1"/>
  <c r="R1095" i="1"/>
  <c r="Q1095" i="1"/>
  <c r="P1095" i="1"/>
  <c r="O1095" i="1"/>
  <c r="R1094" i="1"/>
  <c r="Q1094" i="1"/>
  <c r="P1094" i="1"/>
  <c r="O1094" i="1"/>
  <c r="R1093" i="1"/>
  <c r="Q1093" i="1"/>
  <c r="P1093" i="1"/>
  <c r="O1093" i="1"/>
  <c r="R1092" i="1"/>
  <c r="Q1092" i="1"/>
  <c r="P1092" i="1"/>
  <c r="O1092" i="1"/>
  <c r="R1091" i="1"/>
  <c r="Q1091" i="1"/>
  <c r="P1091" i="1"/>
  <c r="O1091" i="1"/>
  <c r="R1090" i="1"/>
  <c r="Q1090" i="1"/>
  <c r="P1090" i="1"/>
  <c r="O1090" i="1"/>
  <c r="R1089" i="1"/>
  <c r="Q1089" i="1"/>
  <c r="P1089" i="1"/>
  <c r="O1089" i="1"/>
  <c r="R1088" i="1"/>
  <c r="Q1088" i="1"/>
  <c r="P1088" i="1"/>
  <c r="O1088" i="1"/>
  <c r="R1087" i="1"/>
  <c r="Q1087" i="1"/>
  <c r="P1087" i="1"/>
  <c r="O1087" i="1"/>
  <c r="R1086" i="1"/>
  <c r="Q1086" i="1"/>
  <c r="P1086" i="1"/>
  <c r="O1086" i="1"/>
  <c r="R1085" i="1"/>
  <c r="Q1085" i="1"/>
  <c r="P1085" i="1"/>
  <c r="O1085" i="1"/>
  <c r="R1084" i="1"/>
  <c r="Q1084" i="1"/>
  <c r="P1084" i="1"/>
  <c r="O1084" i="1"/>
  <c r="R1083" i="1"/>
  <c r="Q1083" i="1"/>
  <c r="P1083" i="1"/>
  <c r="O1083" i="1"/>
  <c r="R1082" i="1"/>
  <c r="Q1082" i="1"/>
  <c r="P1082" i="1"/>
  <c r="O1082" i="1"/>
  <c r="R1081" i="1"/>
  <c r="Q1081" i="1"/>
  <c r="P1081" i="1"/>
  <c r="O1081" i="1"/>
  <c r="R1080" i="1"/>
  <c r="Q1080" i="1"/>
  <c r="P1080" i="1"/>
  <c r="O1080" i="1"/>
  <c r="R1079" i="1"/>
  <c r="Q1079" i="1"/>
  <c r="P1079" i="1"/>
  <c r="O1079" i="1"/>
  <c r="R1078" i="1"/>
  <c r="Q1078" i="1"/>
  <c r="P1078" i="1"/>
  <c r="O1078" i="1"/>
  <c r="R1077" i="1"/>
  <c r="Q1077" i="1"/>
  <c r="P1077" i="1"/>
  <c r="O1077" i="1"/>
  <c r="R1076" i="1"/>
  <c r="Q1076" i="1"/>
  <c r="P1076" i="1"/>
  <c r="O1076" i="1"/>
  <c r="R1075" i="1"/>
  <c r="Q1075" i="1"/>
  <c r="P1075" i="1"/>
  <c r="O1075" i="1"/>
  <c r="R1074" i="1"/>
  <c r="Q1074" i="1"/>
  <c r="P1074" i="1"/>
  <c r="O1074" i="1"/>
  <c r="R1073" i="1"/>
  <c r="Q1073" i="1"/>
  <c r="P1073" i="1"/>
  <c r="O1073" i="1"/>
  <c r="R1072" i="1"/>
  <c r="Q1072" i="1"/>
  <c r="P1072" i="1"/>
  <c r="O1072" i="1"/>
  <c r="R1071" i="1"/>
  <c r="Q1071" i="1"/>
  <c r="P1071" i="1"/>
  <c r="O1071" i="1"/>
  <c r="R1070" i="1"/>
  <c r="Q1070" i="1"/>
  <c r="P1070" i="1"/>
  <c r="O1070" i="1"/>
  <c r="R1069" i="1"/>
  <c r="Q1069" i="1"/>
  <c r="P1069" i="1"/>
  <c r="O1069" i="1"/>
  <c r="R1068" i="1"/>
  <c r="Q1068" i="1"/>
  <c r="P1068" i="1"/>
  <c r="O1068" i="1"/>
  <c r="R1067" i="1"/>
  <c r="Q1067" i="1"/>
  <c r="P1067" i="1"/>
  <c r="O1067" i="1"/>
  <c r="R1066" i="1"/>
  <c r="Q1066" i="1"/>
  <c r="P1066" i="1"/>
  <c r="O1066" i="1"/>
  <c r="R1065" i="1"/>
  <c r="Q1065" i="1"/>
  <c r="P1065" i="1"/>
  <c r="O1065" i="1"/>
  <c r="R1064" i="1"/>
  <c r="Q1064" i="1"/>
  <c r="P1064" i="1"/>
  <c r="O1064" i="1"/>
  <c r="R1063" i="1"/>
  <c r="Q1063" i="1"/>
  <c r="P1063" i="1"/>
  <c r="O1063" i="1"/>
  <c r="R1062" i="1"/>
  <c r="Q1062" i="1"/>
  <c r="P1062" i="1"/>
  <c r="O1062" i="1"/>
  <c r="R1061" i="1"/>
  <c r="Q1061" i="1"/>
  <c r="P1061" i="1"/>
  <c r="O1061" i="1"/>
  <c r="R1060" i="1"/>
  <c r="Q1060" i="1"/>
  <c r="P1060" i="1"/>
  <c r="O1060" i="1"/>
  <c r="R1059" i="1"/>
  <c r="Q1059" i="1"/>
  <c r="P1059" i="1"/>
  <c r="O1059" i="1"/>
  <c r="R1058" i="1"/>
  <c r="Q1058" i="1"/>
  <c r="P1058" i="1"/>
  <c r="O1058" i="1"/>
  <c r="R1057" i="1"/>
  <c r="Q1057" i="1"/>
  <c r="P1057" i="1"/>
  <c r="O1057" i="1"/>
  <c r="R1056" i="1"/>
  <c r="Q1056" i="1"/>
  <c r="P1056" i="1"/>
  <c r="O1056" i="1"/>
  <c r="R1055" i="1"/>
  <c r="Q1055" i="1"/>
  <c r="P1055" i="1"/>
  <c r="O1055" i="1"/>
  <c r="R1054" i="1"/>
  <c r="Q1054" i="1"/>
  <c r="P1054" i="1"/>
  <c r="O1054" i="1"/>
  <c r="R1053" i="1"/>
  <c r="Q1053" i="1"/>
  <c r="P1053" i="1"/>
  <c r="O1053" i="1"/>
  <c r="R1052" i="1"/>
  <c r="Q1052" i="1"/>
  <c r="P1052" i="1"/>
  <c r="O1052" i="1"/>
  <c r="R1051" i="1"/>
  <c r="Q1051" i="1"/>
  <c r="P1051" i="1"/>
  <c r="O1051" i="1"/>
  <c r="R1050" i="1"/>
  <c r="Q1050" i="1"/>
  <c r="P1050" i="1"/>
  <c r="O1050" i="1"/>
  <c r="R1049" i="1"/>
  <c r="Q1049" i="1"/>
  <c r="P1049" i="1"/>
  <c r="O1049" i="1"/>
  <c r="R1048" i="1"/>
  <c r="Q1048" i="1"/>
  <c r="P1048" i="1"/>
  <c r="O1048" i="1"/>
  <c r="R1047" i="1"/>
  <c r="Q1047" i="1"/>
  <c r="P1047" i="1"/>
  <c r="O1047" i="1"/>
  <c r="R1046" i="1"/>
  <c r="Q1046" i="1"/>
  <c r="P1046" i="1"/>
  <c r="O1046" i="1"/>
  <c r="R1045" i="1"/>
  <c r="Q1045" i="1"/>
  <c r="P1045" i="1"/>
  <c r="O1045" i="1"/>
  <c r="R1044" i="1"/>
  <c r="Q1044" i="1"/>
  <c r="P1044" i="1"/>
  <c r="O1044" i="1"/>
  <c r="R1043" i="1"/>
  <c r="Q1043" i="1"/>
  <c r="P1043" i="1"/>
  <c r="O1043" i="1"/>
  <c r="R1042" i="1"/>
  <c r="Q1042" i="1"/>
  <c r="P1042" i="1"/>
  <c r="O1042" i="1"/>
  <c r="R1041" i="1"/>
  <c r="Q1041" i="1"/>
  <c r="P1041" i="1"/>
  <c r="O1041" i="1"/>
  <c r="R1040" i="1"/>
  <c r="Q1040" i="1"/>
  <c r="P1040" i="1"/>
  <c r="O1040" i="1"/>
  <c r="R1039" i="1"/>
  <c r="Q1039" i="1"/>
  <c r="P1039" i="1"/>
  <c r="O1039" i="1"/>
  <c r="R1038" i="1"/>
  <c r="Q1038" i="1"/>
  <c r="P1038" i="1"/>
  <c r="O1038" i="1"/>
  <c r="R1037" i="1"/>
  <c r="Q1037" i="1"/>
  <c r="P1037" i="1"/>
  <c r="O1037" i="1"/>
  <c r="R1036" i="1"/>
  <c r="Q1036" i="1"/>
  <c r="P1036" i="1"/>
  <c r="O1036" i="1"/>
  <c r="R1035" i="1"/>
  <c r="Q1035" i="1"/>
  <c r="P1035" i="1"/>
  <c r="O1035" i="1"/>
  <c r="R1034" i="1"/>
  <c r="Q1034" i="1"/>
  <c r="P1034" i="1"/>
  <c r="O1034" i="1"/>
  <c r="R1033" i="1"/>
  <c r="Q1033" i="1"/>
  <c r="P1033" i="1"/>
  <c r="O1033" i="1"/>
  <c r="R1032" i="1"/>
  <c r="Q1032" i="1"/>
  <c r="P1032" i="1"/>
  <c r="O1032" i="1"/>
  <c r="R1031" i="1"/>
  <c r="Q1031" i="1"/>
  <c r="P1031" i="1"/>
  <c r="O1031" i="1"/>
  <c r="R1030" i="1"/>
  <c r="Q1030" i="1"/>
  <c r="P1030" i="1"/>
  <c r="O1030" i="1"/>
  <c r="R1029" i="1"/>
  <c r="Q1029" i="1"/>
  <c r="P1029" i="1"/>
  <c r="O1029" i="1"/>
  <c r="R1028" i="1"/>
  <c r="Q1028" i="1"/>
  <c r="P1028" i="1"/>
  <c r="O1028" i="1"/>
  <c r="R1027" i="1"/>
  <c r="Q1027" i="1"/>
  <c r="P1027" i="1"/>
  <c r="O1027" i="1"/>
  <c r="R1026" i="1"/>
  <c r="Q1026" i="1"/>
  <c r="P1026" i="1"/>
  <c r="O1026" i="1"/>
  <c r="R1025" i="1"/>
  <c r="Q1025" i="1"/>
  <c r="P1025" i="1"/>
  <c r="O1025" i="1"/>
  <c r="R1024" i="1"/>
  <c r="Q1024" i="1"/>
  <c r="P1024" i="1"/>
  <c r="O1024" i="1"/>
  <c r="R1023" i="1"/>
  <c r="Q1023" i="1"/>
  <c r="P1023" i="1"/>
  <c r="O1023" i="1"/>
  <c r="R1022" i="1"/>
  <c r="Q1022" i="1"/>
  <c r="P1022" i="1"/>
  <c r="O1022" i="1"/>
  <c r="R1021" i="1"/>
  <c r="Q1021" i="1"/>
  <c r="P1021" i="1"/>
  <c r="O1021" i="1"/>
  <c r="R1020" i="1"/>
  <c r="Q1020" i="1"/>
  <c r="P1020" i="1"/>
  <c r="O1020" i="1"/>
  <c r="R1019" i="1"/>
  <c r="Q1019" i="1"/>
  <c r="P1019" i="1"/>
  <c r="O1019" i="1"/>
  <c r="R1018" i="1"/>
  <c r="Q1018" i="1"/>
  <c r="P1018" i="1"/>
  <c r="O1018" i="1"/>
  <c r="R1017" i="1"/>
  <c r="Q1017" i="1"/>
  <c r="P1017" i="1"/>
  <c r="O1017" i="1"/>
  <c r="R1016" i="1"/>
  <c r="Q1016" i="1"/>
  <c r="P1016" i="1"/>
  <c r="O1016" i="1"/>
  <c r="R1015" i="1"/>
  <c r="Q1015" i="1"/>
  <c r="P1015" i="1"/>
  <c r="O1015" i="1"/>
  <c r="R1014" i="1"/>
  <c r="Q1014" i="1"/>
  <c r="P1014" i="1"/>
  <c r="O1014" i="1"/>
  <c r="R1013" i="1"/>
  <c r="Q1013" i="1"/>
  <c r="P1013" i="1"/>
  <c r="O1013" i="1"/>
  <c r="R1012" i="1"/>
  <c r="Q1012" i="1"/>
  <c r="P1012" i="1"/>
  <c r="O1012" i="1"/>
  <c r="R1011" i="1"/>
  <c r="Q1011" i="1"/>
  <c r="P1011" i="1"/>
  <c r="O1011" i="1"/>
  <c r="R1010" i="1"/>
  <c r="Q1010" i="1"/>
  <c r="P1010" i="1"/>
  <c r="O1010" i="1"/>
  <c r="R1009" i="1"/>
  <c r="Q1009" i="1"/>
  <c r="P1009" i="1"/>
  <c r="O1009" i="1"/>
  <c r="R1008" i="1"/>
  <c r="Q1008" i="1"/>
  <c r="P1008" i="1"/>
  <c r="O1008" i="1"/>
  <c r="R1007" i="1"/>
  <c r="Q1007" i="1"/>
  <c r="P1007" i="1"/>
  <c r="O1007" i="1"/>
  <c r="R1006" i="1"/>
  <c r="Q1006" i="1"/>
  <c r="P1006" i="1"/>
  <c r="O1006" i="1"/>
  <c r="R1005" i="1"/>
  <c r="Q1005" i="1"/>
  <c r="P1005" i="1"/>
  <c r="O1005" i="1"/>
  <c r="R1004" i="1"/>
  <c r="Q1004" i="1"/>
  <c r="P1004" i="1"/>
  <c r="O1004" i="1"/>
  <c r="R1003" i="1"/>
  <c r="Q1003" i="1"/>
  <c r="P1003" i="1"/>
  <c r="O1003" i="1"/>
  <c r="R1002" i="1"/>
  <c r="Q1002" i="1"/>
  <c r="P1002" i="1"/>
  <c r="O1002" i="1"/>
  <c r="R1001" i="1"/>
  <c r="Q1001" i="1"/>
  <c r="P1001" i="1"/>
  <c r="O1001" i="1"/>
  <c r="R1000" i="1"/>
  <c r="Q1000" i="1"/>
  <c r="P1000" i="1"/>
  <c r="O1000" i="1"/>
  <c r="R999" i="1"/>
  <c r="Q999" i="1"/>
  <c r="P999" i="1"/>
  <c r="O999" i="1"/>
  <c r="R998" i="1"/>
  <c r="Q998" i="1"/>
  <c r="P998" i="1"/>
  <c r="O998" i="1"/>
  <c r="R997" i="1"/>
  <c r="Q997" i="1"/>
  <c r="P997" i="1"/>
  <c r="O997" i="1"/>
  <c r="R996" i="1"/>
  <c r="Q996" i="1"/>
  <c r="P996" i="1"/>
  <c r="O996" i="1"/>
  <c r="R995" i="1"/>
  <c r="Q995" i="1"/>
  <c r="P995" i="1"/>
  <c r="O995" i="1"/>
  <c r="R994" i="1"/>
  <c r="Q994" i="1"/>
  <c r="P994" i="1"/>
  <c r="O994" i="1"/>
  <c r="R993" i="1"/>
  <c r="Q993" i="1"/>
  <c r="P993" i="1"/>
  <c r="O993" i="1"/>
  <c r="R992" i="1"/>
  <c r="Q992" i="1"/>
  <c r="P992" i="1"/>
  <c r="O992" i="1"/>
  <c r="R991" i="1"/>
  <c r="Q991" i="1"/>
  <c r="P991" i="1"/>
  <c r="O991" i="1"/>
  <c r="R990" i="1"/>
  <c r="Q990" i="1"/>
  <c r="P990" i="1"/>
  <c r="O990" i="1"/>
  <c r="R989" i="1"/>
  <c r="Q989" i="1"/>
  <c r="P989" i="1"/>
  <c r="O989" i="1"/>
  <c r="R988" i="1"/>
  <c r="Q988" i="1"/>
  <c r="P988" i="1"/>
  <c r="O988" i="1"/>
  <c r="R987" i="1"/>
  <c r="Q987" i="1"/>
  <c r="P987" i="1"/>
  <c r="O987" i="1"/>
  <c r="R986" i="1"/>
  <c r="Q986" i="1"/>
  <c r="P986" i="1"/>
  <c r="O986" i="1"/>
  <c r="R985" i="1"/>
  <c r="Q985" i="1"/>
  <c r="P985" i="1"/>
  <c r="O985" i="1"/>
  <c r="R984" i="1"/>
  <c r="Q984" i="1"/>
  <c r="P984" i="1"/>
  <c r="O984" i="1"/>
  <c r="R983" i="1"/>
  <c r="Q983" i="1"/>
  <c r="P983" i="1"/>
  <c r="O983" i="1"/>
  <c r="R982" i="1"/>
  <c r="Q982" i="1"/>
  <c r="P982" i="1"/>
  <c r="O982" i="1"/>
  <c r="R981" i="1"/>
  <c r="Q981" i="1"/>
  <c r="P981" i="1"/>
  <c r="O981" i="1"/>
  <c r="R980" i="1"/>
  <c r="Q980" i="1"/>
  <c r="P980" i="1"/>
  <c r="O980" i="1"/>
  <c r="R979" i="1"/>
  <c r="Q979" i="1"/>
  <c r="P979" i="1"/>
  <c r="O979" i="1"/>
  <c r="R978" i="1"/>
  <c r="Q978" i="1"/>
  <c r="P978" i="1"/>
  <c r="O978" i="1"/>
  <c r="R977" i="1"/>
  <c r="Q977" i="1"/>
  <c r="P977" i="1"/>
  <c r="O977" i="1"/>
  <c r="R976" i="1"/>
  <c r="Q976" i="1"/>
  <c r="P976" i="1"/>
  <c r="O976" i="1"/>
  <c r="R975" i="1"/>
  <c r="Q975" i="1"/>
  <c r="P975" i="1"/>
  <c r="O975" i="1"/>
  <c r="R974" i="1"/>
  <c r="Q974" i="1"/>
  <c r="P974" i="1"/>
  <c r="O974" i="1"/>
  <c r="R973" i="1"/>
  <c r="Q973" i="1"/>
  <c r="P973" i="1"/>
  <c r="O973" i="1"/>
  <c r="R972" i="1"/>
  <c r="Q972" i="1"/>
  <c r="P972" i="1"/>
  <c r="O972" i="1"/>
  <c r="R971" i="1"/>
  <c r="Q971" i="1"/>
  <c r="P971" i="1"/>
  <c r="O971" i="1"/>
  <c r="R970" i="1"/>
  <c r="Q970" i="1"/>
  <c r="P970" i="1"/>
  <c r="O970" i="1"/>
  <c r="R969" i="1"/>
  <c r="Q969" i="1"/>
  <c r="P969" i="1"/>
  <c r="O969" i="1"/>
  <c r="R968" i="1"/>
  <c r="Q968" i="1"/>
  <c r="P968" i="1"/>
  <c r="O968" i="1"/>
  <c r="R967" i="1"/>
  <c r="Q967" i="1"/>
  <c r="P967" i="1"/>
  <c r="O967" i="1"/>
  <c r="R966" i="1"/>
  <c r="Q966" i="1"/>
  <c r="P966" i="1"/>
  <c r="O966" i="1"/>
  <c r="R965" i="1"/>
  <c r="Q965" i="1"/>
  <c r="P965" i="1"/>
  <c r="O965" i="1"/>
  <c r="R964" i="1"/>
  <c r="Q964" i="1"/>
  <c r="P964" i="1"/>
  <c r="O964" i="1"/>
  <c r="R963" i="1"/>
  <c r="Q963" i="1"/>
  <c r="P963" i="1"/>
  <c r="O963" i="1"/>
  <c r="R962" i="1"/>
  <c r="Q962" i="1"/>
  <c r="P962" i="1"/>
  <c r="O962" i="1"/>
  <c r="R961" i="1"/>
  <c r="Q961" i="1"/>
  <c r="P961" i="1"/>
  <c r="O961" i="1"/>
  <c r="R960" i="1"/>
  <c r="Q960" i="1"/>
  <c r="P960" i="1"/>
  <c r="O960" i="1"/>
  <c r="R959" i="1"/>
  <c r="Q959" i="1"/>
  <c r="P959" i="1"/>
  <c r="O959" i="1"/>
  <c r="R958" i="1"/>
  <c r="Q958" i="1"/>
  <c r="P958" i="1"/>
  <c r="O958" i="1"/>
  <c r="R957" i="1"/>
  <c r="Q957" i="1"/>
  <c r="P957" i="1"/>
  <c r="O957" i="1"/>
  <c r="R956" i="1"/>
  <c r="Q956" i="1"/>
  <c r="P956" i="1"/>
  <c r="O956" i="1"/>
  <c r="R955" i="1"/>
  <c r="Q955" i="1"/>
  <c r="P955" i="1"/>
  <c r="O955" i="1"/>
  <c r="R954" i="1"/>
  <c r="Q954" i="1"/>
  <c r="P954" i="1"/>
  <c r="O954" i="1"/>
  <c r="R953" i="1"/>
  <c r="Q953" i="1"/>
  <c r="P953" i="1"/>
  <c r="O953" i="1"/>
  <c r="R952" i="1"/>
  <c r="Q952" i="1"/>
  <c r="P952" i="1"/>
  <c r="O952" i="1"/>
  <c r="R951" i="1"/>
  <c r="Q951" i="1"/>
  <c r="P951" i="1"/>
  <c r="O951" i="1"/>
  <c r="R950" i="1"/>
  <c r="Q950" i="1"/>
  <c r="P950" i="1"/>
  <c r="O950" i="1"/>
  <c r="R949" i="1"/>
  <c r="Q949" i="1"/>
  <c r="P949" i="1"/>
  <c r="O949" i="1"/>
  <c r="R948" i="1"/>
  <c r="Q948" i="1"/>
  <c r="P948" i="1"/>
  <c r="O948" i="1"/>
  <c r="R947" i="1"/>
  <c r="Q947" i="1"/>
  <c r="P947" i="1"/>
  <c r="O947" i="1"/>
  <c r="R946" i="1"/>
  <c r="Q946" i="1"/>
  <c r="P946" i="1"/>
  <c r="O946" i="1"/>
  <c r="R945" i="1"/>
  <c r="Q945" i="1"/>
  <c r="P945" i="1"/>
  <c r="O945" i="1"/>
  <c r="R944" i="1"/>
  <c r="Q944" i="1"/>
  <c r="P944" i="1"/>
  <c r="O944" i="1"/>
  <c r="R943" i="1"/>
  <c r="Q943" i="1"/>
  <c r="P943" i="1"/>
  <c r="O943" i="1"/>
  <c r="R942" i="1"/>
  <c r="Q942" i="1"/>
  <c r="P942" i="1"/>
  <c r="O942" i="1"/>
  <c r="R941" i="1"/>
  <c r="Q941" i="1"/>
  <c r="P941" i="1"/>
  <c r="O941" i="1"/>
  <c r="R940" i="1"/>
  <c r="Q940" i="1"/>
  <c r="P940" i="1"/>
  <c r="O940" i="1"/>
  <c r="R939" i="1"/>
  <c r="Q939" i="1"/>
  <c r="P939" i="1"/>
  <c r="O939" i="1"/>
  <c r="R938" i="1"/>
  <c r="Q938" i="1"/>
  <c r="P938" i="1"/>
  <c r="O938" i="1"/>
  <c r="R937" i="1"/>
  <c r="Q937" i="1"/>
  <c r="P937" i="1"/>
  <c r="O937" i="1"/>
  <c r="R936" i="1"/>
  <c r="Q936" i="1"/>
  <c r="P936" i="1"/>
  <c r="O936" i="1"/>
  <c r="R935" i="1"/>
  <c r="Q935" i="1"/>
  <c r="P935" i="1"/>
  <c r="O935" i="1"/>
  <c r="R934" i="1"/>
  <c r="Q934" i="1"/>
  <c r="P934" i="1"/>
  <c r="O934" i="1"/>
  <c r="R933" i="1"/>
  <c r="Q933" i="1"/>
  <c r="P933" i="1"/>
  <c r="O933" i="1"/>
  <c r="R932" i="1"/>
  <c r="Q932" i="1"/>
  <c r="P932" i="1"/>
  <c r="O932" i="1"/>
  <c r="R931" i="1"/>
  <c r="Q931" i="1"/>
  <c r="P931" i="1"/>
  <c r="O931" i="1"/>
  <c r="R930" i="1"/>
  <c r="Q930" i="1"/>
  <c r="P930" i="1"/>
  <c r="O930" i="1"/>
  <c r="R929" i="1"/>
  <c r="Q929" i="1"/>
  <c r="P929" i="1"/>
  <c r="O929" i="1"/>
  <c r="R928" i="1"/>
  <c r="Q928" i="1"/>
  <c r="P928" i="1"/>
  <c r="O928" i="1"/>
  <c r="R927" i="1"/>
  <c r="Q927" i="1"/>
  <c r="P927" i="1"/>
  <c r="O927" i="1"/>
  <c r="R926" i="1"/>
  <c r="Q926" i="1"/>
  <c r="P926" i="1"/>
  <c r="O926" i="1"/>
  <c r="R925" i="1"/>
  <c r="Q925" i="1"/>
  <c r="P925" i="1"/>
  <c r="O925" i="1"/>
  <c r="R924" i="1"/>
  <c r="Q924" i="1"/>
  <c r="P924" i="1"/>
  <c r="O924" i="1"/>
  <c r="R923" i="1"/>
  <c r="Q923" i="1"/>
  <c r="P923" i="1"/>
  <c r="O923" i="1"/>
  <c r="R922" i="1"/>
  <c r="Q922" i="1"/>
  <c r="P922" i="1"/>
  <c r="O922" i="1"/>
  <c r="R921" i="1"/>
  <c r="Q921" i="1"/>
  <c r="P921" i="1"/>
  <c r="O921" i="1"/>
  <c r="R920" i="1"/>
  <c r="Q920" i="1"/>
  <c r="P920" i="1"/>
  <c r="O920" i="1"/>
  <c r="R919" i="1"/>
  <c r="Q919" i="1"/>
  <c r="P919" i="1"/>
  <c r="O919" i="1"/>
  <c r="R918" i="1"/>
  <c r="Q918" i="1"/>
  <c r="P918" i="1"/>
  <c r="O918" i="1"/>
  <c r="R917" i="1"/>
  <c r="Q917" i="1"/>
  <c r="P917" i="1"/>
  <c r="O917" i="1"/>
  <c r="R916" i="1"/>
  <c r="Q916" i="1"/>
  <c r="P916" i="1"/>
  <c r="O916" i="1"/>
  <c r="R915" i="1"/>
  <c r="Q915" i="1"/>
  <c r="P915" i="1"/>
  <c r="O915" i="1"/>
  <c r="R914" i="1"/>
  <c r="Q914" i="1"/>
  <c r="P914" i="1"/>
  <c r="O914" i="1"/>
  <c r="R913" i="1"/>
  <c r="Q913" i="1"/>
  <c r="P913" i="1"/>
  <c r="O913" i="1"/>
  <c r="R912" i="1"/>
  <c r="Q912" i="1"/>
  <c r="P912" i="1"/>
  <c r="O912" i="1"/>
  <c r="R911" i="1"/>
  <c r="Q911" i="1"/>
  <c r="P911" i="1"/>
  <c r="O911" i="1"/>
  <c r="R910" i="1"/>
  <c r="Q910" i="1"/>
  <c r="P910" i="1"/>
  <c r="O910" i="1"/>
  <c r="R909" i="1"/>
  <c r="Q909" i="1"/>
  <c r="P909" i="1"/>
  <c r="O909" i="1"/>
  <c r="R908" i="1"/>
  <c r="Q908" i="1"/>
  <c r="P908" i="1"/>
  <c r="O908" i="1"/>
  <c r="R907" i="1"/>
  <c r="Q907" i="1"/>
  <c r="P907" i="1"/>
  <c r="O907" i="1"/>
  <c r="R906" i="1"/>
  <c r="Q906" i="1"/>
  <c r="P906" i="1"/>
  <c r="O906" i="1"/>
  <c r="R905" i="1"/>
  <c r="Q905" i="1"/>
  <c r="P905" i="1"/>
  <c r="O905" i="1"/>
  <c r="R904" i="1"/>
  <c r="Q904" i="1"/>
  <c r="P904" i="1"/>
  <c r="O904" i="1"/>
  <c r="R903" i="1"/>
  <c r="Q903" i="1"/>
  <c r="P903" i="1"/>
  <c r="O903" i="1"/>
  <c r="R902" i="1"/>
  <c r="Q902" i="1"/>
  <c r="P902" i="1"/>
  <c r="O902" i="1"/>
  <c r="R901" i="1"/>
  <c r="Q901" i="1"/>
  <c r="P901" i="1"/>
  <c r="O901" i="1"/>
  <c r="R900" i="1"/>
  <c r="Q900" i="1"/>
  <c r="P900" i="1"/>
  <c r="O900" i="1"/>
  <c r="R899" i="1"/>
  <c r="Q899" i="1"/>
  <c r="P899" i="1"/>
  <c r="O899" i="1"/>
  <c r="R898" i="1"/>
  <c r="Q898" i="1"/>
  <c r="P898" i="1"/>
  <c r="O898" i="1"/>
  <c r="R897" i="1"/>
  <c r="Q897" i="1"/>
  <c r="P897" i="1"/>
  <c r="O897" i="1"/>
  <c r="R896" i="1"/>
  <c r="Q896" i="1"/>
  <c r="P896" i="1"/>
  <c r="O896" i="1"/>
  <c r="R895" i="1"/>
  <c r="Q895" i="1"/>
  <c r="P895" i="1"/>
  <c r="O895" i="1"/>
  <c r="R894" i="1"/>
  <c r="Q894" i="1"/>
  <c r="P894" i="1"/>
  <c r="O894" i="1"/>
  <c r="R893" i="1"/>
  <c r="Q893" i="1"/>
  <c r="P893" i="1"/>
  <c r="O893" i="1"/>
  <c r="R892" i="1"/>
  <c r="Q892" i="1"/>
  <c r="P892" i="1"/>
  <c r="O892" i="1"/>
  <c r="R891" i="1"/>
  <c r="Q891" i="1"/>
  <c r="P891" i="1"/>
  <c r="O891" i="1"/>
  <c r="R890" i="1"/>
  <c r="Q890" i="1"/>
  <c r="P890" i="1"/>
  <c r="O890" i="1"/>
  <c r="R889" i="1"/>
  <c r="Q889" i="1"/>
  <c r="P889" i="1"/>
  <c r="O889" i="1"/>
  <c r="R888" i="1"/>
  <c r="Q888" i="1"/>
  <c r="P888" i="1"/>
  <c r="O888" i="1"/>
  <c r="R887" i="1"/>
  <c r="Q887" i="1"/>
  <c r="P887" i="1"/>
  <c r="O887" i="1"/>
  <c r="R886" i="1"/>
  <c r="Q886" i="1"/>
  <c r="P886" i="1"/>
  <c r="O886" i="1"/>
  <c r="R885" i="1"/>
  <c r="Q885" i="1"/>
  <c r="P885" i="1"/>
  <c r="O885" i="1"/>
  <c r="R884" i="1"/>
  <c r="Q884" i="1"/>
  <c r="P884" i="1"/>
  <c r="O884" i="1"/>
  <c r="R883" i="1"/>
  <c r="Q883" i="1"/>
  <c r="P883" i="1"/>
  <c r="O883" i="1"/>
  <c r="R882" i="1"/>
  <c r="Q882" i="1"/>
  <c r="P882" i="1"/>
  <c r="O882" i="1"/>
  <c r="R881" i="1"/>
  <c r="Q881" i="1"/>
  <c r="P881" i="1"/>
  <c r="O881" i="1"/>
  <c r="R880" i="1"/>
  <c r="Q880" i="1"/>
  <c r="P880" i="1"/>
  <c r="O880" i="1"/>
  <c r="R879" i="1"/>
  <c r="Q879" i="1"/>
  <c r="P879" i="1"/>
  <c r="O879" i="1"/>
  <c r="R878" i="1"/>
  <c r="Q878" i="1"/>
  <c r="P878" i="1"/>
  <c r="O878" i="1"/>
  <c r="R877" i="1"/>
  <c r="Q877" i="1"/>
  <c r="P877" i="1"/>
  <c r="O877" i="1"/>
  <c r="R876" i="1"/>
  <c r="Q876" i="1"/>
  <c r="P876" i="1"/>
  <c r="O876" i="1"/>
  <c r="R875" i="1"/>
  <c r="Q875" i="1"/>
  <c r="P875" i="1"/>
  <c r="O875" i="1"/>
  <c r="R874" i="1"/>
  <c r="Q874" i="1"/>
  <c r="P874" i="1"/>
  <c r="O874" i="1"/>
  <c r="R873" i="1"/>
  <c r="Q873" i="1"/>
  <c r="P873" i="1"/>
  <c r="O873" i="1"/>
  <c r="R872" i="1"/>
  <c r="Q872" i="1"/>
  <c r="P872" i="1"/>
  <c r="O872" i="1"/>
  <c r="R871" i="1"/>
  <c r="Q871" i="1"/>
  <c r="P871" i="1"/>
  <c r="O871" i="1"/>
  <c r="R870" i="1"/>
  <c r="Q870" i="1"/>
  <c r="P870" i="1"/>
  <c r="O870" i="1"/>
  <c r="R869" i="1"/>
  <c r="Q869" i="1"/>
  <c r="P869" i="1"/>
  <c r="O869" i="1"/>
  <c r="R868" i="1"/>
  <c r="Q868" i="1"/>
  <c r="P868" i="1"/>
  <c r="O868" i="1"/>
  <c r="R867" i="1"/>
  <c r="Q867" i="1"/>
  <c r="P867" i="1"/>
  <c r="O867" i="1"/>
  <c r="R866" i="1"/>
  <c r="Q866" i="1"/>
  <c r="P866" i="1"/>
  <c r="O866" i="1"/>
  <c r="R865" i="1"/>
  <c r="Q865" i="1"/>
  <c r="P865" i="1"/>
  <c r="O865" i="1"/>
  <c r="R864" i="1"/>
  <c r="Q864" i="1"/>
  <c r="P864" i="1"/>
  <c r="O864" i="1"/>
  <c r="R863" i="1"/>
  <c r="Q863" i="1"/>
  <c r="P863" i="1"/>
  <c r="O863" i="1"/>
  <c r="R862" i="1"/>
  <c r="Q862" i="1"/>
  <c r="P862" i="1"/>
  <c r="O862" i="1"/>
  <c r="R861" i="1"/>
  <c r="Q861" i="1"/>
  <c r="P861" i="1"/>
  <c r="O861" i="1"/>
  <c r="R860" i="1"/>
  <c r="Q860" i="1"/>
  <c r="P860" i="1"/>
  <c r="O860" i="1"/>
  <c r="R859" i="1"/>
  <c r="Q859" i="1"/>
  <c r="P859" i="1"/>
  <c r="O859" i="1"/>
  <c r="R858" i="1"/>
  <c r="Q858" i="1"/>
  <c r="P858" i="1"/>
  <c r="O858" i="1"/>
  <c r="R857" i="1"/>
  <c r="Q857" i="1"/>
  <c r="P857" i="1"/>
  <c r="O857" i="1"/>
  <c r="R856" i="1"/>
  <c r="Q856" i="1"/>
  <c r="P856" i="1"/>
  <c r="O856" i="1"/>
  <c r="R855" i="1"/>
  <c r="Q855" i="1"/>
  <c r="P855" i="1"/>
  <c r="O855" i="1"/>
  <c r="R854" i="1"/>
  <c r="Q854" i="1"/>
  <c r="P854" i="1"/>
  <c r="O854" i="1"/>
  <c r="R853" i="1"/>
  <c r="Q853" i="1"/>
  <c r="P853" i="1"/>
  <c r="O853" i="1"/>
  <c r="R852" i="1"/>
  <c r="Q852" i="1"/>
  <c r="P852" i="1"/>
  <c r="O852" i="1"/>
  <c r="R851" i="1"/>
  <c r="Q851" i="1"/>
  <c r="P851" i="1"/>
  <c r="O851" i="1"/>
  <c r="R850" i="1"/>
  <c r="Q850" i="1"/>
  <c r="P850" i="1"/>
  <c r="O850" i="1"/>
  <c r="R849" i="1"/>
  <c r="Q849" i="1"/>
  <c r="P849" i="1"/>
  <c r="O849" i="1"/>
  <c r="R848" i="1"/>
  <c r="Q848" i="1"/>
  <c r="P848" i="1"/>
  <c r="O848" i="1"/>
  <c r="R847" i="1"/>
  <c r="Q847" i="1"/>
  <c r="P847" i="1"/>
  <c r="O847" i="1"/>
  <c r="R846" i="1"/>
  <c r="Q846" i="1"/>
  <c r="P846" i="1"/>
  <c r="O846" i="1"/>
  <c r="R845" i="1"/>
  <c r="Q845" i="1"/>
  <c r="P845" i="1"/>
  <c r="O845" i="1"/>
  <c r="R844" i="1"/>
  <c r="Q844" i="1"/>
  <c r="P844" i="1"/>
  <c r="O844" i="1"/>
  <c r="R843" i="1"/>
  <c r="Q843" i="1"/>
  <c r="P843" i="1"/>
  <c r="O843" i="1"/>
  <c r="R842" i="1"/>
  <c r="Q842" i="1"/>
  <c r="P842" i="1"/>
  <c r="O842" i="1"/>
  <c r="R841" i="1"/>
  <c r="Q841" i="1"/>
  <c r="P841" i="1"/>
  <c r="O841" i="1"/>
  <c r="R840" i="1"/>
  <c r="Q840" i="1"/>
  <c r="P840" i="1"/>
  <c r="O840" i="1"/>
  <c r="R839" i="1"/>
  <c r="Q839" i="1"/>
  <c r="P839" i="1"/>
  <c r="O839" i="1"/>
  <c r="R838" i="1"/>
  <c r="Q838" i="1"/>
  <c r="P838" i="1"/>
  <c r="O838" i="1"/>
  <c r="R837" i="1"/>
  <c r="Q837" i="1"/>
  <c r="P837" i="1"/>
  <c r="O837" i="1"/>
  <c r="R836" i="1"/>
  <c r="Q836" i="1"/>
  <c r="P836" i="1"/>
  <c r="O836" i="1"/>
  <c r="R835" i="1"/>
  <c r="Q835" i="1"/>
  <c r="P835" i="1"/>
  <c r="O835" i="1"/>
  <c r="R834" i="1"/>
  <c r="Q834" i="1"/>
  <c r="P834" i="1"/>
  <c r="O834" i="1"/>
  <c r="R833" i="1"/>
  <c r="Q833" i="1"/>
  <c r="P833" i="1"/>
  <c r="O833" i="1"/>
  <c r="R832" i="1"/>
  <c r="Q832" i="1"/>
  <c r="P832" i="1"/>
  <c r="O832" i="1"/>
  <c r="R831" i="1"/>
  <c r="Q831" i="1"/>
  <c r="P831" i="1"/>
  <c r="O831" i="1"/>
  <c r="R830" i="1"/>
  <c r="Q830" i="1"/>
  <c r="P830" i="1"/>
  <c r="O830" i="1"/>
  <c r="R829" i="1"/>
  <c r="Q829" i="1"/>
  <c r="P829" i="1"/>
  <c r="O829" i="1"/>
  <c r="R828" i="1"/>
  <c r="Q828" i="1"/>
  <c r="P828" i="1"/>
  <c r="O828" i="1"/>
  <c r="R827" i="1"/>
  <c r="Q827" i="1"/>
  <c r="P827" i="1"/>
  <c r="O827" i="1"/>
  <c r="R826" i="1"/>
  <c r="Q826" i="1"/>
  <c r="P826" i="1"/>
  <c r="O826" i="1"/>
  <c r="R825" i="1"/>
  <c r="Q825" i="1"/>
  <c r="P825" i="1"/>
  <c r="O825" i="1"/>
  <c r="R824" i="1"/>
  <c r="Q824" i="1"/>
  <c r="P824" i="1"/>
  <c r="O824" i="1"/>
  <c r="R823" i="1"/>
  <c r="Q823" i="1"/>
  <c r="P823" i="1"/>
  <c r="O823" i="1"/>
  <c r="R822" i="1"/>
  <c r="Q822" i="1"/>
  <c r="P822" i="1"/>
  <c r="O822" i="1"/>
  <c r="R821" i="1"/>
  <c r="Q821" i="1"/>
  <c r="P821" i="1"/>
  <c r="O821" i="1"/>
  <c r="R820" i="1"/>
  <c r="Q820" i="1"/>
  <c r="P820" i="1"/>
  <c r="O820" i="1"/>
  <c r="R819" i="1"/>
  <c r="Q819" i="1"/>
  <c r="P819" i="1"/>
  <c r="O819" i="1"/>
  <c r="R818" i="1"/>
  <c r="Q818" i="1"/>
  <c r="P818" i="1"/>
  <c r="O818" i="1"/>
  <c r="R817" i="1"/>
  <c r="Q817" i="1"/>
  <c r="P817" i="1"/>
  <c r="O817" i="1"/>
  <c r="R816" i="1"/>
  <c r="Q816" i="1"/>
  <c r="P816" i="1"/>
  <c r="O816" i="1"/>
  <c r="R815" i="1"/>
  <c r="Q815" i="1"/>
  <c r="P815" i="1"/>
  <c r="O815" i="1"/>
  <c r="R814" i="1"/>
  <c r="Q814" i="1"/>
  <c r="P814" i="1"/>
  <c r="O814" i="1"/>
  <c r="R813" i="1"/>
  <c r="Q813" i="1"/>
  <c r="P813" i="1"/>
  <c r="O813" i="1"/>
  <c r="R812" i="1"/>
  <c r="Q812" i="1"/>
  <c r="P812" i="1"/>
  <c r="O812" i="1"/>
  <c r="R811" i="1"/>
  <c r="Q811" i="1"/>
  <c r="P811" i="1"/>
  <c r="O811" i="1"/>
  <c r="R810" i="1"/>
  <c r="Q810" i="1"/>
  <c r="P810" i="1"/>
  <c r="O810" i="1"/>
  <c r="R809" i="1"/>
  <c r="Q809" i="1"/>
  <c r="P809" i="1"/>
  <c r="O809" i="1"/>
  <c r="R808" i="1"/>
  <c r="Q808" i="1"/>
  <c r="P808" i="1"/>
  <c r="O808" i="1"/>
  <c r="R807" i="1"/>
  <c r="Q807" i="1"/>
  <c r="P807" i="1"/>
  <c r="O807" i="1"/>
  <c r="R806" i="1"/>
  <c r="Q806" i="1"/>
  <c r="P806" i="1"/>
  <c r="O806" i="1"/>
  <c r="R805" i="1"/>
  <c r="Q805" i="1"/>
  <c r="P805" i="1"/>
  <c r="O805" i="1"/>
  <c r="R804" i="1"/>
  <c r="Q804" i="1"/>
  <c r="P804" i="1"/>
  <c r="O804" i="1"/>
  <c r="R803" i="1"/>
  <c r="Q803" i="1"/>
  <c r="P803" i="1"/>
  <c r="O803" i="1"/>
  <c r="R802" i="1"/>
  <c r="Q802" i="1"/>
  <c r="P802" i="1"/>
  <c r="O802" i="1"/>
  <c r="R801" i="1"/>
  <c r="Q801" i="1"/>
  <c r="P801" i="1"/>
  <c r="O801" i="1"/>
  <c r="R800" i="1"/>
  <c r="Q800" i="1"/>
  <c r="P800" i="1"/>
  <c r="O800" i="1"/>
  <c r="R799" i="1"/>
  <c r="Q799" i="1"/>
  <c r="P799" i="1"/>
  <c r="O799" i="1"/>
  <c r="R798" i="1"/>
  <c r="Q798" i="1"/>
  <c r="P798" i="1"/>
  <c r="O798" i="1"/>
  <c r="R797" i="1"/>
  <c r="Q797" i="1"/>
  <c r="P797" i="1"/>
  <c r="O797" i="1"/>
  <c r="R796" i="1"/>
  <c r="Q796" i="1"/>
  <c r="P796" i="1"/>
  <c r="O796" i="1"/>
  <c r="R795" i="1"/>
  <c r="Q795" i="1"/>
  <c r="P795" i="1"/>
  <c r="O795" i="1"/>
  <c r="R794" i="1"/>
  <c r="Q794" i="1"/>
  <c r="P794" i="1"/>
  <c r="O794" i="1"/>
  <c r="R793" i="1"/>
  <c r="Q793" i="1"/>
  <c r="P793" i="1"/>
  <c r="O793" i="1"/>
  <c r="R792" i="1"/>
  <c r="Q792" i="1"/>
  <c r="P792" i="1"/>
  <c r="O792" i="1"/>
  <c r="R791" i="1"/>
  <c r="Q791" i="1"/>
  <c r="P791" i="1"/>
  <c r="O791" i="1"/>
  <c r="R790" i="1"/>
  <c r="Q790" i="1"/>
  <c r="P790" i="1"/>
  <c r="O790" i="1"/>
  <c r="R789" i="1"/>
  <c r="Q789" i="1"/>
  <c r="P789" i="1"/>
  <c r="O789" i="1"/>
  <c r="R788" i="1"/>
  <c r="Q788" i="1"/>
  <c r="P788" i="1"/>
  <c r="O788" i="1"/>
  <c r="R787" i="1"/>
  <c r="Q787" i="1"/>
  <c r="P787" i="1"/>
  <c r="O787" i="1"/>
  <c r="R786" i="1"/>
  <c r="Q786" i="1"/>
  <c r="P786" i="1"/>
  <c r="O786" i="1"/>
  <c r="R785" i="1"/>
  <c r="Q785" i="1"/>
  <c r="P785" i="1"/>
  <c r="O785" i="1"/>
  <c r="R784" i="1"/>
  <c r="Q784" i="1"/>
  <c r="P784" i="1"/>
  <c r="O784" i="1"/>
  <c r="R783" i="1"/>
  <c r="Q783" i="1"/>
  <c r="P783" i="1"/>
  <c r="O783" i="1"/>
  <c r="R782" i="1"/>
  <c r="Q782" i="1"/>
  <c r="P782" i="1"/>
  <c r="O782" i="1"/>
  <c r="R781" i="1"/>
  <c r="Q781" i="1"/>
  <c r="P781" i="1"/>
  <c r="O781" i="1"/>
  <c r="R780" i="1"/>
  <c r="Q780" i="1"/>
  <c r="P780" i="1"/>
  <c r="O780" i="1"/>
  <c r="R779" i="1"/>
  <c r="Q779" i="1"/>
  <c r="P779" i="1"/>
  <c r="O779" i="1"/>
  <c r="R778" i="1"/>
  <c r="Q778" i="1"/>
  <c r="P778" i="1"/>
  <c r="O778" i="1"/>
  <c r="R777" i="1"/>
  <c r="Q777" i="1"/>
  <c r="P777" i="1"/>
  <c r="O777" i="1"/>
  <c r="R776" i="1"/>
  <c r="Q776" i="1"/>
  <c r="P776" i="1"/>
  <c r="O776" i="1"/>
  <c r="R775" i="1"/>
  <c r="Q775" i="1"/>
  <c r="P775" i="1"/>
  <c r="O775" i="1"/>
  <c r="R774" i="1"/>
  <c r="Q774" i="1"/>
  <c r="P774" i="1"/>
  <c r="O774" i="1"/>
  <c r="R773" i="1"/>
  <c r="Q773" i="1"/>
  <c r="P773" i="1"/>
  <c r="O773" i="1"/>
  <c r="R772" i="1"/>
  <c r="Q772" i="1"/>
  <c r="P772" i="1"/>
  <c r="O772" i="1"/>
  <c r="R771" i="1"/>
  <c r="Q771" i="1"/>
  <c r="P771" i="1"/>
  <c r="O771" i="1"/>
  <c r="R770" i="1"/>
  <c r="Q770" i="1"/>
  <c r="P770" i="1"/>
  <c r="O770" i="1"/>
  <c r="R769" i="1"/>
  <c r="Q769" i="1"/>
  <c r="P769" i="1"/>
  <c r="O769" i="1"/>
  <c r="R768" i="1"/>
  <c r="Q768" i="1"/>
  <c r="P768" i="1"/>
  <c r="O768" i="1"/>
  <c r="R767" i="1"/>
  <c r="Q767" i="1"/>
  <c r="P767" i="1"/>
  <c r="O767" i="1"/>
  <c r="R766" i="1"/>
  <c r="Q766" i="1"/>
  <c r="P766" i="1"/>
  <c r="O766" i="1"/>
  <c r="R765" i="1"/>
  <c r="Q765" i="1"/>
  <c r="P765" i="1"/>
  <c r="O765" i="1"/>
  <c r="R764" i="1"/>
  <c r="Q764" i="1"/>
  <c r="P764" i="1"/>
  <c r="O764" i="1"/>
  <c r="R763" i="1"/>
  <c r="Q763" i="1"/>
  <c r="P763" i="1"/>
  <c r="O763" i="1"/>
  <c r="R762" i="1"/>
  <c r="Q762" i="1"/>
  <c r="P762" i="1"/>
  <c r="O762" i="1"/>
  <c r="R761" i="1"/>
  <c r="Q761" i="1"/>
  <c r="P761" i="1"/>
  <c r="O761" i="1"/>
  <c r="R760" i="1"/>
  <c r="Q760" i="1"/>
  <c r="P760" i="1"/>
  <c r="O760" i="1"/>
  <c r="R759" i="1"/>
  <c r="Q759" i="1"/>
  <c r="P759" i="1"/>
  <c r="O759" i="1"/>
  <c r="R758" i="1"/>
  <c r="Q758" i="1"/>
  <c r="P758" i="1"/>
  <c r="O758" i="1"/>
  <c r="R757" i="1"/>
  <c r="Q757" i="1"/>
  <c r="P757" i="1"/>
  <c r="O757" i="1"/>
  <c r="R756" i="1"/>
  <c r="Q756" i="1"/>
  <c r="P756" i="1"/>
  <c r="O756" i="1"/>
  <c r="R755" i="1"/>
  <c r="Q755" i="1"/>
  <c r="P755" i="1"/>
  <c r="O755" i="1"/>
  <c r="R754" i="1"/>
  <c r="Q754" i="1"/>
  <c r="P754" i="1"/>
  <c r="O754" i="1"/>
  <c r="R753" i="1"/>
  <c r="Q753" i="1"/>
  <c r="P753" i="1"/>
  <c r="O753" i="1"/>
  <c r="R752" i="1"/>
  <c r="Q752" i="1"/>
  <c r="P752" i="1"/>
  <c r="O752" i="1"/>
  <c r="R751" i="1"/>
  <c r="Q751" i="1"/>
  <c r="P751" i="1"/>
  <c r="O751" i="1"/>
  <c r="R750" i="1"/>
  <c r="Q750" i="1"/>
  <c r="P750" i="1"/>
  <c r="O750" i="1"/>
  <c r="R749" i="1"/>
  <c r="Q749" i="1"/>
  <c r="P749" i="1"/>
  <c r="O749" i="1"/>
  <c r="R748" i="1"/>
  <c r="Q748" i="1"/>
  <c r="P748" i="1"/>
  <c r="O748" i="1"/>
  <c r="R747" i="1"/>
  <c r="Q747" i="1"/>
  <c r="P747" i="1"/>
  <c r="O747" i="1"/>
  <c r="R746" i="1"/>
  <c r="Q746" i="1"/>
  <c r="P746" i="1"/>
  <c r="O746" i="1"/>
  <c r="R745" i="1"/>
  <c r="Q745" i="1"/>
  <c r="P745" i="1"/>
  <c r="O745" i="1"/>
  <c r="R744" i="1"/>
  <c r="Q744" i="1"/>
  <c r="P744" i="1"/>
  <c r="O744" i="1"/>
  <c r="R743" i="1"/>
  <c r="Q743" i="1"/>
  <c r="P743" i="1"/>
  <c r="O743" i="1"/>
  <c r="R742" i="1"/>
  <c r="Q742" i="1"/>
  <c r="P742" i="1"/>
  <c r="O742" i="1"/>
  <c r="R741" i="1"/>
  <c r="Q741" i="1"/>
  <c r="P741" i="1"/>
  <c r="O741" i="1"/>
  <c r="R740" i="1"/>
  <c r="Q740" i="1"/>
  <c r="P740" i="1"/>
  <c r="O740" i="1"/>
  <c r="R739" i="1"/>
  <c r="Q739" i="1"/>
  <c r="P739" i="1"/>
  <c r="O739" i="1"/>
  <c r="R738" i="1"/>
  <c r="Q738" i="1"/>
  <c r="P738" i="1"/>
  <c r="O738" i="1"/>
  <c r="R737" i="1"/>
  <c r="Q737" i="1"/>
  <c r="P737" i="1"/>
  <c r="O737" i="1"/>
  <c r="R736" i="1"/>
  <c r="Q736" i="1"/>
  <c r="P736" i="1"/>
  <c r="O736" i="1"/>
  <c r="R735" i="1"/>
  <c r="Q735" i="1"/>
  <c r="P735" i="1"/>
  <c r="O735" i="1"/>
  <c r="R734" i="1"/>
  <c r="Q734" i="1"/>
  <c r="P734" i="1"/>
  <c r="O734" i="1"/>
  <c r="R733" i="1"/>
  <c r="Q733" i="1"/>
  <c r="P733" i="1"/>
  <c r="O733" i="1"/>
  <c r="R732" i="1"/>
  <c r="Q732" i="1"/>
  <c r="P732" i="1"/>
  <c r="O732" i="1"/>
  <c r="R731" i="1"/>
  <c r="Q731" i="1"/>
  <c r="P731" i="1"/>
  <c r="O731" i="1"/>
  <c r="R730" i="1"/>
  <c r="Q730" i="1"/>
  <c r="P730" i="1"/>
  <c r="O730" i="1"/>
  <c r="R729" i="1"/>
  <c r="Q729" i="1"/>
  <c r="P729" i="1"/>
  <c r="O729" i="1"/>
  <c r="R728" i="1"/>
  <c r="Q728" i="1"/>
  <c r="P728" i="1"/>
  <c r="O728" i="1"/>
  <c r="R727" i="1"/>
  <c r="Q727" i="1"/>
  <c r="P727" i="1"/>
  <c r="O727" i="1"/>
  <c r="R726" i="1"/>
  <c r="Q726" i="1"/>
  <c r="P726" i="1"/>
  <c r="O726" i="1"/>
  <c r="R725" i="1"/>
  <c r="Q725" i="1"/>
  <c r="P725" i="1"/>
  <c r="O725" i="1"/>
  <c r="R724" i="1"/>
  <c r="Q724" i="1"/>
  <c r="P724" i="1"/>
  <c r="O724" i="1"/>
  <c r="R723" i="1"/>
  <c r="Q723" i="1"/>
  <c r="P723" i="1"/>
  <c r="O723" i="1"/>
  <c r="R722" i="1"/>
  <c r="Q722" i="1"/>
  <c r="P722" i="1"/>
  <c r="O722" i="1"/>
  <c r="R721" i="1"/>
  <c r="Q721" i="1"/>
  <c r="P721" i="1"/>
  <c r="O721" i="1"/>
  <c r="R720" i="1"/>
  <c r="Q720" i="1"/>
  <c r="P720" i="1"/>
  <c r="O720" i="1"/>
  <c r="R719" i="1"/>
  <c r="Q719" i="1"/>
  <c r="P719" i="1"/>
  <c r="O719" i="1"/>
  <c r="R718" i="1"/>
  <c r="Q718" i="1"/>
  <c r="P718" i="1"/>
  <c r="O718" i="1"/>
  <c r="R717" i="1"/>
  <c r="Q717" i="1"/>
  <c r="P717" i="1"/>
  <c r="O717" i="1"/>
  <c r="R716" i="1"/>
  <c r="Q716" i="1"/>
  <c r="P716" i="1"/>
  <c r="O716" i="1"/>
  <c r="R715" i="1"/>
  <c r="Q715" i="1"/>
  <c r="P715" i="1"/>
  <c r="O715" i="1"/>
  <c r="R714" i="1"/>
  <c r="Q714" i="1"/>
  <c r="P714" i="1"/>
  <c r="O714" i="1"/>
  <c r="R713" i="1"/>
  <c r="Q713" i="1"/>
  <c r="P713" i="1"/>
  <c r="O713" i="1"/>
  <c r="R712" i="1"/>
  <c r="Q712" i="1"/>
  <c r="P712" i="1"/>
  <c r="O712" i="1"/>
  <c r="R711" i="1"/>
  <c r="Q711" i="1"/>
  <c r="P711" i="1"/>
  <c r="O711" i="1"/>
  <c r="R710" i="1"/>
  <c r="Q710" i="1"/>
  <c r="P710" i="1"/>
  <c r="O710" i="1"/>
  <c r="R709" i="1"/>
  <c r="Q709" i="1"/>
  <c r="P709" i="1"/>
  <c r="O709" i="1"/>
  <c r="R708" i="1"/>
  <c r="Q708" i="1"/>
  <c r="P708" i="1"/>
  <c r="O708" i="1"/>
  <c r="R707" i="1"/>
  <c r="Q707" i="1"/>
  <c r="P707" i="1"/>
  <c r="O707" i="1"/>
  <c r="R706" i="1"/>
  <c r="Q706" i="1"/>
  <c r="P706" i="1"/>
  <c r="O706" i="1"/>
  <c r="R705" i="1"/>
  <c r="Q705" i="1"/>
  <c r="P705" i="1"/>
  <c r="O705" i="1"/>
  <c r="R704" i="1"/>
  <c r="Q704" i="1"/>
  <c r="P704" i="1"/>
  <c r="O704" i="1"/>
  <c r="R703" i="1"/>
  <c r="Q703" i="1"/>
  <c r="P703" i="1"/>
  <c r="O703" i="1"/>
  <c r="R702" i="1"/>
  <c r="Q702" i="1"/>
  <c r="P702" i="1"/>
  <c r="O702" i="1"/>
  <c r="R701" i="1"/>
  <c r="Q701" i="1"/>
  <c r="P701" i="1"/>
  <c r="O701" i="1"/>
  <c r="R700" i="1"/>
  <c r="Q700" i="1"/>
  <c r="P700" i="1"/>
  <c r="O700" i="1"/>
  <c r="R699" i="1"/>
  <c r="Q699" i="1"/>
  <c r="P699" i="1"/>
  <c r="O699" i="1"/>
  <c r="R698" i="1"/>
  <c r="Q698" i="1"/>
  <c r="P698" i="1"/>
  <c r="O698" i="1"/>
  <c r="R697" i="1"/>
  <c r="Q697" i="1"/>
  <c r="P697" i="1"/>
  <c r="O697" i="1"/>
  <c r="R696" i="1"/>
  <c r="Q696" i="1"/>
  <c r="P696" i="1"/>
  <c r="O696" i="1"/>
  <c r="R695" i="1"/>
  <c r="Q695" i="1"/>
  <c r="P695" i="1"/>
  <c r="O695" i="1"/>
  <c r="R694" i="1"/>
  <c r="Q694" i="1"/>
  <c r="P694" i="1"/>
  <c r="O694" i="1"/>
  <c r="R693" i="1"/>
  <c r="Q693" i="1"/>
  <c r="P693" i="1"/>
  <c r="O693" i="1"/>
  <c r="R692" i="1"/>
  <c r="Q692" i="1"/>
  <c r="P692" i="1"/>
  <c r="O692" i="1"/>
  <c r="R691" i="1"/>
  <c r="Q691" i="1"/>
  <c r="P691" i="1"/>
  <c r="O691" i="1"/>
  <c r="R690" i="1"/>
  <c r="Q690" i="1"/>
  <c r="P690" i="1"/>
  <c r="O690" i="1"/>
  <c r="R689" i="1"/>
  <c r="Q689" i="1"/>
  <c r="P689" i="1"/>
  <c r="O689" i="1"/>
  <c r="R688" i="1"/>
  <c r="Q688" i="1"/>
  <c r="P688" i="1"/>
  <c r="O688" i="1"/>
  <c r="R687" i="1"/>
  <c r="Q687" i="1"/>
  <c r="P687" i="1"/>
  <c r="O687" i="1"/>
  <c r="R686" i="1"/>
  <c r="Q686" i="1"/>
  <c r="P686" i="1"/>
  <c r="O686" i="1"/>
  <c r="R685" i="1"/>
  <c r="Q685" i="1"/>
  <c r="P685" i="1"/>
  <c r="O685" i="1"/>
  <c r="R684" i="1"/>
  <c r="Q684" i="1"/>
  <c r="P684" i="1"/>
  <c r="O684" i="1"/>
  <c r="R683" i="1"/>
  <c r="Q683" i="1"/>
  <c r="P683" i="1"/>
  <c r="O683" i="1"/>
  <c r="R682" i="1"/>
  <c r="Q682" i="1"/>
  <c r="P682" i="1"/>
  <c r="O682" i="1"/>
  <c r="R681" i="1"/>
  <c r="Q681" i="1"/>
  <c r="P681" i="1"/>
  <c r="O681" i="1"/>
  <c r="R680" i="1"/>
  <c r="Q680" i="1"/>
  <c r="P680" i="1"/>
  <c r="O680" i="1"/>
  <c r="R679" i="1"/>
  <c r="Q679" i="1"/>
  <c r="P679" i="1"/>
  <c r="O679" i="1"/>
  <c r="R678" i="1"/>
  <c r="Q678" i="1"/>
  <c r="P678" i="1"/>
  <c r="O678" i="1"/>
  <c r="R677" i="1"/>
  <c r="Q677" i="1"/>
  <c r="P677" i="1"/>
  <c r="O677" i="1"/>
  <c r="R676" i="1"/>
  <c r="Q676" i="1"/>
  <c r="P676" i="1"/>
  <c r="O676" i="1"/>
  <c r="R675" i="1"/>
  <c r="Q675" i="1"/>
  <c r="P675" i="1"/>
  <c r="O675" i="1"/>
  <c r="R674" i="1"/>
  <c r="Q674" i="1"/>
  <c r="P674" i="1"/>
  <c r="O674" i="1"/>
  <c r="R673" i="1"/>
  <c r="Q673" i="1"/>
  <c r="P673" i="1"/>
  <c r="O673" i="1"/>
  <c r="R672" i="1"/>
  <c r="Q672" i="1"/>
  <c r="P672" i="1"/>
  <c r="O672" i="1"/>
  <c r="R671" i="1"/>
  <c r="Q671" i="1"/>
  <c r="P671" i="1"/>
  <c r="O671" i="1"/>
  <c r="R670" i="1"/>
  <c r="Q670" i="1"/>
  <c r="P670" i="1"/>
  <c r="O670" i="1"/>
  <c r="R669" i="1"/>
  <c r="Q669" i="1"/>
  <c r="P669" i="1"/>
  <c r="O669" i="1"/>
  <c r="R668" i="1"/>
  <c r="Q668" i="1"/>
  <c r="P668" i="1"/>
  <c r="O668" i="1"/>
  <c r="R667" i="1"/>
  <c r="Q667" i="1"/>
  <c r="P667" i="1"/>
  <c r="O667" i="1"/>
  <c r="R666" i="1"/>
  <c r="Q666" i="1"/>
  <c r="P666" i="1"/>
  <c r="O666" i="1"/>
  <c r="R665" i="1"/>
  <c r="Q665" i="1"/>
  <c r="P665" i="1"/>
  <c r="O665" i="1"/>
  <c r="R664" i="1"/>
  <c r="Q664" i="1"/>
  <c r="P664" i="1"/>
  <c r="O664" i="1"/>
  <c r="R663" i="1"/>
  <c r="Q663" i="1"/>
  <c r="P663" i="1"/>
  <c r="O663" i="1"/>
  <c r="R662" i="1"/>
  <c r="Q662" i="1"/>
  <c r="P662" i="1"/>
  <c r="O662" i="1"/>
  <c r="R661" i="1"/>
  <c r="Q661" i="1"/>
  <c r="P661" i="1"/>
  <c r="O661" i="1"/>
  <c r="R660" i="1"/>
  <c r="Q660" i="1"/>
  <c r="P660" i="1"/>
  <c r="O660" i="1"/>
  <c r="R659" i="1"/>
  <c r="Q659" i="1"/>
  <c r="P659" i="1"/>
  <c r="O659" i="1"/>
  <c r="R658" i="1"/>
  <c r="Q658" i="1"/>
  <c r="P658" i="1"/>
  <c r="O658" i="1"/>
  <c r="R657" i="1"/>
  <c r="Q657" i="1"/>
  <c r="P657" i="1"/>
  <c r="O657" i="1"/>
  <c r="R656" i="1"/>
  <c r="Q656" i="1"/>
  <c r="P656" i="1"/>
  <c r="O656" i="1"/>
  <c r="R655" i="1"/>
  <c r="Q655" i="1"/>
  <c r="P655" i="1"/>
  <c r="O655" i="1"/>
  <c r="R654" i="1"/>
  <c r="Q654" i="1"/>
  <c r="P654" i="1"/>
  <c r="O654" i="1"/>
  <c r="R653" i="1"/>
  <c r="Q653" i="1"/>
  <c r="P653" i="1"/>
  <c r="O653" i="1"/>
  <c r="R652" i="1"/>
  <c r="Q652" i="1"/>
  <c r="P652" i="1"/>
  <c r="O652" i="1"/>
  <c r="R651" i="1"/>
  <c r="Q651" i="1"/>
  <c r="P651" i="1"/>
  <c r="O651" i="1"/>
  <c r="R650" i="1"/>
  <c r="Q650" i="1"/>
  <c r="P650" i="1"/>
  <c r="O650" i="1"/>
  <c r="R649" i="1"/>
  <c r="Q649" i="1"/>
  <c r="P649" i="1"/>
  <c r="O649" i="1"/>
  <c r="R648" i="1"/>
  <c r="Q648" i="1"/>
  <c r="P648" i="1"/>
  <c r="O648" i="1"/>
  <c r="R647" i="1"/>
  <c r="Q647" i="1"/>
  <c r="P647" i="1"/>
  <c r="O647" i="1"/>
  <c r="R646" i="1"/>
  <c r="Q646" i="1"/>
  <c r="P646" i="1"/>
  <c r="O646" i="1"/>
  <c r="R645" i="1"/>
  <c r="Q645" i="1"/>
  <c r="P645" i="1"/>
  <c r="O645" i="1"/>
  <c r="R644" i="1"/>
  <c r="Q644" i="1"/>
  <c r="P644" i="1"/>
  <c r="O644" i="1"/>
  <c r="R643" i="1"/>
  <c r="Q643" i="1"/>
  <c r="P643" i="1"/>
  <c r="O643" i="1"/>
  <c r="R642" i="1"/>
  <c r="Q642" i="1"/>
  <c r="P642" i="1"/>
  <c r="O642" i="1"/>
  <c r="R641" i="1"/>
  <c r="Q641" i="1"/>
  <c r="P641" i="1"/>
  <c r="O641" i="1"/>
  <c r="R640" i="1"/>
  <c r="Q640" i="1"/>
  <c r="P640" i="1"/>
  <c r="O640" i="1"/>
  <c r="R639" i="1"/>
  <c r="Q639" i="1"/>
  <c r="P639" i="1"/>
  <c r="O639" i="1"/>
  <c r="R638" i="1"/>
  <c r="Q638" i="1"/>
  <c r="P638" i="1"/>
  <c r="O638" i="1"/>
  <c r="R637" i="1"/>
  <c r="Q637" i="1"/>
  <c r="P637" i="1"/>
  <c r="O637" i="1"/>
  <c r="R636" i="1"/>
  <c r="Q636" i="1"/>
  <c r="P636" i="1"/>
  <c r="O636" i="1"/>
  <c r="R635" i="1"/>
  <c r="Q635" i="1"/>
  <c r="P635" i="1"/>
  <c r="O635" i="1"/>
  <c r="R634" i="1"/>
  <c r="Q634" i="1"/>
  <c r="P634" i="1"/>
  <c r="O634" i="1"/>
  <c r="R633" i="1"/>
  <c r="Q633" i="1"/>
  <c r="P633" i="1"/>
  <c r="O633" i="1"/>
  <c r="R632" i="1"/>
  <c r="Q632" i="1"/>
  <c r="P632" i="1"/>
  <c r="O632" i="1"/>
  <c r="R631" i="1"/>
  <c r="Q631" i="1"/>
  <c r="P631" i="1"/>
  <c r="O631" i="1"/>
  <c r="R630" i="1"/>
  <c r="Q630" i="1"/>
  <c r="P630" i="1"/>
  <c r="O630" i="1"/>
  <c r="R629" i="1"/>
  <c r="Q629" i="1"/>
  <c r="P629" i="1"/>
  <c r="O629" i="1"/>
  <c r="R628" i="1"/>
  <c r="Q628" i="1"/>
  <c r="P628" i="1"/>
  <c r="O628" i="1"/>
  <c r="R627" i="1"/>
  <c r="Q627" i="1"/>
  <c r="P627" i="1"/>
  <c r="O627" i="1"/>
  <c r="R626" i="1"/>
  <c r="Q626" i="1"/>
  <c r="P626" i="1"/>
  <c r="O626" i="1"/>
  <c r="R625" i="1"/>
  <c r="Q625" i="1"/>
  <c r="P625" i="1"/>
  <c r="O625" i="1"/>
  <c r="R624" i="1"/>
  <c r="Q624" i="1"/>
  <c r="P624" i="1"/>
  <c r="O624" i="1"/>
  <c r="R623" i="1"/>
  <c r="Q623" i="1"/>
  <c r="P623" i="1"/>
  <c r="O623" i="1"/>
  <c r="R622" i="1"/>
  <c r="Q622" i="1"/>
  <c r="P622" i="1"/>
  <c r="O622" i="1"/>
  <c r="R621" i="1"/>
  <c r="Q621" i="1"/>
  <c r="P621" i="1"/>
  <c r="O621" i="1"/>
  <c r="R620" i="1"/>
  <c r="Q620" i="1"/>
  <c r="P620" i="1"/>
  <c r="O620" i="1"/>
  <c r="R619" i="1"/>
  <c r="Q619" i="1"/>
  <c r="P619" i="1"/>
  <c r="O619" i="1"/>
  <c r="R618" i="1"/>
  <c r="Q618" i="1"/>
  <c r="P618" i="1"/>
  <c r="O618" i="1"/>
  <c r="R617" i="1"/>
  <c r="Q617" i="1"/>
  <c r="P617" i="1"/>
  <c r="O617" i="1"/>
  <c r="R616" i="1"/>
  <c r="Q616" i="1"/>
  <c r="P616" i="1"/>
  <c r="O616" i="1"/>
  <c r="R615" i="1"/>
  <c r="Q615" i="1"/>
  <c r="P615" i="1"/>
  <c r="O615" i="1"/>
  <c r="R614" i="1"/>
  <c r="Q614" i="1"/>
  <c r="P614" i="1"/>
  <c r="O614" i="1"/>
  <c r="R613" i="1"/>
  <c r="Q613" i="1"/>
  <c r="P613" i="1"/>
  <c r="O613" i="1"/>
  <c r="R612" i="1"/>
  <c r="Q612" i="1"/>
  <c r="P612" i="1"/>
  <c r="O612" i="1"/>
  <c r="R611" i="1"/>
  <c r="Q611" i="1"/>
  <c r="P611" i="1"/>
  <c r="O611" i="1"/>
  <c r="R610" i="1"/>
  <c r="Q610" i="1"/>
  <c r="P610" i="1"/>
  <c r="O610" i="1"/>
  <c r="R609" i="1"/>
  <c r="Q609" i="1"/>
  <c r="P609" i="1"/>
  <c r="O609" i="1"/>
  <c r="R608" i="1"/>
  <c r="Q608" i="1"/>
  <c r="P608" i="1"/>
  <c r="O608" i="1"/>
  <c r="R607" i="1"/>
  <c r="Q607" i="1"/>
  <c r="P607" i="1"/>
  <c r="O607" i="1"/>
  <c r="R606" i="1"/>
  <c r="Q606" i="1"/>
  <c r="P606" i="1"/>
  <c r="O606" i="1"/>
  <c r="R605" i="1"/>
  <c r="Q605" i="1"/>
  <c r="P605" i="1"/>
  <c r="O605" i="1"/>
  <c r="R604" i="1"/>
  <c r="Q604" i="1"/>
  <c r="P604" i="1"/>
  <c r="O604" i="1"/>
  <c r="R603" i="1"/>
  <c r="Q603" i="1"/>
  <c r="P603" i="1"/>
  <c r="O603" i="1"/>
  <c r="R602" i="1"/>
  <c r="Q602" i="1"/>
  <c r="P602" i="1"/>
  <c r="O602" i="1"/>
  <c r="R601" i="1"/>
  <c r="Q601" i="1"/>
  <c r="P601" i="1"/>
  <c r="O601" i="1"/>
  <c r="R600" i="1"/>
  <c r="Q600" i="1"/>
  <c r="P600" i="1"/>
  <c r="O600" i="1"/>
  <c r="R599" i="1"/>
  <c r="Q599" i="1"/>
  <c r="P599" i="1"/>
  <c r="O599" i="1"/>
  <c r="R598" i="1"/>
  <c r="Q598" i="1"/>
  <c r="P598" i="1"/>
  <c r="O598" i="1"/>
  <c r="R597" i="1"/>
  <c r="Q597" i="1"/>
  <c r="P597" i="1"/>
  <c r="O597" i="1"/>
  <c r="R596" i="1"/>
  <c r="Q596" i="1"/>
  <c r="P596" i="1"/>
  <c r="O596" i="1"/>
  <c r="R595" i="1"/>
  <c r="Q595" i="1"/>
  <c r="P595" i="1"/>
  <c r="O595" i="1"/>
  <c r="R594" i="1"/>
  <c r="Q594" i="1"/>
  <c r="P594" i="1"/>
  <c r="O594" i="1"/>
  <c r="R593" i="1"/>
  <c r="Q593" i="1"/>
  <c r="P593" i="1"/>
  <c r="O593" i="1"/>
  <c r="R592" i="1"/>
  <c r="Q592" i="1"/>
  <c r="P592" i="1"/>
  <c r="O592" i="1"/>
  <c r="R591" i="1"/>
  <c r="Q591" i="1"/>
  <c r="P591" i="1"/>
  <c r="O591" i="1"/>
  <c r="R590" i="1"/>
  <c r="Q590" i="1"/>
  <c r="P590" i="1"/>
  <c r="O590" i="1"/>
  <c r="R589" i="1"/>
  <c r="Q589" i="1"/>
  <c r="P589" i="1"/>
  <c r="O589" i="1"/>
  <c r="R588" i="1"/>
  <c r="Q588" i="1"/>
  <c r="P588" i="1"/>
  <c r="O588" i="1"/>
  <c r="R587" i="1"/>
  <c r="Q587" i="1"/>
  <c r="P587" i="1"/>
  <c r="O587" i="1"/>
  <c r="R586" i="1"/>
  <c r="Q586" i="1"/>
  <c r="P586" i="1"/>
  <c r="O586" i="1"/>
  <c r="R585" i="1"/>
  <c r="Q585" i="1"/>
  <c r="P585" i="1"/>
  <c r="O585" i="1"/>
  <c r="R584" i="1"/>
  <c r="Q584" i="1"/>
  <c r="P584" i="1"/>
  <c r="O584" i="1"/>
  <c r="R583" i="1"/>
  <c r="Q583" i="1"/>
  <c r="P583" i="1"/>
  <c r="O583" i="1"/>
  <c r="R582" i="1"/>
  <c r="Q582" i="1"/>
  <c r="P582" i="1"/>
  <c r="O582" i="1"/>
  <c r="R581" i="1"/>
  <c r="Q581" i="1"/>
  <c r="P581" i="1"/>
  <c r="O581" i="1"/>
  <c r="R580" i="1"/>
  <c r="Q580" i="1"/>
  <c r="P580" i="1"/>
  <c r="O580" i="1"/>
  <c r="R579" i="1"/>
  <c r="Q579" i="1"/>
  <c r="P579" i="1"/>
  <c r="O579" i="1"/>
  <c r="R578" i="1"/>
  <c r="Q578" i="1"/>
  <c r="P578" i="1"/>
  <c r="O578" i="1"/>
  <c r="R577" i="1"/>
  <c r="Q577" i="1"/>
  <c r="P577" i="1"/>
  <c r="O577" i="1"/>
  <c r="R576" i="1"/>
  <c r="Q576" i="1"/>
  <c r="P576" i="1"/>
  <c r="O576" i="1"/>
  <c r="R575" i="1"/>
  <c r="Q575" i="1"/>
  <c r="P575" i="1"/>
  <c r="O575" i="1"/>
  <c r="R574" i="1"/>
  <c r="Q574" i="1"/>
  <c r="P574" i="1"/>
  <c r="O574" i="1"/>
  <c r="R573" i="1"/>
  <c r="Q573" i="1"/>
  <c r="P573" i="1"/>
  <c r="O573" i="1"/>
  <c r="R572" i="1"/>
  <c r="Q572" i="1"/>
  <c r="P572" i="1"/>
  <c r="O572" i="1"/>
  <c r="R571" i="1"/>
  <c r="Q571" i="1"/>
  <c r="P571" i="1"/>
  <c r="O571" i="1"/>
  <c r="R570" i="1"/>
  <c r="Q570" i="1"/>
  <c r="P570" i="1"/>
  <c r="O570" i="1"/>
  <c r="R569" i="1"/>
  <c r="Q569" i="1"/>
  <c r="P569" i="1"/>
  <c r="O569" i="1"/>
  <c r="R568" i="1"/>
  <c r="Q568" i="1"/>
  <c r="P568" i="1"/>
  <c r="O568" i="1"/>
  <c r="R567" i="1"/>
  <c r="Q567" i="1"/>
  <c r="P567" i="1"/>
  <c r="O567" i="1"/>
  <c r="R566" i="1"/>
  <c r="Q566" i="1"/>
  <c r="P566" i="1"/>
  <c r="O566" i="1"/>
  <c r="R565" i="1"/>
  <c r="Q565" i="1"/>
  <c r="P565" i="1"/>
  <c r="O565" i="1"/>
  <c r="R564" i="1"/>
  <c r="Q564" i="1"/>
  <c r="P564" i="1"/>
  <c r="O564" i="1"/>
  <c r="R563" i="1"/>
  <c r="Q563" i="1"/>
  <c r="P563" i="1"/>
  <c r="O563" i="1"/>
  <c r="R562" i="1"/>
  <c r="Q562" i="1"/>
  <c r="P562" i="1"/>
  <c r="O562" i="1"/>
  <c r="R561" i="1"/>
  <c r="Q561" i="1"/>
  <c r="P561" i="1"/>
  <c r="O561" i="1"/>
  <c r="R560" i="1"/>
  <c r="Q560" i="1"/>
  <c r="P560" i="1"/>
  <c r="O560" i="1"/>
  <c r="R559" i="1"/>
  <c r="Q559" i="1"/>
  <c r="P559" i="1"/>
  <c r="O559" i="1"/>
  <c r="R558" i="1"/>
  <c r="Q558" i="1"/>
  <c r="P558" i="1"/>
  <c r="O558" i="1"/>
  <c r="R557" i="1"/>
  <c r="Q557" i="1"/>
  <c r="P557" i="1"/>
  <c r="O557" i="1"/>
  <c r="R556" i="1"/>
  <c r="Q556" i="1"/>
  <c r="P556" i="1"/>
  <c r="O556" i="1"/>
  <c r="R555" i="1"/>
  <c r="Q555" i="1"/>
  <c r="P555" i="1"/>
  <c r="O555" i="1"/>
  <c r="R554" i="1"/>
  <c r="Q554" i="1"/>
  <c r="P554" i="1"/>
  <c r="O554" i="1"/>
  <c r="R553" i="1"/>
  <c r="Q553" i="1"/>
  <c r="P553" i="1"/>
  <c r="O553" i="1"/>
  <c r="R552" i="1"/>
  <c r="Q552" i="1"/>
  <c r="P552" i="1"/>
  <c r="O552" i="1"/>
  <c r="R551" i="1"/>
  <c r="Q551" i="1"/>
  <c r="P551" i="1"/>
  <c r="O551" i="1"/>
  <c r="R550" i="1"/>
  <c r="Q550" i="1"/>
  <c r="P550" i="1"/>
  <c r="O550" i="1"/>
  <c r="R549" i="1"/>
  <c r="Q549" i="1"/>
  <c r="P549" i="1"/>
  <c r="O549" i="1"/>
  <c r="R548" i="1"/>
  <c r="Q548" i="1"/>
  <c r="P548" i="1"/>
  <c r="O548" i="1"/>
  <c r="R547" i="1"/>
  <c r="Q547" i="1"/>
  <c r="P547" i="1"/>
  <c r="O547" i="1"/>
  <c r="R546" i="1"/>
  <c r="Q546" i="1"/>
  <c r="P546" i="1"/>
  <c r="O546" i="1"/>
  <c r="R545" i="1"/>
  <c r="Q545" i="1"/>
  <c r="P545" i="1"/>
  <c r="O545" i="1"/>
  <c r="R544" i="1"/>
  <c r="Q544" i="1"/>
  <c r="P544" i="1"/>
  <c r="O544" i="1"/>
  <c r="R543" i="1"/>
  <c r="Q543" i="1"/>
  <c r="P543" i="1"/>
  <c r="O543" i="1"/>
  <c r="R542" i="1"/>
  <c r="Q542" i="1"/>
  <c r="P542" i="1"/>
  <c r="O542" i="1"/>
  <c r="R541" i="1"/>
  <c r="Q541" i="1"/>
  <c r="P541" i="1"/>
  <c r="O541" i="1"/>
  <c r="R540" i="1"/>
  <c r="Q540" i="1"/>
  <c r="P540" i="1"/>
  <c r="O540" i="1"/>
  <c r="R539" i="1"/>
  <c r="Q539" i="1"/>
  <c r="P539" i="1"/>
  <c r="O539" i="1"/>
  <c r="R538" i="1"/>
  <c r="Q538" i="1"/>
  <c r="P538" i="1"/>
  <c r="O538" i="1"/>
  <c r="R537" i="1"/>
  <c r="Q537" i="1"/>
  <c r="P537" i="1"/>
  <c r="O537" i="1"/>
  <c r="R536" i="1"/>
  <c r="Q536" i="1"/>
  <c r="P536" i="1"/>
  <c r="O536" i="1"/>
  <c r="R535" i="1"/>
  <c r="Q535" i="1"/>
  <c r="P535" i="1"/>
  <c r="O535" i="1"/>
  <c r="R534" i="1"/>
  <c r="Q534" i="1"/>
  <c r="P534" i="1"/>
  <c r="O534" i="1"/>
  <c r="R533" i="1"/>
  <c r="Q533" i="1"/>
  <c r="P533" i="1"/>
  <c r="O533" i="1"/>
  <c r="R532" i="1"/>
  <c r="Q532" i="1"/>
  <c r="P532" i="1"/>
  <c r="O532" i="1"/>
  <c r="R531" i="1"/>
  <c r="Q531" i="1"/>
  <c r="P531" i="1"/>
  <c r="O531" i="1"/>
  <c r="R530" i="1"/>
  <c r="Q530" i="1"/>
  <c r="P530" i="1"/>
  <c r="O530" i="1"/>
  <c r="R529" i="1"/>
  <c r="Q529" i="1"/>
  <c r="P529" i="1"/>
  <c r="O529" i="1"/>
  <c r="R528" i="1"/>
  <c r="Q528" i="1"/>
  <c r="P528" i="1"/>
  <c r="O528" i="1"/>
  <c r="R527" i="1"/>
  <c r="Q527" i="1"/>
  <c r="P527" i="1"/>
  <c r="O527" i="1"/>
  <c r="R526" i="1"/>
  <c r="Q526" i="1"/>
  <c r="P526" i="1"/>
  <c r="O526" i="1"/>
  <c r="R525" i="1"/>
  <c r="Q525" i="1"/>
  <c r="P525" i="1"/>
  <c r="O525" i="1"/>
  <c r="R524" i="1"/>
  <c r="Q524" i="1"/>
  <c r="P524" i="1"/>
  <c r="O524" i="1"/>
  <c r="R523" i="1"/>
  <c r="Q523" i="1"/>
  <c r="P523" i="1"/>
  <c r="O523" i="1"/>
  <c r="R522" i="1"/>
  <c r="Q522" i="1"/>
  <c r="P522" i="1"/>
  <c r="O522" i="1"/>
  <c r="R521" i="1"/>
  <c r="Q521" i="1"/>
  <c r="P521" i="1"/>
  <c r="O521" i="1"/>
  <c r="R520" i="1"/>
  <c r="Q520" i="1"/>
  <c r="P520" i="1"/>
  <c r="O520" i="1"/>
  <c r="R519" i="1"/>
  <c r="Q519" i="1"/>
  <c r="P519" i="1"/>
  <c r="O519" i="1"/>
  <c r="R518" i="1"/>
  <c r="Q518" i="1"/>
  <c r="P518" i="1"/>
  <c r="O518" i="1"/>
  <c r="R517" i="1"/>
  <c r="Q517" i="1"/>
  <c r="P517" i="1"/>
  <c r="O517" i="1"/>
  <c r="R516" i="1"/>
  <c r="Q516" i="1"/>
  <c r="P516" i="1"/>
  <c r="O516" i="1"/>
  <c r="R515" i="1"/>
  <c r="Q515" i="1"/>
  <c r="P515" i="1"/>
  <c r="O515" i="1"/>
  <c r="R514" i="1"/>
  <c r="Q514" i="1"/>
  <c r="P514" i="1"/>
  <c r="O514" i="1"/>
  <c r="R513" i="1"/>
  <c r="Q513" i="1"/>
  <c r="P513" i="1"/>
  <c r="O513" i="1"/>
  <c r="R512" i="1"/>
  <c r="Q512" i="1"/>
  <c r="P512" i="1"/>
  <c r="O512" i="1"/>
  <c r="R511" i="1"/>
  <c r="Q511" i="1"/>
  <c r="P511" i="1"/>
  <c r="O511" i="1"/>
  <c r="R510" i="1"/>
  <c r="Q510" i="1"/>
  <c r="P510" i="1"/>
  <c r="O510" i="1"/>
  <c r="R509" i="1"/>
  <c r="Q509" i="1"/>
  <c r="P509" i="1"/>
  <c r="O509" i="1"/>
  <c r="R508" i="1"/>
  <c r="Q508" i="1"/>
  <c r="P508" i="1"/>
  <c r="O508" i="1"/>
  <c r="R507" i="1"/>
  <c r="Q507" i="1"/>
  <c r="P507" i="1"/>
  <c r="O507" i="1"/>
  <c r="R506" i="1"/>
  <c r="Q506" i="1"/>
  <c r="P506" i="1"/>
  <c r="O506" i="1"/>
  <c r="R505" i="1"/>
  <c r="Q505" i="1"/>
  <c r="P505" i="1"/>
  <c r="O505" i="1"/>
  <c r="R504" i="1"/>
  <c r="Q504" i="1"/>
  <c r="P504" i="1"/>
  <c r="O504" i="1"/>
  <c r="R503" i="1"/>
  <c r="Q503" i="1"/>
  <c r="P503" i="1"/>
  <c r="O503" i="1"/>
  <c r="R502" i="1"/>
  <c r="Q502" i="1"/>
  <c r="P502" i="1"/>
  <c r="O502" i="1"/>
  <c r="R501" i="1"/>
  <c r="Q501" i="1"/>
  <c r="P501" i="1"/>
  <c r="O501" i="1"/>
  <c r="R500" i="1"/>
  <c r="Q500" i="1"/>
  <c r="P500" i="1"/>
  <c r="O500" i="1"/>
  <c r="R499" i="1"/>
  <c r="Q499" i="1"/>
  <c r="P499" i="1"/>
  <c r="O499" i="1"/>
  <c r="R498" i="1"/>
  <c r="Q498" i="1"/>
  <c r="P498" i="1"/>
  <c r="O498" i="1"/>
  <c r="R497" i="1"/>
  <c r="Q497" i="1"/>
  <c r="P497" i="1"/>
  <c r="O497" i="1"/>
  <c r="R496" i="1"/>
  <c r="Q496" i="1"/>
  <c r="P496" i="1"/>
  <c r="O496" i="1"/>
  <c r="R495" i="1"/>
  <c r="Q495" i="1"/>
  <c r="P495" i="1"/>
  <c r="O495" i="1"/>
  <c r="R494" i="1"/>
  <c r="Q494" i="1"/>
  <c r="P494" i="1"/>
  <c r="O494" i="1"/>
  <c r="R493" i="1"/>
  <c r="Q493" i="1"/>
  <c r="P493" i="1"/>
  <c r="O493" i="1"/>
  <c r="R492" i="1"/>
  <c r="Q492" i="1"/>
  <c r="P492" i="1"/>
  <c r="O492" i="1"/>
  <c r="R491" i="1"/>
  <c r="Q491" i="1"/>
  <c r="P491" i="1"/>
  <c r="O491" i="1"/>
  <c r="R490" i="1"/>
  <c r="Q490" i="1"/>
  <c r="P490" i="1"/>
  <c r="O490" i="1"/>
  <c r="R489" i="1"/>
  <c r="Q489" i="1"/>
  <c r="P489" i="1"/>
  <c r="O489" i="1"/>
  <c r="R488" i="1"/>
  <c r="Q488" i="1"/>
  <c r="P488" i="1"/>
  <c r="O488" i="1"/>
  <c r="R487" i="1"/>
  <c r="Q487" i="1"/>
  <c r="P487" i="1"/>
  <c r="O487" i="1"/>
  <c r="R486" i="1"/>
  <c r="Q486" i="1"/>
  <c r="P486" i="1"/>
  <c r="O486" i="1"/>
  <c r="R485" i="1"/>
  <c r="Q485" i="1"/>
  <c r="P485" i="1"/>
  <c r="O485" i="1"/>
  <c r="R484" i="1"/>
  <c r="Q484" i="1"/>
  <c r="P484" i="1"/>
  <c r="O484" i="1"/>
  <c r="R483" i="1"/>
  <c r="Q483" i="1"/>
  <c r="P483" i="1"/>
  <c r="O483" i="1"/>
  <c r="R482" i="1"/>
  <c r="Q482" i="1"/>
  <c r="P482" i="1"/>
  <c r="O482" i="1"/>
  <c r="R481" i="1"/>
  <c r="Q481" i="1"/>
  <c r="P481" i="1"/>
  <c r="O481" i="1"/>
  <c r="R480" i="1"/>
  <c r="Q480" i="1"/>
  <c r="P480" i="1"/>
  <c r="O480" i="1"/>
  <c r="R479" i="1"/>
  <c r="Q479" i="1"/>
  <c r="P479" i="1"/>
  <c r="O479" i="1"/>
  <c r="R478" i="1"/>
  <c r="Q478" i="1"/>
  <c r="P478" i="1"/>
  <c r="O478" i="1"/>
  <c r="R477" i="1"/>
  <c r="Q477" i="1"/>
  <c r="P477" i="1"/>
  <c r="O477" i="1"/>
  <c r="R476" i="1"/>
  <c r="Q476" i="1"/>
  <c r="P476" i="1"/>
  <c r="O476" i="1"/>
  <c r="R475" i="1"/>
  <c r="Q475" i="1"/>
  <c r="P475" i="1"/>
  <c r="O475" i="1"/>
  <c r="R474" i="1"/>
  <c r="Q474" i="1"/>
  <c r="P474" i="1"/>
  <c r="O474" i="1"/>
  <c r="R473" i="1"/>
  <c r="Q473" i="1"/>
  <c r="P473" i="1"/>
  <c r="O473" i="1"/>
  <c r="R472" i="1"/>
  <c r="Q472" i="1"/>
  <c r="P472" i="1"/>
  <c r="O472" i="1"/>
  <c r="R471" i="1"/>
  <c r="Q471" i="1"/>
  <c r="P471" i="1"/>
  <c r="O471" i="1"/>
  <c r="R470" i="1"/>
  <c r="Q470" i="1"/>
  <c r="P470" i="1"/>
  <c r="O470" i="1"/>
  <c r="R469" i="1"/>
  <c r="Q469" i="1"/>
  <c r="P469" i="1"/>
  <c r="O469" i="1"/>
  <c r="R468" i="1"/>
  <c r="Q468" i="1"/>
  <c r="P468" i="1"/>
  <c r="O468" i="1"/>
  <c r="R467" i="1"/>
  <c r="Q467" i="1"/>
  <c r="P467" i="1"/>
  <c r="O467" i="1"/>
  <c r="R466" i="1"/>
  <c r="Q466" i="1"/>
  <c r="P466" i="1"/>
  <c r="O466" i="1"/>
  <c r="R465" i="1"/>
  <c r="Q465" i="1"/>
  <c r="P465" i="1"/>
  <c r="O465" i="1"/>
  <c r="R464" i="1"/>
  <c r="Q464" i="1"/>
  <c r="P464" i="1"/>
  <c r="O464" i="1"/>
  <c r="R463" i="1"/>
  <c r="Q463" i="1"/>
  <c r="P463" i="1"/>
  <c r="O463" i="1"/>
  <c r="R462" i="1"/>
  <c r="Q462" i="1"/>
  <c r="P462" i="1"/>
  <c r="O462" i="1"/>
  <c r="R461" i="1"/>
  <c r="Q461" i="1"/>
  <c r="P461" i="1"/>
  <c r="O461" i="1"/>
  <c r="R460" i="1"/>
  <c r="Q460" i="1"/>
  <c r="P460" i="1"/>
  <c r="O460" i="1"/>
  <c r="R459" i="1"/>
  <c r="Q459" i="1"/>
  <c r="P459" i="1"/>
  <c r="O459" i="1"/>
  <c r="R458" i="1"/>
  <c r="Q458" i="1"/>
  <c r="P458" i="1"/>
  <c r="O458" i="1"/>
  <c r="R457" i="1"/>
  <c r="Q457" i="1"/>
  <c r="P457" i="1"/>
  <c r="O457" i="1"/>
  <c r="R456" i="1"/>
  <c r="Q456" i="1"/>
  <c r="P456" i="1"/>
  <c r="O456" i="1"/>
  <c r="R455" i="1"/>
  <c r="Q455" i="1"/>
  <c r="P455" i="1"/>
  <c r="O455" i="1"/>
  <c r="R454" i="1"/>
  <c r="Q454" i="1"/>
  <c r="P454" i="1"/>
  <c r="O454" i="1"/>
  <c r="R453" i="1"/>
  <c r="Q453" i="1"/>
  <c r="P453" i="1"/>
  <c r="O453" i="1"/>
  <c r="R452" i="1"/>
  <c r="Q452" i="1"/>
  <c r="P452" i="1"/>
  <c r="O452" i="1"/>
  <c r="R451" i="1"/>
  <c r="Q451" i="1"/>
  <c r="P451" i="1"/>
  <c r="O451" i="1"/>
  <c r="R450" i="1"/>
  <c r="Q450" i="1"/>
  <c r="P450" i="1"/>
  <c r="O450" i="1"/>
  <c r="R449" i="1"/>
  <c r="Q449" i="1"/>
  <c r="P449" i="1"/>
  <c r="O449" i="1"/>
  <c r="R448" i="1"/>
  <c r="Q448" i="1"/>
  <c r="P448" i="1"/>
  <c r="O448" i="1"/>
  <c r="R447" i="1"/>
  <c r="Q447" i="1"/>
  <c r="P447" i="1"/>
  <c r="O447" i="1"/>
  <c r="R446" i="1"/>
  <c r="Q446" i="1"/>
  <c r="P446" i="1"/>
  <c r="O446" i="1"/>
  <c r="R445" i="1"/>
  <c r="Q445" i="1"/>
  <c r="P445" i="1"/>
  <c r="O445" i="1"/>
  <c r="R444" i="1"/>
  <c r="Q444" i="1"/>
  <c r="P444" i="1"/>
  <c r="O444" i="1"/>
  <c r="R443" i="1"/>
  <c r="Q443" i="1"/>
  <c r="P443" i="1"/>
  <c r="O443" i="1"/>
  <c r="R442" i="1"/>
  <c r="Q442" i="1"/>
  <c r="P442" i="1"/>
  <c r="O442" i="1"/>
  <c r="R441" i="1"/>
  <c r="Q441" i="1"/>
  <c r="P441" i="1"/>
  <c r="O441" i="1"/>
  <c r="R440" i="1"/>
  <c r="Q440" i="1"/>
  <c r="P440" i="1"/>
  <c r="O440" i="1"/>
  <c r="R439" i="1"/>
  <c r="Q439" i="1"/>
  <c r="P439" i="1"/>
  <c r="O439" i="1"/>
  <c r="R438" i="1"/>
  <c r="Q438" i="1"/>
  <c r="P438" i="1"/>
  <c r="O438" i="1"/>
  <c r="R437" i="1"/>
  <c r="Q437" i="1"/>
  <c r="P437" i="1"/>
  <c r="O437" i="1"/>
  <c r="R436" i="1"/>
  <c r="Q436" i="1"/>
  <c r="P436" i="1"/>
  <c r="O436" i="1"/>
  <c r="R435" i="1"/>
  <c r="Q435" i="1"/>
  <c r="P435" i="1"/>
  <c r="O435" i="1"/>
  <c r="R434" i="1"/>
  <c r="Q434" i="1"/>
  <c r="P434" i="1"/>
  <c r="O434" i="1"/>
  <c r="R433" i="1"/>
  <c r="Q433" i="1"/>
  <c r="P433" i="1"/>
  <c r="O433" i="1"/>
  <c r="R432" i="1"/>
  <c r="Q432" i="1"/>
  <c r="P432" i="1"/>
  <c r="O432" i="1"/>
  <c r="R431" i="1"/>
  <c r="Q431" i="1"/>
  <c r="P431" i="1"/>
  <c r="O431" i="1"/>
  <c r="R430" i="1"/>
  <c r="Q430" i="1"/>
  <c r="P430" i="1"/>
  <c r="O430" i="1"/>
  <c r="R429" i="1"/>
  <c r="Q429" i="1"/>
  <c r="P429" i="1"/>
  <c r="O429" i="1"/>
  <c r="R428" i="1"/>
  <c r="Q428" i="1"/>
  <c r="P428" i="1"/>
  <c r="O428" i="1"/>
  <c r="R427" i="1"/>
  <c r="Q427" i="1"/>
  <c r="P427" i="1"/>
  <c r="O427" i="1"/>
  <c r="R426" i="1"/>
  <c r="Q426" i="1"/>
  <c r="P426" i="1"/>
  <c r="O426" i="1"/>
  <c r="R425" i="1"/>
  <c r="Q425" i="1"/>
  <c r="P425" i="1"/>
  <c r="O425" i="1"/>
  <c r="R424" i="1"/>
  <c r="Q424" i="1"/>
  <c r="P424" i="1"/>
  <c r="O424" i="1"/>
  <c r="R423" i="1"/>
  <c r="Q423" i="1"/>
  <c r="P423" i="1"/>
  <c r="O423" i="1"/>
  <c r="R422" i="1"/>
  <c r="Q422" i="1"/>
  <c r="P422" i="1"/>
  <c r="O422" i="1"/>
  <c r="R421" i="1"/>
  <c r="Q421" i="1"/>
  <c r="P421" i="1"/>
  <c r="O421" i="1"/>
  <c r="R420" i="1"/>
  <c r="Q420" i="1"/>
  <c r="P420" i="1"/>
  <c r="O420" i="1"/>
  <c r="R419" i="1"/>
  <c r="Q419" i="1"/>
  <c r="P419" i="1"/>
  <c r="O419" i="1"/>
  <c r="R418" i="1"/>
  <c r="Q418" i="1"/>
  <c r="P418" i="1"/>
  <c r="O418" i="1"/>
  <c r="R417" i="1"/>
  <c r="Q417" i="1"/>
  <c r="P417" i="1"/>
  <c r="O417" i="1"/>
  <c r="R416" i="1"/>
  <c r="Q416" i="1"/>
  <c r="P416" i="1"/>
  <c r="O416" i="1"/>
  <c r="R415" i="1"/>
  <c r="Q415" i="1"/>
  <c r="P415" i="1"/>
  <c r="O415" i="1"/>
  <c r="R414" i="1"/>
  <c r="Q414" i="1"/>
  <c r="P414" i="1"/>
  <c r="O414" i="1"/>
  <c r="R413" i="1"/>
  <c r="Q413" i="1"/>
  <c r="P413" i="1"/>
  <c r="O413" i="1"/>
  <c r="R412" i="1"/>
  <c r="Q412" i="1"/>
  <c r="P412" i="1"/>
  <c r="O412" i="1"/>
  <c r="R411" i="1"/>
  <c r="Q411" i="1"/>
  <c r="P411" i="1"/>
  <c r="O411" i="1"/>
  <c r="R410" i="1"/>
  <c r="Q410" i="1"/>
  <c r="P410" i="1"/>
  <c r="O410" i="1"/>
  <c r="R409" i="1"/>
  <c r="Q409" i="1"/>
  <c r="P409" i="1"/>
  <c r="O409" i="1"/>
  <c r="R408" i="1"/>
  <c r="Q408" i="1"/>
  <c r="P408" i="1"/>
  <c r="O408" i="1"/>
  <c r="R407" i="1"/>
  <c r="Q407" i="1"/>
  <c r="P407" i="1"/>
  <c r="O407" i="1"/>
  <c r="R406" i="1"/>
  <c r="Q406" i="1"/>
  <c r="P406" i="1"/>
  <c r="O406" i="1"/>
  <c r="R405" i="1"/>
  <c r="Q405" i="1"/>
  <c r="P405" i="1"/>
  <c r="O405" i="1"/>
  <c r="R404" i="1"/>
  <c r="Q404" i="1"/>
  <c r="P404" i="1"/>
  <c r="O404" i="1"/>
  <c r="R403" i="1"/>
  <c r="Q403" i="1"/>
  <c r="P403" i="1"/>
  <c r="O403" i="1"/>
  <c r="R402" i="1"/>
  <c r="Q402" i="1"/>
  <c r="P402" i="1"/>
  <c r="O402" i="1"/>
  <c r="R401" i="1"/>
  <c r="Q401" i="1"/>
  <c r="P401" i="1"/>
  <c r="O401" i="1"/>
  <c r="R400" i="1"/>
  <c r="Q400" i="1"/>
  <c r="P400" i="1"/>
  <c r="O400" i="1"/>
  <c r="R399" i="1"/>
  <c r="Q399" i="1"/>
  <c r="P399" i="1"/>
  <c r="O399" i="1"/>
  <c r="R398" i="1"/>
  <c r="Q398" i="1"/>
  <c r="P398" i="1"/>
  <c r="O398" i="1"/>
  <c r="R397" i="1"/>
  <c r="Q397" i="1"/>
  <c r="P397" i="1"/>
  <c r="O397" i="1"/>
  <c r="R396" i="1"/>
  <c r="Q396" i="1"/>
  <c r="P396" i="1"/>
  <c r="O396" i="1"/>
  <c r="R395" i="1"/>
  <c r="Q395" i="1"/>
  <c r="P395" i="1"/>
  <c r="O395" i="1"/>
  <c r="R394" i="1"/>
  <c r="Q394" i="1"/>
  <c r="P394" i="1"/>
  <c r="O394" i="1"/>
  <c r="R393" i="1"/>
  <c r="Q393" i="1"/>
  <c r="P393" i="1"/>
  <c r="O393" i="1"/>
  <c r="R392" i="1"/>
  <c r="Q392" i="1"/>
  <c r="P392" i="1"/>
  <c r="O392" i="1"/>
  <c r="R391" i="1"/>
  <c r="Q391" i="1"/>
  <c r="P391" i="1"/>
  <c r="O391" i="1"/>
  <c r="R390" i="1"/>
  <c r="Q390" i="1"/>
  <c r="P390" i="1"/>
  <c r="O390" i="1"/>
  <c r="R389" i="1"/>
  <c r="Q389" i="1"/>
  <c r="P389" i="1"/>
  <c r="O389" i="1"/>
  <c r="R388" i="1"/>
  <c r="Q388" i="1"/>
  <c r="P388" i="1"/>
  <c r="O388" i="1"/>
  <c r="R387" i="1"/>
  <c r="Q387" i="1"/>
  <c r="P387" i="1"/>
  <c r="O387" i="1"/>
  <c r="R386" i="1"/>
  <c r="Q386" i="1"/>
  <c r="P386" i="1"/>
  <c r="O386" i="1"/>
  <c r="R385" i="1"/>
  <c r="Q385" i="1"/>
  <c r="P385" i="1"/>
  <c r="O385" i="1"/>
  <c r="R384" i="1"/>
  <c r="Q384" i="1"/>
  <c r="P384" i="1"/>
  <c r="O384" i="1"/>
  <c r="R383" i="1"/>
  <c r="Q383" i="1"/>
  <c r="P383" i="1"/>
  <c r="O383" i="1"/>
  <c r="R382" i="1"/>
  <c r="Q382" i="1"/>
  <c r="P382" i="1"/>
  <c r="O382" i="1"/>
  <c r="R381" i="1"/>
  <c r="Q381" i="1"/>
  <c r="P381" i="1"/>
  <c r="O381" i="1"/>
  <c r="R380" i="1"/>
  <c r="Q380" i="1"/>
  <c r="P380" i="1"/>
  <c r="O380" i="1"/>
  <c r="R379" i="1"/>
  <c r="Q379" i="1"/>
  <c r="P379" i="1"/>
  <c r="O379" i="1"/>
  <c r="R378" i="1"/>
  <c r="Q378" i="1"/>
  <c r="P378" i="1"/>
  <c r="O378" i="1"/>
  <c r="R377" i="1"/>
  <c r="Q377" i="1"/>
  <c r="P377" i="1"/>
  <c r="O377" i="1"/>
  <c r="R376" i="1"/>
  <c r="Q376" i="1"/>
  <c r="P376" i="1"/>
  <c r="O376" i="1"/>
  <c r="R375" i="1"/>
  <c r="Q375" i="1"/>
  <c r="P375" i="1"/>
  <c r="O375" i="1"/>
  <c r="R374" i="1"/>
  <c r="Q374" i="1"/>
  <c r="P374" i="1"/>
  <c r="O374" i="1"/>
  <c r="R373" i="1"/>
  <c r="Q373" i="1"/>
  <c r="P373" i="1"/>
  <c r="O373" i="1"/>
  <c r="R372" i="1"/>
  <c r="Q372" i="1"/>
  <c r="P372" i="1"/>
  <c r="O372" i="1"/>
  <c r="R371" i="1"/>
  <c r="Q371" i="1"/>
  <c r="P371" i="1"/>
  <c r="O371" i="1"/>
  <c r="R370" i="1"/>
  <c r="Q370" i="1"/>
  <c r="P370" i="1"/>
  <c r="O370" i="1"/>
  <c r="R369" i="1"/>
  <c r="Q369" i="1"/>
  <c r="P369" i="1"/>
  <c r="O369" i="1"/>
  <c r="R368" i="1"/>
  <c r="Q368" i="1"/>
  <c r="P368" i="1"/>
  <c r="O368" i="1"/>
  <c r="R367" i="1"/>
  <c r="Q367" i="1"/>
  <c r="P367" i="1"/>
  <c r="O367" i="1"/>
  <c r="R366" i="1"/>
  <c r="Q366" i="1"/>
  <c r="P366" i="1"/>
  <c r="O366" i="1"/>
  <c r="R365" i="1"/>
  <c r="Q365" i="1"/>
  <c r="P365" i="1"/>
  <c r="O365" i="1"/>
  <c r="R364" i="1"/>
  <c r="Q364" i="1"/>
  <c r="P364" i="1"/>
  <c r="O364" i="1"/>
  <c r="R363" i="1"/>
  <c r="Q363" i="1"/>
  <c r="P363" i="1"/>
  <c r="O363" i="1"/>
  <c r="R362" i="1"/>
  <c r="Q362" i="1"/>
  <c r="P362" i="1"/>
  <c r="O362" i="1"/>
  <c r="R361" i="1"/>
  <c r="Q361" i="1"/>
  <c r="P361" i="1"/>
  <c r="O361" i="1"/>
  <c r="R360" i="1"/>
  <c r="Q360" i="1"/>
  <c r="P360" i="1"/>
  <c r="O360" i="1"/>
  <c r="R359" i="1"/>
  <c r="Q359" i="1"/>
  <c r="P359" i="1"/>
  <c r="O359" i="1"/>
  <c r="R358" i="1"/>
  <c r="Q358" i="1"/>
  <c r="P358" i="1"/>
  <c r="O358" i="1"/>
  <c r="R357" i="1"/>
  <c r="Q357" i="1"/>
  <c r="P357" i="1"/>
  <c r="O357" i="1"/>
  <c r="R356" i="1"/>
  <c r="Q356" i="1"/>
  <c r="P356" i="1"/>
  <c r="O356" i="1"/>
  <c r="R355" i="1"/>
  <c r="Q355" i="1"/>
  <c r="P355" i="1"/>
  <c r="O355" i="1"/>
  <c r="R354" i="1"/>
  <c r="Q354" i="1"/>
  <c r="P354" i="1"/>
  <c r="O354" i="1"/>
  <c r="R353" i="1"/>
  <c r="Q353" i="1"/>
  <c r="P353" i="1"/>
  <c r="O353" i="1"/>
  <c r="R352" i="1"/>
  <c r="Q352" i="1"/>
  <c r="P352" i="1"/>
  <c r="O352" i="1"/>
  <c r="R351" i="1"/>
  <c r="Q351" i="1"/>
  <c r="P351" i="1"/>
  <c r="O351" i="1"/>
  <c r="R350" i="1"/>
  <c r="Q350" i="1"/>
  <c r="P350" i="1"/>
  <c r="O350" i="1"/>
  <c r="R349" i="1"/>
  <c r="Q349" i="1"/>
  <c r="P349" i="1"/>
  <c r="O349" i="1"/>
  <c r="R348" i="1"/>
  <c r="Q348" i="1"/>
  <c r="P348" i="1"/>
  <c r="O348" i="1"/>
  <c r="R347" i="1"/>
  <c r="Q347" i="1"/>
  <c r="P347" i="1"/>
  <c r="O347" i="1"/>
  <c r="R346" i="1"/>
  <c r="Q346" i="1"/>
  <c r="P346" i="1"/>
  <c r="O346" i="1"/>
  <c r="R345" i="1"/>
  <c r="Q345" i="1"/>
  <c r="P345" i="1"/>
  <c r="O345" i="1"/>
  <c r="R344" i="1"/>
  <c r="Q344" i="1"/>
  <c r="P344" i="1"/>
  <c r="O344" i="1"/>
  <c r="R343" i="1"/>
  <c r="Q343" i="1"/>
  <c r="P343" i="1"/>
  <c r="O343" i="1"/>
  <c r="R342" i="1"/>
  <c r="Q342" i="1"/>
  <c r="P342" i="1"/>
  <c r="O342" i="1"/>
  <c r="R341" i="1"/>
  <c r="Q341" i="1"/>
  <c r="P341" i="1"/>
  <c r="O341" i="1"/>
  <c r="R340" i="1"/>
  <c r="Q340" i="1"/>
  <c r="P340" i="1"/>
  <c r="O340" i="1"/>
  <c r="R339" i="1"/>
  <c r="Q339" i="1"/>
  <c r="P339" i="1"/>
  <c r="O339" i="1"/>
  <c r="R338" i="1"/>
  <c r="Q338" i="1"/>
  <c r="P338" i="1"/>
  <c r="O338" i="1"/>
  <c r="R337" i="1"/>
  <c r="Q337" i="1"/>
  <c r="P337" i="1"/>
  <c r="O337" i="1"/>
  <c r="R336" i="1"/>
  <c r="Q336" i="1"/>
  <c r="P336" i="1"/>
  <c r="O336" i="1"/>
  <c r="R335" i="1"/>
  <c r="Q335" i="1"/>
  <c r="P335" i="1"/>
  <c r="O335" i="1"/>
  <c r="R334" i="1"/>
  <c r="Q334" i="1"/>
  <c r="P334" i="1"/>
  <c r="O334" i="1"/>
  <c r="R333" i="1"/>
  <c r="Q333" i="1"/>
  <c r="P333" i="1"/>
  <c r="O333" i="1"/>
  <c r="R332" i="1"/>
  <c r="Q332" i="1"/>
  <c r="P332" i="1"/>
  <c r="O332" i="1"/>
  <c r="R331" i="1"/>
  <c r="Q331" i="1"/>
  <c r="P331" i="1"/>
  <c r="O331" i="1"/>
  <c r="R330" i="1"/>
  <c r="Q330" i="1"/>
  <c r="P330" i="1"/>
  <c r="O330" i="1"/>
  <c r="R329" i="1"/>
  <c r="Q329" i="1"/>
  <c r="P329" i="1"/>
  <c r="O329" i="1"/>
  <c r="R328" i="1"/>
  <c r="Q328" i="1"/>
  <c r="P328" i="1"/>
  <c r="O328" i="1"/>
  <c r="R327" i="1"/>
  <c r="Q327" i="1"/>
  <c r="P327" i="1"/>
  <c r="O327" i="1"/>
  <c r="R326" i="1"/>
  <c r="Q326" i="1"/>
  <c r="P326" i="1"/>
  <c r="O326" i="1"/>
  <c r="R325" i="1"/>
  <c r="Q325" i="1"/>
  <c r="P325" i="1"/>
  <c r="O325" i="1"/>
  <c r="R324" i="1"/>
  <c r="Q324" i="1"/>
  <c r="P324" i="1"/>
  <c r="O324" i="1"/>
  <c r="R323" i="1"/>
  <c r="Q323" i="1"/>
  <c r="P323" i="1"/>
  <c r="O323" i="1"/>
  <c r="R322" i="1"/>
  <c r="Q322" i="1"/>
  <c r="P322" i="1"/>
  <c r="O322" i="1"/>
  <c r="R321" i="1"/>
  <c r="Q321" i="1"/>
  <c r="P321" i="1"/>
  <c r="O321" i="1"/>
  <c r="R320" i="1"/>
  <c r="Q320" i="1"/>
  <c r="P320" i="1"/>
  <c r="O320" i="1"/>
  <c r="R319" i="1"/>
  <c r="Q319" i="1"/>
  <c r="P319" i="1"/>
  <c r="O319" i="1"/>
  <c r="R318" i="1"/>
  <c r="Q318" i="1"/>
  <c r="P318" i="1"/>
  <c r="O318" i="1"/>
  <c r="R317" i="1"/>
  <c r="Q317" i="1"/>
  <c r="P317" i="1"/>
  <c r="O317" i="1"/>
  <c r="R316" i="1"/>
  <c r="Q316" i="1"/>
  <c r="P316" i="1"/>
  <c r="O316" i="1"/>
  <c r="R315" i="1"/>
  <c r="Q315" i="1"/>
  <c r="P315" i="1"/>
  <c r="O315" i="1"/>
  <c r="R314" i="1"/>
  <c r="Q314" i="1"/>
  <c r="P314" i="1"/>
  <c r="O314" i="1"/>
  <c r="R313" i="1"/>
  <c r="Q313" i="1"/>
  <c r="P313" i="1"/>
  <c r="O313" i="1"/>
  <c r="R312" i="1"/>
  <c r="Q312" i="1"/>
  <c r="P312" i="1"/>
  <c r="O312" i="1"/>
  <c r="R311" i="1"/>
  <c r="Q311" i="1"/>
  <c r="P311" i="1"/>
  <c r="O311" i="1"/>
  <c r="R310" i="1"/>
  <c r="Q310" i="1"/>
  <c r="P310" i="1"/>
  <c r="O310" i="1"/>
  <c r="R309" i="1"/>
  <c r="Q309" i="1"/>
  <c r="P309" i="1"/>
  <c r="O309" i="1"/>
  <c r="R308" i="1"/>
  <c r="Q308" i="1"/>
  <c r="P308" i="1"/>
  <c r="O308" i="1"/>
  <c r="R307" i="1"/>
  <c r="Q307" i="1"/>
  <c r="P307" i="1"/>
  <c r="O307" i="1"/>
  <c r="R306" i="1"/>
  <c r="Q306" i="1"/>
  <c r="P306" i="1"/>
  <c r="O306" i="1"/>
  <c r="R305" i="1"/>
  <c r="Q305" i="1"/>
  <c r="P305" i="1"/>
  <c r="O305" i="1"/>
  <c r="R304" i="1"/>
  <c r="Q304" i="1"/>
  <c r="P304" i="1"/>
  <c r="O304" i="1"/>
  <c r="R303" i="1"/>
  <c r="Q303" i="1"/>
  <c r="P303" i="1"/>
  <c r="O303" i="1"/>
  <c r="R302" i="1"/>
  <c r="Q302" i="1"/>
  <c r="P302" i="1"/>
  <c r="O302" i="1"/>
  <c r="R301" i="1"/>
  <c r="Q301" i="1"/>
  <c r="P301" i="1"/>
  <c r="O301" i="1"/>
  <c r="R300" i="1"/>
  <c r="Q300" i="1"/>
  <c r="P300" i="1"/>
  <c r="O300" i="1"/>
  <c r="R299" i="1"/>
  <c r="Q299" i="1"/>
  <c r="P299" i="1"/>
  <c r="O299" i="1"/>
  <c r="R298" i="1"/>
  <c r="Q298" i="1"/>
  <c r="P298" i="1"/>
  <c r="O298" i="1"/>
  <c r="R297" i="1"/>
  <c r="Q297" i="1"/>
  <c r="P297" i="1"/>
  <c r="O297" i="1"/>
  <c r="R296" i="1"/>
  <c r="Q296" i="1"/>
  <c r="P296" i="1"/>
  <c r="O296" i="1"/>
  <c r="R295" i="1"/>
  <c r="Q295" i="1"/>
  <c r="P295" i="1"/>
  <c r="O295" i="1"/>
  <c r="R294" i="1"/>
  <c r="Q294" i="1"/>
  <c r="P294" i="1"/>
  <c r="O294" i="1"/>
  <c r="R293" i="1"/>
  <c r="Q293" i="1"/>
  <c r="P293" i="1"/>
  <c r="O293" i="1"/>
  <c r="R292" i="1"/>
  <c r="Q292" i="1"/>
  <c r="P292" i="1"/>
  <c r="O292" i="1"/>
  <c r="R291" i="1"/>
  <c r="Q291" i="1"/>
  <c r="P291" i="1"/>
  <c r="O291" i="1"/>
  <c r="R290" i="1"/>
  <c r="Q290" i="1"/>
  <c r="P290" i="1"/>
  <c r="O290" i="1"/>
  <c r="R289" i="1"/>
  <c r="Q289" i="1"/>
  <c r="P289" i="1"/>
  <c r="O289" i="1"/>
  <c r="R288" i="1"/>
  <c r="Q288" i="1"/>
  <c r="P288" i="1"/>
  <c r="O288" i="1"/>
  <c r="R287" i="1"/>
  <c r="Q287" i="1"/>
  <c r="P287" i="1"/>
  <c r="O287" i="1"/>
  <c r="R286" i="1"/>
  <c r="Q286" i="1"/>
  <c r="P286" i="1"/>
  <c r="O286" i="1"/>
  <c r="R285" i="1"/>
  <c r="Q285" i="1"/>
  <c r="P285" i="1"/>
  <c r="O285" i="1"/>
  <c r="R284" i="1"/>
  <c r="Q284" i="1"/>
  <c r="P284" i="1"/>
  <c r="O284" i="1"/>
  <c r="R283" i="1"/>
  <c r="Q283" i="1"/>
  <c r="P283" i="1"/>
  <c r="O283" i="1"/>
  <c r="R282" i="1"/>
  <c r="Q282" i="1"/>
  <c r="P282" i="1"/>
  <c r="O282" i="1"/>
  <c r="R281" i="1"/>
  <c r="Q281" i="1"/>
  <c r="P281" i="1"/>
  <c r="O281" i="1"/>
  <c r="R280" i="1"/>
  <c r="Q280" i="1"/>
  <c r="P280" i="1"/>
  <c r="O280" i="1"/>
  <c r="R279" i="1"/>
  <c r="Q279" i="1"/>
  <c r="P279" i="1"/>
  <c r="O279" i="1"/>
  <c r="R278" i="1"/>
  <c r="Q278" i="1"/>
  <c r="P278" i="1"/>
  <c r="O278" i="1"/>
  <c r="R277" i="1"/>
  <c r="Q277" i="1"/>
  <c r="P277" i="1"/>
  <c r="O277" i="1"/>
  <c r="R276" i="1"/>
  <c r="Q276" i="1"/>
  <c r="P276" i="1"/>
  <c r="O276" i="1"/>
  <c r="R275" i="1"/>
  <c r="Q275" i="1"/>
  <c r="P275" i="1"/>
  <c r="O275" i="1"/>
  <c r="R274" i="1"/>
  <c r="Q274" i="1"/>
  <c r="P274" i="1"/>
  <c r="O274" i="1"/>
  <c r="R273" i="1"/>
  <c r="Q273" i="1"/>
  <c r="P273" i="1"/>
  <c r="O273" i="1"/>
  <c r="R272" i="1"/>
  <c r="Q272" i="1"/>
  <c r="P272" i="1"/>
  <c r="O272" i="1"/>
  <c r="R271" i="1"/>
  <c r="Q271" i="1"/>
  <c r="P271" i="1"/>
  <c r="O271" i="1"/>
  <c r="R270" i="1"/>
  <c r="Q270" i="1"/>
  <c r="P270" i="1"/>
  <c r="O270" i="1"/>
  <c r="R269" i="1"/>
  <c r="Q269" i="1"/>
  <c r="P269" i="1"/>
  <c r="O269" i="1"/>
  <c r="R268" i="1"/>
  <c r="Q268" i="1"/>
  <c r="P268" i="1"/>
  <c r="O268" i="1"/>
  <c r="R267" i="1"/>
  <c r="Q267" i="1"/>
  <c r="P267" i="1"/>
  <c r="O267" i="1"/>
  <c r="R266" i="1"/>
  <c r="Q266" i="1"/>
  <c r="P266" i="1"/>
  <c r="O266" i="1"/>
  <c r="R265" i="1"/>
  <c r="Q265" i="1"/>
  <c r="P265" i="1"/>
  <c r="O265" i="1"/>
  <c r="R264" i="1"/>
  <c r="Q264" i="1"/>
  <c r="P264" i="1"/>
  <c r="O264" i="1"/>
  <c r="R263" i="1"/>
  <c r="Q263" i="1"/>
  <c r="P263" i="1"/>
  <c r="O263" i="1"/>
  <c r="R262" i="1"/>
  <c r="Q262" i="1"/>
  <c r="P262" i="1"/>
  <c r="O262" i="1"/>
  <c r="R261" i="1"/>
  <c r="Q261" i="1"/>
  <c r="P261" i="1"/>
  <c r="O261" i="1"/>
  <c r="R260" i="1"/>
  <c r="Q260" i="1"/>
  <c r="P260" i="1"/>
  <c r="O260" i="1"/>
  <c r="R259" i="1"/>
  <c r="Q259" i="1"/>
  <c r="P259" i="1"/>
  <c r="O259" i="1"/>
  <c r="R258" i="1"/>
  <c r="Q258" i="1"/>
  <c r="P258" i="1"/>
  <c r="O258" i="1"/>
  <c r="R257" i="1"/>
  <c r="Q257" i="1"/>
  <c r="P257" i="1"/>
  <c r="O257" i="1"/>
  <c r="R256" i="1"/>
  <c r="Q256" i="1"/>
  <c r="P256" i="1"/>
  <c r="O256" i="1"/>
  <c r="R255" i="1"/>
  <c r="Q255" i="1"/>
  <c r="P255" i="1"/>
  <c r="O255" i="1"/>
  <c r="R254" i="1"/>
  <c r="Q254" i="1"/>
  <c r="P254" i="1"/>
  <c r="O254" i="1"/>
  <c r="R253" i="1"/>
  <c r="Q253" i="1"/>
  <c r="P253" i="1"/>
  <c r="O253" i="1"/>
  <c r="R252" i="1"/>
  <c r="Q252" i="1"/>
  <c r="P252" i="1"/>
  <c r="O252" i="1"/>
  <c r="R251" i="1"/>
  <c r="Q251" i="1"/>
  <c r="P251" i="1"/>
  <c r="O251" i="1"/>
  <c r="R250" i="1"/>
  <c r="Q250" i="1"/>
  <c r="P250" i="1"/>
  <c r="O250" i="1"/>
  <c r="R249" i="1"/>
  <c r="Q249" i="1"/>
  <c r="P249" i="1"/>
  <c r="O249" i="1"/>
  <c r="R248" i="1"/>
  <c r="Q248" i="1"/>
  <c r="P248" i="1"/>
  <c r="O248" i="1"/>
  <c r="R247" i="1"/>
  <c r="Q247" i="1"/>
  <c r="P247" i="1"/>
  <c r="O247" i="1"/>
  <c r="R246" i="1"/>
  <c r="Q246" i="1"/>
  <c r="P246" i="1"/>
  <c r="O246" i="1"/>
  <c r="R245" i="1"/>
  <c r="Q245" i="1"/>
  <c r="P245" i="1"/>
  <c r="O245" i="1"/>
  <c r="R244" i="1"/>
  <c r="Q244" i="1"/>
  <c r="P244" i="1"/>
  <c r="O244" i="1"/>
  <c r="R243" i="1"/>
  <c r="Q243" i="1"/>
  <c r="P243" i="1"/>
  <c r="O243" i="1"/>
  <c r="R242" i="1"/>
  <c r="Q242" i="1"/>
  <c r="P242" i="1"/>
  <c r="O242" i="1"/>
  <c r="R241" i="1"/>
  <c r="Q241" i="1"/>
  <c r="P241" i="1"/>
  <c r="O241" i="1"/>
  <c r="R240" i="1"/>
  <c r="Q240" i="1"/>
  <c r="P240" i="1"/>
  <c r="O240" i="1"/>
  <c r="R239" i="1"/>
  <c r="Q239" i="1"/>
  <c r="P239" i="1"/>
  <c r="O239" i="1"/>
  <c r="R238" i="1"/>
  <c r="Q238" i="1"/>
  <c r="P238" i="1"/>
  <c r="O238" i="1"/>
  <c r="R237" i="1"/>
  <c r="Q237" i="1"/>
  <c r="P237" i="1"/>
  <c r="O237" i="1"/>
  <c r="R236" i="1"/>
  <c r="Q236" i="1"/>
  <c r="P236" i="1"/>
  <c r="O236" i="1"/>
  <c r="R235" i="1"/>
  <c r="Q235" i="1"/>
  <c r="P235" i="1"/>
  <c r="O235" i="1"/>
  <c r="R234" i="1"/>
  <c r="Q234" i="1"/>
  <c r="P234" i="1"/>
  <c r="O234" i="1"/>
  <c r="R233" i="1"/>
  <c r="Q233" i="1"/>
  <c r="P233" i="1"/>
  <c r="O233" i="1"/>
  <c r="R232" i="1"/>
  <c r="Q232" i="1"/>
  <c r="P232" i="1"/>
  <c r="O232" i="1"/>
  <c r="R231" i="1"/>
  <c r="Q231" i="1"/>
  <c r="P231" i="1"/>
  <c r="O231" i="1"/>
  <c r="R230" i="1"/>
  <c r="Q230" i="1"/>
  <c r="P230" i="1"/>
  <c r="O230" i="1"/>
  <c r="R229" i="1"/>
  <c r="Q229" i="1"/>
  <c r="P229" i="1"/>
  <c r="O229" i="1"/>
  <c r="R228" i="1"/>
  <c r="Q228" i="1"/>
  <c r="P228" i="1"/>
  <c r="O228" i="1"/>
  <c r="R227" i="1"/>
  <c r="Q227" i="1"/>
  <c r="P227" i="1"/>
  <c r="O227" i="1"/>
  <c r="R226" i="1"/>
  <c r="Q226" i="1"/>
  <c r="P226" i="1"/>
  <c r="O226" i="1"/>
  <c r="R225" i="1"/>
  <c r="Q225" i="1"/>
  <c r="P225" i="1"/>
  <c r="O225" i="1"/>
  <c r="R224" i="1"/>
  <c r="Q224" i="1"/>
  <c r="P224" i="1"/>
  <c r="O224" i="1"/>
  <c r="R223" i="1"/>
  <c r="Q223" i="1"/>
  <c r="P223" i="1"/>
  <c r="O223" i="1"/>
  <c r="R222" i="1"/>
  <c r="Q222" i="1"/>
  <c r="P222" i="1"/>
  <c r="O222" i="1"/>
  <c r="R221" i="1"/>
  <c r="Q221" i="1"/>
  <c r="P221" i="1"/>
  <c r="O221" i="1"/>
  <c r="R220" i="1"/>
  <c r="Q220" i="1"/>
  <c r="P220" i="1"/>
  <c r="O220" i="1"/>
  <c r="R219" i="1"/>
  <c r="Q219" i="1"/>
  <c r="P219" i="1"/>
  <c r="O219" i="1"/>
  <c r="R218" i="1"/>
  <c r="Q218" i="1"/>
  <c r="P218" i="1"/>
  <c r="O218" i="1"/>
  <c r="R217" i="1"/>
  <c r="Q217" i="1"/>
  <c r="P217" i="1"/>
  <c r="O217" i="1"/>
  <c r="R216" i="1"/>
  <c r="Q216" i="1"/>
  <c r="P216" i="1"/>
  <c r="O216" i="1"/>
  <c r="R215" i="1"/>
  <c r="Q215" i="1"/>
  <c r="P215" i="1"/>
  <c r="O215" i="1"/>
  <c r="R214" i="1"/>
  <c r="Q214" i="1"/>
  <c r="P214" i="1"/>
  <c r="O214" i="1"/>
  <c r="R213" i="1"/>
  <c r="Q213" i="1"/>
  <c r="P213" i="1"/>
  <c r="O213" i="1"/>
  <c r="R212" i="1"/>
  <c r="Q212" i="1"/>
  <c r="P212" i="1"/>
  <c r="O212" i="1"/>
  <c r="R211" i="1"/>
  <c r="Q211" i="1"/>
  <c r="P211" i="1"/>
  <c r="O211" i="1"/>
  <c r="R210" i="1"/>
  <c r="Q210" i="1"/>
  <c r="P210" i="1"/>
  <c r="O210" i="1"/>
  <c r="R209" i="1"/>
  <c r="Q209" i="1"/>
  <c r="P209" i="1"/>
  <c r="O209" i="1"/>
  <c r="R208" i="1"/>
  <c r="Q208" i="1"/>
  <c r="P208" i="1"/>
  <c r="O208" i="1"/>
  <c r="R207" i="1"/>
  <c r="Q207" i="1"/>
  <c r="P207" i="1"/>
  <c r="O207" i="1"/>
  <c r="R206" i="1"/>
  <c r="Q206" i="1"/>
  <c r="P206" i="1"/>
  <c r="O206" i="1"/>
  <c r="R205" i="1"/>
  <c r="Q205" i="1"/>
  <c r="P205" i="1"/>
  <c r="O205" i="1"/>
  <c r="R204" i="1"/>
  <c r="Q204" i="1"/>
  <c r="P204" i="1"/>
  <c r="O204" i="1"/>
  <c r="R203" i="1"/>
  <c r="Q203" i="1"/>
  <c r="P203" i="1"/>
  <c r="O203" i="1"/>
  <c r="R202" i="1"/>
  <c r="Q202" i="1"/>
  <c r="P202" i="1"/>
  <c r="O202" i="1"/>
  <c r="R201" i="1"/>
  <c r="Q201" i="1"/>
  <c r="P201" i="1"/>
  <c r="O201" i="1"/>
  <c r="R200" i="1"/>
  <c r="Q200" i="1"/>
  <c r="P200" i="1"/>
  <c r="O200" i="1"/>
  <c r="R199" i="1"/>
  <c r="Q199" i="1"/>
  <c r="P199" i="1"/>
  <c r="O199" i="1"/>
  <c r="R198" i="1"/>
  <c r="Q198" i="1"/>
  <c r="P198" i="1"/>
  <c r="O198" i="1"/>
  <c r="R197" i="1"/>
  <c r="Q197" i="1"/>
  <c r="P197" i="1"/>
  <c r="O197" i="1"/>
  <c r="R196" i="1"/>
  <c r="Q196" i="1"/>
  <c r="P196" i="1"/>
  <c r="O196" i="1"/>
  <c r="R195" i="1"/>
  <c r="Q195" i="1"/>
  <c r="P195" i="1"/>
  <c r="O195" i="1"/>
  <c r="R194" i="1"/>
  <c r="Q194" i="1"/>
  <c r="P194" i="1"/>
  <c r="O194" i="1"/>
  <c r="R193" i="1"/>
  <c r="Q193" i="1"/>
  <c r="P193" i="1"/>
  <c r="O193" i="1"/>
  <c r="R192" i="1"/>
  <c r="Q192" i="1"/>
  <c r="P192" i="1"/>
  <c r="O192" i="1"/>
  <c r="R191" i="1"/>
  <c r="Q191" i="1"/>
  <c r="P191" i="1"/>
  <c r="O191" i="1"/>
  <c r="R190" i="1"/>
  <c r="Q190" i="1"/>
  <c r="P190" i="1"/>
  <c r="O190" i="1"/>
  <c r="R189" i="1"/>
  <c r="Q189" i="1"/>
  <c r="P189" i="1"/>
  <c r="O189" i="1"/>
  <c r="R188" i="1"/>
  <c r="Q188" i="1"/>
  <c r="P188" i="1"/>
  <c r="O188" i="1"/>
  <c r="R187" i="1"/>
  <c r="Q187" i="1"/>
  <c r="P187" i="1"/>
  <c r="O187" i="1"/>
  <c r="R186" i="1"/>
  <c r="Q186" i="1"/>
  <c r="P186" i="1"/>
  <c r="O186" i="1"/>
  <c r="R185" i="1"/>
  <c r="Q185" i="1"/>
  <c r="P185" i="1"/>
  <c r="O185" i="1"/>
  <c r="R184" i="1"/>
  <c r="Q184" i="1"/>
  <c r="P184" i="1"/>
  <c r="O184" i="1"/>
  <c r="R183" i="1"/>
  <c r="Q183" i="1"/>
  <c r="P183" i="1"/>
  <c r="O183" i="1"/>
  <c r="R182" i="1"/>
  <c r="Q182" i="1"/>
  <c r="P182" i="1"/>
  <c r="O182" i="1"/>
  <c r="R181" i="1"/>
  <c r="Q181" i="1"/>
  <c r="P181" i="1"/>
  <c r="O181" i="1"/>
  <c r="R180" i="1"/>
  <c r="Q180" i="1"/>
  <c r="P180" i="1"/>
  <c r="O180" i="1"/>
  <c r="R179" i="1"/>
  <c r="Q179" i="1"/>
  <c r="P179" i="1"/>
  <c r="O179" i="1"/>
  <c r="R178" i="1"/>
  <c r="Q178" i="1"/>
  <c r="P178" i="1"/>
  <c r="O178" i="1"/>
  <c r="R177" i="1"/>
  <c r="Q177" i="1"/>
  <c r="P177" i="1"/>
  <c r="O177" i="1"/>
  <c r="R176" i="1"/>
  <c r="Q176" i="1"/>
  <c r="P176" i="1"/>
  <c r="O176" i="1"/>
  <c r="R175" i="1"/>
  <c r="Q175" i="1"/>
  <c r="P175" i="1"/>
  <c r="O175" i="1"/>
  <c r="R174" i="1"/>
  <c r="Q174" i="1"/>
  <c r="P174" i="1"/>
  <c r="O174" i="1"/>
  <c r="R173" i="1"/>
  <c r="Q173" i="1"/>
  <c r="P173" i="1"/>
  <c r="O173" i="1"/>
  <c r="R172" i="1"/>
  <c r="Q172" i="1"/>
  <c r="P172" i="1"/>
  <c r="O172" i="1"/>
  <c r="R171" i="1"/>
  <c r="Q171" i="1"/>
  <c r="P171" i="1"/>
  <c r="O171" i="1"/>
  <c r="R170" i="1"/>
  <c r="Q170" i="1"/>
  <c r="P170" i="1"/>
  <c r="O170" i="1"/>
  <c r="R169" i="1"/>
  <c r="Q169" i="1"/>
  <c r="P169" i="1"/>
  <c r="O169" i="1"/>
  <c r="R168" i="1"/>
  <c r="Q168" i="1"/>
  <c r="P168" i="1"/>
  <c r="O168" i="1"/>
  <c r="R167" i="1"/>
  <c r="Q167" i="1"/>
  <c r="P167" i="1"/>
  <c r="O167" i="1"/>
  <c r="R166" i="1"/>
  <c r="Q166" i="1"/>
  <c r="P166" i="1"/>
  <c r="O166" i="1"/>
  <c r="R165" i="1"/>
  <c r="Q165" i="1"/>
  <c r="P165" i="1"/>
  <c r="O165" i="1"/>
  <c r="R164" i="1"/>
  <c r="Q164" i="1"/>
  <c r="P164" i="1"/>
  <c r="O164" i="1"/>
  <c r="R163" i="1"/>
  <c r="Q163" i="1"/>
  <c r="P163" i="1"/>
  <c r="O163" i="1"/>
  <c r="R162" i="1"/>
  <c r="Q162" i="1"/>
  <c r="P162" i="1"/>
  <c r="O162" i="1"/>
  <c r="R161" i="1"/>
  <c r="Q161" i="1"/>
  <c r="P161" i="1"/>
  <c r="O161" i="1"/>
  <c r="R160" i="1"/>
  <c r="Q160" i="1"/>
  <c r="P160" i="1"/>
  <c r="O160" i="1"/>
  <c r="R159" i="1"/>
  <c r="Q159" i="1"/>
  <c r="P159" i="1"/>
  <c r="O159" i="1"/>
  <c r="R158" i="1"/>
  <c r="Q158" i="1"/>
  <c r="P158" i="1"/>
  <c r="O158" i="1"/>
  <c r="R157" i="1"/>
  <c r="Q157" i="1"/>
  <c r="P157" i="1"/>
  <c r="O157" i="1"/>
  <c r="R156" i="1"/>
  <c r="Q156" i="1"/>
  <c r="P156" i="1"/>
  <c r="O156" i="1"/>
  <c r="R155" i="1"/>
  <c r="Q155" i="1"/>
  <c r="P155" i="1"/>
  <c r="O155" i="1"/>
  <c r="R154" i="1"/>
  <c r="Q154" i="1"/>
  <c r="P154" i="1"/>
  <c r="O154" i="1"/>
  <c r="R153" i="1"/>
  <c r="Q153" i="1"/>
  <c r="P153" i="1"/>
  <c r="O153" i="1"/>
  <c r="R152" i="1"/>
  <c r="Q152" i="1"/>
  <c r="P152" i="1"/>
  <c r="O152" i="1"/>
  <c r="R151" i="1"/>
  <c r="Q151" i="1"/>
  <c r="P151" i="1"/>
  <c r="O151" i="1"/>
  <c r="R150" i="1"/>
  <c r="Q150" i="1"/>
  <c r="P150" i="1"/>
  <c r="O150" i="1"/>
  <c r="R149" i="1"/>
  <c r="Q149" i="1"/>
  <c r="P149" i="1"/>
  <c r="O149" i="1"/>
  <c r="R148" i="1"/>
  <c r="Q148" i="1"/>
  <c r="P148" i="1"/>
  <c r="O148" i="1"/>
  <c r="R147" i="1"/>
  <c r="Q147" i="1"/>
  <c r="P147" i="1"/>
  <c r="O147" i="1"/>
  <c r="R146" i="1"/>
  <c r="Q146" i="1"/>
  <c r="P146" i="1"/>
  <c r="O146" i="1"/>
  <c r="R145" i="1"/>
  <c r="Q145" i="1"/>
  <c r="P145" i="1"/>
  <c r="O145" i="1"/>
  <c r="R144" i="1"/>
  <c r="Q144" i="1"/>
  <c r="P144" i="1"/>
  <c r="O144" i="1"/>
  <c r="R143" i="1"/>
  <c r="Q143" i="1"/>
  <c r="P143" i="1"/>
  <c r="O143" i="1"/>
  <c r="R142" i="1"/>
  <c r="Q142" i="1"/>
  <c r="P142" i="1"/>
  <c r="O142" i="1"/>
  <c r="R141" i="1"/>
  <c r="Q141" i="1"/>
  <c r="P141" i="1"/>
  <c r="O141" i="1"/>
  <c r="R140" i="1"/>
  <c r="Q140" i="1"/>
  <c r="P140" i="1"/>
  <c r="O140" i="1"/>
  <c r="R139" i="1"/>
  <c r="Q139" i="1"/>
  <c r="P139" i="1"/>
  <c r="O139" i="1"/>
  <c r="R138" i="1"/>
  <c r="Q138" i="1"/>
  <c r="P138" i="1"/>
  <c r="O138" i="1"/>
  <c r="R137" i="1"/>
  <c r="Q137" i="1"/>
  <c r="P137" i="1"/>
  <c r="O137" i="1"/>
  <c r="R136" i="1"/>
  <c r="Q136" i="1"/>
  <c r="P136" i="1"/>
  <c r="O136" i="1"/>
  <c r="R135" i="1"/>
  <c r="Q135" i="1"/>
  <c r="P135" i="1"/>
  <c r="O135" i="1"/>
  <c r="R134" i="1"/>
  <c r="Q134" i="1"/>
  <c r="P134" i="1"/>
  <c r="O134" i="1"/>
  <c r="R133" i="1"/>
  <c r="Q133" i="1"/>
  <c r="P133" i="1"/>
  <c r="O133" i="1"/>
  <c r="R132" i="1"/>
  <c r="Q132" i="1"/>
  <c r="P132" i="1"/>
  <c r="O132" i="1"/>
  <c r="R131" i="1"/>
  <c r="Q131" i="1"/>
  <c r="P131" i="1"/>
  <c r="O131" i="1"/>
  <c r="R130" i="1"/>
  <c r="Q130" i="1"/>
  <c r="P130" i="1"/>
  <c r="O130" i="1"/>
  <c r="R129" i="1"/>
  <c r="Q129" i="1"/>
  <c r="P129" i="1"/>
  <c r="O129" i="1"/>
  <c r="R128" i="1"/>
  <c r="Q128" i="1"/>
  <c r="P128" i="1"/>
  <c r="O128" i="1"/>
  <c r="R127" i="1"/>
  <c r="Q127" i="1"/>
  <c r="P127" i="1"/>
  <c r="O127" i="1"/>
  <c r="R126" i="1"/>
  <c r="Q126" i="1"/>
  <c r="P126" i="1"/>
  <c r="O126" i="1"/>
  <c r="R125" i="1"/>
  <c r="Q125" i="1"/>
  <c r="P125" i="1"/>
  <c r="O125" i="1"/>
  <c r="R124" i="1"/>
  <c r="Q124" i="1"/>
  <c r="P124" i="1"/>
  <c r="O124" i="1"/>
  <c r="R123" i="1"/>
  <c r="Q123" i="1"/>
  <c r="P123" i="1"/>
  <c r="O123" i="1"/>
  <c r="R122" i="1"/>
  <c r="Q122" i="1"/>
  <c r="P122" i="1"/>
  <c r="O122" i="1"/>
  <c r="R121" i="1"/>
  <c r="Q121" i="1"/>
  <c r="P121" i="1"/>
  <c r="O121" i="1"/>
  <c r="R120" i="1"/>
  <c r="Q120" i="1"/>
  <c r="P120" i="1"/>
  <c r="O120" i="1"/>
  <c r="R119" i="1"/>
  <c r="Q119" i="1"/>
  <c r="P119" i="1"/>
  <c r="O119" i="1"/>
  <c r="R118" i="1"/>
  <c r="Q118" i="1"/>
  <c r="P118" i="1"/>
  <c r="O118" i="1"/>
  <c r="R117" i="1"/>
  <c r="Q117" i="1"/>
  <c r="P117" i="1"/>
  <c r="O117" i="1"/>
  <c r="R116" i="1"/>
  <c r="Q116" i="1"/>
  <c r="P116" i="1"/>
  <c r="O116" i="1"/>
  <c r="R115" i="1"/>
  <c r="Q115" i="1"/>
  <c r="P115" i="1"/>
  <c r="O115" i="1"/>
  <c r="R114" i="1"/>
  <c r="Q114" i="1"/>
  <c r="P114" i="1"/>
  <c r="O114" i="1"/>
  <c r="R113" i="1"/>
  <c r="Q113" i="1"/>
  <c r="P113" i="1"/>
  <c r="O113" i="1"/>
  <c r="R112" i="1"/>
  <c r="Q112" i="1"/>
  <c r="P112" i="1"/>
  <c r="O112" i="1"/>
  <c r="R111" i="1"/>
  <c r="Q111" i="1"/>
  <c r="P111" i="1"/>
  <c r="O111" i="1"/>
  <c r="R110" i="1"/>
  <c r="Q110" i="1"/>
  <c r="P110" i="1"/>
  <c r="O110" i="1"/>
  <c r="R109" i="1"/>
  <c r="Q109" i="1"/>
  <c r="P109" i="1"/>
  <c r="O109" i="1"/>
  <c r="R108" i="1"/>
  <c r="Q108" i="1"/>
  <c r="P108" i="1"/>
  <c r="O108" i="1"/>
  <c r="R107" i="1"/>
  <c r="Q107" i="1"/>
  <c r="P107" i="1"/>
  <c r="O107" i="1"/>
  <c r="R106" i="1"/>
  <c r="Q106" i="1"/>
  <c r="P106" i="1"/>
  <c r="O106" i="1"/>
  <c r="R105" i="1"/>
  <c r="Q105" i="1"/>
  <c r="P105" i="1"/>
  <c r="O105" i="1"/>
  <c r="R104" i="1"/>
  <c r="Q104" i="1"/>
  <c r="P104" i="1"/>
  <c r="O104" i="1"/>
  <c r="R103" i="1"/>
  <c r="Q103" i="1"/>
  <c r="P103" i="1"/>
  <c r="O103" i="1"/>
  <c r="R102" i="1"/>
  <c r="Q102" i="1"/>
  <c r="P102" i="1"/>
  <c r="O102" i="1"/>
  <c r="R101" i="1"/>
  <c r="Q101" i="1"/>
  <c r="P101" i="1"/>
  <c r="O101" i="1"/>
  <c r="R100" i="1"/>
  <c r="Q100" i="1"/>
  <c r="P100" i="1"/>
  <c r="O100" i="1"/>
  <c r="R99" i="1"/>
  <c r="Q99" i="1"/>
  <c r="P99" i="1"/>
  <c r="O99" i="1"/>
  <c r="R98" i="1"/>
  <c r="Q98" i="1"/>
  <c r="P98" i="1"/>
  <c r="O98" i="1"/>
  <c r="R97" i="1"/>
  <c r="Q97" i="1"/>
  <c r="P97" i="1"/>
  <c r="O97" i="1"/>
  <c r="R96" i="1"/>
  <c r="Q96" i="1"/>
  <c r="P96" i="1"/>
  <c r="O96" i="1"/>
  <c r="R95" i="1"/>
  <c r="Q95" i="1"/>
  <c r="P95" i="1"/>
  <c r="O95" i="1"/>
  <c r="R94" i="1"/>
  <c r="Q94" i="1"/>
  <c r="P94" i="1"/>
  <c r="O94" i="1"/>
  <c r="R93" i="1"/>
  <c r="Q93" i="1"/>
  <c r="P93" i="1"/>
  <c r="O93" i="1"/>
  <c r="R92" i="1"/>
  <c r="Q92" i="1"/>
  <c r="P92" i="1"/>
  <c r="O92" i="1"/>
  <c r="R91" i="1"/>
  <c r="Q91" i="1"/>
  <c r="P91" i="1"/>
  <c r="O91" i="1"/>
  <c r="R90" i="1"/>
  <c r="Q90" i="1"/>
  <c r="P90" i="1"/>
  <c r="O90" i="1"/>
  <c r="R89" i="1"/>
  <c r="Q89" i="1"/>
  <c r="P89" i="1"/>
  <c r="O89" i="1"/>
  <c r="R88" i="1"/>
  <c r="Q88" i="1"/>
  <c r="P88" i="1"/>
  <c r="O88" i="1"/>
  <c r="R87" i="1"/>
  <c r="Q87" i="1"/>
  <c r="P87" i="1"/>
  <c r="O87" i="1"/>
  <c r="R86" i="1"/>
  <c r="Q86" i="1"/>
  <c r="P86" i="1"/>
  <c r="O86" i="1"/>
  <c r="R85" i="1"/>
  <c r="Q85" i="1"/>
  <c r="P85" i="1"/>
  <c r="O85" i="1"/>
  <c r="R84" i="1"/>
  <c r="Q84" i="1"/>
  <c r="P84" i="1"/>
  <c r="O84" i="1"/>
  <c r="R83" i="1"/>
  <c r="Q83" i="1"/>
  <c r="P83" i="1"/>
  <c r="O83" i="1"/>
  <c r="R82" i="1"/>
  <c r="Q82" i="1"/>
  <c r="P82" i="1"/>
  <c r="O82" i="1"/>
  <c r="R81" i="1"/>
  <c r="Q81" i="1"/>
  <c r="P81" i="1"/>
  <c r="O81" i="1"/>
  <c r="R80" i="1"/>
  <c r="Q80" i="1"/>
  <c r="P80" i="1"/>
  <c r="O80" i="1"/>
  <c r="R79" i="1"/>
  <c r="Q79" i="1"/>
  <c r="P79" i="1"/>
  <c r="O79" i="1"/>
  <c r="R78" i="1"/>
  <c r="Q78" i="1"/>
  <c r="P78" i="1"/>
  <c r="O78" i="1"/>
  <c r="R77" i="1"/>
  <c r="Q77" i="1"/>
  <c r="P77" i="1"/>
  <c r="O77" i="1"/>
  <c r="R76" i="1"/>
  <c r="Q76" i="1"/>
  <c r="P76" i="1"/>
  <c r="O76" i="1"/>
  <c r="R75" i="1"/>
  <c r="Q75" i="1"/>
  <c r="P75" i="1"/>
  <c r="O75" i="1"/>
  <c r="R74" i="1"/>
  <c r="Q74" i="1"/>
  <c r="P74" i="1"/>
  <c r="O74" i="1"/>
  <c r="R73" i="1"/>
  <c r="Q73" i="1"/>
  <c r="P73" i="1"/>
  <c r="O73" i="1"/>
  <c r="R72" i="1"/>
  <c r="Q72" i="1"/>
  <c r="P72" i="1"/>
  <c r="O72" i="1"/>
  <c r="R71" i="1"/>
  <c r="Q71" i="1"/>
  <c r="P71" i="1"/>
  <c r="O71" i="1"/>
  <c r="R70" i="1"/>
  <c r="Q70" i="1"/>
  <c r="P70" i="1"/>
  <c r="O70" i="1"/>
  <c r="R69" i="1"/>
  <c r="Q69" i="1"/>
  <c r="P69" i="1"/>
  <c r="O69" i="1"/>
  <c r="R68" i="1"/>
  <c r="Q68" i="1"/>
  <c r="P68" i="1"/>
  <c r="O68" i="1"/>
  <c r="R67" i="1"/>
  <c r="Q67" i="1"/>
  <c r="P67" i="1"/>
  <c r="O67" i="1"/>
  <c r="R66" i="1"/>
  <c r="Q66" i="1"/>
  <c r="P66" i="1"/>
  <c r="O66" i="1"/>
  <c r="R65" i="1"/>
  <c r="Q65" i="1"/>
  <c r="P65" i="1"/>
  <c r="O65" i="1"/>
  <c r="R64" i="1"/>
  <c r="Q64" i="1"/>
  <c r="P64" i="1"/>
  <c r="O64" i="1"/>
  <c r="R63" i="1"/>
  <c r="Q63" i="1"/>
  <c r="P63" i="1"/>
  <c r="O63" i="1"/>
  <c r="R62" i="1"/>
  <c r="Q62" i="1"/>
  <c r="P62" i="1"/>
  <c r="O62" i="1"/>
  <c r="R61" i="1"/>
  <c r="Q61" i="1"/>
  <c r="P61" i="1"/>
  <c r="O61" i="1"/>
  <c r="R60" i="1"/>
  <c r="Q60" i="1"/>
  <c r="P60" i="1"/>
  <c r="O60" i="1"/>
  <c r="R59" i="1"/>
  <c r="Q59" i="1"/>
  <c r="P59" i="1"/>
  <c r="O59" i="1"/>
  <c r="R58" i="1"/>
  <c r="Q58" i="1"/>
  <c r="P58" i="1"/>
  <c r="O58" i="1"/>
  <c r="R57" i="1"/>
  <c r="Q57" i="1"/>
  <c r="P57" i="1"/>
  <c r="O57" i="1"/>
  <c r="R56" i="1"/>
  <c r="Q56" i="1"/>
  <c r="P56" i="1"/>
  <c r="O56" i="1"/>
  <c r="R55" i="1"/>
  <c r="Q55" i="1"/>
  <c r="P55" i="1"/>
  <c r="O55" i="1"/>
  <c r="R54" i="1"/>
  <c r="Q54" i="1"/>
  <c r="P54" i="1"/>
  <c r="O54" i="1"/>
  <c r="R53" i="1"/>
  <c r="Q53" i="1"/>
  <c r="P53" i="1"/>
  <c r="O53" i="1"/>
  <c r="R52" i="1"/>
  <c r="Q52" i="1"/>
  <c r="P52" i="1"/>
  <c r="O52" i="1"/>
  <c r="R51" i="1"/>
  <c r="Q51" i="1"/>
  <c r="P51" i="1"/>
  <c r="O51" i="1"/>
  <c r="R50" i="1"/>
  <c r="Q50" i="1"/>
  <c r="P50" i="1"/>
  <c r="O50" i="1"/>
  <c r="R49" i="1"/>
  <c r="Q49" i="1"/>
  <c r="P49" i="1"/>
  <c r="O49" i="1"/>
  <c r="R48" i="1"/>
  <c r="Q48" i="1"/>
  <c r="P48" i="1"/>
  <c r="O48" i="1"/>
  <c r="R47" i="1"/>
  <c r="Q47" i="1"/>
  <c r="P47" i="1"/>
  <c r="O47" i="1"/>
  <c r="R46" i="1"/>
  <c r="Q46" i="1"/>
  <c r="P46" i="1"/>
  <c r="O46" i="1"/>
  <c r="R45" i="1"/>
  <c r="Q45" i="1"/>
  <c r="P45" i="1"/>
  <c r="O45" i="1"/>
  <c r="R44" i="1"/>
  <c r="Q44" i="1"/>
  <c r="P44" i="1"/>
  <c r="O44" i="1"/>
  <c r="R43" i="1"/>
  <c r="Q43" i="1"/>
  <c r="P43" i="1"/>
  <c r="O43" i="1"/>
  <c r="R42" i="1"/>
  <c r="Q42" i="1"/>
  <c r="P42" i="1"/>
  <c r="O42" i="1"/>
  <c r="R41" i="1"/>
  <c r="Q41" i="1"/>
  <c r="P41" i="1"/>
  <c r="O41" i="1"/>
  <c r="R40" i="1"/>
  <c r="Q40" i="1"/>
  <c r="P40" i="1"/>
  <c r="O40" i="1"/>
  <c r="R39" i="1"/>
  <c r="Q39" i="1"/>
  <c r="P39" i="1"/>
  <c r="O39" i="1"/>
  <c r="R38" i="1"/>
  <c r="Q38" i="1"/>
  <c r="P38" i="1"/>
  <c r="O38" i="1"/>
  <c r="R37" i="1"/>
  <c r="Q37" i="1"/>
  <c r="P37" i="1"/>
  <c r="O37" i="1"/>
  <c r="R36" i="1"/>
  <c r="Q36" i="1"/>
  <c r="P36" i="1"/>
  <c r="O36" i="1"/>
  <c r="R35" i="1"/>
  <c r="Q35" i="1"/>
  <c r="P35" i="1"/>
  <c r="O35" i="1"/>
  <c r="R34" i="1"/>
  <c r="Q34" i="1"/>
  <c r="P34" i="1"/>
  <c r="O34" i="1"/>
  <c r="R33" i="1"/>
  <c r="Q33" i="1"/>
  <c r="P33" i="1"/>
  <c r="O33" i="1"/>
  <c r="R32" i="1"/>
  <c r="Q32" i="1"/>
  <c r="P32" i="1"/>
  <c r="O32" i="1"/>
  <c r="R31" i="1"/>
  <c r="Q31" i="1"/>
  <c r="P31" i="1"/>
  <c r="O31" i="1"/>
  <c r="R30" i="1"/>
  <c r="Q30" i="1"/>
  <c r="P30" i="1"/>
  <c r="O30" i="1"/>
  <c r="R29" i="1"/>
  <c r="Q29" i="1"/>
  <c r="P29" i="1"/>
  <c r="O29" i="1"/>
  <c r="R28" i="1"/>
  <c r="Q28" i="1"/>
  <c r="P28" i="1"/>
  <c r="O28" i="1"/>
  <c r="R27" i="1"/>
  <c r="Q27" i="1"/>
  <c r="P27" i="1"/>
  <c r="O27" i="1"/>
  <c r="R26" i="1"/>
  <c r="Q26" i="1"/>
  <c r="P26" i="1"/>
  <c r="O26" i="1"/>
  <c r="R25" i="1"/>
  <c r="Q25" i="1"/>
  <c r="P25" i="1"/>
  <c r="O25" i="1"/>
  <c r="R24" i="1"/>
  <c r="Q24" i="1"/>
  <c r="P24" i="1"/>
  <c r="O24" i="1"/>
  <c r="R23" i="1"/>
  <c r="Q23" i="1"/>
  <c r="P23" i="1"/>
  <c r="O23" i="1"/>
  <c r="R22" i="1"/>
  <c r="Q22" i="1"/>
  <c r="P22" i="1"/>
  <c r="O22" i="1"/>
  <c r="R21" i="1"/>
  <c r="Q21" i="1"/>
  <c r="P21" i="1"/>
  <c r="O21" i="1"/>
  <c r="R20" i="1"/>
  <c r="Q20" i="1"/>
  <c r="P20" i="1"/>
  <c r="O20" i="1"/>
  <c r="R19" i="1"/>
  <c r="Q19" i="1"/>
  <c r="P19" i="1"/>
  <c r="O19" i="1"/>
  <c r="R18" i="1"/>
  <c r="Q18" i="1"/>
  <c r="P18" i="1"/>
  <c r="O18" i="1"/>
  <c r="R17" i="1"/>
  <c r="Q17" i="1"/>
  <c r="P17" i="1"/>
  <c r="O17" i="1"/>
  <c r="R16" i="1"/>
  <c r="Q16" i="1"/>
  <c r="P16" i="1"/>
  <c r="O16" i="1"/>
  <c r="R15" i="1"/>
  <c r="Q15" i="1"/>
  <c r="P15" i="1"/>
  <c r="O15" i="1"/>
  <c r="R14" i="1"/>
  <c r="Q14" i="1"/>
  <c r="P14" i="1"/>
  <c r="O14" i="1"/>
  <c r="R13" i="1"/>
  <c r="Q13" i="1"/>
  <c r="P13" i="1"/>
  <c r="O13" i="1"/>
  <c r="R12" i="1"/>
  <c r="Q12" i="1"/>
  <c r="P12" i="1"/>
  <c r="O12" i="1"/>
  <c r="R11" i="1"/>
  <c r="Q11" i="1"/>
  <c r="P11" i="1"/>
  <c r="O11" i="1"/>
  <c r="R10" i="1"/>
  <c r="Q10" i="1"/>
  <c r="P10" i="1"/>
  <c r="O10" i="1"/>
  <c r="R9" i="1"/>
  <c r="Q9" i="1"/>
  <c r="P9" i="1"/>
  <c r="O9" i="1"/>
  <c r="R8" i="1"/>
  <c r="Q8" i="1"/>
  <c r="P8" i="1"/>
  <c r="O8" i="1"/>
  <c r="R7" i="1"/>
  <c r="Q7" i="1"/>
  <c r="P7" i="1"/>
  <c r="O7" i="1"/>
  <c r="R6" i="1"/>
  <c r="Q6" i="1"/>
  <c r="P6" i="1"/>
  <c r="O6" i="1"/>
  <c r="R5" i="1"/>
  <c r="Q5" i="1"/>
  <c r="P5" i="1"/>
  <c r="O5" i="1"/>
  <c r="R4" i="1"/>
  <c r="Q4" i="1"/>
  <c r="P4" i="1"/>
  <c r="O4" i="1"/>
  <c r="R3" i="1"/>
  <c r="Q3" i="1"/>
  <c r="P3" i="1"/>
  <c r="O3" i="1"/>
  <c r="R2" i="1"/>
  <c r="Q2" i="1"/>
  <c r="P2" i="1"/>
  <c r="O2" i="1"/>
  <c r="T7003" i="1"/>
  <c r="T7014" i="1"/>
  <c r="T7013" i="1"/>
  <c r="T7012" i="1"/>
  <c r="T7011" i="1"/>
  <c r="T7010" i="1"/>
  <c r="T7009" i="1"/>
  <c r="T7008" i="1"/>
  <c r="T7007" i="1"/>
  <c r="T7006" i="1"/>
  <c r="T7005" i="1"/>
  <c r="T7004" i="1"/>
  <c r="T7002" i="1"/>
  <c r="T7001" i="1"/>
  <c r="T7000" i="1" l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7196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N1" authorId="0" shapeId="0" xr:uid="{E71B02D1-D744-41FA-82AA-7A985EC4D5ED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In CEQUAL format</t>
        </r>
      </text>
    </comment>
    <comment ref="O1" authorId="0" shapeId="0" xr:uid="{C32AF289-E10A-4EA2-8FE0-248523379929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Spill, m^3/s</t>
        </r>
      </text>
    </comment>
    <comment ref="P1" authorId="0" shapeId="0" xr:uid="{C08106DC-5E4A-447B-A5D3-46ED8545EB11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Friant Kern Canal release m^3/s</t>
        </r>
      </text>
    </comment>
    <comment ref="Q1" authorId="0" shapeId="0" xr:uid="{1AA8DE54-E82E-4148-9609-0B552E759596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Madera Canal release m^3/s</t>
        </r>
      </text>
    </comment>
    <comment ref="R1" authorId="0" shapeId="0" xr:uid="{23ADC945-4C05-4671-A209-5419732B112D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San Joaquin River release, m^3/s</t>
        </r>
      </text>
    </comment>
    <comment ref="S1" authorId="0" shapeId="0" xr:uid="{A94C9FB5-E4A2-45F6-9AA8-91C36CECF7F0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inflow, m^3/s
</t>
        </r>
      </text>
    </comment>
    <comment ref="U1" authorId="0" shapeId="0" xr:uid="{5325741D-0BDA-4E8B-A966-622B975ECF30}">
      <text>
        <r>
          <rPr>
            <b/>
            <sz val="9"/>
            <color indexed="81"/>
            <rFont val="Tahoma"/>
            <family val="2"/>
          </rPr>
          <t>Jonathan Cohen:</t>
        </r>
        <r>
          <rPr>
            <sz val="9"/>
            <color indexed="81"/>
            <rFont val="Tahoma"/>
            <family val="2"/>
          </rPr>
          <t xml:space="preserve">
Inflow temperature, degrees Celcius
</t>
        </r>
      </text>
    </comment>
  </commentList>
</comments>
</file>

<file path=xl/sharedStrings.xml><?xml version="1.0" encoding="utf-8"?>
<sst xmlns="http://schemas.openxmlformats.org/spreadsheetml/2006/main" count="18" uniqueCount="18">
  <si>
    <t>DATE</t>
  </si>
  <si>
    <t>Spill_cfs</t>
  </si>
  <si>
    <t>Friank_kern_release_cfs</t>
  </si>
  <si>
    <t>Madera_release_cfs</t>
  </si>
  <si>
    <t>River_release_cfs</t>
  </si>
  <si>
    <t>Storage_AF</t>
  </si>
  <si>
    <t>Inflow_cfs</t>
  </si>
  <si>
    <t>Evap_cfs</t>
  </si>
  <si>
    <t>Inflow_temp_C</t>
  </si>
  <si>
    <t>Date</t>
  </si>
  <si>
    <t>JDAY</t>
  </si>
  <si>
    <t>SPL_OUT</t>
  </si>
  <si>
    <t>FKC_OUT</t>
  </si>
  <si>
    <t>MC_OUT</t>
  </si>
  <si>
    <t>SJR_OUT</t>
  </si>
  <si>
    <t>M_IN</t>
  </si>
  <si>
    <t>MIL_EVAP</t>
  </si>
  <si>
    <t>T_IN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</si>
</sst>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5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64" fontId="0" fillId="0" borderId="0" xfId="0" quotePrefix="1" applyNumberFormat="1"/>
    <xf numFmtId="3" fontId="3" fillId="0" borderId="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3" fontId="4" fillId="0" borderId="3" xfId="1" applyNumberFormat="1" applyFont="1" applyBorder="1" applyAlignment="1">
      <alignment horizontal="center"/>
    </xf>
    <xf numFmtId="3" fontId="3" fillId="0" borderId="1" xfId="1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4" fillId="0" borderId="4" xfId="1" applyNumberFormat="1" applyFont="1" applyBorder="1" applyAlignment="1">
      <alignment horizontal="center"/>
    </xf>
    <xf numFmtId="3" fontId="3" fillId="0" borderId="2" xfId="1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3" fontId="4" fillId="0" borderId="5" xfId="1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3" fontId="4" fillId="0" borderId="3" xfId="0" applyNumberFormat="1" applyFont="1" applyBorder="1" applyAlignment="1">
      <alignment horizontal="center"/>
    </xf>
    <xf numFmtId="3" fontId="3" fillId="0" borderId="0" xfId="1" applyNumberFormat="1" applyFont="1" applyFill="1" applyBorder="1" applyAlignment="1">
      <alignment horizontal="center"/>
    </xf>
    <xf numFmtId="3" fontId="0" fillId="0" borderId="0" xfId="0" applyNumberFormat="1"/>
  </cellXfs>
  <cellStyles count="2">
    <cellStyle name="Comma" xfId="1" builtinId="3"/>
    <cellStyle name="Normal" xfId="0" builtinId="0"/>
  </cellStyles>
  <dxfs count="22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bottom/>
        <vertical/>
        <horizontal/>
      </border>
    </dxf>
    <dxf>
      <border>
        <top style="thin">
          <color auto="1"/>
        </top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A049-BB25-4438-B146-28F042D3F4DB}">
  <dimension ref="A1:U7671"/>
  <sheetViews>
    <sheetView tabSelected="1" workbookViewId="0">
      <pane ySplit="1" topLeftCell="A7548" activePane="bottomLeft" state="frozen"/>
      <selection pane="bottomLeft" activeCell="X7577" sqref="X7577"/>
    </sheetView>
  </sheetViews>
  <sheetFormatPr defaultRowHeight="14.5" x14ac:dyDescent="0.35"/>
  <cols>
    <col min="1" max="1" width="10.54296875" bestFit="1" customWidth="1"/>
    <col min="2" max="2" width="7.453125" bestFit="1" customWidth="1"/>
    <col min="3" max="5" width="9.26953125" bestFit="1" customWidth="1"/>
    <col min="6" max="6" width="9.54296875" bestFit="1" customWidth="1"/>
    <col min="7" max="7" width="9.26953125" bestFit="1" customWidth="1"/>
    <col min="8" max="8" width="9.54296875" bestFit="1" customWidth="1"/>
    <col min="9" max="9" width="9.26953125" style="2" bestFit="1" customWidth="1"/>
    <col min="13" max="13" width="23.453125" customWidth="1"/>
    <col min="14" max="14" width="23.453125" style="2" customWidth="1"/>
  </cols>
  <sheetData>
    <row r="1" spans="1:21" x14ac:dyDescent="0.3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M1" t="s">
        <v>9</v>
      </c>
      <c r="N1" s="2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</row>
    <row r="2" spans="1:21" x14ac:dyDescent="0.35">
      <c r="A2" s="1">
        <v>37622</v>
      </c>
      <c r="B2" s="3">
        <v>0</v>
      </c>
      <c r="C2" s="3">
        <v>106</v>
      </c>
      <c r="D2" s="3">
        <v>0</v>
      </c>
      <c r="E2" s="3">
        <v>102</v>
      </c>
      <c r="F2" s="3">
        <v>308491</v>
      </c>
      <c r="G2" s="3">
        <v>1041</v>
      </c>
      <c r="H2" s="3">
        <f>(1.9834710990151*(G3-SUM(B3:E3))+F2-F3)/1.98211</f>
        <v>4.1361789789376751</v>
      </c>
      <c r="I2" s="2">
        <v>18.61</v>
      </c>
      <c r="M2" s="1">
        <v>37622</v>
      </c>
      <c r="N2" s="2">
        <v>29951</v>
      </c>
      <c r="O2">
        <f>ROUND(0.028316847*B2,2)</f>
        <v>0</v>
      </c>
      <c r="P2">
        <f>ROUND(0.028316847*C2,2)</f>
        <v>3</v>
      </c>
      <c r="Q2">
        <f>ROUND(0.028316847*D2,2)</f>
        <v>0</v>
      </c>
      <c r="R2">
        <f>ROUND(0.028316847*E2,2)</f>
        <v>2.89</v>
      </c>
      <c r="S2">
        <f>ROUND(0.028316847*G2,2)</f>
        <v>29.48</v>
      </c>
      <c r="T2">
        <f>-ROUND(0.028316847*H2,2)</f>
        <v>-0.12</v>
      </c>
      <c r="U2">
        <v>18.61</v>
      </c>
    </row>
    <row r="3" spans="1:21" x14ac:dyDescent="0.35">
      <c r="A3" s="1">
        <v>37623</v>
      </c>
      <c r="B3" s="3">
        <v>0</v>
      </c>
      <c r="C3" s="3">
        <v>0</v>
      </c>
      <c r="D3" s="3">
        <v>0</v>
      </c>
      <c r="E3" s="3">
        <v>102</v>
      </c>
      <c r="F3" s="3">
        <v>309659</v>
      </c>
      <c r="G3" s="3">
        <v>695</v>
      </c>
      <c r="H3" s="3">
        <f>(1.9834710990151*(G4-SUM(B4:E4))+F3-F4)/1.98211</f>
        <v>2.0680947529906439</v>
      </c>
      <c r="I3" s="2">
        <v>18.54</v>
      </c>
      <c r="M3" s="1">
        <v>37623</v>
      </c>
      <c r="N3" s="2">
        <v>29952</v>
      </c>
      <c r="O3">
        <f t="shared" ref="O3:O66" si="0">ROUND(0.028316847*B3,2)</f>
        <v>0</v>
      </c>
      <c r="P3">
        <f t="shared" ref="P3:P66" si="1">ROUND(0.028316847*C3,2)</f>
        <v>0</v>
      </c>
      <c r="Q3">
        <f t="shared" ref="Q3:Q66" si="2">ROUND(0.028316847*D3,2)</f>
        <v>0</v>
      </c>
      <c r="R3">
        <f t="shared" ref="R3:R66" si="3">ROUND(0.028316847*E3,2)</f>
        <v>2.89</v>
      </c>
      <c r="S3">
        <f t="shared" ref="S3:S66" si="4">ROUND(0.028316847*G3,2)</f>
        <v>19.68</v>
      </c>
      <c r="T3">
        <f t="shared" ref="T3:T66" si="5">-ROUND(0.028316847*H3,2)</f>
        <v>-0.06</v>
      </c>
      <c r="U3">
        <v>18.54</v>
      </c>
    </row>
    <row r="4" spans="1:21" x14ac:dyDescent="0.35">
      <c r="A4" s="1">
        <v>37624</v>
      </c>
      <c r="B4" s="3">
        <v>0</v>
      </c>
      <c r="C4" s="3">
        <v>0</v>
      </c>
      <c r="D4" s="3">
        <v>0</v>
      </c>
      <c r="E4" s="3">
        <v>102</v>
      </c>
      <c r="F4" s="3">
        <v>311083</v>
      </c>
      <c r="G4" s="3">
        <v>822</v>
      </c>
      <c r="H4" s="3">
        <f t="shared" ref="H4:H67" si="6">(1.9834710990151*(G5-SUM(B5:E5))+F4-F5)/1.98211</f>
        <v>5.7748062379961036</v>
      </c>
      <c r="I4" s="2">
        <v>18.47</v>
      </c>
      <c r="M4" s="1">
        <v>37624</v>
      </c>
      <c r="N4" s="2">
        <v>29953</v>
      </c>
      <c r="O4">
        <f t="shared" si="0"/>
        <v>0</v>
      </c>
      <c r="P4">
        <f t="shared" si="1"/>
        <v>0</v>
      </c>
      <c r="Q4">
        <f t="shared" si="2"/>
        <v>0</v>
      </c>
      <c r="R4">
        <f t="shared" si="3"/>
        <v>2.89</v>
      </c>
      <c r="S4">
        <f t="shared" si="4"/>
        <v>23.28</v>
      </c>
      <c r="T4">
        <f t="shared" si="5"/>
        <v>-0.16</v>
      </c>
      <c r="U4">
        <v>18.47</v>
      </c>
    </row>
    <row r="5" spans="1:21" x14ac:dyDescent="0.35">
      <c r="A5" s="1">
        <v>37625</v>
      </c>
      <c r="B5" s="3">
        <v>0</v>
      </c>
      <c r="C5" s="3">
        <v>0</v>
      </c>
      <c r="D5" s="3">
        <v>0</v>
      </c>
      <c r="E5" s="3">
        <v>103</v>
      </c>
      <c r="F5" s="3">
        <v>312698</v>
      </c>
      <c r="G5" s="3">
        <v>923</v>
      </c>
      <c r="H5" s="3">
        <f t="shared" si="6"/>
        <v>1.6594861461261929</v>
      </c>
      <c r="I5" s="2">
        <v>18.399999999999999</v>
      </c>
      <c r="M5" s="1">
        <v>37625</v>
      </c>
      <c r="N5" s="2">
        <v>29954</v>
      </c>
      <c r="O5">
        <f t="shared" si="0"/>
        <v>0</v>
      </c>
      <c r="P5">
        <f t="shared" si="1"/>
        <v>0</v>
      </c>
      <c r="Q5">
        <f t="shared" si="2"/>
        <v>0</v>
      </c>
      <c r="R5">
        <f t="shared" si="3"/>
        <v>2.92</v>
      </c>
      <c r="S5">
        <f t="shared" si="4"/>
        <v>26.14</v>
      </c>
      <c r="T5">
        <f t="shared" si="5"/>
        <v>-0.05</v>
      </c>
      <c r="U5">
        <v>18.399999999999999</v>
      </c>
    </row>
    <row r="6" spans="1:21" ht="15" customHeight="1" x14ac:dyDescent="0.35">
      <c r="A6" s="1">
        <v>37626</v>
      </c>
      <c r="B6" s="3">
        <v>0</v>
      </c>
      <c r="C6" s="3">
        <v>0</v>
      </c>
      <c r="D6" s="3">
        <v>0</v>
      </c>
      <c r="E6" s="3">
        <v>103</v>
      </c>
      <c r="F6" s="3">
        <v>314940</v>
      </c>
      <c r="G6" s="3">
        <v>1235</v>
      </c>
      <c r="H6" s="3">
        <f t="shared" si="6"/>
        <v>0.98819241382773826</v>
      </c>
      <c r="I6" s="2">
        <v>18.32</v>
      </c>
      <c r="M6" s="1">
        <v>37626</v>
      </c>
      <c r="N6" s="2">
        <v>29955</v>
      </c>
      <c r="O6">
        <f t="shared" si="0"/>
        <v>0</v>
      </c>
      <c r="P6">
        <f t="shared" si="1"/>
        <v>0</v>
      </c>
      <c r="Q6">
        <f t="shared" si="2"/>
        <v>0</v>
      </c>
      <c r="R6">
        <f t="shared" si="3"/>
        <v>2.92</v>
      </c>
      <c r="S6">
        <f t="shared" si="4"/>
        <v>34.97</v>
      </c>
      <c r="T6">
        <f t="shared" si="5"/>
        <v>-0.03</v>
      </c>
      <c r="U6">
        <v>18.32</v>
      </c>
    </row>
    <row r="7" spans="1:21" x14ac:dyDescent="0.35">
      <c r="A7" s="1">
        <v>37627</v>
      </c>
      <c r="B7" s="3">
        <v>0</v>
      </c>
      <c r="C7" s="3">
        <v>0</v>
      </c>
      <c r="D7" s="3">
        <v>0</v>
      </c>
      <c r="E7" s="3">
        <v>103</v>
      </c>
      <c r="F7" s="3">
        <v>317223</v>
      </c>
      <c r="G7" s="3">
        <v>1255</v>
      </c>
      <c r="H7" s="3">
        <f t="shared" si="6"/>
        <v>2.3766468719803391</v>
      </c>
      <c r="I7" s="2">
        <v>18.239999999999998</v>
      </c>
      <c r="M7" s="1">
        <v>37627</v>
      </c>
      <c r="N7" s="2">
        <v>29956</v>
      </c>
      <c r="O7">
        <f t="shared" si="0"/>
        <v>0</v>
      </c>
      <c r="P7">
        <f t="shared" si="1"/>
        <v>0</v>
      </c>
      <c r="Q7">
        <f t="shared" si="2"/>
        <v>0</v>
      </c>
      <c r="R7">
        <f t="shared" si="3"/>
        <v>2.92</v>
      </c>
      <c r="S7">
        <f t="shared" si="4"/>
        <v>35.54</v>
      </c>
      <c r="T7">
        <f t="shared" si="5"/>
        <v>-7.0000000000000007E-2</v>
      </c>
      <c r="U7">
        <v>18.239999999999998</v>
      </c>
    </row>
    <row r="8" spans="1:21" x14ac:dyDescent="0.35">
      <c r="A8" s="1">
        <v>37628</v>
      </c>
      <c r="B8" s="3">
        <v>0</v>
      </c>
      <c r="C8" s="3">
        <v>0</v>
      </c>
      <c r="D8" s="3">
        <v>0</v>
      </c>
      <c r="E8" s="3">
        <v>103</v>
      </c>
      <c r="F8" s="3">
        <v>319773</v>
      </c>
      <c r="G8" s="3">
        <v>1391</v>
      </c>
      <c r="H8" s="3">
        <f t="shared" si="6"/>
        <v>0.8922896569800457</v>
      </c>
      <c r="I8" s="2">
        <v>18.16</v>
      </c>
      <c r="M8" s="1">
        <v>37628</v>
      </c>
      <c r="N8" s="2">
        <v>29957</v>
      </c>
      <c r="O8">
        <f t="shared" si="0"/>
        <v>0</v>
      </c>
      <c r="P8">
        <f t="shared" si="1"/>
        <v>0</v>
      </c>
      <c r="Q8">
        <f t="shared" si="2"/>
        <v>0</v>
      </c>
      <c r="R8">
        <f t="shared" si="3"/>
        <v>2.92</v>
      </c>
      <c r="S8">
        <f t="shared" si="4"/>
        <v>39.39</v>
      </c>
      <c r="T8">
        <f t="shared" si="5"/>
        <v>-0.03</v>
      </c>
      <c r="U8">
        <v>18.16</v>
      </c>
    </row>
    <row r="9" spans="1:21" x14ac:dyDescent="0.35">
      <c r="A9" s="1">
        <v>37629</v>
      </c>
      <c r="B9" s="3">
        <v>0</v>
      </c>
      <c r="C9" s="3">
        <v>0</v>
      </c>
      <c r="D9" s="3">
        <v>0</v>
      </c>
      <c r="E9" s="3">
        <v>103</v>
      </c>
      <c r="F9" s="3">
        <v>321479</v>
      </c>
      <c r="G9" s="3">
        <v>964</v>
      </c>
      <c r="H9" s="3">
        <f t="shared" si="6"/>
        <v>0.49618735914832524</v>
      </c>
      <c r="I9" s="2">
        <v>18.079999999999998</v>
      </c>
      <c r="M9" s="1">
        <v>37629</v>
      </c>
      <c r="N9" s="2">
        <v>29958</v>
      </c>
      <c r="O9">
        <f t="shared" si="0"/>
        <v>0</v>
      </c>
      <c r="P9">
        <f t="shared" si="1"/>
        <v>0</v>
      </c>
      <c r="Q9">
        <f t="shared" si="2"/>
        <v>0</v>
      </c>
      <c r="R9">
        <f t="shared" si="3"/>
        <v>2.92</v>
      </c>
      <c r="S9">
        <f t="shared" si="4"/>
        <v>27.3</v>
      </c>
      <c r="T9">
        <f t="shared" si="5"/>
        <v>-0.01</v>
      </c>
      <c r="U9">
        <v>18.079999999999998</v>
      </c>
    </row>
    <row r="10" spans="1:21" x14ac:dyDescent="0.35">
      <c r="A10" s="1">
        <v>37630</v>
      </c>
      <c r="B10" s="3">
        <v>0</v>
      </c>
      <c r="C10" s="3">
        <v>0</v>
      </c>
      <c r="D10" s="3">
        <v>0</v>
      </c>
      <c r="E10" s="3">
        <v>103</v>
      </c>
      <c r="F10" s="3">
        <v>323640</v>
      </c>
      <c r="G10" s="3">
        <v>1193</v>
      </c>
      <c r="H10" s="3">
        <f t="shared" si="6"/>
        <v>0.62961205090066519</v>
      </c>
      <c r="I10" s="2">
        <v>17.989999999999998</v>
      </c>
      <c r="M10" s="1">
        <v>37630</v>
      </c>
      <c r="N10" s="2">
        <v>29959</v>
      </c>
      <c r="O10">
        <f t="shared" si="0"/>
        <v>0</v>
      </c>
      <c r="P10">
        <f t="shared" si="1"/>
        <v>0</v>
      </c>
      <c r="Q10">
        <f t="shared" si="2"/>
        <v>0</v>
      </c>
      <c r="R10">
        <f t="shared" si="3"/>
        <v>2.92</v>
      </c>
      <c r="S10">
        <f t="shared" si="4"/>
        <v>33.78</v>
      </c>
      <c r="T10">
        <f t="shared" si="5"/>
        <v>-0.02</v>
      </c>
      <c r="U10">
        <v>17.989999999999998</v>
      </c>
    </row>
    <row r="11" spans="1:21" x14ac:dyDescent="0.35">
      <c r="A11" s="1">
        <v>37631</v>
      </c>
      <c r="B11" s="3">
        <v>0</v>
      </c>
      <c r="C11" s="3">
        <v>0</v>
      </c>
      <c r="D11" s="3">
        <v>0</v>
      </c>
      <c r="E11" s="3">
        <v>103</v>
      </c>
      <c r="F11" s="3">
        <v>325769</v>
      </c>
      <c r="G11" s="3">
        <v>1177</v>
      </c>
      <c r="H11" s="3">
        <f t="shared" si="6"/>
        <v>4.2987940816762213</v>
      </c>
      <c r="I11" s="2">
        <v>17.899999999999999</v>
      </c>
      <c r="M11" s="1">
        <v>37631</v>
      </c>
      <c r="N11" s="2">
        <v>29960</v>
      </c>
      <c r="O11">
        <f t="shared" si="0"/>
        <v>0</v>
      </c>
      <c r="P11">
        <f t="shared" si="1"/>
        <v>0</v>
      </c>
      <c r="Q11">
        <f t="shared" si="2"/>
        <v>0</v>
      </c>
      <c r="R11">
        <f t="shared" si="3"/>
        <v>2.92</v>
      </c>
      <c r="S11">
        <f t="shared" si="4"/>
        <v>33.33</v>
      </c>
      <c r="T11">
        <f t="shared" si="5"/>
        <v>-0.12</v>
      </c>
      <c r="U11">
        <v>17.899999999999999</v>
      </c>
    </row>
    <row r="12" spans="1:21" x14ac:dyDescent="0.35">
      <c r="A12" s="1">
        <v>37632</v>
      </c>
      <c r="B12" s="3">
        <v>0</v>
      </c>
      <c r="C12" s="3">
        <v>0</v>
      </c>
      <c r="D12" s="3">
        <v>0</v>
      </c>
      <c r="E12" s="3">
        <v>103</v>
      </c>
      <c r="F12" s="3">
        <v>327498</v>
      </c>
      <c r="G12" s="3">
        <v>979</v>
      </c>
      <c r="H12" s="3">
        <f t="shared" si="6"/>
        <v>6.2292878539116918</v>
      </c>
      <c r="I12" s="2">
        <v>17.809999999999999</v>
      </c>
      <c r="M12" s="1">
        <v>37632</v>
      </c>
      <c r="N12" s="2">
        <v>29961</v>
      </c>
      <c r="O12">
        <f t="shared" si="0"/>
        <v>0</v>
      </c>
      <c r="P12">
        <f t="shared" si="1"/>
        <v>0</v>
      </c>
      <c r="Q12">
        <f t="shared" si="2"/>
        <v>0</v>
      </c>
      <c r="R12">
        <f t="shared" si="3"/>
        <v>2.92</v>
      </c>
      <c r="S12">
        <f t="shared" si="4"/>
        <v>27.72</v>
      </c>
      <c r="T12">
        <f t="shared" si="5"/>
        <v>-0.18</v>
      </c>
      <c r="U12">
        <v>17.809999999999999</v>
      </c>
    </row>
    <row r="13" spans="1:21" x14ac:dyDescent="0.35">
      <c r="A13" s="1">
        <v>37633</v>
      </c>
      <c r="B13" s="3">
        <v>0</v>
      </c>
      <c r="C13" s="3">
        <v>0</v>
      </c>
      <c r="D13" s="3">
        <v>0</v>
      </c>
      <c r="E13" s="3">
        <v>103</v>
      </c>
      <c r="F13" s="3">
        <v>329604</v>
      </c>
      <c r="G13" s="3">
        <v>1171</v>
      </c>
      <c r="H13" s="3">
        <f t="shared" si="6"/>
        <v>9.6983358547917771</v>
      </c>
      <c r="I13" s="2">
        <v>17.71</v>
      </c>
      <c r="M13" s="1">
        <v>37633</v>
      </c>
      <c r="N13" s="2">
        <v>29962</v>
      </c>
      <c r="O13">
        <f t="shared" si="0"/>
        <v>0</v>
      </c>
      <c r="P13">
        <f t="shared" si="1"/>
        <v>0</v>
      </c>
      <c r="Q13">
        <f t="shared" si="2"/>
        <v>0</v>
      </c>
      <c r="R13">
        <f t="shared" si="3"/>
        <v>2.92</v>
      </c>
      <c r="S13">
        <f t="shared" si="4"/>
        <v>33.159999999999997</v>
      </c>
      <c r="T13">
        <f t="shared" si="5"/>
        <v>-0.27</v>
      </c>
      <c r="U13">
        <v>17.71</v>
      </c>
    </row>
    <row r="14" spans="1:21" x14ac:dyDescent="0.35">
      <c r="A14" s="1">
        <v>37634</v>
      </c>
      <c r="B14" s="3">
        <v>0</v>
      </c>
      <c r="C14" s="3">
        <v>0</v>
      </c>
      <c r="D14" s="3">
        <v>0</v>
      </c>
      <c r="E14" s="3">
        <v>103</v>
      </c>
      <c r="F14" s="3">
        <v>331838</v>
      </c>
      <c r="G14" s="3">
        <v>1239</v>
      </c>
      <c r="H14" s="3">
        <f t="shared" si="6"/>
        <v>8.5016808948978486</v>
      </c>
      <c r="I14" s="2">
        <v>17.61</v>
      </c>
      <c r="M14" s="1">
        <v>37634</v>
      </c>
      <c r="N14" s="2">
        <v>29963</v>
      </c>
      <c r="O14">
        <f t="shared" si="0"/>
        <v>0</v>
      </c>
      <c r="P14">
        <f t="shared" si="1"/>
        <v>0</v>
      </c>
      <c r="Q14">
        <f t="shared" si="2"/>
        <v>0</v>
      </c>
      <c r="R14">
        <f t="shared" si="3"/>
        <v>2.92</v>
      </c>
      <c r="S14">
        <f t="shared" si="4"/>
        <v>35.08</v>
      </c>
      <c r="T14">
        <f t="shared" si="5"/>
        <v>-0.24</v>
      </c>
      <c r="U14">
        <v>17.61</v>
      </c>
    </row>
    <row r="15" spans="1:21" x14ac:dyDescent="0.35">
      <c r="A15" s="1">
        <v>37635</v>
      </c>
      <c r="B15" s="3">
        <v>0</v>
      </c>
      <c r="C15" s="3">
        <v>0</v>
      </c>
      <c r="D15" s="3">
        <v>0</v>
      </c>
      <c r="E15" s="3">
        <v>103</v>
      </c>
      <c r="F15" s="3">
        <v>333999</v>
      </c>
      <c r="G15" s="3">
        <v>1201</v>
      </c>
      <c r="H15" s="3">
        <f t="shared" si="6"/>
        <v>4.1236771814824786</v>
      </c>
      <c r="I15" s="2">
        <v>17.510000000000002</v>
      </c>
      <c r="M15" s="1">
        <v>37635</v>
      </c>
      <c r="N15" s="2">
        <v>29964</v>
      </c>
      <c r="O15">
        <f t="shared" si="0"/>
        <v>0</v>
      </c>
      <c r="P15">
        <f t="shared" si="1"/>
        <v>0</v>
      </c>
      <c r="Q15">
        <f t="shared" si="2"/>
        <v>0</v>
      </c>
      <c r="R15">
        <f t="shared" si="3"/>
        <v>2.92</v>
      </c>
      <c r="S15">
        <f t="shared" si="4"/>
        <v>34.01</v>
      </c>
      <c r="T15">
        <f t="shared" si="5"/>
        <v>-0.12</v>
      </c>
      <c r="U15">
        <v>17.510000000000002</v>
      </c>
    </row>
    <row r="16" spans="1:21" x14ac:dyDescent="0.35">
      <c r="A16" s="1">
        <v>37636</v>
      </c>
      <c r="B16" s="3">
        <v>0</v>
      </c>
      <c r="C16" s="3">
        <v>0</v>
      </c>
      <c r="D16" s="3">
        <v>0</v>
      </c>
      <c r="E16" s="3">
        <v>103</v>
      </c>
      <c r="F16" s="3">
        <v>336250</v>
      </c>
      <c r="G16" s="3">
        <v>1242</v>
      </c>
      <c r="H16" s="3">
        <f t="shared" si="6"/>
        <v>13.580165743850158</v>
      </c>
      <c r="I16" s="2">
        <v>17.399999999999999</v>
      </c>
      <c r="M16" s="1">
        <v>37636</v>
      </c>
      <c r="N16" s="2">
        <v>29965</v>
      </c>
      <c r="O16">
        <f t="shared" si="0"/>
        <v>0</v>
      </c>
      <c r="P16">
        <f t="shared" si="1"/>
        <v>0</v>
      </c>
      <c r="Q16">
        <f t="shared" si="2"/>
        <v>0</v>
      </c>
      <c r="R16">
        <f t="shared" si="3"/>
        <v>2.92</v>
      </c>
      <c r="S16">
        <f t="shared" si="4"/>
        <v>35.17</v>
      </c>
      <c r="T16">
        <f t="shared" si="5"/>
        <v>-0.38</v>
      </c>
      <c r="U16">
        <v>17.399999999999999</v>
      </c>
    </row>
    <row r="17" spans="1:21" x14ac:dyDescent="0.35">
      <c r="A17" s="1">
        <v>37637</v>
      </c>
      <c r="B17" s="3">
        <v>0</v>
      </c>
      <c r="C17" s="3">
        <v>209</v>
      </c>
      <c r="D17" s="3">
        <v>0</v>
      </c>
      <c r="E17" s="3">
        <v>104</v>
      </c>
      <c r="F17" s="3">
        <v>338393</v>
      </c>
      <c r="G17" s="3">
        <v>1407</v>
      </c>
      <c r="H17" s="3">
        <f t="shared" si="6"/>
        <v>0.97984434739960524</v>
      </c>
      <c r="I17" s="2">
        <v>17.3</v>
      </c>
      <c r="M17" s="1">
        <v>37637</v>
      </c>
      <c r="N17" s="2">
        <v>29966</v>
      </c>
      <c r="O17">
        <f t="shared" si="0"/>
        <v>0</v>
      </c>
      <c r="P17">
        <f t="shared" si="1"/>
        <v>5.92</v>
      </c>
      <c r="Q17">
        <f t="shared" si="2"/>
        <v>0</v>
      </c>
      <c r="R17">
        <f t="shared" si="3"/>
        <v>2.94</v>
      </c>
      <c r="S17">
        <f t="shared" si="4"/>
        <v>39.840000000000003</v>
      </c>
      <c r="T17">
        <f t="shared" si="5"/>
        <v>-0.03</v>
      </c>
      <c r="U17">
        <v>17.3</v>
      </c>
    </row>
    <row r="18" spans="1:21" x14ac:dyDescent="0.35">
      <c r="A18" s="1">
        <v>37638</v>
      </c>
      <c r="B18" s="3">
        <v>0</v>
      </c>
      <c r="C18" s="3">
        <v>503</v>
      </c>
      <c r="D18" s="3">
        <v>0</v>
      </c>
      <c r="E18" s="3">
        <v>104</v>
      </c>
      <c r="F18" s="3">
        <v>339238</v>
      </c>
      <c r="G18" s="3">
        <v>1034</v>
      </c>
      <c r="H18" s="3">
        <f t="shared" si="6"/>
        <v>2.1806695808596546</v>
      </c>
      <c r="I18" s="2">
        <v>17.190000000000001</v>
      </c>
      <c r="M18" s="1">
        <v>37638</v>
      </c>
      <c r="N18" s="2">
        <v>29967</v>
      </c>
      <c r="O18">
        <f t="shared" si="0"/>
        <v>0</v>
      </c>
      <c r="P18">
        <f t="shared" si="1"/>
        <v>14.24</v>
      </c>
      <c r="Q18">
        <f t="shared" si="2"/>
        <v>0</v>
      </c>
      <c r="R18">
        <f t="shared" si="3"/>
        <v>2.94</v>
      </c>
      <c r="S18">
        <f t="shared" si="4"/>
        <v>29.28</v>
      </c>
      <c r="T18">
        <f t="shared" si="5"/>
        <v>-0.06</v>
      </c>
      <c r="U18">
        <v>17.190000000000001</v>
      </c>
    </row>
    <row r="19" spans="1:21" x14ac:dyDescent="0.35">
      <c r="A19" s="1">
        <v>37639</v>
      </c>
      <c r="B19" s="3">
        <v>0</v>
      </c>
      <c r="C19" s="3">
        <v>504</v>
      </c>
      <c r="D19" s="3">
        <v>0</v>
      </c>
      <c r="E19" s="3">
        <v>104</v>
      </c>
      <c r="F19" s="3">
        <v>340275</v>
      </c>
      <c r="G19" s="3">
        <v>1133</v>
      </c>
      <c r="H19" s="3">
        <f t="shared" si="6"/>
        <v>3.6775300972036886</v>
      </c>
      <c r="I19" s="2">
        <v>17.079999999999998</v>
      </c>
      <c r="M19" s="1">
        <v>37639</v>
      </c>
      <c r="N19" s="2">
        <v>29968</v>
      </c>
      <c r="O19">
        <f t="shared" si="0"/>
        <v>0</v>
      </c>
      <c r="P19">
        <f t="shared" si="1"/>
        <v>14.27</v>
      </c>
      <c r="Q19">
        <f t="shared" si="2"/>
        <v>0</v>
      </c>
      <c r="R19">
        <f t="shared" si="3"/>
        <v>2.94</v>
      </c>
      <c r="S19">
        <f t="shared" si="4"/>
        <v>32.08</v>
      </c>
      <c r="T19">
        <f t="shared" si="5"/>
        <v>-0.1</v>
      </c>
      <c r="U19">
        <v>17.079999999999998</v>
      </c>
    </row>
    <row r="20" spans="1:21" x14ac:dyDescent="0.35">
      <c r="A20" s="1">
        <v>37640</v>
      </c>
      <c r="B20" s="3">
        <v>0</v>
      </c>
      <c r="C20" s="3">
        <v>505</v>
      </c>
      <c r="D20" s="3">
        <v>0</v>
      </c>
      <c r="E20" s="3">
        <v>104</v>
      </c>
      <c r="F20" s="3">
        <v>341313</v>
      </c>
      <c r="G20" s="3">
        <v>1136</v>
      </c>
      <c r="H20" s="3">
        <f t="shared" si="6"/>
        <v>4.2487523029475076</v>
      </c>
      <c r="I20" s="2">
        <v>16.97</v>
      </c>
      <c r="M20" s="1">
        <v>37640</v>
      </c>
      <c r="N20" s="2">
        <v>29969</v>
      </c>
      <c r="O20">
        <f t="shared" si="0"/>
        <v>0</v>
      </c>
      <c r="P20">
        <f t="shared" si="1"/>
        <v>14.3</v>
      </c>
      <c r="Q20">
        <f t="shared" si="2"/>
        <v>0</v>
      </c>
      <c r="R20">
        <f t="shared" si="3"/>
        <v>2.94</v>
      </c>
      <c r="S20">
        <f t="shared" si="4"/>
        <v>32.17</v>
      </c>
      <c r="T20">
        <f t="shared" si="5"/>
        <v>-0.12</v>
      </c>
      <c r="U20">
        <v>16.97</v>
      </c>
    </row>
    <row r="21" spans="1:21" x14ac:dyDescent="0.35">
      <c r="A21" s="1">
        <v>37641</v>
      </c>
      <c r="B21" s="3">
        <v>0</v>
      </c>
      <c r="C21" s="3">
        <v>505</v>
      </c>
      <c r="D21" s="3">
        <v>0</v>
      </c>
      <c r="E21" s="3">
        <v>105</v>
      </c>
      <c r="F21" s="3">
        <v>341854</v>
      </c>
      <c r="G21" s="3">
        <v>887</v>
      </c>
      <c r="H21" s="3">
        <f t="shared" si="6"/>
        <v>1.0882579249162956</v>
      </c>
      <c r="I21" s="2">
        <v>16.87</v>
      </c>
      <c r="M21" s="1">
        <v>37641</v>
      </c>
      <c r="N21" s="2">
        <v>29970</v>
      </c>
      <c r="O21">
        <f t="shared" si="0"/>
        <v>0</v>
      </c>
      <c r="P21">
        <f t="shared" si="1"/>
        <v>14.3</v>
      </c>
      <c r="Q21">
        <f t="shared" si="2"/>
        <v>0</v>
      </c>
      <c r="R21">
        <f t="shared" si="3"/>
        <v>2.97</v>
      </c>
      <c r="S21">
        <f t="shared" si="4"/>
        <v>25.12</v>
      </c>
      <c r="T21">
        <f t="shared" si="5"/>
        <v>-0.03</v>
      </c>
      <c r="U21">
        <v>16.87</v>
      </c>
    </row>
    <row r="22" spans="1:21" x14ac:dyDescent="0.35">
      <c r="A22" s="1">
        <v>37642</v>
      </c>
      <c r="B22" s="3">
        <v>0</v>
      </c>
      <c r="C22" s="3">
        <v>169</v>
      </c>
      <c r="D22" s="3">
        <v>0</v>
      </c>
      <c r="E22" s="3">
        <v>105</v>
      </c>
      <c r="F22" s="3">
        <v>343633</v>
      </c>
      <c r="G22" s="3">
        <v>1172</v>
      </c>
      <c r="H22" s="3">
        <f t="shared" si="6"/>
        <v>0.86310074985301788</v>
      </c>
      <c r="I22" s="2">
        <v>16.760000000000002</v>
      </c>
      <c r="M22" s="1">
        <v>37642</v>
      </c>
      <c r="N22" s="2">
        <v>29971</v>
      </c>
      <c r="O22">
        <f t="shared" si="0"/>
        <v>0</v>
      </c>
      <c r="P22">
        <f t="shared" si="1"/>
        <v>4.79</v>
      </c>
      <c r="Q22">
        <f t="shared" si="2"/>
        <v>0</v>
      </c>
      <c r="R22">
        <f t="shared" si="3"/>
        <v>2.97</v>
      </c>
      <c r="S22">
        <f t="shared" si="4"/>
        <v>33.19</v>
      </c>
      <c r="T22">
        <f t="shared" si="5"/>
        <v>-0.02</v>
      </c>
      <c r="U22">
        <v>16.760000000000002</v>
      </c>
    </row>
    <row r="23" spans="1:21" x14ac:dyDescent="0.35">
      <c r="A23" s="1">
        <v>37643</v>
      </c>
      <c r="B23" s="3">
        <v>0</v>
      </c>
      <c r="C23" s="3">
        <v>272</v>
      </c>
      <c r="D23" s="3">
        <v>0</v>
      </c>
      <c r="E23" s="3">
        <v>105</v>
      </c>
      <c r="F23" s="3">
        <v>344986</v>
      </c>
      <c r="G23" s="3">
        <v>1060</v>
      </c>
      <c r="H23" s="3">
        <f t="shared" si="6"/>
        <v>4.6907291136895424</v>
      </c>
      <c r="I23" s="2">
        <v>16.649999999999999</v>
      </c>
      <c r="M23" s="1">
        <v>37643</v>
      </c>
      <c r="N23" s="2">
        <v>29972</v>
      </c>
      <c r="O23">
        <f t="shared" si="0"/>
        <v>0</v>
      </c>
      <c r="P23">
        <f t="shared" si="1"/>
        <v>7.7</v>
      </c>
      <c r="Q23">
        <f t="shared" si="2"/>
        <v>0</v>
      </c>
      <c r="R23">
        <f t="shared" si="3"/>
        <v>2.97</v>
      </c>
      <c r="S23">
        <f t="shared" si="4"/>
        <v>30.02</v>
      </c>
      <c r="T23">
        <f t="shared" si="5"/>
        <v>-0.13</v>
      </c>
      <c r="U23">
        <v>16.649999999999999</v>
      </c>
    </row>
    <row r="24" spans="1:21" x14ac:dyDescent="0.35">
      <c r="A24" s="1">
        <v>37644</v>
      </c>
      <c r="B24" s="3">
        <v>0</v>
      </c>
      <c r="C24" s="3">
        <v>359</v>
      </c>
      <c r="D24" s="3">
        <v>0</v>
      </c>
      <c r="E24" s="3">
        <v>105</v>
      </c>
      <c r="F24" s="3">
        <v>346621</v>
      </c>
      <c r="G24" s="3">
        <v>1293</v>
      </c>
      <c r="H24" s="3">
        <f t="shared" si="6"/>
        <v>2.493396484993005</v>
      </c>
      <c r="I24" s="2">
        <v>16.54</v>
      </c>
      <c r="M24" s="1">
        <v>37644</v>
      </c>
      <c r="N24" s="2">
        <v>29973</v>
      </c>
      <c r="O24">
        <f t="shared" si="0"/>
        <v>0</v>
      </c>
      <c r="P24">
        <f t="shared" si="1"/>
        <v>10.17</v>
      </c>
      <c r="Q24">
        <f t="shared" si="2"/>
        <v>0</v>
      </c>
      <c r="R24">
        <f t="shared" si="3"/>
        <v>2.97</v>
      </c>
      <c r="S24">
        <f t="shared" si="4"/>
        <v>36.61</v>
      </c>
      <c r="T24">
        <f t="shared" si="5"/>
        <v>-7.0000000000000007E-2</v>
      </c>
      <c r="U24">
        <v>16.54</v>
      </c>
    </row>
    <row r="25" spans="1:21" x14ac:dyDescent="0.35">
      <c r="A25" s="1">
        <v>37645</v>
      </c>
      <c r="B25" s="3">
        <v>0</v>
      </c>
      <c r="C25" s="3">
        <v>114</v>
      </c>
      <c r="D25" s="3">
        <v>0</v>
      </c>
      <c r="E25" s="3">
        <v>105</v>
      </c>
      <c r="F25" s="3">
        <v>349623</v>
      </c>
      <c r="G25" s="3">
        <v>1735</v>
      </c>
      <c r="H25" s="3">
        <f t="shared" si="6"/>
        <v>3.7400842004605779</v>
      </c>
      <c r="I25" s="2">
        <v>16.43</v>
      </c>
      <c r="M25" s="1">
        <v>37645</v>
      </c>
      <c r="N25" s="2">
        <v>29974</v>
      </c>
      <c r="O25">
        <f t="shared" si="0"/>
        <v>0</v>
      </c>
      <c r="P25">
        <f t="shared" si="1"/>
        <v>3.23</v>
      </c>
      <c r="Q25">
        <f t="shared" si="2"/>
        <v>0</v>
      </c>
      <c r="R25">
        <f t="shared" si="3"/>
        <v>2.97</v>
      </c>
      <c r="S25">
        <f t="shared" si="4"/>
        <v>49.13</v>
      </c>
      <c r="T25">
        <f t="shared" si="5"/>
        <v>-0.11</v>
      </c>
      <c r="U25">
        <v>16.43</v>
      </c>
    </row>
    <row r="26" spans="1:21" x14ac:dyDescent="0.35">
      <c r="A26" s="1">
        <v>37646</v>
      </c>
      <c r="B26" s="3">
        <v>0</v>
      </c>
      <c r="C26" s="3">
        <v>0</v>
      </c>
      <c r="D26" s="3">
        <v>0</v>
      </c>
      <c r="E26" s="3">
        <v>105</v>
      </c>
      <c r="F26" s="3">
        <v>352446</v>
      </c>
      <c r="G26" s="3">
        <v>1532</v>
      </c>
      <c r="H26" s="3">
        <f t="shared" si="6"/>
        <v>8.9770048553715096</v>
      </c>
      <c r="I26" s="2">
        <v>16.32</v>
      </c>
      <c r="M26" s="1">
        <v>37646</v>
      </c>
      <c r="N26" s="2">
        <v>29975</v>
      </c>
      <c r="O26">
        <f t="shared" si="0"/>
        <v>0</v>
      </c>
      <c r="P26">
        <f t="shared" si="1"/>
        <v>0</v>
      </c>
      <c r="Q26">
        <f t="shared" si="2"/>
        <v>0</v>
      </c>
      <c r="R26">
        <f t="shared" si="3"/>
        <v>2.97</v>
      </c>
      <c r="S26">
        <f t="shared" si="4"/>
        <v>43.38</v>
      </c>
      <c r="T26">
        <f t="shared" si="5"/>
        <v>-0.25</v>
      </c>
      <c r="U26">
        <v>16.32</v>
      </c>
    </row>
    <row r="27" spans="1:21" x14ac:dyDescent="0.35">
      <c r="A27" s="1">
        <v>37647</v>
      </c>
      <c r="B27" s="3">
        <v>0</v>
      </c>
      <c r="C27" s="3">
        <v>184</v>
      </c>
      <c r="D27" s="3">
        <v>0</v>
      </c>
      <c r="E27" s="3">
        <v>105</v>
      </c>
      <c r="F27" s="3">
        <v>354253</v>
      </c>
      <c r="G27" s="3">
        <v>1209</v>
      </c>
      <c r="H27" s="3">
        <f t="shared" si="6"/>
        <v>14.255622230330744</v>
      </c>
      <c r="I27" s="2">
        <v>16.21</v>
      </c>
      <c r="M27" s="1">
        <v>37647</v>
      </c>
      <c r="N27" s="2">
        <v>29976</v>
      </c>
      <c r="O27">
        <f t="shared" si="0"/>
        <v>0</v>
      </c>
      <c r="P27">
        <f t="shared" si="1"/>
        <v>5.21</v>
      </c>
      <c r="Q27">
        <f t="shared" si="2"/>
        <v>0</v>
      </c>
      <c r="R27">
        <f t="shared" si="3"/>
        <v>2.97</v>
      </c>
      <c r="S27">
        <f t="shared" si="4"/>
        <v>34.24</v>
      </c>
      <c r="T27">
        <f t="shared" si="5"/>
        <v>-0.4</v>
      </c>
      <c r="U27">
        <v>16.21</v>
      </c>
    </row>
    <row r="28" spans="1:21" x14ac:dyDescent="0.35">
      <c r="A28" s="1">
        <v>37648</v>
      </c>
      <c r="B28" s="3">
        <v>0</v>
      </c>
      <c r="C28" s="3">
        <v>333</v>
      </c>
      <c r="D28" s="3">
        <v>0</v>
      </c>
      <c r="E28" s="3">
        <v>105</v>
      </c>
      <c r="F28" s="3">
        <v>355274</v>
      </c>
      <c r="G28" s="3">
        <v>967</v>
      </c>
      <c r="H28" s="3">
        <f t="shared" si="6"/>
        <v>0.60459040959203625</v>
      </c>
      <c r="I28" s="2">
        <v>16.09</v>
      </c>
      <c r="M28" s="1">
        <v>37648</v>
      </c>
      <c r="N28" s="2">
        <v>29977</v>
      </c>
      <c r="O28">
        <f t="shared" si="0"/>
        <v>0</v>
      </c>
      <c r="P28">
        <f t="shared" si="1"/>
        <v>9.43</v>
      </c>
      <c r="Q28">
        <f t="shared" si="2"/>
        <v>0</v>
      </c>
      <c r="R28">
        <f t="shared" si="3"/>
        <v>2.97</v>
      </c>
      <c r="S28">
        <f t="shared" si="4"/>
        <v>27.38</v>
      </c>
      <c r="T28">
        <f t="shared" si="5"/>
        <v>-0.02</v>
      </c>
      <c r="U28">
        <v>16.09</v>
      </c>
    </row>
    <row r="29" spans="1:21" x14ac:dyDescent="0.35">
      <c r="A29" s="1">
        <v>37649</v>
      </c>
      <c r="B29" s="3">
        <v>0</v>
      </c>
      <c r="C29" s="3">
        <v>380</v>
      </c>
      <c r="D29" s="3">
        <v>0</v>
      </c>
      <c r="E29" s="3">
        <v>105</v>
      </c>
      <c r="F29" s="3">
        <v>356689</v>
      </c>
      <c r="G29" s="3">
        <v>1199</v>
      </c>
      <c r="H29" s="3">
        <f t="shared" si="6"/>
        <v>1.2508685160479407</v>
      </c>
      <c r="I29" s="2">
        <v>15.98</v>
      </c>
      <c r="M29" s="1">
        <v>37649</v>
      </c>
      <c r="N29" s="2">
        <v>29978</v>
      </c>
      <c r="O29">
        <f t="shared" si="0"/>
        <v>0</v>
      </c>
      <c r="P29">
        <f t="shared" si="1"/>
        <v>10.76</v>
      </c>
      <c r="Q29">
        <f t="shared" si="2"/>
        <v>0</v>
      </c>
      <c r="R29">
        <f t="shared" si="3"/>
        <v>2.97</v>
      </c>
      <c r="S29">
        <f t="shared" si="4"/>
        <v>33.950000000000003</v>
      </c>
      <c r="T29">
        <f t="shared" si="5"/>
        <v>-0.04</v>
      </c>
      <c r="U29">
        <v>15.98</v>
      </c>
    </row>
    <row r="30" spans="1:21" x14ac:dyDescent="0.35">
      <c r="A30" s="1">
        <v>37650</v>
      </c>
      <c r="B30" s="3">
        <v>0</v>
      </c>
      <c r="C30" s="3">
        <v>438</v>
      </c>
      <c r="D30" s="3">
        <v>0</v>
      </c>
      <c r="E30" s="3">
        <v>105</v>
      </c>
      <c r="F30" s="3">
        <v>358309</v>
      </c>
      <c r="G30" s="3">
        <v>1361</v>
      </c>
      <c r="H30" s="3">
        <f t="shared" si="6"/>
        <v>2.5267376192879181</v>
      </c>
      <c r="I30" s="2">
        <v>15.87</v>
      </c>
      <c r="M30" s="1">
        <v>37650</v>
      </c>
      <c r="N30" s="2">
        <v>29979</v>
      </c>
      <c r="O30">
        <f t="shared" si="0"/>
        <v>0</v>
      </c>
      <c r="P30">
        <f t="shared" si="1"/>
        <v>12.4</v>
      </c>
      <c r="Q30">
        <f t="shared" si="2"/>
        <v>0</v>
      </c>
      <c r="R30">
        <f t="shared" si="3"/>
        <v>2.97</v>
      </c>
      <c r="S30">
        <f t="shared" si="4"/>
        <v>38.54</v>
      </c>
      <c r="T30">
        <f t="shared" si="5"/>
        <v>-7.0000000000000007E-2</v>
      </c>
      <c r="U30">
        <v>15.87</v>
      </c>
    </row>
    <row r="31" spans="1:21" x14ac:dyDescent="0.35">
      <c r="A31" s="1">
        <v>37651</v>
      </c>
      <c r="B31" s="3">
        <v>0</v>
      </c>
      <c r="C31" s="3">
        <v>625</v>
      </c>
      <c r="D31" s="3">
        <v>0</v>
      </c>
      <c r="E31" s="3">
        <v>105</v>
      </c>
      <c r="F31" s="3">
        <v>358903</v>
      </c>
      <c r="G31" s="3">
        <v>1032</v>
      </c>
      <c r="H31" s="3">
        <f t="shared" si="6"/>
        <v>5.0951749663424959</v>
      </c>
      <c r="I31" s="2">
        <v>15.76</v>
      </c>
      <c r="M31" s="1">
        <v>37651</v>
      </c>
      <c r="N31" s="2">
        <v>29980</v>
      </c>
      <c r="O31">
        <f t="shared" si="0"/>
        <v>0</v>
      </c>
      <c r="P31">
        <f t="shared" si="1"/>
        <v>17.7</v>
      </c>
      <c r="Q31">
        <f t="shared" si="2"/>
        <v>0</v>
      </c>
      <c r="R31">
        <f t="shared" si="3"/>
        <v>2.97</v>
      </c>
      <c r="S31">
        <f t="shared" si="4"/>
        <v>29.22</v>
      </c>
      <c r="T31">
        <f t="shared" si="5"/>
        <v>-0.14000000000000001</v>
      </c>
      <c r="U31">
        <v>15.76</v>
      </c>
    </row>
    <row r="32" spans="1:21" x14ac:dyDescent="0.35">
      <c r="A32" s="1">
        <v>37652</v>
      </c>
      <c r="B32" s="3">
        <v>0</v>
      </c>
      <c r="C32" s="3">
        <v>697</v>
      </c>
      <c r="D32" s="3">
        <v>0</v>
      </c>
      <c r="E32" s="3">
        <v>105</v>
      </c>
      <c r="F32" s="3">
        <v>360801</v>
      </c>
      <c r="G32" s="3">
        <v>1764</v>
      </c>
      <c r="H32" s="3">
        <f t="shared" si="6"/>
        <v>13.188221688652401</v>
      </c>
      <c r="I32" s="2">
        <v>15.65</v>
      </c>
      <c r="M32" s="1">
        <v>37652</v>
      </c>
      <c r="N32" s="2">
        <v>29981</v>
      </c>
      <c r="O32">
        <f t="shared" si="0"/>
        <v>0</v>
      </c>
      <c r="P32">
        <f t="shared" si="1"/>
        <v>19.739999999999998</v>
      </c>
      <c r="Q32">
        <f t="shared" si="2"/>
        <v>0</v>
      </c>
      <c r="R32">
        <f t="shared" si="3"/>
        <v>2.97</v>
      </c>
      <c r="S32">
        <f t="shared" si="4"/>
        <v>49.95</v>
      </c>
      <c r="T32">
        <f t="shared" si="5"/>
        <v>-0.37</v>
      </c>
      <c r="U32">
        <v>15.65</v>
      </c>
    </row>
    <row r="33" spans="1:21" x14ac:dyDescent="0.35">
      <c r="A33" s="1">
        <v>37653</v>
      </c>
      <c r="B33" s="3">
        <v>0</v>
      </c>
      <c r="C33" s="3">
        <v>697</v>
      </c>
      <c r="D33" s="3">
        <v>0</v>
      </c>
      <c r="E33" s="3">
        <v>106</v>
      </c>
      <c r="F33" s="3">
        <v>361598</v>
      </c>
      <c r="G33" s="3">
        <v>1218</v>
      </c>
      <c r="H33" s="3">
        <f t="shared" si="6"/>
        <v>9.0562310296203492</v>
      </c>
      <c r="I33" s="2">
        <v>15.53</v>
      </c>
      <c r="M33" s="1">
        <v>37653</v>
      </c>
      <c r="N33" s="2">
        <v>29982</v>
      </c>
      <c r="O33">
        <f t="shared" si="0"/>
        <v>0</v>
      </c>
      <c r="P33">
        <f t="shared" si="1"/>
        <v>19.739999999999998</v>
      </c>
      <c r="Q33">
        <f t="shared" si="2"/>
        <v>0</v>
      </c>
      <c r="R33">
        <f t="shared" si="3"/>
        <v>3</v>
      </c>
      <c r="S33">
        <f t="shared" si="4"/>
        <v>34.49</v>
      </c>
      <c r="T33">
        <f t="shared" si="5"/>
        <v>-0.26</v>
      </c>
      <c r="U33">
        <v>15.53</v>
      </c>
    </row>
    <row r="34" spans="1:21" x14ac:dyDescent="0.35">
      <c r="A34" s="1">
        <v>37654</v>
      </c>
      <c r="B34" s="3">
        <v>0</v>
      </c>
      <c r="C34" s="3">
        <v>454</v>
      </c>
      <c r="D34" s="3">
        <v>0</v>
      </c>
      <c r="E34" s="3">
        <v>106</v>
      </c>
      <c r="F34" s="3">
        <v>364226</v>
      </c>
      <c r="G34" s="3">
        <v>1894</v>
      </c>
      <c r="H34" s="3">
        <f t="shared" si="6"/>
        <v>1.0048569655237993</v>
      </c>
      <c r="I34" s="2">
        <v>15.42</v>
      </c>
      <c r="M34" s="1">
        <v>37654</v>
      </c>
      <c r="N34" s="2">
        <v>29983</v>
      </c>
      <c r="O34">
        <f t="shared" si="0"/>
        <v>0</v>
      </c>
      <c r="P34">
        <f t="shared" si="1"/>
        <v>12.86</v>
      </c>
      <c r="Q34">
        <f t="shared" si="2"/>
        <v>0</v>
      </c>
      <c r="R34">
        <f t="shared" si="3"/>
        <v>3</v>
      </c>
      <c r="S34">
        <f t="shared" si="4"/>
        <v>53.63</v>
      </c>
      <c r="T34">
        <f t="shared" si="5"/>
        <v>-0.03</v>
      </c>
      <c r="U34">
        <v>15.42</v>
      </c>
    </row>
    <row r="35" spans="1:21" x14ac:dyDescent="0.35">
      <c r="A35" s="1">
        <v>37655</v>
      </c>
      <c r="B35" s="3">
        <v>0</v>
      </c>
      <c r="C35" s="3">
        <v>281</v>
      </c>
      <c r="D35" s="3">
        <v>0</v>
      </c>
      <c r="E35" s="3">
        <v>106</v>
      </c>
      <c r="F35" s="3">
        <v>364345</v>
      </c>
      <c r="G35" s="3">
        <v>448</v>
      </c>
      <c r="H35" s="3">
        <f t="shared" si="6"/>
        <v>4.3154826952072307</v>
      </c>
      <c r="I35" s="2">
        <v>15.31</v>
      </c>
      <c r="M35" s="1">
        <v>37655</v>
      </c>
      <c r="N35" s="2">
        <v>29984</v>
      </c>
      <c r="O35">
        <f t="shared" si="0"/>
        <v>0</v>
      </c>
      <c r="P35">
        <f t="shared" si="1"/>
        <v>7.96</v>
      </c>
      <c r="Q35">
        <f t="shared" si="2"/>
        <v>0</v>
      </c>
      <c r="R35">
        <f t="shared" si="3"/>
        <v>3</v>
      </c>
      <c r="S35">
        <f t="shared" si="4"/>
        <v>12.69</v>
      </c>
      <c r="T35">
        <f t="shared" si="5"/>
        <v>-0.12</v>
      </c>
      <c r="U35">
        <v>15.31</v>
      </c>
    </row>
    <row r="36" spans="1:21" x14ac:dyDescent="0.35">
      <c r="A36" s="1">
        <v>37656</v>
      </c>
      <c r="B36" s="3">
        <v>0</v>
      </c>
      <c r="C36" s="3">
        <v>407</v>
      </c>
      <c r="D36" s="3">
        <v>0</v>
      </c>
      <c r="E36" s="3">
        <v>106</v>
      </c>
      <c r="F36" s="3">
        <v>367750</v>
      </c>
      <c r="G36" s="3">
        <v>2234</v>
      </c>
      <c r="H36" s="3">
        <f t="shared" si="6"/>
        <v>6.6629120866186931</v>
      </c>
      <c r="I36" s="2">
        <v>15.19</v>
      </c>
      <c r="M36" s="1">
        <v>37656</v>
      </c>
      <c r="N36" s="2">
        <v>29985</v>
      </c>
      <c r="O36">
        <f t="shared" si="0"/>
        <v>0</v>
      </c>
      <c r="P36">
        <f t="shared" si="1"/>
        <v>11.52</v>
      </c>
      <c r="Q36">
        <f t="shared" si="2"/>
        <v>0</v>
      </c>
      <c r="R36">
        <f t="shared" si="3"/>
        <v>3</v>
      </c>
      <c r="S36">
        <f t="shared" si="4"/>
        <v>63.26</v>
      </c>
      <c r="T36">
        <f t="shared" si="5"/>
        <v>-0.19</v>
      </c>
      <c r="U36">
        <v>15.19</v>
      </c>
    </row>
    <row r="37" spans="1:21" x14ac:dyDescent="0.35">
      <c r="A37" s="1">
        <v>37657</v>
      </c>
      <c r="B37" s="3">
        <v>0</v>
      </c>
      <c r="C37" s="3">
        <v>496</v>
      </c>
      <c r="D37" s="3">
        <v>0</v>
      </c>
      <c r="E37" s="3">
        <v>106</v>
      </c>
      <c r="F37" s="3">
        <v>368792</v>
      </c>
      <c r="G37" s="3">
        <v>1134</v>
      </c>
      <c r="H37" s="3">
        <f t="shared" si="6"/>
        <v>12.967239298732778</v>
      </c>
      <c r="I37" s="2">
        <v>15.08</v>
      </c>
      <c r="M37" s="1">
        <v>37657</v>
      </c>
      <c r="N37" s="2">
        <v>29986</v>
      </c>
      <c r="O37">
        <f t="shared" si="0"/>
        <v>0</v>
      </c>
      <c r="P37">
        <f t="shared" si="1"/>
        <v>14.05</v>
      </c>
      <c r="Q37">
        <f t="shared" si="2"/>
        <v>0</v>
      </c>
      <c r="R37">
        <f t="shared" si="3"/>
        <v>3</v>
      </c>
      <c r="S37">
        <f t="shared" si="4"/>
        <v>32.11</v>
      </c>
      <c r="T37">
        <f t="shared" si="5"/>
        <v>-0.37</v>
      </c>
      <c r="U37">
        <v>15.08</v>
      </c>
    </row>
    <row r="38" spans="1:21" x14ac:dyDescent="0.35">
      <c r="A38" s="1">
        <v>37658</v>
      </c>
      <c r="B38" s="3">
        <v>0</v>
      </c>
      <c r="C38" s="3">
        <v>496</v>
      </c>
      <c r="D38" s="3">
        <v>0</v>
      </c>
      <c r="E38" s="3">
        <v>106</v>
      </c>
      <c r="F38" s="3">
        <v>370002</v>
      </c>
      <c r="G38" s="3">
        <v>1225</v>
      </c>
      <c r="H38" s="3">
        <f t="shared" si="6"/>
        <v>22.290306177066473</v>
      </c>
      <c r="I38" s="2">
        <v>14.96</v>
      </c>
      <c r="M38" s="1">
        <v>37658</v>
      </c>
      <c r="N38" s="2">
        <v>29987</v>
      </c>
      <c r="O38">
        <f t="shared" si="0"/>
        <v>0</v>
      </c>
      <c r="P38">
        <f t="shared" si="1"/>
        <v>14.05</v>
      </c>
      <c r="Q38">
        <f t="shared" si="2"/>
        <v>0</v>
      </c>
      <c r="R38">
        <f t="shared" si="3"/>
        <v>3</v>
      </c>
      <c r="S38">
        <f t="shared" si="4"/>
        <v>34.69</v>
      </c>
      <c r="T38">
        <f t="shared" si="5"/>
        <v>-0.63</v>
      </c>
      <c r="U38">
        <v>14.96</v>
      </c>
    </row>
    <row r="39" spans="1:21" x14ac:dyDescent="0.35">
      <c r="A39" s="1">
        <v>37659</v>
      </c>
      <c r="B39" s="3">
        <v>0</v>
      </c>
      <c r="C39" s="3">
        <v>470</v>
      </c>
      <c r="D39" s="3">
        <v>0</v>
      </c>
      <c r="E39" s="3">
        <v>106</v>
      </c>
      <c r="F39" s="3">
        <v>371616</v>
      </c>
      <c r="G39" s="3">
        <v>1412</v>
      </c>
      <c r="H39" s="3">
        <f t="shared" si="6"/>
        <v>1.1299486294985197</v>
      </c>
      <c r="I39" s="2">
        <v>14.85</v>
      </c>
      <c r="M39" s="1">
        <v>37659</v>
      </c>
      <c r="N39" s="2">
        <v>29988</v>
      </c>
      <c r="O39">
        <f t="shared" si="0"/>
        <v>0</v>
      </c>
      <c r="P39">
        <f t="shared" si="1"/>
        <v>13.31</v>
      </c>
      <c r="Q39">
        <f t="shared" si="2"/>
        <v>0</v>
      </c>
      <c r="R39">
        <f t="shared" si="3"/>
        <v>3</v>
      </c>
      <c r="S39">
        <f t="shared" si="4"/>
        <v>39.979999999999997</v>
      </c>
      <c r="T39">
        <f t="shared" si="5"/>
        <v>-0.03</v>
      </c>
      <c r="U39">
        <v>14.85</v>
      </c>
    </row>
    <row r="40" spans="1:21" x14ac:dyDescent="0.35">
      <c r="A40" s="1">
        <v>37660</v>
      </c>
      <c r="B40" s="3">
        <v>0</v>
      </c>
      <c r="C40" s="3">
        <v>452</v>
      </c>
      <c r="D40" s="3">
        <v>0</v>
      </c>
      <c r="E40" s="3">
        <v>106</v>
      </c>
      <c r="F40" s="3">
        <v>372665</v>
      </c>
      <c r="G40" s="3">
        <v>1088</v>
      </c>
      <c r="H40" s="3">
        <f t="shared" si="6"/>
        <v>11.420346026844465</v>
      </c>
      <c r="I40" s="2">
        <v>14.73</v>
      </c>
      <c r="M40" s="1">
        <v>37660</v>
      </c>
      <c r="N40" s="2">
        <v>29989</v>
      </c>
      <c r="O40">
        <f t="shared" si="0"/>
        <v>0</v>
      </c>
      <c r="P40">
        <f t="shared" si="1"/>
        <v>12.8</v>
      </c>
      <c r="Q40">
        <f t="shared" si="2"/>
        <v>0</v>
      </c>
      <c r="R40">
        <f t="shared" si="3"/>
        <v>3</v>
      </c>
      <c r="S40">
        <f t="shared" si="4"/>
        <v>30.81</v>
      </c>
      <c r="T40">
        <f t="shared" si="5"/>
        <v>-0.32</v>
      </c>
      <c r="U40">
        <v>14.73</v>
      </c>
    </row>
    <row r="41" spans="1:21" x14ac:dyDescent="0.35">
      <c r="A41" s="1">
        <v>37661</v>
      </c>
      <c r="B41" s="3">
        <v>0</v>
      </c>
      <c r="C41" s="3">
        <v>487</v>
      </c>
      <c r="D41" s="3">
        <v>0</v>
      </c>
      <c r="E41" s="3">
        <v>106</v>
      </c>
      <c r="F41" s="3">
        <v>374126</v>
      </c>
      <c r="G41" s="3">
        <v>1341</v>
      </c>
      <c r="H41" s="3">
        <f t="shared" si="6"/>
        <v>9.2271761523887932</v>
      </c>
      <c r="I41" s="2">
        <v>14.62</v>
      </c>
      <c r="M41" s="1">
        <v>37661</v>
      </c>
      <c r="N41" s="2">
        <v>29990</v>
      </c>
      <c r="O41">
        <f t="shared" si="0"/>
        <v>0</v>
      </c>
      <c r="P41">
        <f t="shared" si="1"/>
        <v>13.79</v>
      </c>
      <c r="Q41">
        <f t="shared" si="2"/>
        <v>0</v>
      </c>
      <c r="R41">
        <f t="shared" si="3"/>
        <v>3</v>
      </c>
      <c r="S41">
        <f t="shared" si="4"/>
        <v>37.97</v>
      </c>
      <c r="T41">
        <f t="shared" si="5"/>
        <v>-0.26</v>
      </c>
      <c r="U41">
        <v>14.62</v>
      </c>
    </row>
    <row r="42" spans="1:21" x14ac:dyDescent="0.35">
      <c r="A42" s="1">
        <v>37662</v>
      </c>
      <c r="B42" s="3">
        <v>0</v>
      </c>
      <c r="C42" s="3">
        <v>504</v>
      </c>
      <c r="D42" s="3">
        <v>0</v>
      </c>
      <c r="E42" s="3">
        <v>106</v>
      </c>
      <c r="F42" s="3">
        <v>375873</v>
      </c>
      <c r="G42" s="3">
        <v>1500</v>
      </c>
      <c r="H42" s="3">
        <f t="shared" si="6"/>
        <v>15.0895295614792</v>
      </c>
      <c r="I42" s="2">
        <v>14.5</v>
      </c>
      <c r="M42" s="1">
        <v>37662</v>
      </c>
      <c r="N42" s="2">
        <v>29991</v>
      </c>
      <c r="O42">
        <f t="shared" si="0"/>
        <v>0</v>
      </c>
      <c r="P42">
        <f t="shared" si="1"/>
        <v>14.27</v>
      </c>
      <c r="Q42">
        <f t="shared" si="2"/>
        <v>0</v>
      </c>
      <c r="R42">
        <f t="shared" si="3"/>
        <v>3</v>
      </c>
      <c r="S42">
        <f t="shared" si="4"/>
        <v>42.48</v>
      </c>
      <c r="T42">
        <f t="shared" si="5"/>
        <v>-0.43</v>
      </c>
      <c r="U42">
        <v>14.5</v>
      </c>
    </row>
    <row r="43" spans="1:21" x14ac:dyDescent="0.35">
      <c r="A43" s="1">
        <v>37663</v>
      </c>
      <c r="B43" s="3">
        <v>0</v>
      </c>
      <c r="C43" s="3">
        <v>428</v>
      </c>
      <c r="D43" s="3">
        <v>0</v>
      </c>
      <c r="E43" s="3">
        <v>106</v>
      </c>
      <c r="F43" s="3">
        <v>377174</v>
      </c>
      <c r="G43" s="3">
        <v>1205</v>
      </c>
      <c r="H43" s="3">
        <f t="shared" si="6"/>
        <v>14.672580407511871</v>
      </c>
      <c r="I43" s="2">
        <v>14.39</v>
      </c>
      <c r="M43" s="1">
        <v>37663</v>
      </c>
      <c r="N43" s="2">
        <v>29992</v>
      </c>
      <c r="O43">
        <f t="shared" si="0"/>
        <v>0</v>
      </c>
      <c r="P43">
        <f t="shared" si="1"/>
        <v>12.12</v>
      </c>
      <c r="Q43">
        <f t="shared" si="2"/>
        <v>0</v>
      </c>
      <c r="R43">
        <f t="shared" si="3"/>
        <v>3</v>
      </c>
      <c r="S43">
        <f t="shared" si="4"/>
        <v>34.119999999999997</v>
      </c>
      <c r="T43">
        <f t="shared" si="5"/>
        <v>-0.42</v>
      </c>
      <c r="U43">
        <v>14.39</v>
      </c>
    </row>
    <row r="44" spans="1:21" x14ac:dyDescent="0.35">
      <c r="A44" s="1">
        <v>37664</v>
      </c>
      <c r="B44" s="3">
        <v>0</v>
      </c>
      <c r="C44" s="3">
        <v>387</v>
      </c>
      <c r="D44" s="3">
        <v>0</v>
      </c>
      <c r="E44" s="3">
        <v>106</v>
      </c>
      <c r="F44" s="3">
        <v>379055</v>
      </c>
      <c r="G44" s="3">
        <v>1456</v>
      </c>
      <c r="H44" s="3">
        <f t="shared" si="6"/>
        <v>15.931781951337433</v>
      </c>
      <c r="I44" s="2">
        <v>14.27</v>
      </c>
      <c r="M44" s="1">
        <v>37664</v>
      </c>
      <c r="N44" s="2">
        <v>29993</v>
      </c>
      <c r="O44">
        <f t="shared" si="0"/>
        <v>0</v>
      </c>
      <c r="P44">
        <f t="shared" si="1"/>
        <v>10.96</v>
      </c>
      <c r="Q44">
        <f t="shared" si="2"/>
        <v>0</v>
      </c>
      <c r="R44">
        <f t="shared" si="3"/>
        <v>3</v>
      </c>
      <c r="S44">
        <f t="shared" si="4"/>
        <v>41.23</v>
      </c>
      <c r="T44">
        <f t="shared" si="5"/>
        <v>-0.45</v>
      </c>
      <c r="U44">
        <v>14.27</v>
      </c>
    </row>
    <row r="45" spans="1:21" x14ac:dyDescent="0.35">
      <c r="A45" s="1">
        <v>37665</v>
      </c>
      <c r="B45" s="3">
        <v>0</v>
      </c>
      <c r="C45" s="3">
        <v>397</v>
      </c>
      <c r="D45" s="3">
        <v>0</v>
      </c>
      <c r="E45" s="3">
        <v>106</v>
      </c>
      <c r="F45" s="3">
        <v>381594</v>
      </c>
      <c r="G45" s="3">
        <v>1799</v>
      </c>
      <c r="H45" s="3">
        <f t="shared" si="6"/>
        <v>13.046468480729342</v>
      </c>
      <c r="I45" s="2">
        <v>14.15</v>
      </c>
      <c r="M45" s="1">
        <v>37665</v>
      </c>
      <c r="N45" s="2">
        <v>29994</v>
      </c>
      <c r="O45">
        <f t="shared" si="0"/>
        <v>0</v>
      </c>
      <c r="P45">
        <f t="shared" si="1"/>
        <v>11.24</v>
      </c>
      <c r="Q45">
        <f t="shared" si="2"/>
        <v>0</v>
      </c>
      <c r="R45">
        <f t="shared" si="3"/>
        <v>3</v>
      </c>
      <c r="S45">
        <f t="shared" si="4"/>
        <v>50.94</v>
      </c>
      <c r="T45">
        <f t="shared" si="5"/>
        <v>-0.37</v>
      </c>
      <c r="U45">
        <v>14.15</v>
      </c>
    </row>
    <row r="46" spans="1:21" x14ac:dyDescent="0.35">
      <c r="A46" s="1">
        <v>37666</v>
      </c>
      <c r="B46" s="3">
        <v>0</v>
      </c>
      <c r="C46" s="3">
        <v>397</v>
      </c>
      <c r="D46" s="3">
        <v>0</v>
      </c>
      <c r="E46" s="3">
        <v>102</v>
      </c>
      <c r="F46" s="3">
        <v>384105</v>
      </c>
      <c r="G46" s="3">
        <v>1778</v>
      </c>
      <c r="H46" s="3">
        <f t="shared" si="6"/>
        <v>0.9506629596272006</v>
      </c>
      <c r="I46" s="2">
        <v>14.04</v>
      </c>
      <c r="M46" s="1">
        <v>37666</v>
      </c>
      <c r="N46" s="2">
        <v>29995</v>
      </c>
      <c r="O46">
        <f t="shared" si="0"/>
        <v>0</v>
      </c>
      <c r="P46">
        <f t="shared" si="1"/>
        <v>11.24</v>
      </c>
      <c r="Q46">
        <f t="shared" si="2"/>
        <v>0</v>
      </c>
      <c r="R46">
        <f t="shared" si="3"/>
        <v>2.89</v>
      </c>
      <c r="S46">
        <f t="shared" si="4"/>
        <v>50.35</v>
      </c>
      <c r="T46">
        <f t="shared" si="5"/>
        <v>-0.03</v>
      </c>
      <c r="U46">
        <v>14.04</v>
      </c>
    </row>
    <row r="47" spans="1:21" x14ac:dyDescent="0.35">
      <c r="A47" s="1">
        <v>37667</v>
      </c>
      <c r="B47" s="3">
        <v>0</v>
      </c>
      <c r="C47" s="3">
        <v>397</v>
      </c>
      <c r="D47" s="3">
        <v>0</v>
      </c>
      <c r="E47" s="3">
        <v>100</v>
      </c>
      <c r="F47" s="3">
        <v>385797</v>
      </c>
      <c r="G47" s="3">
        <v>1351</v>
      </c>
      <c r="H47" s="3">
        <f t="shared" si="6"/>
        <v>24.579378808369839</v>
      </c>
      <c r="I47" s="2">
        <v>13.92</v>
      </c>
      <c r="M47" s="1">
        <v>37667</v>
      </c>
      <c r="N47" s="2">
        <v>29996</v>
      </c>
      <c r="O47">
        <f t="shared" si="0"/>
        <v>0</v>
      </c>
      <c r="P47">
        <f t="shared" si="1"/>
        <v>11.24</v>
      </c>
      <c r="Q47">
        <f t="shared" si="2"/>
        <v>0</v>
      </c>
      <c r="R47">
        <f t="shared" si="3"/>
        <v>2.83</v>
      </c>
      <c r="S47">
        <f t="shared" si="4"/>
        <v>38.26</v>
      </c>
      <c r="T47">
        <f t="shared" si="5"/>
        <v>-0.7</v>
      </c>
      <c r="U47">
        <v>13.92</v>
      </c>
    </row>
    <row r="48" spans="1:21" x14ac:dyDescent="0.35">
      <c r="A48" s="1">
        <v>37668</v>
      </c>
      <c r="B48" s="3">
        <v>0</v>
      </c>
      <c r="C48" s="3">
        <v>456</v>
      </c>
      <c r="D48" s="3">
        <v>0</v>
      </c>
      <c r="E48" s="3">
        <v>100</v>
      </c>
      <c r="F48" s="3">
        <v>387702</v>
      </c>
      <c r="G48" s="3">
        <v>1541</v>
      </c>
      <c r="H48" s="3">
        <f t="shared" si="6"/>
        <v>5.3244948956172715</v>
      </c>
      <c r="I48" s="2">
        <v>13.8</v>
      </c>
      <c r="M48" s="1">
        <v>37668</v>
      </c>
      <c r="N48" s="2">
        <v>29997</v>
      </c>
      <c r="O48">
        <f t="shared" si="0"/>
        <v>0</v>
      </c>
      <c r="P48">
        <f t="shared" si="1"/>
        <v>12.91</v>
      </c>
      <c r="Q48">
        <f t="shared" si="2"/>
        <v>0</v>
      </c>
      <c r="R48">
        <f t="shared" si="3"/>
        <v>2.83</v>
      </c>
      <c r="S48">
        <f t="shared" si="4"/>
        <v>43.64</v>
      </c>
      <c r="T48">
        <f t="shared" si="5"/>
        <v>-0.15</v>
      </c>
      <c r="U48">
        <v>13.8</v>
      </c>
    </row>
    <row r="49" spans="1:21" x14ac:dyDescent="0.35">
      <c r="A49" s="1">
        <v>37669</v>
      </c>
      <c r="B49" s="3">
        <v>0</v>
      </c>
      <c r="C49" s="3">
        <v>498</v>
      </c>
      <c r="D49" s="3">
        <v>0</v>
      </c>
      <c r="E49" s="3">
        <v>101</v>
      </c>
      <c r="F49" s="3">
        <v>388945</v>
      </c>
      <c r="G49" s="3">
        <v>1231</v>
      </c>
      <c r="H49" s="3">
        <f t="shared" si="6"/>
        <v>2.9061648383799645</v>
      </c>
      <c r="I49" s="2">
        <v>13.68</v>
      </c>
      <c r="M49" s="1">
        <v>37669</v>
      </c>
      <c r="N49" s="2">
        <v>29998</v>
      </c>
      <c r="O49">
        <f t="shared" si="0"/>
        <v>0</v>
      </c>
      <c r="P49">
        <f t="shared" si="1"/>
        <v>14.1</v>
      </c>
      <c r="Q49">
        <f t="shared" si="2"/>
        <v>0</v>
      </c>
      <c r="R49">
        <f t="shared" si="3"/>
        <v>2.86</v>
      </c>
      <c r="S49">
        <f t="shared" si="4"/>
        <v>34.86</v>
      </c>
      <c r="T49">
        <f t="shared" si="5"/>
        <v>-0.08</v>
      </c>
      <c r="U49">
        <v>13.68</v>
      </c>
    </row>
    <row r="50" spans="1:21" x14ac:dyDescent="0.35">
      <c r="A50" s="1">
        <v>37670</v>
      </c>
      <c r="B50" s="3">
        <v>0</v>
      </c>
      <c r="C50" s="3">
        <v>528</v>
      </c>
      <c r="D50" s="3">
        <v>0</v>
      </c>
      <c r="E50" s="3">
        <v>101</v>
      </c>
      <c r="F50" s="3">
        <v>389568</v>
      </c>
      <c r="G50" s="3">
        <v>946</v>
      </c>
      <c r="H50" s="3">
        <f t="shared" si="6"/>
        <v>15.298005642336724</v>
      </c>
      <c r="I50" s="2">
        <v>13.56</v>
      </c>
      <c r="M50" s="1">
        <v>37670</v>
      </c>
      <c r="N50" s="2">
        <v>29999</v>
      </c>
      <c r="O50">
        <f t="shared" si="0"/>
        <v>0</v>
      </c>
      <c r="P50">
        <f t="shared" si="1"/>
        <v>14.95</v>
      </c>
      <c r="Q50">
        <f t="shared" si="2"/>
        <v>0</v>
      </c>
      <c r="R50">
        <f t="shared" si="3"/>
        <v>2.86</v>
      </c>
      <c r="S50">
        <f t="shared" si="4"/>
        <v>26.79</v>
      </c>
      <c r="T50">
        <f t="shared" si="5"/>
        <v>-0.43</v>
      </c>
      <c r="U50">
        <v>13.56</v>
      </c>
    </row>
    <row r="51" spans="1:21" x14ac:dyDescent="0.35">
      <c r="A51" s="1">
        <v>37671</v>
      </c>
      <c r="B51" s="3">
        <v>0</v>
      </c>
      <c r="C51" s="3">
        <v>581</v>
      </c>
      <c r="D51" s="3">
        <v>0</v>
      </c>
      <c r="E51" s="3">
        <v>101</v>
      </c>
      <c r="F51" s="3">
        <v>390819</v>
      </c>
      <c r="G51" s="3">
        <v>1328</v>
      </c>
      <c r="H51" s="3">
        <f t="shared" si="6"/>
        <v>4.7741240576159596</v>
      </c>
      <c r="I51" s="2">
        <v>13.44</v>
      </c>
      <c r="M51" s="1">
        <v>37671</v>
      </c>
      <c r="N51" s="2">
        <v>30000</v>
      </c>
      <c r="O51">
        <f t="shared" si="0"/>
        <v>0</v>
      </c>
      <c r="P51">
        <f t="shared" si="1"/>
        <v>16.45</v>
      </c>
      <c r="Q51">
        <f t="shared" si="2"/>
        <v>0</v>
      </c>
      <c r="R51">
        <f t="shared" si="3"/>
        <v>2.86</v>
      </c>
      <c r="S51">
        <f t="shared" si="4"/>
        <v>37.6</v>
      </c>
      <c r="T51">
        <f t="shared" si="5"/>
        <v>-0.14000000000000001</v>
      </c>
      <c r="U51">
        <v>13.44</v>
      </c>
    </row>
    <row r="52" spans="1:21" x14ac:dyDescent="0.35">
      <c r="A52" s="1">
        <v>37672</v>
      </c>
      <c r="B52" s="3">
        <v>0</v>
      </c>
      <c r="C52" s="3">
        <v>603</v>
      </c>
      <c r="D52" s="3">
        <v>0</v>
      </c>
      <c r="E52" s="3">
        <v>101</v>
      </c>
      <c r="F52" s="3">
        <v>393154</v>
      </c>
      <c r="G52" s="3">
        <v>1886</v>
      </c>
      <c r="H52" s="3">
        <f t="shared" si="6"/>
        <v>1.3842932078002805</v>
      </c>
      <c r="I52" s="2">
        <v>13.31</v>
      </c>
      <c r="M52" s="1">
        <v>37672</v>
      </c>
      <c r="N52" s="2">
        <v>30001</v>
      </c>
      <c r="O52">
        <f t="shared" si="0"/>
        <v>0</v>
      </c>
      <c r="P52">
        <f t="shared" si="1"/>
        <v>17.079999999999998</v>
      </c>
      <c r="Q52">
        <f t="shared" si="2"/>
        <v>0</v>
      </c>
      <c r="R52">
        <f t="shared" si="3"/>
        <v>2.86</v>
      </c>
      <c r="S52">
        <f t="shared" si="4"/>
        <v>53.41</v>
      </c>
      <c r="T52">
        <f t="shared" si="5"/>
        <v>-0.04</v>
      </c>
      <c r="U52">
        <v>13.31</v>
      </c>
    </row>
    <row r="53" spans="1:21" x14ac:dyDescent="0.35">
      <c r="A53" s="1">
        <v>37673</v>
      </c>
      <c r="B53" s="3">
        <v>0</v>
      </c>
      <c r="C53" s="3">
        <v>544</v>
      </c>
      <c r="D53" s="3">
        <v>0</v>
      </c>
      <c r="E53" s="3">
        <v>101</v>
      </c>
      <c r="F53" s="3">
        <v>394742</v>
      </c>
      <c r="G53" s="3">
        <v>1447</v>
      </c>
      <c r="H53" s="3">
        <f t="shared" si="6"/>
        <v>14.643394508132566</v>
      </c>
      <c r="I53" s="2">
        <v>13.19</v>
      </c>
      <c r="M53" s="1">
        <v>37673</v>
      </c>
      <c r="N53" s="2">
        <v>30002</v>
      </c>
      <c r="O53">
        <f t="shared" si="0"/>
        <v>0</v>
      </c>
      <c r="P53">
        <f t="shared" si="1"/>
        <v>15.4</v>
      </c>
      <c r="Q53">
        <f t="shared" si="2"/>
        <v>0</v>
      </c>
      <c r="R53">
        <f t="shared" si="3"/>
        <v>2.86</v>
      </c>
      <c r="S53">
        <f t="shared" si="4"/>
        <v>40.97</v>
      </c>
      <c r="T53">
        <f t="shared" si="5"/>
        <v>-0.41</v>
      </c>
      <c r="U53">
        <v>13.19</v>
      </c>
    </row>
    <row r="54" spans="1:21" x14ac:dyDescent="0.35">
      <c r="A54" s="1">
        <v>37674</v>
      </c>
      <c r="B54" s="3">
        <v>0</v>
      </c>
      <c r="C54" s="3">
        <v>501</v>
      </c>
      <c r="D54" s="3">
        <v>0</v>
      </c>
      <c r="E54" s="3">
        <v>101</v>
      </c>
      <c r="F54" s="3">
        <v>396750</v>
      </c>
      <c r="G54" s="3">
        <v>1629</v>
      </c>
      <c r="H54" s="3">
        <f t="shared" si="6"/>
        <v>10.015216489952191</v>
      </c>
      <c r="I54" s="2">
        <v>13.07</v>
      </c>
      <c r="M54" s="1">
        <v>37674</v>
      </c>
      <c r="N54" s="2">
        <v>30003</v>
      </c>
      <c r="O54">
        <f t="shared" si="0"/>
        <v>0</v>
      </c>
      <c r="P54">
        <f t="shared" si="1"/>
        <v>14.19</v>
      </c>
      <c r="Q54">
        <f t="shared" si="2"/>
        <v>0</v>
      </c>
      <c r="R54">
        <f t="shared" si="3"/>
        <v>2.86</v>
      </c>
      <c r="S54">
        <f t="shared" si="4"/>
        <v>46.13</v>
      </c>
      <c r="T54">
        <f t="shared" si="5"/>
        <v>-0.28000000000000003</v>
      </c>
      <c r="U54">
        <v>13.07</v>
      </c>
    </row>
    <row r="55" spans="1:21" x14ac:dyDescent="0.35">
      <c r="A55" s="1">
        <v>37675</v>
      </c>
      <c r="B55" s="3">
        <v>0</v>
      </c>
      <c r="C55" s="3">
        <v>432</v>
      </c>
      <c r="D55" s="3">
        <v>0</v>
      </c>
      <c r="E55" s="3">
        <v>101</v>
      </c>
      <c r="F55" s="3">
        <v>398428</v>
      </c>
      <c r="G55" s="3">
        <v>1389</v>
      </c>
      <c r="H55" s="3">
        <f t="shared" si="6"/>
        <v>2.6351527006637867</v>
      </c>
      <c r="I55" s="2">
        <v>12.94</v>
      </c>
      <c r="M55" s="1">
        <v>37675</v>
      </c>
      <c r="N55" s="2">
        <v>30004</v>
      </c>
      <c r="O55">
        <f t="shared" si="0"/>
        <v>0</v>
      </c>
      <c r="P55">
        <f t="shared" si="1"/>
        <v>12.23</v>
      </c>
      <c r="Q55">
        <f t="shared" si="2"/>
        <v>0</v>
      </c>
      <c r="R55">
        <f t="shared" si="3"/>
        <v>2.86</v>
      </c>
      <c r="S55">
        <f t="shared" si="4"/>
        <v>39.33</v>
      </c>
      <c r="T55">
        <f t="shared" si="5"/>
        <v>-7.0000000000000007E-2</v>
      </c>
      <c r="U55">
        <v>12.94</v>
      </c>
    </row>
    <row r="56" spans="1:21" x14ac:dyDescent="0.35">
      <c r="A56" s="1">
        <v>37676</v>
      </c>
      <c r="B56" s="3">
        <v>0</v>
      </c>
      <c r="C56" s="3">
        <v>397</v>
      </c>
      <c r="D56" s="3">
        <v>0</v>
      </c>
      <c r="E56" s="3">
        <v>101</v>
      </c>
      <c r="F56" s="3">
        <v>400196</v>
      </c>
      <c r="G56" s="3">
        <v>1392</v>
      </c>
      <c r="H56" s="3">
        <f t="shared" si="6"/>
        <v>18.083259617351704</v>
      </c>
      <c r="I56" s="2">
        <v>12.81</v>
      </c>
      <c r="M56" s="1">
        <v>37676</v>
      </c>
      <c r="N56" s="2">
        <v>30005</v>
      </c>
      <c r="O56">
        <f t="shared" si="0"/>
        <v>0</v>
      </c>
      <c r="P56">
        <f t="shared" si="1"/>
        <v>11.24</v>
      </c>
      <c r="Q56">
        <f t="shared" si="2"/>
        <v>0</v>
      </c>
      <c r="R56">
        <f t="shared" si="3"/>
        <v>2.86</v>
      </c>
      <c r="S56">
        <f t="shared" si="4"/>
        <v>39.42</v>
      </c>
      <c r="T56">
        <f t="shared" si="5"/>
        <v>-0.51</v>
      </c>
      <c r="U56">
        <v>12.81</v>
      </c>
    </row>
    <row r="57" spans="1:21" x14ac:dyDescent="0.35">
      <c r="A57" s="1">
        <v>37677</v>
      </c>
      <c r="B57" s="3">
        <v>0</v>
      </c>
      <c r="C57" s="3">
        <v>397</v>
      </c>
      <c r="D57" s="3">
        <v>0</v>
      </c>
      <c r="E57" s="3">
        <v>101</v>
      </c>
      <c r="F57" s="3">
        <v>402939</v>
      </c>
      <c r="G57" s="3">
        <v>1899</v>
      </c>
      <c r="H57" s="3">
        <f t="shared" si="6"/>
        <v>8.3849327857443612</v>
      </c>
      <c r="I57" s="2">
        <v>12.69</v>
      </c>
      <c r="M57" s="1">
        <v>37677</v>
      </c>
      <c r="N57" s="2">
        <v>30006</v>
      </c>
      <c r="O57">
        <f t="shared" si="0"/>
        <v>0</v>
      </c>
      <c r="P57">
        <f t="shared" si="1"/>
        <v>11.24</v>
      </c>
      <c r="Q57">
        <f t="shared" si="2"/>
        <v>0</v>
      </c>
      <c r="R57">
        <f t="shared" si="3"/>
        <v>2.86</v>
      </c>
      <c r="S57">
        <f t="shared" si="4"/>
        <v>53.77</v>
      </c>
      <c r="T57">
        <f t="shared" si="5"/>
        <v>-0.24</v>
      </c>
      <c r="U57">
        <v>12.69</v>
      </c>
    </row>
    <row r="58" spans="1:21" x14ac:dyDescent="0.35">
      <c r="A58" s="1">
        <v>37678</v>
      </c>
      <c r="B58" s="3">
        <v>0</v>
      </c>
      <c r="C58" s="3">
        <v>397</v>
      </c>
      <c r="D58" s="3">
        <v>0</v>
      </c>
      <c r="E58" s="3">
        <v>101</v>
      </c>
      <c r="F58" s="3">
        <v>404888</v>
      </c>
      <c r="G58" s="3">
        <v>1489</v>
      </c>
      <c r="H58" s="3">
        <f t="shared" si="6"/>
        <v>15.306350701046501</v>
      </c>
      <c r="I58" s="2">
        <v>12.56</v>
      </c>
      <c r="M58" s="1">
        <v>37678</v>
      </c>
      <c r="N58" s="2">
        <v>30007</v>
      </c>
      <c r="O58">
        <f t="shared" si="0"/>
        <v>0</v>
      </c>
      <c r="P58">
        <f t="shared" si="1"/>
        <v>11.24</v>
      </c>
      <c r="Q58">
        <f t="shared" si="2"/>
        <v>0</v>
      </c>
      <c r="R58">
        <f t="shared" si="3"/>
        <v>2.86</v>
      </c>
      <c r="S58">
        <f t="shared" si="4"/>
        <v>42.16</v>
      </c>
      <c r="T58">
        <f t="shared" si="5"/>
        <v>-0.43</v>
      </c>
      <c r="U58">
        <v>12.56</v>
      </c>
    </row>
    <row r="59" spans="1:21" x14ac:dyDescent="0.35">
      <c r="A59" s="1">
        <v>37679</v>
      </c>
      <c r="B59" s="3">
        <v>0</v>
      </c>
      <c r="C59" s="3">
        <v>339</v>
      </c>
      <c r="D59" s="3">
        <v>0</v>
      </c>
      <c r="E59" s="3">
        <v>101</v>
      </c>
      <c r="F59" s="3">
        <v>407097</v>
      </c>
      <c r="G59" s="3">
        <v>1569</v>
      </c>
      <c r="H59" s="3">
        <f t="shared" si="6"/>
        <v>17.47451246898488</v>
      </c>
      <c r="I59" s="2">
        <v>12.43</v>
      </c>
      <c r="M59" s="1">
        <v>37679</v>
      </c>
      <c r="N59" s="2">
        <v>30008</v>
      </c>
      <c r="O59">
        <f t="shared" si="0"/>
        <v>0</v>
      </c>
      <c r="P59">
        <f t="shared" si="1"/>
        <v>9.6</v>
      </c>
      <c r="Q59">
        <f t="shared" si="2"/>
        <v>0</v>
      </c>
      <c r="R59">
        <f t="shared" si="3"/>
        <v>2.86</v>
      </c>
      <c r="S59">
        <f t="shared" si="4"/>
        <v>44.43</v>
      </c>
      <c r="T59">
        <f t="shared" si="5"/>
        <v>-0.49</v>
      </c>
      <c r="U59">
        <v>12.43</v>
      </c>
    </row>
    <row r="60" spans="1:21" x14ac:dyDescent="0.35">
      <c r="A60" s="1">
        <v>37680</v>
      </c>
      <c r="B60" s="3">
        <v>0</v>
      </c>
      <c r="C60" s="3">
        <v>300</v>
      </c>
      <c r="D60" s="3">
        <v>0</v>
      </c>
      <c r="E60" s="3">
        <v>101</v>
      </c>
      <c r="F60" s="3">
        <v>410466</v>
      </c>
      <c r="G60" s="3">
        <v>2117</v>
      </c>
      <c r="H60" s="3">
        <f t="shared" si="6"/>
        <v>6.1709235744783379</v>
      </c>
      <c r="I60" s="2">
        <v>12.3</v>
      </c>
      <c r="M60" s="1">
        <v>37680</v>
      </c>
      <c r="N60" s="2">
        <v>30009</v>
      </c>
      <c r="O60">
        <f t="shared" si="0"/>
        <v>0</v>
      </c>
      <c r="P60">
        <f t="shared" si="1"/>
        <v>8.5</v>
      </c>
      <c r="Q60">
        <f t="shared" si="2"/>
        <v>0</v>
      </c>
      <c r="R60">
        <f t="shared" si="3"/>
        <v>2.86</v>
      </c>
      <c r="S60">
        <f t="shared" si="4"/>
        <v>59.95</v>
      </c>
      <c r="T60">
        <f t="shared" si="5"/>
        <v>-0.17</v>
      </c>
      <c r="U60">
        <v>12.3</v>
      </c>
    </row>
    <row r="61" spans="1:21" x14ac:dyDescent="0.35">
      <c r="A61" s="1">
        <v>37681</v>
      </c>
      <c r="B61" s="3">
        <v>0</v>
      </c>
      <c r="C61" s="3">
        <v>301</v>
      </c>
      <c r="D61" s="3">
        <v>0</v>
      </c>
      <c r="E61" s="3">
        <v>101</v>
      </c>
      <c r="F61" s="3">
        <v>414026</v>
      </c>
      <c r="G61" s="3">
        <v>2203</v>
      </c>
      <c r="H61" s="3">
        <f t="shared" si="6"/>
        <v>13.350848822293738</v>
      </c>
      <c r="I61" s="2">
        <v>12.18</v>
      </c>
      <c r="M61" s="1">
        <v>37681</v>
      </c>
      <c r="N61" s="2">
        <v>30010</v>
      </c>
      <c r="O61">
        <f t="shared" si="0"/>
        <v>0</v>
      </c>
      <c r="P61">
        <f t="shared" si="1"/>
        <v>8.52</v>
      </c>
      <c r="Q61">
        <f t="shared" si="2"/>
        <v>0</v>
      </c>
      <c r="R61">
        <f t="shared" si="3"/>
        <v>2.86</v>
      </c>
      <c r="S61">
        <f t="shared" si="4"/>
        <v>62.38</v>
      </c>
      <c r="T61">
        <f t="shared" si="5"/>
        <v>-0.38</v>
      </c>
      <c r="U61">
        <v>12.18</v>
      </c>
    </row>
    <row r="62" spans="1:21" x14ac:dyDescent="0.35">
      <c r="A62" s="1">
        <v>37682</v>
      </c>
      <c r="B62" s="3">
        <v>0</v>
      </c>
      <c r="C62" s="3">
        <v>331</v>
      </c>
      <c r="D62" s="3">
        <v>0</v>
      </c>
      <c r="E62" s="3">
        <v>102</v>
      </c>
      <c r="F62" s="3">
        <v>417304</v>
      </c>
      <c r="G62" s="3">
        <v>2099</v>
      </c>
      <c r="H62" s="3">
        <f t="shared" si="6"/>
        <v>20.647516163796546</v>
      </c>
      <c r="I62" s="2">
        <v>12.05</v>
      </c>
      <c r="M62" s="1">
        <v>37682</v>
      </c>
      <c r="N62" s="2">
        <v>30011</v>
      </c>
      <c r="O62">
        <f t="shared" si="0"/>
        <v>0</v>
      </c>
      <c r="P62">
        <f t="shared" si="1"/>
        <v>9.3699999999999992</v>
      </c>
      <c r="Q62">
        <f t="shared" si="2"/>
        <v>0</v>
      </c>
      <c r="R62">
        <f t="shared" si="3"/>
        <v>2.89</v>
      </c>
      <c r="S62">
        <f t="shared" si="4"/>
        <v>59.44</v>
      </c>
      <c r="T62">
        <f t="shared" si="5"/>
        <v>-0.57999999999999996</v>
      </c>
      <c r="U62">
        <v>12.05</v>
      </c>
    </row>
    <row r="63" spans="1:21" x14ac:dyDescent="0.35">
      <c r="A63" s="1">
        <v>37683</v>
      </c>
      <c r="B63" s="3">
        <v>0</v>
      </c>
      <c r="C63" s="3">
        <v>324</v>
      </c>
      <c r="D63" s="3">
        <v>0</v>
      </c>
      <c r="E63" s="3">
        <v>102</v>
      </c>
      <c r="F63" s="3">
        <v>419552</v>
      </c>
      <c r="G63" s="3">
        <v>1580</v>
      </c>
      <c r="H63" s="3">
        <f t="shared" si="6"/>
        <v>0.69216013869147563</v>
      </c>
      <c r="I63" s="2">
        <v>11.92</v>
      </c>
      <c r="M63" s="1">
        <v>37683</v>
      </c>
      <c r="N63" s="2">
        <v>30012</v>
      </c>
      <c r="O63">
        <f t="shared" si="0"/>
        <v>0</v>
      </c>
      <c r="P63">
        <f t="shared" si="1"/>
        <v>9.17</v>
      </c>
      <c r="Q63">
        <f t="shared" si="2"/>
        <v>0</v>
      </c>
      <c r="R63">
        <f t="shared" si="3"/>
        <v>2.89</v>
      </c>
      <c r="S63">
        <f t="shared" si="4"/>
        <v>44.74</v>
      </c>
      <c r="T63">
        <f t="shared" si="5"/>
        <v>-0.02</v>
      </c>
      <c r="U63">
        <v>11.92</v>
      </c>
    </row>
    <row r="64" spans="1:21" x14ac:dyDescent="0.35">
      <c r="A64" s="1">
        <v>37684</v>
      </c>
      <c r="B64" s="3">
        <v>0</v>
      </c>
      <c r="C64" s="3">
        <v>305</v>
      </c>
      <c r="D64" s="3">
        <v>0</v>
      </c>
      <c r="E64" s="3">
        <v>102</v>
      </c>
      <c r="F64" s="3">
        <v>422506</v>
      </c>
      <c r="G64" s="3">
        <v>1897</v>
      </c>
      <c r="H64" s="3">
        <f t="shared" si="6"/>
        <v>16.919960830373835</v>
      </c>
      <c r="I64" s="2">
        <v>11.79</v>
      </c>
      <c r="M64" s="1">
        <v>37684</v>
      </c>
      <c r="N64" s="2">
        <v>30013</v>
      </c>
      <c r="O64">
        <f t="shared" si="0"/>
        <v>0</v>
      </c>
      <c r="P64">
        <f t="shared" si="1"/>
        <v>8.64</v>
      </c>
      <c r="Q64">
        <f t="shared" si="2"/>
        <v>0</v>
      </c>
      <c r="R64">
        <f t="shared" si="3"/>
        <v>2.89</v>
      </c>
      <c r="S64">
        <f t="shared" si="4"/>
        <v>53.72</v>
      </c>
      <c r="T64">
        <f t="shared" si="5"/>
        <v>-0.48</v>
      </c>
      <c r="U64">
        <v>11.79</v>
      </c>
    </row>
    <row r="65" spans="1:21" x14ac:dyDescent="0.35">
      <c r="A65" s="1">
        <v>37685</v>
      </c>
      <c r="B65" s="3">
        <v>0</v>
      </c>
      <c r="C65" s="3">
        <v>306</v>
      </c>
      <c r="D65" s="3">
        <v>0</v>
      </c>
      <c r="E65" s="3">
        <v>103</v>
      </c>
      <c r="F65" s="3">
        <v>425168</v>
      </c>
      <c r="G65" s="3">
        <v>1768</v>
      </c>
      <c r="H65" s="3">
        <f t="shared" si="6"/>
        <v>18.491871231963877</v>
      </c>
      <c r="I65" s="2">
        <v>11.67</v>
      </c>
      <c r="M65" s="1">
        <v>37685</v>
      </c>
      <c r="N65" s="2">
        <v>30014</v>
      </c>
      <c r="O65">
        <f t="shared" si="0"/>
        <v>0</v>
      </c>
      <c r="P65">
        <f t="shared" si="1"/>
        <v>8.66</v>
      </c>
      <c r="Q65">
        <f t="shared" si="2"/>
        <v>0</v>
      </c>
      <c r="R65">
        <f t="shared" si="3"/>
        <v>2.92</v>
      </c>
      <c r="S65">
        <f t="shared" si="4"/>
        <v>50.06</v>
      </c>
      <c r="T65">
        <f t="shared" si="5"/>
        <v>-0.52</v>
      </c>
      <c r="U65">
        <v>11.67</v>
      </c>
    </row>
    <row r="66" spans="1:21" x14ac:dyDescent="0.35">
      <c r="A66" s="1">
        <v>37686</v>
      </c>
      <c r="B66" s="3">
        <v>0</v>
      </c>
      <c r="C66" s="3">
        <v>307</v>
      </c>
      <c r="D66" s="3">
        <v>0</v>
      </c>
      <c r="E66" s="3">
        <v>103</v>
      </c>
      <c r="F66" s="3">
        <v>427573</v>
      </c>
      <c r="G66" s="3">
        <v>1641</v>
      </c>
      <c r="H66" s="3">
        <f t="shared" si="6"/>
        <v>9.8275857614004618</v>
      </c>
      <c r="I66" s="2">
        <v>11.54</v>
      </c>
      <c r="M66" s="1">
        <v>37686</v>
      </c>
      <c r="N66" s="2">
        <v>30015</v>
      </c>
      <c r="O66">
        <f t="shared" si="0"/>
        <v>0</v>
      </c>
      <c r="P66">
        <f t="shared" si="1"/>
        <v>8.69</v>
      </c>
      <c r="Q66">
        <f t="shared" si="2"/>
        <v>0</v>
      </c>
      <c r="R66">
        <f t="shared" si="3"/>
        <v>2.92</v>
      </c>
      <c r="S66">
        <f t="shared" si="4"/>
        <v>46.47</v>
      </c>
      <c r="T66">
        <f t="shared" si="5"/>
        <v>-0.28000000000000003</v>
      </c>
      <c r="U66">
        <v>11.54</v>
      </c>
    </row>
    <row r="67" spans="1:21" x14ac:dyDescent="0.35">
      <c r="A67" s="1">
        <v>37687</v>
      </c>
      <c r="B67" s="3">
        <v>0</v>
      </c>
      <c r="C67" s="3">
        <v>307</v>
      </c>
      <c r="D67" s="3">
        <v>0</v>
      </c>
      <c r="E67" s="3">
        <v>103</v>
      </c>
      <c r="F67" s="3">
        <v>428936</v>
      </c>
      <c r="G67" s="3">
        <v>1107</v>
      </c>
      <c r="H67" s="3">
        <f t="shared" si="6"/>
        <v>12.7462539010948</v>
      </c>
      <c r="I67" s="2">
        <v>11.41</v>
      </c>
      <c r="M67" s="1">
        <v>37687</v>
      </c>
      <c r="N67" s="2">
        <v>30016</v>
      </c>
      <c r="O67">
        <f t="shared" ref="O67:O130" si="7">ROUND(0.028316847*B67,2)</f>
        <v>0</v>
      </c>
      <c r="P67">
        <f t="shared" ref="P67:P130" si="8">ROUND(0.028316847*C67,2)</f>
        <v>8.69</v>
      </c>
      <c r="Q67">
        <f t="shared" ref="Q67:Q130" si="9">ROUND(0.028316847*D67,2)</f>
        <v>0</v>
      </c>
      <c r="R67">
        <f t="shared" ref="R67:R130" si="10">ROUND(0.028316847*E67,2)</f>
        <v>2.92</v>
      </c>
      <c r="S67">
        <f t="shared" ref="S67:S130" si="11">ROUND(0.028316847*G67,2)</f>
        <v>31.35</v>
      </c>
      <c r="T67">
        <f t="shared" ref="T67:T130" si="12">-ROUND(0.028316847*H67,2)</f>
        <v>-0.36</v>
      </c>
      <c r="U67">
        <v>11.41</v>
      </c>
    </row>
    <row r="68" spans="1:21" x14ac:dyDescent="0.35">
      <c r="A68" s="1">
        <v>37688</v>
      </c>
      <c r="B68" s="3">
        <v>0</v>
      </c>
      <c r="C68" s="3">
        <v>308</v>
      </c>
      <c r="D68" s="3">
        <v>0</v>
      </c>
      <c r="E68" s="3">
        <v>103</v>
      </c>
      <c r="F68" s="3">
        <v>430079</v>
      </c>
      <c r="G68" s="3">
        <v>1000</v>
      </c>
      <c r="H68" s="3">
        <f t="shared" ref="H68:H131" si="13">(1.9834710990151*(G69-SUM(B69:E69))+F68-F69)/1.98211</f>
        <v>23.816346577323735</v>
      </c>
      <c r="I68" s="2">
        <v>11.29</v>
      </c>
      <c r="M68" s="1">
        <v>37688</v>
      </c>
      <c r="N68" s="2">
        <v>30017</v>
      </c>
      <c r="O68">
        <f t="shared" si="7"/>
        <v>0</v>
      </c>
      <c r="P68">
        <f t="shared" si="8"/>
        <v>8.7200000000000006</v>
      </c>
      <c r="Q68">
        <f t="shared" si="9"/>
        <v>0</v>
      </c>
      <c r="R68">
        <f t="shared" si="10"/>
        <v>2.92</v>
      </c>
      <c r="S68">
        <f t="shared" si="11"/>
        <v>28.32</v>
      </c>
      <c r="T68">
        <f t="shared" si="12"/>
        <v>-0.67</v>
      </c>
      <c r="U68">
        <v>11.29</v>
      </c>
    </row>
    <row r="69" spans="1:21" x14ac:dyDescent="0.35">
      <c r="A69" s="1">
        <v>37689</v>
      </c>
      <c r="B69" s="3">
        <v>0</v>
      </c>
      <c r="C69" s="3">
        <v>308</v>
      </c>
      <c r="D69" s="3">
        <v>0</v>
      </c>
      <c r="E69" s="3">
        <v>103</v>
      </c>
      <c r="F69" s="3">
        <v>430607</v>
      </c>
      <c r="G69" s="3">
        <v>701</v>
      </c>
      <c r="H69" s="3">
        <f t="shared" si="13"/>
        <v>10.540568694392595</v>
      </c>
      <c r="I69" s="2">
        <v>11.16</v>
      </c>
      <c r="M69" s="1">
        <v>37689</v>
      </c>
      <c r="N69" s="2">
        <v>30018</v>
      </c>
      <c r="O69">
        <f t="shared" si="7"/>
        <v>0</v>
      </c>
      <c r="P69">
        <f t="shared" si="8"/>
        <v>8.7200000000000006</v>
      </c>
      <c r="Q69">
        <f t="shared" si="9"/>
        <v>0</v>
      </c>
      <c r="R69">
        <f t="shared" si="10"/>
        <v>2.92</v>
      </c>
      <c r="S69">
        <f t="shared" si="11"/>
        <v>19.850000000000001</v>
      </c>
      <c r="T69">
        <f t="shared" si="12"/>
        <v>-0.3</v>
      </c>
      <c r="U69">
        <v>11.16</v>
      </c>
    </row>
    <row r="70" spans="1:21" x14ac:dyDescent="0.35">
      <c r="A70" s="1">
        <v>37690</v>
      </c>
      <c r="B70" s="3">
        <v>0</v>
      </c>
      <c r="C70" s="3">
        <v>308</v>
      </c>
      <c r="D70" s="3">
        <v>0</v>
      </c>
      <c r="E70" s="3">
        <v>103</v>
      </c>
      <c r="F70" s="3">
        <v>430959</v>
      </c>
      <c r="G70" s="3">
        <v>599</v>
      </c>
      <c r="H70" s="3">
        <f t="shared" si="13"/>
        <v>5.9040531368570655</v>
      </c>
      <c r="I70" s="2">
        <v>11.04</v>
      </c>
      <c r="M70" s="1">
        <v>37690</v>
      </c>
      <c r="N70" s="2">
        <v>30019</v>
      </c>
      <c r="O70">
        <f t="shared" si="7"/>
        <v>0</v>
      </c>
      <c r="P70">
        <f t="shared" si="8"/>
        <v>8.7200000000000006</v>
      </c>
      <c r="Q70">
        <f t="shared" si="9"/>
        <v>0</v>
      </c>
      <c r="R70">
        <f t="shared" si="10"/>
        <v>2.92</v>
      </c>
      <c r="S70">
        <f t="shared" si="11"/>
        <v>16.96</v>
      </c>
      <c r="T70">
        <f t="shared" si="12"/>
        <v>-0.17</v>
      </c>
      <c r="U70">
        <v>11.04</v>
      </c>
    </row>
    <row r="71" spans="1:21" x14ac:dyDescent="0.35">
      <c r="A71" s="1">
        <v>37691</v>
      </c>
      <c r="B71" s="3">
        <v>0</v>
      </c>
      <c r="C71" s="3">
        <v>308</v>
      </c>
      <c r="D71" s="3">
        <v>0</v>
      </c>
      <c r="E71" s="3">
        <v>103</v>
      </c>
      <c r="F71" s="3">
        <v>431223</v>
      </c>
      <c r="G71" s="3">
        <v>550</v>
      </c>
      <c r="H71" s="3">
        <f t="shared" si="13"/>
        <v>8.7059791828639952</v>
      </c>
      <c r="I71" s="2">
        <v>10.92</v>
      </c>
      <c r="M71" s="1">
        <v>37691</v>
      </c>
      <c r="N71" s="2">
        <v>30020</v>
      </c>
      <c r="O71">
        <f t="shared" si="7"/>
        <v>0</v>
      </c>
      <c r="P71">
        <f t="shared" si="8"/>
        <v>8.7200000000000006</v>
      </c>
      <c r="Q71">
        <f t="shared" si="9"/>
        <v>0</v>
      </c>
      <c r="R71">
        <f t="shared" si="10"/>
        <v>2.92</v>
      </c>
      <c r="S71">
        <f t="shared" si="11"/>
        <v>15.57</v>
      </c>
      <c r="T71">
        <f t="shared" si="12"/>
        <v>-0.25</v>
      </c>
      <c r="U71">
        <v>10.92</v>
      </c>
    </row>
    <row r="72" spans="1:21" x14ac:dyDescent="0.35">
      <c r="A72" s="1">
        <v>37692</v>
      </c>
      <c r="B72" s="3">
        <v>0</v>
      </c>
      <c r="C72" s="3">
        <v>309</v>
      </c>
      <c r="D72" s="3">
        <v>0</v>
      </c>
      <c r="E72" s="3">
        <v>103</v>
      </c>
      <c r="F72" s="3">
        <v>432015</v>
      </c>
      <c r="G72" s="3">
        <v>820</v>
      </c>
      <c r="H72" s="3">
        <f t="shared" si="13"/>
        <v>23.645398446807569</v>
      </c>
      <c r="I72" s="2">
        <v>10.8</v>
      </c>
      <c r="M72" s="1">
        <v>37692</v>
      </c>
      <c r="N72" s="2">
        <v>30021</v>
      </c>
      <c r="O72">
        <f t="shared" si="7"/>
        <v>0</v>
      </c>
      <c r="P72">
        <f t="shared" si="8"/>
        <v>8.75</v>
      </c>
      <c r="Q72">
        <f t="shared" si="9"/>
        <v>0</v>
      </c>
      <c r="R72">
        <f t="shared" si="10"/>
        <v>2.92</v>
      </c>
      <c r="S72">
        <f t="shared" si="11"/>
        <v>23.22</v>
      </c>
      <c r="T72">
        <f t="shared" si="12"/>
        <v>-0.67</v>
      </c>
      <c r="U72">
        <v>10.8</v>
      </c>
    </row>
    <row r="73" spans="1:21" x14ac:dyDescent="0.35">
      <c r="A73" s="1">
        <v>37693</v>
      </c>
      <c r="B73" s="3">
        <v>0</v>
      </c>
      <c r="C73" s="3">
        <v>309</v>
      </c>
      <c r="D73" s="3">
        <v>0</v>
      </c>
      <c r="E73" s="3">
        <v>103</v>
      </c>
      <c r="F73" s="3">
        <v>432944</v>
      </c>
      <c r="G73" s="3">
        <v>904</v>
      </c>
      <c r="H73" s="3">
        <f t="shared" si="13"/>
        <v>36.25405437489492</v>
      </c>
      <c r="I73" s="2">
        <v>10.68</v>
      </c>
      <c r="M73" s="1">
        <v>37693</v>
      </c>
      <c r="N73" s="2">
        <v>30022</v>
      </c>
      <c r="O73">
        <f t="shared" si="7"/>
        <v>0</v>
      </c>
      <c r="P73">
        <f t="shared" si="8"/>
        <v>8.75</v>
      </c>
      <c r="Q73">
        <f t="shared" si="9"/>
        <v>0</v>
      </c>
      <c r="R73">
        <f t="shared" si="10"/>
        <v>2.92</v>
      </c>
      <c r="S73">
        <f t="shared" si="11"/>
        <v>25.6</v>
      </c>
      <c r="T73">
        <f t="shared" si="12"/>
        <v>-1.03</v>
      </c>
      <c r="U73">
        <v>10.68</v>
      </c>
    </row>
    <row r="74" spans="1:21" x14ac:dyDescent="0.35">
      <c r="A74" s="1">
        <v>37694</v>
      </c>
      <c r="B74" s="3">
        <v>0</v>
      </c>
      <c r="C74" s="3">
        <v>309</v>
      </c>
      <c r="D74" s="3">
        <v>0</v>
      </c>
      <c r="E74" s="3">
        <v>103</v>
      </c>
      <c r="F74" s="3">
        <v>434449</v>
      </c>
      <c r="G74" s="3">
        <v>1207</v>
      </c>
      <c r="H74" s="3">
        <f t="shared" si="13"/>
        <v>42.954500427321051</v>
      </c>
      <c r="I74" s="2">
        <v>10.56</v>
      </c>
      <c r="M74" s="1">
        <v>37694</v>
      </c>
      <c r="N74" s="2">
        <v>30023</v>
      </c>
      <c r="O74">
        <f t="shared" si="7"/>
        <v>0</v>
      </c>
      <c r="P74">
        <f t="shared" si="8"/>
        <v>8.75</v>
      </c>
      <c r="Q74">
        <f t="shared" si="9"/>
        <v>0</v>
      </c>
      <c r="R74">
        <f t="shared" si="10"/>
        <v>2.92</v>
      </c>
      <c r="S74">
        <f t="shared" si="11"/>
        <v>34.18</v>
      </c>
      <c r="T74">
        <f t="shared" si="12"/>
        <v>-1.22</v>
      </c>
      <c r="U74">
        <v>10.56</v>
      </c>
    </row>
    <row r="75" spans="1:21" x14ac:dyDescent="0.35">
      <c r="A75" s="1">
        <v>37695</v>
      </c>
      <c r="B75" s="3">
        <v>0</v>
      </c>
      <c r="C75" s="3">
        <v>310</v>
      </c>
      <c r="D75" s="3">
        <v>0</v>
      </c>
      <c r="E75" s="3">
        <v>103</v>
      </c>
      <c r="F75" s="3">
        <v>438307</v>
      </c>
      <c r="G75" s="3">
        <v>2401</v>
      </c>
      <c r="H75" s="3">
        <f t="shared" si="13"/>
        <v>33.064368082018319</v>
      </c>
      <c r="I75" s="2">
        <v>10.44</v>
      </c>
      <c r="M75" s="1">
        <v>37695</v>
      </c>
      <c r="N75" s="2">
        <v>30024</v>
      </c>
      <c r="O75">
        <f t="shared" si="7"/>
        <v>0</v>
      </c>
      <c r="P75">
        <f t="shared" si="8"/>
        <v>8.7799999999999994</v>
      </c>
      <c r="Q75">
        <f t="shared" si="9"/>
        <v>0</v>
      </c>
      <c r="R75">
        <f t="shared" si="10"/>
        <v>2.92</v>
      </c>
      <c r="S75">
        <f t="shared" si="11"/>
        <v>67.989999999999995</v>
      </c>
      <c r="T75">
        <f t="shared" si="12"/>
        <v>-0.94</v>
      </c>
      <c r="U75">
        <v>10.44</v>
      </c>
    </row>
    <row r="76" spans="1:21" x14ac:dyDescent="0.35">
      <c r="A76" s="1">
        <v>37696</v>
      </c>
      <c r="B76" s="3">
        <v>0</v>
      </c>
      <c r="C76" s="3">
        <v>311</v>
      </c>
      <c r="D76" s="3">
        <v>0</v>
      </c>
      <c r="E76" s="3">
        <v>103</v>
      </c>
      <c r="F76" s="3">
        <v>440217</v>
      </c>
      <c r="G76" s="3">
        <v>1410</v>
      </c>
      <c r="H76" s="3">
        <f t="shared" si="13"/>
        <v>4.4238752185779617</v>
      </c>
      <c r="I76" s="2">
        <v>10.32</v>
      </c>
      <c r="M76" s="1">
        <v>37696</v>
      </c>
      <c r="N76" s="2">
        <v>30025</v>
      </c>
      <c r="O76">
        <f t="shared" si="7"/>
        <v>0</v>
      </c>
      <c r="P76">
        <f t="shared" si="8"/>
        <v>8.81</v>
      </c>
      <c r="Q76">
        <f t="shared" si="9"/>
        <v>0</v>
      </c>
      <c r="R76">
        <f t="shared" si="10"/>
        <v>2.92</v>
      </c>
      <c r="S76">
        <f t="shared" si="11"/>
        <v>39.93</v>
      </c>
      <c r="T76">
        <f t="shared" si="12"/>
        <v>-0.13</v>
      </c>
      <c r="U76">
        <v>10.32</v>
      </c>
    </row>
    <row r="77" spans="1:21" x14ac:dyDescent="0.35">
      <c r="A77" s="1">
        <v>37697</v>
      </c>
      <c r="B77" s="3">
        <v>0</v>
      </c>
      <c r="C77" s="3">
        <v>312</v>
      </c>
      <c r="D77" s="3">
        <v>0</v>
      </c>
      <c r="E77" s="3">
        <v>103</v>
      </c>
      <c r="F77" s="3">
        <v>441196</v>
      </c>
      <c r="G77" s="3">
        <v>913</v>
      </c>
      <c r="H77" s="3">
        <f t="shared" si="13"/>
        <v>15.923435388768477</v>
      </c>
      <c r="I77" s="2">
        <v>10.210000000000001</v>
      </c>
      <c r="M77" s="1">
        <v>37697</v>
      </c>
      <c r="N77" s="2">
        <v>30026</v>
      </c>
      <c r="O77">
        <f t="shared" si="7"/>
        <v>0</v>
      </c>
      <c r="P77">
        <f t="shared" si="8"/>
        <v>8.83</v>
      </c>
      <c r="Q77">
        <f t="shared" si="9"/>
        <v>0</v>
      </c>
      <c r="R77">
        <f t="shared" si="10"/>
        <v>2.92</v>
      </c>
      <c r="S77">
        <f t="shared" si="11"/>
        <v>25.85</v>
      </c>
      <c r="T77">
        <f t="shared" si="12"/>
        <v>-0.45</v>
      </c>
      <c r="U77">
        <v>10.210000000000001</v>
      </c>
    </row>
    <row r="78" spans="1:21" x14ac:dyDescent="0.35">
      <c r="A78" s="1">
        <v>37698</v>
      </c>
      <c r="B78" s="3">
        <v>0</v>
      </c>
      <c r="C78" s="3">
        <v>312</v>
      </c>
      <c r="D78" s="3">
        <v>0</v>
      </c>
      <c r="E78" s="3">
        <v>103</v>
      </c>
      <c r="F78" s="3">
        <v>442537</v>
      </c>
      <c r="G78" s="3">
        <v>1107</v>
      </c>
      <c r="H78" s="3">
        <f t="shared" si="13"/>
        <v>16.92412208075552</v>
      </c>
      <c r="I78" s="2">
        <v>10.1</v>
      </c>
      <c r="M78" s="1">
        <v>37698</v>
      </c>
      <c r="N78" s="2">
        <v>30027</v>
      </c>
      <c r="O78">
        <f t="shared" si="7"/>
        <v>0</v>
      </c>
      <c r="P78">
        <f t="shared" si="8"/>
        <v>8.83</v>
      </c>
      <c r="Q78">
        <f t="shared" si="9"/>
        <v>0</v>
      </c>
      <c r="R78">
        <f t="shared" si="10"/>
        <v>2.92</v>
      </c>
      <c r="S78">
        <f t="shared" si="11"/>
        <v>31.35</v>
      </c>
      <c r="T78">
        <f t="shared" si="12"/>
        <v>-0.48</v>
      </c>
      <c r="U78">
        <v>10.1</v>
      </c>
    </row>
    <row r="79" spans="1:21" x14ac:dyDescent="0.35">
      <c r="A79" s="1">
        <v>37699</v>
      </c>
      <c r="B79" s="3">
        <v>0</v>
      </c>
      <c r="C79" s="3">
        <v>313</v>
      </c>
      <c r="D79" s="3">
        <v>0</v>
      </c>
      <c r="E79" s="3">
        <v>103</v>
      </c>
      <c r="F79" s="3">
        <v>443878</v>
      </c>
      <c r="G79" s="3">
        <v>1109</v>
      </c>
      <c r="H79" s="3">
        <f t="shared" si="13"/>
        <v>14.793492774736036</v>
      </c>
      <c r="I79" s="2">
        <v>9.99</v>
      </c>
      <c r="M79" s="1">
        <v>37699</v>
      </c>
      <c r="N79" s="2">
        <v>30028</v>
      </c>
      <c r="O79">
        <f t="shared" si="7"/>
        <v>0</v>
      </c>
      <c r="P79">
        <f t="shared" si="8"/>
        <v>8.86</v>
      </c>
      <c r="Q79">
        <f t="shared" si="9"/>
        <v>0</v>
      </c>
      <c r="R79">
        <f t="shared" si="10"/>
        <v>2.92</v>
      </c>
      <c r="S79">
        <f t="shared" si="11"/>
        <v>31.4</v>
      </c>
      <c r="T79">
        <f t="shared" si="12"/>
        <v>-0.42</v>
      </c>
      <c r="U79">
        <v>9.99</v>
      </c>
    </row>
    <row r="80" spans="1:21" x14ac:dyDescent="0.35">
      <c r="A80" s="1">
        <v>37700</v>
      </c>
      <c r="B80" s="3">
        <v>0</v>
      </c>
      <c r="C80" s="3">
        <v>313</v>
      </c>
      <c r="D80" s="3">
        <v>0</v>
      </c>
      <c r="E80" s="3">
        <v>107</v>
      </c>
      <c r="F80" s="3">
        <v>445130</v>
      </c>
      <c r="G80" s="3">
        <v>1066</v>
      </c>
      <c r="H80" s="3">
        <f t="shared" si="13"/>
        <v>21.840005361760621</v>
      </c>
      <c r="I80" s="2">
        <v>9.89</v>
      </c>
      <c r="M80" s="1">
        <v>37700</v>
      </c>
      <c r="N80" s="2">
        <v>30029</v>
      </c>
      <c r="O80">
        <f t="shared" si="7"/>
        <v>0</v>
      </c>
      <c r="P80">
        <f t="shared" si="8"/>
        <v>8.86</v>
      </c>
      <c r="Q80">
        <f t="shared" si="9"/>
        <v>0</v>
      </c>
      <c r="R80">
        <f t="shared" si="10"/>
        <v>3.03</v>
      </c>
      <c r="S80">
        <f t="shared" si="11"/>
        <v>30.19</v>
      </c>
      <c r="T80">
        <f t="shared" si="12"/>
        <v>-0.62</v>
      </c>
      <c r="U80">
        <v>9.89</v>
      </c>
    </row>
    <row r="81" spans="1:21" x14ac:dyDescent="0.35">
      <c r="A81" s="1">
        <v>37701</v>
      </c>
      <c r="B81" s="3">
        <v>0</v>
      </c>
      <c r="C81" s="3">
        <v>314</v>
      </c>
      <c r="D81" s="3">
        <v>0</v>
      </c>
      <c r="E81" s="3">
        <v>110</v>
      </c>
      <c r="F81" s="3">
        <v>448052</v>
      </c>
      <c r="G81" s="3">
        <v>1919</v>
      </c>
      <c r="H81" s="3">
        <f t="shared" si="13"/>
        <v>34.090065888211647</v>
      </c>
      <c r="I81" s="2">
        <v>9.7799999999999994</v>
      </c>
      <c r="M81" s="1">
        <v>37701</v>
      </c>
      <c r="N81" s="2">
        <v>30030</v>
      </c>
      <c r="O81">
        <f t="shared" si="7"/>
        <v>0</v>
      </c>
      <c r="P81">
        <f t="shared" si="8"/>
        <v>8.89</v>
      </c>
      <c r="Q81">
        <f t="shared" si="9"/>
        <v>0</v>
      </c>
      <c r="R81">
        <f t="shared" si="10"/>
        <v>3.11</v>
      </c>
      <c r="S81">
        <f t="shared" si="11"/>
        <v>54.34</v>
      </c>
      <c r="T81">
        <f t="shared" si="12"/>
        <v>-0.97</v>
      </c>
      <c r="U81">
        <v>9.7799999999999994</v>
      </c>
    </row>
    <row r="82" spans="1:21" x14ac:dyDescent="0.35">
      <c r="A82" s="1">
        <v>37702</v>
      </c>
      <c r="B82" s="3">
        <v>0</v>
      </c>
      <c r="C82" s="3">
        <v>315</v>
      </c>
      <c r="D82" s="3">
        <v>0</v>
      </c>
      <c r="E82" s="3">
        <v>110</v>
      </c>
      <c r="F82" s="3">
        <v>448996</v>
      </c>
      <c r="G82" s="3">
        <v>935</v>
      </c>
      <c r="H82" s="3">
        <f t="shared" si="13"/>
        <v>19.384141338686508</v>
      </c>
      <c r="I82" s="2">
        <v>9.69</v>
      </c>
      <c r="M82" s="1">
        <v>37702</v>
      </c>
      <c r="N82" s="2">
        <v>30031</v>
      </c>
      <c r="O82">
        <f t="shared" si="7"/>
        <v>0</v>
      </c>
      <c r="P82">
        <f t="shared" si="8"/>
        <v>8.92</v>
      </c>
      <c r="Q82">
        <f t="shared" si="9"/>
        <v>0</v>
      </c>
      <c r="R82">
        <f t="shared" si="10"/>
        <v>3.11</v>
      </c>
      <c r="S82">
        <f t="shared" si="11"/>
        <v>26.48</v>
      </c>
      <c r="T82">
        <f t="shared" si="12"/>
        <v>-0.55000000000000004</v>
      </c>
      <c r="U82">
        <v>9.69</v>
      </c>
    </row>
    <row r="83" spans="1:21" x14ac:dyDescent="0.35">
      <c r="A83" s="1">
        <v>37703</v>
      </c>
      <c r="B83" s="3">
        <v>0</v>
      </c>
      <c r="C83" s="3">
        <v>315</v>
      </c>
      <c r="D83" s="3">
        <v>0</v>
      </c>
      <c r="E83" s="3">
        <v>110</v>
      </c>
      <c r="F83" s="3">
        <v>449987</v>
      </c>
      <c r="G83" s="3">
        <v>944</v>
      </c>
      <c r="H83" s="3">
        <f t="shared" si="13"/>
        <v>4.3404892978359797</v>
      </c>
      <c r="I83" s="2">
        <v>9.59</v>
      </c>
      <c r="M83" s="1">
        <v>37703</v>
      </c>
      <c r="N83" s="2">
        <v>30032</v>
      </c>
      <c r="O83">
        <f t="shared" si="7"/>
        <v>0</v>
      </c>
      <c r="P83">
        <f t="shared" si="8"/>
        <v>8.92</v>
      </c>
      <c r="Q83">
        <f t="shared" si="9"/>
        <v>0</v>
      </c>
      <c r="R83">
        <f t="shared" si="10"/>
        <v>3.11</v>
      </c>
      <c r="S83">
        <f t="shared" si="11"/>
        <v>26.73</v>
      </c>
      <c r="T83">
        <f t="shared" si="12"/>
        <v>-0.12</v>
      </c>
      <c r="U83">
        <v>9.59</v>
      </c>
    </row>
    <row r="84" spans="1:21" x14ac:dyDescent="0.35">
      <c r="A84" s="1">
        <v>37704</v>
      </c>
      <c r="B84" s="3">
        <v>0</v>
      </c>
      <c r="C84" s="3">
        <v>396</v>
      </c>
      <c r="D84" s="3">
        <v>0</v>
      </c>
      <c r="E84" s="3">
        <v>130</v>
      </c>
      <c r="F84" s="3">
        <v>451706</v>
      </c>
      <c r="G84" s="3">
        <v>1397</v>
      </c>
      <c r="H84" s="3">
        <f t="shared" si="13"/>
        <v>25.78854158118504</v>
      </c>
      <c r="I84" s="2">
        <v>9.5</v>
      </c>
      <c r="M84" s="1">
        <v>37704</v>
      </c>
      <c r="N84" s="2">
        <v>30033</v>
      </c>
      <c r="O84">
        <f t="shared" si="7"/>
        <v>0</v>
      </c>
      <c r="P84">
        <f t="shared" si="8"/>
        <v>11.21</v>
      </c>
      <c r="Q84">
        <f t="shared" si="9"/>
        <v>0</v>
      </c>
      <c r="R84">
        <f t="shared" si="10"/>
        <v>3.68</v>
      </c>
      <c r="S84">
        <f t="shared" si="11"/>
        <v>39.56</v>
      </c>
      <c r="T84">
        <f t="shared" si="12"/>
        <v>-0.73</v>
      </c>
      <c r="U84">
        <v>9.5</v>
      </c>
    </row>
    <row r="85" spans="1:21" x14ac:dyDescent="0.35">
      <c r="A85" s="1">
        <v>37705</v>
      </c>
      <c r="B85" s="3">
        <v>0</v>
      </c>
      <c r="C85" s="3">
        <v>454</v>
      </c>
      <c r="D85" s="3">
        <v>0</v>
      </c>
      <c r="E85" s="3">
        <v>145</v>
      </c>
      <c r="F85" s="3">
        <v>453561</v>
      </c>
      <c r="G85" s="3">
        <v>1560</v>
      </c>
      <c r="H85" s="3">
        <f t="shared" si="13"/>
        <v>26.243014173945561</v>
      </c>
      <c r="I85" s="2">
        <v>9.41</v>
      </c>
      <c r="M85" s="1">
        <v>37705</v>
      </c>
      <c r="N85" s="2">
        <v>30034</v>
      </c>
      <c r="O85">
        <f t="shared" si="7"/>
        <v>0</v>
      </c>
      <c r="P85">
        <f t="shared" si="8"/>
        <v>12.86</v>
      </c>
      <c r="Q85">
        <f t="shared" si="9"/>
        <v>0</v>
      </c>
      <c r="R85">
        <f t="shared" si="10"/>
        <v>4.1100000000000003</v>
      </c>
      <c r="S85">
        <f t="shared" si="11"/>
        <v>44.17</v>
      </c>
      <c r="T85">
        <f t="shared" si="12"/>
        <v>-0.74</v>
      </c>
      <c r="U85">
        <v>9.41</v>
      </c>
    </row>
    <row r="86" spans="1:21" x14ac:dyDescent="0.35">
      <c r="A86" s="1">
        <v>37706</v>
      </c>
      <c r="B86" s="3">
        <v>0</v>
      </c>
      <c r="C86" s="3">
        <v>479</v>
      </c>
      <c r="D86" s="3">
        <v>0</v>
      </c>
      <c r="E86" s="3">
        <v>145</v>
      </c>
      <c r="F86" s="3">
        <v>454467</v>
      </c>
      <c r="G86" s="3">
        <v>1107</v>
      </c>
      <c r="H86" s="3">
        <f t="shared" si="13"/>
        <v>30.608517593735545</v>
      </c>
      <c r="I86" s="2">
        <v>9.32</v>
      </c>
      <c r="M86" s="1">
        <v>37706</v>
      </c>
      <c r="N86" s="2">
        <v>30035</v>
      </c>
      <c r="O86">
        <f t="shared" si="7"/>
        <v>0</v>
      </c>
      <c r="P86">
        <f t="shared" si="8"/>
        <v>13.56</v>
      </c>
      <c r="Q86">
        <f t="shared" si="9"/>
        <v>0</v>
      </c>
      <c r="R86">
        <f t="shared" si="10"/>
        <v>4.1100000000000003</v>
      </c>
      <c r="S86">
        <f t="shared" si="11"/>
        <v>31.35</v>
      </c>
      <c r="T86">
        <f t="shared" si="12"/>
        <v>-0.87</v>
      </c>
      <c r="U86">
        <v>9.32</v>
      </c>
    </row>
    <row r="87" spans="1:21" x14ac:dyDescent="0.35">
      <c r="A87" s="1">
        <v>37707</v>
      </c>
      <c r="B87" s="3">
        <v>0</v>
      </c>
      <c r="C87" s="3">
        <v>497</v>
      </c>
      <c r="D87" s="3">
        <v>0</v>
      </c>
      <c r="E87" s="3">
        <v>145</v>
      </c>
      <c r="F87" s="3">
        <v>456606</v>
      </c>
      <c r="G87" s="3">
        <v>1751</v>
      </c>
      <c r="H87" s="3">
        <f t="shared" si="13"/>
        <v>24.099884574359422</v>
      </c>
      <c r="I87" s="2">
        <v>9.24</v>
      </c>
      <c r="M87" s="1">
        <v>37707</v>
      </c>
      <c r="N87" s="2">
        <v>30036</v>
      </c>
      <c r="O87">
        <f t="shared" si="7"/>
        <v>0</v>
      </c>
      <c r="P87">
        <f t="shared" si="8"/>
        <v>14.07</v>
      </c>
      <c r="Q87">
        <f t="shared" si="9"/>
        <v>0</v>
      </c>
      <c r="R87">
        <f t="shared" si="10"/>
        <v>4.1100000000000003</v>
      </c>
      <c r="S87">
        <f t="shared" si="11"/>
        <v>49.58</v>
      </c>
      <c r="T87">
        <f t="shared" si="12"/>
        <v>-0.68</v>
      </c>
      <c r="U87">
        <v>9.24</v>
      </c>
    </row>
    <row r="88" spans="1:21" x14ac:dyDescent="0.35">
      <c r="A88" s="1">
        <v>37708</v>
      </c>
      <c r="B88" s="3">
        <v>0</v>
      </c>
      <c r="C88" s="3">
        <v>497</v>
      </c>
      <c r="D88" s="3">
        <v>0</v>
      </c>
      <c r="E88" s="3">
        <v>146</v>
      </c>
      <c r="F88" s="3">
        <v>458746</v>
      </c>
      <c r="G88" s="3">
        <v>1746</v>
      </c>
      <c r="H88" s="3">
        <f t="shared" si="13"/>
        <v>28.060930110593663</v>
      </c>
      <c r="I88" s="2">
        <v>9.16</v>
      </c>
      <c r="M88" s="1">
        <v>37708</v>
      </c>
      <c r="N88" s="2">
        <v>30037</v>
      </c>
      <c r="O88">
        <f t="shared" si="7"/>
        <v>0</v>
      </c>
      <c r="P88">
        <f t="shared" si="8"/>
        <v>14.07</v>
      </c>
      <c r="Q88">
        <f t="shared" si="9"/>
        <v>0</v>
      </c>
      <c r="R88">
        <f t="shared" si="10"/>
        <v>4.13</v>
      </c>
      <c r="S88">
        <f t="shared" si="11"/>
        <v>49.44</v>
      </c>
      <c r="T88">
        <f t="shared" si="12"/>
        <v>-0.79</v>
      </c>
      <c r="U88">
        <v>9.16</v>
      </c>
    </row>
    <row r="89" spans="1:21" x14ac:dyDescent="0.35">
      <c r="A89" s="1">
        <v>37709</v>
      </c>
      <c r="B89" s="3">
        <v>0</v>
      </c>
      <c r="C89" s="3">
        <v>497</v>
      </c>
      <c r="D89" s="3">
        <v>0</v>
      </c>
      <c r="E89" s="3">
        <v>146</v>
      </c>
      <c r="F89" s="3">
        <v>459936</v>
      </c>
      <c r="G89" s="3">
        <v>1271</v>
      </c>
      <c r="H89" s="3">
        <f t="shared" si="13"/>
        <v>26.839261028716365</v>
      </c>
      <c r="I89" s="2">
        <v>9.08</v>
      </c>
      <c r="M89" s="1">
        <v>37709</v>
      </c>
      <c r="N89" s="2">
        <v>30038</v>
      </c>
      <c r="O89">
        <f t="shared" si="7"/>
        <v>0</v>
      </c>
      <c r="P89">
        <f t="shared" si="8"/>
        <v>14.07</v>
      </c>
      <c r="Q89">
        <f t="shared" si="9"/>
        <v>0</v>
      </c>
      <c r="R89">
        <f t="shared" si="10"/>
        <v>4.13</v>
      </c>
      <c r="S89">
        <f t="shared" si="11"/>
        <v>35.99</v>
      </c>
      <c r="T89">
        <f t="shared" si="12"/>
        <v>-0.76</v>
      </c>
      <c r="U89">
        <v>9.08</v>
      </c>
    </row>
    <row r="90" spans="1:21" x14ac:dyDescent="0.35">
      <c r="A90" s="1">
        <v>37710</v>
      </c>
      <c r="B90" s="3">
        <v>0</v>
      </c>
      <c r="C90" s="3">
        <v>497</v>
      </c>
      <c r="D90" s="3">
        <v>0</v>
      </c>
      <c r="E90" s="3">
        <v>147</v>
      </c>
      <c r="F90" s="3">
        <v>461539</v>
      </c>
      <c r="G90" s="3">
        <v>1479</v>
      </c>
      <c r="H90" s="3">
        <f t="shared" si="13"/>
        <v>39.331176366946117</v>
      </c>
      <c r="I90" s="2">
        <v>9</v>
      </c>
      <c r="M90" s="1">
        <v>37710</v>
      </c>
      <c r="N90" s="2">
        <v>30039</v>
      </c>
      <c r="O90">
        <f t="shared" si="7"/>
        <v>0</v>
      </c>
      <c r="P90">
        <f t="shared" si="8"/>
        <v>14.07</v>
      </c>
      <c r="Q90">
        <f t="shared" si="9"/>
        <v>0</v>
      </c>
      <c r="R90">
        <f t="shared" si="10"/>
        <v>4.16</v>
      </c>
      <c r="S90">
        <f t="shared" si="11"/>
        <v>41.88</v>
      </c>
      <c r="T90">
        <f t="shared" si="12"/>
        <v>-1.1100000000000001</v>
      </c>
      <c r="U90">
        <v>9</v>
      </c>
    </row>
    <row r="91" spans="1:21" x14ac:dyDescent="0.35">
      <c r="A91" s="1">
        <v>37711</v>
      </c>
      <c r="B91" s="3">
        <v>0</v>
      </c>
      <c r="C91" s="3">
        <v>643</v>
      </c>
      <c r="D91" s="3">
        <v>0</v>
      </c>
      <c r="E91" s="3">
        <v>147</v>
      </c>
      <c r="F91" s="3">
        <v>464706</v>
      </c>
      <c r="G91" s="3">
        <v>2426</v>
      </c>
      <c r="H91" s="3">
        <f t="shared" si="13"/>
        <v>27.227031802629643</v>
      </c>
      <c r="I91" s="2">
        <v>8.93</v>
      </c>
      <c r="M91" s="1">
        <v>37711</v>
      </c>
      <c r="N91" s="2">
        <v>30040</v>
      </c>
      <c r="O91">
        <f t="shared" si="7"/>
        <v>0</v>
      </c>
      <c r="P91">
        <f t="shared" si="8"/>
        <v>18.21</v>
      </c>
      <c r="Q91">
        <f t="shared" si="9"/>
        <v>0</v>
      </c>
      <c r="R91">
        <f t="shared" si="10"/>
        <v>4.16</v>
      </c>
      <c r="S91">
        <f t="shared" si="11"/>
        <v>68.7</v>
      </c>
      <c r="T91">
        <f t="shared" si="12"/>
        <v>-0.77</v>
      </c>
      <c r="U91">
        <v>8.93</v>
      </c>
    </row>
    <row r="92" spans="1:21" x14ac:dyDescent="0.35">
      <c r="A92" s="1">
        <v>37712</v>
      </c>
      <c r="B92" s="3">
        <v>0</v>
      </c>
      <c r="C92" s="3">
        <v>776</v>
      </c>
      <c r="D92" s="3">
        <v>0</v>
      </c>
      <c r="E92" s="3">
        <v>147</v>
      </c>
      <c r="F92" s="3">
        <v>467056</v>
      </c>
      <c r="G92" s="3">
        <v>2135</v>
      </c>
      <c r="H92" s="3">
        <f t="shared" si="13"/>
        <v>53.620135219994239</v>
      </c>
      <c r="I92" s="2">
        <v>8.86</v>
      </c>
      <c r="M92" s="1">
        <v>37712</v>
      </c>
      <c r="N92" s="2">
        <v>30041</v>
      </c>
      <c r="O92">
        <f t="shared" si="7"/>
        <v>0</v>
      </c>
      <c r="P92">
        <f t="shared" si="8"/>
        <v>21.97</v>
      </c>
      <c r="Q92">
        <f t="shared" si="9"/>
        <v>0</v>
      </c>
      <c r="R92">
        <f t="shared" si="10"/>
        <v>4.16</v>
      </c>
      <c r="S92">
        <f t="shared" si="11"/>
        <v>60.46</v>
      </c>
      <c r="T92">
        <f t="shared" si="12"/>
        <v>-1.52</v>
      </c>
      <c r="U92">
        <v>8.86</v>
      </c>
    </row>
    <row r="93" spans="1:21" x14ac:dyDescent="0.35">
      <c r="A93" s="1">
        <v>37713</v>
      </c>
      <c r="B93" s="3">
        <v>0</v>
      </c>
      <c r="C93" s="3">
        <v>770</v>
      </c>
      <c r="D93" s="3">
        <v>0</v>
      </c>
      <c r="E93" s="3">
        <v>147</v>
      </c>
      <c r="F93" s="3">
        <v>468116</v>
      </c>
      <c r="G93" s="3">
        <v>1505</v>
      </c>
      <c r="H93" s="3">
        <f t="shared" si="13"/>
        <v>3.2897653387564887</v>
      </c>
      <c r="I93" s="2">
        <v>8.8000000000000007</v>
      </c>
      <c r="M93" s="1">
        <v>37713</v>
      </c>
      <c r="N93" s="2">
        <v>30042</v>
      </c>
      <c r="O93">
        <f t="shared" si="7"/>
        <v>0</v>
      </c>
      <c r="P93">
        <f t="shared" si="8"/>
        <v>21.8</v>
      </c>
      <c r="Q93">
        <f t="shared" si="9"/>
        <v>0</v>
      </c>
      <c r="R93">
        <f t="shared" si="10"/>
        <v>4.16</v>
      </c>
      <c r="S93">
        <f t="shared" si="11"/>
        <v>42.62</v>
      </c>
      <c r="T93">
        <f t="shared" si="12"/>
        <v>-0.09</v>
      </c>
      <c r="U93">
        <v>8.8000000000000007</v>
      </c>
    </row>
    <row r="94" spans="1:21" x14ac:dyDescent="0.35">
      <c r="A94" s="1">
        <v>37714</v>
      </c>
      <c r="B94" s="3">
        <v>0</v>
      </c>
      <c r="C94" s="3">
        <v>692</v>
      </c>
      <c r="D94" s="3">
        <v>0</v>
      </c>
      <c r="E94" s="3">
        <v>147</v>
      </c>
      <c r="F94" s="3">
        <v>469367</v>
      </c>
      <c r="G94" s="3">
        <v>1473</v>
      </c>
      <c r="H94" s="3">
        <f t="shared" si="13"/>
        <v>5.2661381355091743</v>
      </c>
      <c r="I94" s="2">
        <v>8.73</v>
      </c>
      <c r="M94" s="1">
        <v>37714</v>
      </c>
      <c r="N94" s="2">
        <v>30043</v>
      </c>
      <c r="O94">
        <f t="shared" si="7"/>
        <v>0</v>
      </c>
      <c r="P94">
        <f t="shared" si="8"/>
        <v>19.600000000000001</v>
      </c>
      <c r="Q94">
        <f t="shared" si="9"/>
        <v>0</v>
      </c>
      <c r="R94">
        <f t="shared" si="10"/>
        <v>4.16</v>
      </c>
      <c r="S94">
        <f t="shared" si="11"/>
        <v>41.71</v>
      </c>
      <c r="T94">
        <f t="shared" si="12"/>
        <v>-0.15</v>
      </c>
      <c r="U94">
        <v>8.73</v>
      </c>
    </row>
    <row r="95" spans="1:21" x14ac:dyDescent="0.35">
      <c r="A95" s="1">
        <v>37715</v>
      </c>
      <c r="B95" s="3">
        <v>0</v>
      </c>
      <c r="C95" s="3">
        <v>592</v>
      </c>
      <c r="D95" s="3">
        <v>0</v>
      </c>
      <c r="E95" s="3">
        <v>147</v>
      </c>
      <c r="F95" s="3">
        <v>473264</v>
      </c>
      <c r="G95" s="3">
        <v>2709</v>
      </c>
      <c r="H95" s="3">
        <f t="shared" si="13"/>
        <v>11.466225051361681</v>
      </c>
      <c r="I95" s="2">
        <v>8.67</v>
      </c>
      <c r="M95" s="1">
        <v>37715</v>
      </c>
      <c r="N95" s="2">
        <v>30044</v>
      </c>
      <c r="O95">
        <f t="shared" si="7"/>
        <v>0</v>
      </c>
      <c r="P95">
        <f t="shared" si="8"/>
        <v>16.760000000000002</v>
      </c>
      <c r="Q95">
        <f t="shared" si="9"/>
        <v>0</v>
      </c>
      <c r="R95">
        <f t="shared" si="10"/>
        <v>4.16</v>
      </c>
      <c r="S95">
        <f t="shared" si="11"/>
        <v>76.709999999999994</v>
      </c>
      <c r="T95">
        <f t="shared" si="12"/>
        <v>-0.32</v>
      </c>
      <c r="U95">
        <v>8.67</v>
      </c>
    </row>
    <row r="96" spans="1:21" x14ac:dyDescent="0.35">
      <c r="A96" s="1">
        <v>37716</v>
      </c>
      <c r="B96" s="3">
        <v>0</v>
      </c>
      <c r="C96" s="3">
        <v>523</v>
      </c>
      <c r="D96" s="3">
        <v>0</v>
      </c>
      <c r="E96" s="3">
        <v>147</v>
      </c>
      <c r="F96" s="3">
        <v>476994</v>
      </c>
      <c r="G96" s="3">
        <v>2562</v>
      </c>
      <c r="H96" s="3">
        <f t="shared" si="13"/>
        <v>16.995019738833644</v>
      </c>
      <c r="I96" s="2">
        <v>8.6199999999999992</v>
      </c>
      <c r="M96" s="1">
        <v>37716</v>
      </c>
      <c r="N96" s="2">
        <v>30045</v>
      </c>
      <c r="O96">
        <f t="shared" si="7"/>
        <v>0</v>
      </c>
      <c r="P96">
        <f t="shared" si="8"/>
        <v>14.81</v>
      </c>
      <c r="Q96">
        <f t="shared" si="9"/>
        <v>0</v>
      </c>
      <c r="R96">
        <f t="shared" si="10"/>
        <v>4.16</v>
      </c>
      <c r="S96">
        <f t="shared" si="11"/>
        <v>72.55</v>
      </c>
      <c r="T96">
        <f t="shared" si="12"/>
        <v>-0.48</v>
      </c>
      <c r="U96">
        <v>8.6199999999999992</v>
      </c>
    </row>
    <row r="97" spans="1:21" x14ac:dyDescent="0.35">
      <c r="A97" s="1">
        <v>37717</v>
      </c>
      <c r="B97" s="3">
        <v>0</v>
      </c>
      <c r="C97" s="3">
        <v>503</v>
      </c>
      <c r="D97" s="3">
        <v>0</v>
      </c>
      <c r="E97" s="3">
        <v>148</v>
      </c>
      <c r="F97" s="3">
        <v>480838</v>
      </c>
      <c r="G97" s="3">
        <v>2606</v>
      </c>
      <c r="H97" s="3">
        <f t="shared" si="13"/>
        <v>20.989428967338569</v>
      </c>
      <c r="I97" s="2">
        <v>8.56</v>
      </c>
      <c r="M97" s="1">
        <v>37717</v>
      </c>
      <c r="N97" s="2">
        <v>30046</v>
      </c>
      <c r="O97">
        <f t="shared" si="7"/>
        <v>0</v>
      </c>
      <c r="P97">
        <f t="shared" si="8"/>
        <v>14.24</v>
      </c>
      <c r="Q97">
        <f t="shared" si="9"/>
        <v>0</v>
      </c>
      <c r="R97">
        <f t="shared" si="10"/>
        <v>4.1900000000000004</v>
      </c>
      <c r="S97">
        <f t="shared" si="11"/>
        <v>73.790000000000006</v>
      </c>
      <c r="T97">
        <f t="shared" si="12"/>
        <v>-0.59</v>
      </c>
      <c r="U97">
        <v>8.56</v>
      </c>
    </row>
    <row r="98" spans="1:21" x14ac:dyDescent="0.35">
      <c r="A98" s="1">
        <v>37718</v>
      </c>
      <c r="B98" s="3">
        <v>0</v>
      </c>
      <c r="C98" s="3">
        <v>529</v>
      </c>
      <c r="D98" s="3">
        <v>0</v>
      </c>
      <c r="E98" s="3">
        <v>148</v>
      </c>
      <c r="F98" s="3">
        <v>484924</v>
      </c>
      <c r="G98" s="3">
        <v>2758</v>
      </c>
      <c r="H98" s="3">
        <f t="shared" si="13"/>
        <v>25.730172790144788</v>
      </c>
      <c r="I98" s="2">
        <v>8.51</v>
      </c>
      <c r="M98" s="1">
        <v>37718</v>
      </c>
      <c r="N98" s="2">
        <v>30047</v>
      </c>
      <c r="O98">
        <f t="shared" si="7"/>
        <v>0</v>
      </c>
      <c r="P98">
        <f t="shared" si="8"/>
        <v>14.98</v>
      </c>
      <c r="Q98">
        <f t="shared" si="9"/>
        <v>0</v>
      </c>
      <c r="R98">
        <f t="shared" si="10"/>
        <v>4.1900000000000004</v>
      </c>
      <c r="S98">
        <f t="shared" si="11"/>
        <v>78.099999999999994</v>
      </c>
      <c r="T98">
        <f t="shared" si="12"/>
        <v>-0.73</v>
      </c>
      <c r="U98">
        <v>8.51</v>
      </c>
    </row>
    <row r="99" spans="1:21" x14ac:dyDescent="0.35">
      <c r="A99" s="1">
        <v>37719</v>
      </c>
      <c r="B99" s="3">
        <v>0</v>
      </c>
      <c r="C99" s="3">
        <v>547</v>
      </c>
      <c r="D99" s="3">
        <v>0</v>
      </c>
      <c r="E99" s="3">
        <v>148</v>
      </c>
      <c r="F99" s="3">
        <v>487513</v>
      </c>
      <c r="G99" s="3">
        <v>2026</v>
      </c>
      <c r="H99" s="3">
        <f t="shared" si="13"/>
        <v>29.286790520124313</v>
      </c>
      <c r="I99" s="2">
        <v>8.4600000000000009</v>
      </c>
      <c r="M99" s="1">
        <v>37719</v>
      </c>
      <c r="N99" s="2">
        <v>30048</v>
      </c>
      <c r="O99">
        <f t="shared" si="7"/>
        <v>0</v>
      </c>
      <c r="P99">
        <f t="shared" si="8"/>
        <v>15.49</v>
      </c>
      <c r="Q99">
        <f t="shared" si="9"/>
        <v>0</v>
      </c>
      <c r="R99">
        <f t="shared" si="10"/>
        <v>4.1900000000000004</v>
      </c>
      <c r="S99">
        <f t="shared" si="11"/>
        <v>57.37</v>
      </c>
      <c r="T99">
        <f t="shared" si="12"/>
        <v>-0.83</v>
      </c>
      <c r="U99">
        <v>8.4600000000000009</v>
      </c>
    </row>
    <row r="100" spans="1:21" x14ac:dyDescent="0.35">
      <c r="A100" s="1">
        <v>37720</v>
      </c>
      <c r="B100" s="3">
        <v>0</v>
      </c>
      <c r="C100" s="3">
        <v>547</v>
      </c>
      <c r="D100" s="3">
        <v>0</v>
      </c>
      <c r="E100" s="3">
        <v>148</v>
      </c>
      <c r="F100" s="3">
        <v>491769</v>
      </c>
      <c r="G100" s="3">
        <v>2870</v>
      </c>
      <c r="H100" s="3">
        <f t="shared" si="13"/>
        <v>31.204777983327052</v>
      </c>
      <c r="I100" s="2">
        <v>8.41</v>
      </c>
      <c r="M100" s="1">
        <v>37720</v>
      </c>
      <c r="N100" s="2">
        <v>30049</v>
      </c>
      <c r="O100">
        <f t="shared" si="7"/>
        <v>0</v>
      </c>
      <c r="P100">
        <f t="shared" si="8"/>
        <v>15.49</v>
      </c>
      <c r="Q100">
        <f t="shared" si="9"/>
        <v>0</v>
      </c>
      <c r="R100">
        <f t="shared" si="10"/>
        <v>4.1900000000000004</v>
      </c>
      <c r="S100">
        <f t="shared" si="11"/>
        <v>81.27</v>
      </c>
      <c r="T100">
        <f t="shared" si="12"/>
        <v>-0.88</v>
      </c>
      <c r="U100">
        <v>8.41</v>
      </c>
    </row>
    <row r="101" spans="1:21" x14ac:dyDescent="0.35">
      <c r="A101" s="1">
        <v>37721</v>
      </c>
      <c r="B101" s="3">
        <v>0</v>
      </c>
      <c r="C101" s="3">
        <v>547</v>
      </c>
      <c r="D101" s="3">
        <v>0</v>
      </c>
      <c r="E101" s="3">
        <v>148</v>
      </c>
      <c r="F101" s="3">
        <v>496765</v>
      </c>
      <c r="G101" s="3">
        <v>3245</v>
      </c>
      <c r="H101" s="3">
        <f t="shared" si="13"/>
        <v>29.35766261247894</v>
      </c>
      <c r="I101" s="2">
        <v>8.36</v>
      </c>
      <c r="M101" s="1">
        <v>37721</v>
      </c>
      <c r="N101" s="2">
        <v>30050</v>
      </c>
      <c r="O101">
        <f t="shared" si="7"/>
        <v>0</v>
      </c>
      <c r="P101">
        <f t="shared" si="8"/>
        <v>15.49</v>
      </c>
      <c r="Q101">
        <f t="shared" si="9"/>
        <v>0</v>
      </c>
      <c r="R101">
        <f t="shared" si="10"/>
        <v>4.1900000000000004</v>
      </c>
      <c r="S101">
        <f t="shared" si="11"/>
        <v>91.89</v>
      </c>
      <c r="T101">
        <f t="shared" si="12"/>
        <v>-0.83</v>
      </c>
      <c r="U101">
        <v>8.36</v>
      </c>
    </row>
    <row r="102" spans="1:21" x14ac:dyDescent="0.35">
      <c r="A102" s="1">
        <v>37722</v>
      </c>
      <c r="B102" s="3">
        <v>0</v>
      </c>
      <c r="C102" s="3">
        <v>489</v>
      </c>
      <c r="D102" s="3">
        <v>0</v>
      </c>
      <c r="E102" s="3">
        <v>143</v>
      </c>
      <c r="F102" s="3">
        <v>499444</v>
      </c>
      <c r="G102" s="3">
        <v>2012</v>
      </c>
      <c r="H102" s="3">
        <f t="shared" si="13"/>
        <v>24.737822133683085</v>
      </c>
      <c r="I102" s="2">
        <v>8.32</v>
      </c>
      <c r="M102" s="1">
        <v>37722</v>
      </c>
      <c r="N102" s="2">
        <v>30051</v>
      </c>
      <c r="O102">
        <f t="shared" si="7"/>
        <v>0</v>
      </c>
      <c r="P102">
        <f t="shared" si="8"/>
        <v>13.85</v>
      </c>
      <c r="Q102">
        <f t="shared" si="9"/>
        <v>0</v>
      </c>
      <c r="R102">
        <f t="shared" si="10"/>
        <v>4.05</v>
      </c>
      <c r="S102">
        <f t="shared" si="11"/>
        <v>56.97</v>
      </c>
      <c r="T102">
        <f t="shared" si="12"/>
        <v>-0.7</v>
      </c>
      <c r="U102">
        <v>8.32</v>
      </c>
    </row>
    <row r="103" spans="1:21" x14ac:dyDescent="0.35">
      <c r="A103" s="1">
        <v>37723</v>
      </c>
      <c r="B103" s="3">
        <v>0</v>
      </c>
      <c r="C103" s="3">
        <v>421</v>
      </c>
      <c r="D103" s="3">
        <v>0</v>
      </c>
      <c r="E103" s="3">
        <v>141</v>
      </c>
      <c r="F103" s="3">
        <v>501551</v>
      </c>
      <c r="G103" s="3">
        <v>1649</v>
      </c>
      <c r="H103" s="3">
        <f t="shared" si="13"/>
        <v>23.391067403297143</v>
      </c>
      <c r="I103" s="2">
        <v>8.2799999999999994</v>
      </c>
      <c r="M103" s="1">
        <v>37723</v>
      </c>
      <c r="N103" s="2">
        <v>30052</v>
      </c>
      <c r="O103">
        <f t="shared" si="7"/>
        <v>0</v>
      </c>
      <c r="P103">
        <f t="shared" si="8"/>
        <v>11.92</v>
      </c>
      <c r="Q103">
        <f t="shared" si="9"/>
        <v>0</v>
      </c>
      <c r="R103">
        <f t="shared" si="10"/>
        <v>3.99</v>
      </c>
      <c r="S103">
        <f t="shared" si="11"/>
        <v>46.69</v>
      </c>
      <c r="T103">
        <f t="shared" si="12"/>
        <v>-0.66</v>
      </c>
      <c r="U103">
        <v>8.2799999999999994</v>
      </c>
    </row>
    <row r="104" spans="1:21" x14ac:dyDescent="0.35">
      <c r="A104" s="1">
        <v>37724</v>
      </c>
      <c r="B104" s="3">
        <v>0</v>
      </c>
      <c r="C104" s="3">
        <v>427</v>
      </c>
      <c r="D104" s="3">
        <v>0</v>
      </c>
      <c r="E104" s="3">
        <v>141</v>
      </c>
      <c r="F104" s="3">
        <v>504101</v>
      </c>
      <c r="G104" s="3">
        <v>1877</v>
      </c>
      <c r="H104" s="3">
        <f t="shared" si="13"/>
        <v>22.069328298753753</v>
      </c>
      <c r="I104" s="2">
        <v>8.24</v>
      </c>
      <c r="M104" s="1">
        <v>37724</v>
      </c>
      <c r="N104" s="2">
        <v>30053</v>
      </c>
      <c r="O104">
        <f t="shared" si="7"/>
        <v>0</v>
      </c>
      <c r="P104">
        <f t="shared" si="8"/>
        <v>12.09</v>
      </c>
      <c r="Q104">
        <f t="shared" si="9"/>
        <v>0</v>
      </c>
      <c r="R104">
        <f t="shared" si="10"/>
        <v>3.99</v>
      </c>
      <c r="S104">
        <f t="shared" si="11"/>
        <v>53.15</v>
      </c>
      <c r="T104">
        <f t="shared" si="12"/>
        <v>-0.62</v>
      </c>
      <c r="U104">
        <v>8.24</v>
      </c>
    </row>
    <row r="105" spans="1:21" x14ac:dyDescent="0.35">
      <c r="A105" s="1">
        <v>37725</v>
      </c>
      <c r="B105" s="3">
        <v>0</v>
      </c>
      <c r="C105" s="3">
        <v>377</v>
      </c>
      <c r="D105" s="3">
        <v>0</v>
      </c>
      <c r="E105" s="3">
        <v>141</v>
      </c>
      <c r="F105" s="3">
        <v>506848</v>
      </c>
      <c r="G105" s="3">
        <v>1925</v>
      </c>
      <c r="H105" s="3">
        <f t="shared" si="13"/>
        <v>24.75866748598888</v>
      </c>
      <c r="I105" s="2">
        <v>8.2100000000000009</v>
      </c>
      <c r="M105" s="1">
        <v>37725</v>
      </c>
      <c r="N105" s="2">
        <v>30054</v>
      </c>
      <c r="O105">
        <f t="shared" si="7"/>
        <v>0</v>
      </c>
      <c r="P105">
        <f t="shared" si="8"/>
        <v>10.68</v>
      </c>
      <c r="Q105">
        <f t="shared" si="9"/>
        <v>0</v>
      </c>
      <c r="R105">
        <f t="shared" si="10"/>
        <v>3.99</v>
      </c>
      <c r="S105">
        <f t="shared" si="11"/>
        <v>54.51</v>
      </c>
      <c r="T105">
        <f t="shared" si="12"/>
        <v>-0.7</v>
      </c>
      <c r="U105">
        <v>8.2100000000000009</v>
      </c>
    </row>
    <row r="106" spans="1:21" x14ac:dyDescent="0.35">
      <c r="A106" s="1">
        <v>37726</v>
      </c>
      <c r="B106" s="3">
        <v>0</v>
      </c>
      <c r="C106" s="3">
        <v>602</v>
      </c>
      <c r="D106" s="3">
        <v>0</v>
      </c>
      <c r="E106" s="3">
        <v>141</v>
      </c>
      <c r="F106" s="3">
        <v>508590</v>
      </c>
      <c r="G106" s="3">
        <v>1646</v>
      </c>
      <c r="H106" s="3">
        <f t="shared" si="13"/>
        <v>34.065035223718588</v>
      </c>
      <c r="I106" s="2">
        <v>8.18</v>
      </c>
      <c r="M106" s="1">
        <v>37726</v>
      </c>
      <c r="N106" s="2">
        <v>30055</v>
      </c>
      <c r="O106">
        <f t="shared" si="7"/>
        <v>0</v>
      </c>
      <c r="P106">
        <f t="shared" si="8"/>
        <v>17.05</v>
      </c>
      <c r="Q106">
        <f t="shared" si="9"/>
        <v>0</v>
      </c>
      <c r="R106">
        <f t="shared" si="10"/>
        <v>3.99</v>
      </c>
      <c r="S106">
        <f t="shared" si="11"/>
        <v>46.61</v>
      </c>
      <c r="T106">
        <f t="shared" si="12"/>
        <v>-0.96</v>
      </c>
      <c r="U106">
        <v>8.18</v>
      </c>
    </row>
    <row r="107" spans="1:21" x14ac:dyDescent="0.35">
      <c r="A107" s="1">
        <v>37727</v>
      </c>
      <c r="B107" s="3">
        <v>0</v>
      </c>
      <c r="C107" s="3">
        <v>773</v>
      </c>
      <c r="D107" s="3">
        <v>0</v>
      </c>
      <c r="E107" s="3">
        <v>141</v>
      </c>
      <c r="F107" s="3">
        <v>507380</v>
      </c>
      <c r="G107" s="3">
        <v>338</v>
      </c>
      <c r="H107" s="3">
        <f t="shared" si="13"/>
        <v>13.521775898663943</v>
      </c>
      <c r="I107" s="2">
        <v>8.15</v>
      </c>
      <c r="M107" s="1">
        <v>37727</v>
      </c>
      <c r="N107" s="2">
        <v>30056</v>
      </c>
      <c r="O107">
        <f t="shared" si="7"/>
        <v>0</v>
      </c>
      <c r="P107">
        <f t="shared" si="8"/>
        <v>21.89</v>
      </c>
      <c r="Q107">
        <f t="shared" si="9"/>
        <v>0</v>
      </c>
      <c r="R107">
        <f t="shared" si="10"/>
        <v>3.99</v>
      </c>
      <c r="S107">
        <f t="shared" si="11"/>
        <v>9.57</v>
      </c>
      <c r="T107">
        <f t="shared" si="12"/>
        <v>-0.38</v>
      </c>
      <c r="U107">
        <v>8.15</v>
      </c>
    </row>
    <row r="108" spans="1:21" x14ac:dyDescent="0.35">
      <c r="A108" s="1">
        <v>37728</v>
      </c>
      <c r="B108" s="3">
        <v>0</v>
      </c>
      <c r="C108" s="3">
        <v>809</v>
      </c>
      <c r="D108" s="3">
        <v>0</v>
      </c>
      <c r="E108" s="3">
        <v>145</v>
      </c>
      <c r="F108" s="3">
        <v>506897</v>
      </c>
      <c r="G108" s="3">
        <v>724</v>
      </c>
      <c r="H108" s="3">
        <f t="shared" si="13"/>
        <v>19.467534778753748</v>
      </c>
      <c r="I108" s="2">
        <v>8.1199999999999992</v>
      </c>
      <c r="M108" s="1">
        <v>37728</v>
      </c>
      <c r="N108" s="2">
        <v>30057</v>
      </c>
      <c r="O108">
        <f t="shared" si="7"/>
        <v>0</v>
      </c>
      <c r="P108">
        <f t="shared" si="8"/>
        <v>22.91</v>
      </c>
      <c r="Q108">
        <f t="shared" si="9"/>
        <v>0</v>
      </c>
      <c r="R108">
        <f t="shared" si="10"/>
        <v>4.1100000000000003</v>
      </c>
      <c r="S108">
        <f t="shared" si="11"/>
        <v>20.5</v>
      </c>
      <c r="T108">
        <f t="shared" si="12"/>
        <v>-0.55000000000000004</v>
      </c>
      <c r="U108">
        <v>8.1199999999999992</v>
      </c>
    </row>
    <row r="109" spans="1:21" x14ac:dyDescent="0.35">
      <c r="A109" s="1">
        <v>37729</v>
      </c>
      <c r="B109" s="3">
        <v>0</v>
      </c>
      <c r="C109" s="3">
        <v>794</v>
      </c>
      <c r="D109" s="3">
        <v>106</v>
      </c>
      <c r="E109" s="3">
        <v>147</v>
      </c>
      <c r="F109" s="3">
        <v>508348</v>
      </c>
      <c r="G109" s="3">
        <v>1798</v>
      </c>
      <c r="H109" s="3">
        <f t="shared" si="13"/>
        <v>26.776715948643911</v>
      </c>
      <c r="I109" s="2">
        <v>8.09</v>
      </c>
      <c r="M109" s="1">
        <v>37729</v>
      </c>
      <c r="N109" s="2">
        <v>30058</v>
      </c>
      <c r="O109">
        <f t="shared" si="7"/>
        <v>0</v>
      </c>
      <c r="P109">
        <f t="shared" si="8"/>
        <v>22.48</v>
      </c>
      <c r="Q109">
        <f t="shared" si="9"/>
        <v>3</v>
      </c>
      <c r="R109">
        <f t="shared" si="10"/>
        <v>4.16</v>
      </c>
      <c r="S109">
        <f t="shared" si="11"/>
        <v>50.91</v>
      </c>
      <c r="T109">
        <f t="shared" si="12"/>
        <v>-0.76</v>
      </c>
      <c r="U109">
        <v>8.09</v>
      </c>
    </row>
    <row r="110" spans="1:21" x14ac:dyDescent="0.35">
      <c r="A110" s="1">
        <v>37730</v>
      </c>
      <c r="B110" s="3">
        <v>0</v>
      </c>
      <c r="C110" s="3">
        <v>755</v>
      </c>
      <c r="D110" s="3">
        <v>255</v>
      </c>
      <c r="E110" s="3">
        <v>147</v>
      </c>
      <c r="F110" s="3">
        <v>509606</v>
      </c>
      <c r="G110" s="3">
        <v>1818</v>
      </c>
      <c r="H110" s="3">
        <f t="shared" si="13"/>
        <v>30.679404724770055</v>
      </c>
      <c r="I110" s="2">
        <v>8.06</v>
      </c>
      <c r="M110" s="1">
        <v>37730</v>
      </c>
      <c r="N110" s="2">
        <v>30059</v>
      </c>
      <c r="O110">
        <f t="shared" si="7"/>
        <v>0</v>
      </c>
      <c r="P110">
        <f t="shared" si="8"/>
        <v>21.38</v>
      </c>
      <c r="Q110">
        <f t="shared" si="9"/>
        <v>7.22</v>
      </c>
      <c r="R110">
        <f t="shared" si="10"/>
        <v>4.16</v>
      </c>
      <c r="S110">
        <f t="shared" si="11"/>
        <v>51.48</v>
      </c>
      <c r="T110">
        <f t="shared" si="12"/>
        <v>-0.87</v>
      </c>
      <c r="U110">
        <v>8.06</v>
      </c>
    </row>
    <row r="111" spans="1:21" x14ac:dyDescent="0.35">
      <c r="A111" s="1">
        <v>37731</v>
      </c>
      <c r="B111" s="3">
        <v>0</v>
      </c>
      <c r="C111" s="3">
        <v>808</v>
      </c>
      <c r="D111" s="3">
        <v>255</v>
      </c>
      <c r="E111" s="3">
        <v>147</v>
      </c>
      <c r="F111" s="3">
        <v>512568</v>
      </c>
      <c r="G111" s="3">
        <v>2734</v>
      </c>
      <c r="H111" s="3">
        <f t="shared" si="13"/>
        <v>23.812185326971413</v>
      </c>
      <c r="I111" s="2">
        <v>8.0399999999999991</v>
      </c>
      <c r="M111" s="1">
        <v>37731</v>
      </c>
      <c r="N111" s="2">
        <v>30060</v>
      </c>
      <c r="O111">
        <f t="shared" si="7"/>
        <v>0</v>
      </c>
      <c r="P111">
        <f t="shared" si="8"/>
        <v>22.88</v>
      </c>
      <c r="Q111">
        <f t="shared" si="9"/>
        <v>7.22</v>
      </c>
      <c r="R111">
        <f t="shared" si="10"/>
        <v>4.16</v>
      </c>
      <c r="S111">
        <f t="shared" si="11"/>
        <v>77.42</v>
      </c>
      <c r="T111">
        <f t="shared" si="12"/>
        <v>-0.67</v>
      </c>
      <c r="U111">
        <v>8.0399999999999991</v>
      </c>
    </row>
    <row r="112" spans="1:21" x14ac:dyDescent="0.35">
      <c r="A112" s="1">
        <v>37732</v>
      </c>
      <c r="B112" s="3">
        <v>0</v>
      </c>
      <c r="C112" s="3">
        <v>1289</v>
      </c>
      <c r="D112" s="3">
        <v>517</v>
      </c>
      <c r="E112" s="3">
        <v>147</v>
      </c>
      <c r="F112" s="3">
        <v>514417</v>
      </c>
      <c r="G112" s="3">
        <v>2909</v>
      </c>
      <c r="H112" s="3">
        <f t="shared" si="13"/>
        <v>13.12984086667999</v>
      </c>
      <c r="I112" s="2">
        <v>8.02</v>
      </c>
      <c r="M112" s="1">
        <v>37732</v>
      </c>
      <c r="N112" s="2">
        <v>30061</v>
      </c>
      <c r="O112">
        <f t="shared" si="7"/>
        <v>0</v>
      </c>
      <c r="P112">
        <f t="shared" si="8"/>
        <v>36.5</v>
      </c>
      <c r="Q112">
        <f t="shared" si="9"/>
        <v>14.64</v>
      </c>
      <c r="R112">
        <f t="shared" si="10"/>
        <v>4.16</v>
      </c>
      <c r="S112">
        <f t="shared" si="11"/>
        <v>82.37</v>
      </c>
      <c r="T112">
        <f t="shared" si="12"/>
        <v>-0.37</v>
      </c>
      <c r="U112">
        <v>8.02</v>
      </c>
    </row>
    <row r="113" spans="1:21" x14ac:dyDescent="0.35">
      <c r="A113" s="1">
        <v>37733</v>
      </c>
      <c r="B113" s="3">
        <v>0</v>
      </c>
      <c r="C113" s="3">
        <v>1833</v>
      </c>
      <c r="D113" s="3">
        <v>725</v>
      </c>
      <c r="E113" s="3">
        <v>147</v>
      </c>
      <c r="F113" s="3">
        <v>514028</v>
      </c>
      <c r="G113" s="3">
        <v>2522</v>
      </c>
      <c r="H113" s="3">
        <f t="shared" si="13"/>
        <v>10.753207529461619</v>
      </c>
      <c r="I113" s="2">
        <v>7.99</v>
      </c>
      <c r="M113" s="1">
        <v>37733</v>
      </c>
      <c r="N113" s="2">
        <v>30062</v>
      </c>
      <c r="O113">
        <f t="shared" si="7"/>
        <v>0</v>
      </c>
      <c r="P113">
        <f t="shared" si="8"/>
        <v>51.9</v>
      </c>
      <c r="Q113">
        <f t="shared" si="9"/>
        <v>20.53</v>
      </c>
      <c r="R113">
        <f t="shared" si="10"/>
        <v>4.16</v>
      </c>
      <c r="S113">
        <f t="shared" si="11"/>
        <v>71.42</v>
      </c>
      <c r="T113">
        <f t="shared" si="12"/>
        <v>-0.3</v>
      </c>
      <c r="U113">
        <v>7.99</v>
      </c>
    </row>
    <row r="114" spans="1:21" x14ac:dyDescent="0.35">
      <c r="A114" s="1">
        <v>37734</v>
      </c>
      <c r="B114" s="3">
        <v>0</v>
      </c>
      <c r="C114" s="3">
        <v>2143</v>
      </c>
      <c r="D114" s="3">
        <v>831</v>
      </c>
      <c r="E114" s="3">
        <v>147</v>
      </c>
      <c r="F114" s="3">
        <v>513249</v>
      </c>
      <c r="G114" s="3">
        <v>2739</v>
      </c>
      <c r="H114" s="3">
        <f t="shared" si="13"/>
        <v>20.313928868706885</v>
      </c>
      <c r="I114" s="2">
        <v>7.97</v>
      </c>
      <c r="M114" s="1">
        <v>37734</v>
      </c>
      <c r="N114" s="2">
        <v>30063</v>
      </c>
      <c r="O114">
        <f t="shared" si="7"/>
        <v>0</v>
      </c>
      <c r="P114">
        <f t="shared" si="8"/>
        <v>60.68</v>
      </c>
      <c r="Q114">
        <f t="shared" si="9"/>
        <v>23.53</v>
      </c>
      <c r="R114">
        <f t="shared" si="10"/>
        <v>4.16</v>
      </c>
      <c r="S114">
        <f t="shared" si="11"/>
        <v>77.56</v>
      </c>
      <c r="T114">
        <f t="shared" si="12"/>
        <v>-0.57999999999999996</v>
      </c>
      <c r="U114">
        <v>7.97</v>
      </c>
    </row>
    <row r="115" spans="1:21" x14ac:dyDescent="0.35">
      <c r="A115" s="1">
        <v>37735</v>
      </c>
      <c r="B115" s="3">
        <v>0</v>
      </c>
      <c r="C115" s="3">
        <v>2426</v>
      </c>
      <c r="D115" s="3">
        <v>758</v>
      </c>
      <c r="E115" s="3">
        <v>147</v>
      </c>
      <c r="F115" s="3">
        <v>511497</v>
      </c>
      <c r="G115" s="3">
        <v>2468</v>
      </c>
      <c r="H115" s="3">
        <f t="shared" si="13"/>
        <v>30.750264786221891</v>
      </c>
      <c r="I115" s="2">
        <v>7.95</v>
      </c>
      <c r="M115" s="1">
        <v>37735</v>
      </c>
      <c r="N115" s="2">
        <v>30064</v>
      </c>
      <c r="O115">
        <f t="shared" si="7"/>
        <v>0</v>
      </c>
      <c r="P115">
        <f t="shared" si="8"/>
        <v>68.7</v>
      </c>
      <c r="Q115">
        <f t="shared" si="9"/>
        <v>21.46</v>
      </c>
      <c r="R115">
        <f t="shared" si="10"/>
        <v>4.16</v>
      </c>
      <c r="S115">
        <f t="shared" si="11"/>
        <v>69.89</v>
      </c>
      <c r="T115">
        <f t="shared" si="12"/>
        <v>-0.87</v>
      </c>
      <c r="U115">
        <v>7.95</v>
      </c>
    </row>
    <row r="116" spans="1:21" x14ac:dyDescent="0.35">
      <c r="A116" s="1">
        <v>37736</v>
      </c>
      <c r="B116" s="3">
        <v>0</v>
      </c>
      <c r="C116" s="3">
        <v>2610</v>
      </c>
      <c r="D116" s="3">
        <v>667</v>
      </c>
      <c r="E116" s="3">
        <v>147</v>
      </c>
      <c r="F116" s="3">
        <v>510962</v>
      </c>
      <c r="G116" s="3">
        <v>3185</v>
      </c>
      <c r="H116" s="3">
        <f t="shared" si="13"/>
        <v>23.762131517310543</v>
      </c>
      <c r="I116" s="2">
        <v>7.92</v>
      </c>
      <c r="M116" s="1">
        <v>37736</v>
      </c>
      <c r="N116" s="2">
        <v>30065</v>
      </c>
      <c r="O116">
        <f t="shared" si="7"/>
        <v>0</v>
      </c>
      <c r="P116">
        <f t="shared" si="8"/>
        <v>73.91</v>
      </c>
      <c r="Q116">
        <f t="shared" si="9"/>
        <v>18.89</v>
      </c>
      <c r="R116">
        <f t="shared" si="10"/>
        <v>4.16</v>
      </c>
      <c r="S116">
        <f t="shared" si="11"/>
        <v>90.19</v>
      </c>
      <c r="T116">
        <f t="shared" si="12"/>
        <v>-0.67</v>
      </c>
      <c r="U116">
        <v>7.92</v>
      </c>
    </row>
    <row r="117" spans="1:21" x14ac:dyDescent="0.35">
      <c r="A117" s="1">
        <v>37737</v>
      </c>
      <c r="B117" s="3">
        <v>0</v>
      </c>
      <c r="C117" s="3">
        <v>2769</v>
      </c>
      <c r="D117" s="3">
        <v>621</v>
      </c>
      <c r="E117" s="3">
        <v>147</v>
      </c>
      <c r="F117" s="3">
        <v>509703</v>
      </c>
      <c r="G117" s="3">
        <v>2926</v>
      </c>
      <c r="H117" s="3">
        <f t="shared" si="13"/>
        <v>31.367349473943868</v>
      </c>
      <c r="I117" s="2">
        <v>7.9</v>
      </c>
      <c r="M117" s="1">
        <v>37737</v>
      </c>
      <c r="N117" s="2">
        <v>30066</v>
      </c>
      <c r="O117">
        <f t="shared" si="7"/>
        <v>0</v>
      </c>
      <c r="P117">
        <f t="shared" si="8"/>
        <v>78.41</v>
      </c>
      <c r="Q117">
        <f t="shared" si="9"/>
        <v>17.579999999999998</v>
      </c>
      <c r="R117">
        <f t="shared" si="10"/>
        <v>4.16</v>
      </c>
      <c r="S117">
        <f t="shared" si="11"/>
        <v>82.86</v>
      </c>
      <c r="T117">
        <f t="shared" si="12"/>
        <v>-0.89</v>
      </c>
      <c r="U117">
        <v>7.9</v>
      </c>
    </row>
    <row r="118" spans="1:21" x14ac:dyDescent="0.35">
      <c r="A118" s="1">
        <v>37738</v>
      </c>
      <c r="B118" s="3">
        <v>0</v>
      </c>
      <c r="C118" s="3">
        <v>2985</v>
      </c>
      <c r="D118" s="3">
        <v>490</v>
      </c>
      <c r="E118" s="3">
        <v>147</v>
      </c>
      <c r="F118" s="3">
        <v>508300</v>
      </c>
      <c r="G118" s="3">
        <v>2946</v>
      </c>
      <c r="H118" s="3">
        <f t="shared" si="13"/>
        <v>53.390794236573505</v>
      </c>
      <c r="I118" s="2">
        <v>7.88</v>
      </c>
      <c r="M118" s="1">
        <v>37738</v>
      </c>
      <c r="N118" s="2">
        <v>30067</v>
      </c>
      <c r="O118">
        <f t="shared" si="7"/>
        <v>0</v>
      </c>
      <c r="P118">
        <f t="shared" si="8"/>
        <v>84.53</v>
      </c>
      <c r="Q118">
        <f t="shared" si="9"/>
        <v>13.88</v>
      </c>
      <c r="R118">
        <f t="shared" si="10"/>
        <v>4.16</v>
      </c>
      <c r="S118">
        <f t="shared" si="11"/>
        <v>83.42</v>
      </c>
      <c r="T118">
        <f t="shared" si="12"/>
        <v>-1.51</v>
      </c>
      <c r="U118">
        <v>7.88</v>
      </c>
    </row>
    <row r="119" spans="1:21" x14ac:dyDescent="0.35">
      <c r="A119" s="1">
        <v>37739</v>
      </c>
      <c r="B119" s="3">
        <v>0</v>
      </c>
      <c r="C119" s="3">
        <v>3257</v>
      </c>
      <c r="D119" s="3">
        <v>438</v>
      </c>
      <c r="E119" s="3">
        <v>147</v>
      </c>
      <c r="F119" s="3">
        <v>506655</v>
      </c>
      <c r="G119" s="3">
        <v>3066</v>
      </c>
      <c r="H119" s="3">
        <f t="shared" si="13"/>
        <v>26.755846534503167</v>
      </c>
      <c r="I119" s="2">
        <v>7.86</v>
      </c>
      <c r="M119" s="1">
        <v>37739</v>
      </c>
      <c r="N119" s="2">
        <v>30068</v>
      </c>
      <c r="O119">
        <f t="shared" si="7"/>
        <v>0</v>
      </c>
      <c r="P119">
        <f t="shared" si="8"/>
        <v>92.23</v>
      </c>
      <c r="Q119">
        <f t="shared" si="9"/>
        <v>12.4</v>
      </c>
      <c r="R119">
        <f t="shared" si="10"/>
        <v>4.16</v>
      </c>
      <c r="S119">
        <f t="shared" si="11"/>
        <v>86.82</v>
      </c>
      <c r="T119">
        <f t="shared" si="12"/>
        <v>-0.76</v>
      </c>
      <c r="U119">
        <v>7.86</v>
      </c>
    </row>
    <row r="120" spans="1:21" x14ac:dyDescent="0.35">
      <c r="A120" s="1">
        <v>37740</v>
      </c>
      <c r="B120" s="3">
        <v>0</v>
      </c>
      <c r="C120" s="3">
        <v>3461</v>
      </c>
      <c r="D120" s="3">
        <v>476</v>
      </c>
      <c r="E120" s="3">
        <v>147</v>
      </c>
      <c r="F120" s="3">
        <v>504438</v>
      </c>
      <c r="G120" s="3">
        <v>2993</v>
      </c>
      <c r="H120" s="3">
        <f t="shared" si="13"/>
        <v>11.537065562556105</v>
      </c>
      <c r="I120" s="2">
        <v>7.84</v>
      </c>
      <c r="M120" s="1">
        <v>37740</v>
      </c>
      <c r="N120" s="2">
        <v>30069</v>
      </c>
      <c r="O120">
        <f t="shared" si="7"/>
        <v>0</v>
      </c>
      <c r="P120">
        <f t="shared" si="8"/>
        <v>98</v>
      </c>
      <c r="Q120">
        <f t="shared" si="9"/>
        <v>13.48</v>
      </c>
      <c r="R120">
        <f t="shared" si="10"/>
        <v>4.16</v>
      </c>
      <c r="S120">
        <f t="shared" si="11"/>
        <v>84.75</v>
      </c>
      <c r="T120">
        <f t="shared" si="12"/>
        <v>-0.33</v>
      </c>
      <c r="U120">
        <v>7.84</v>
      </c>
    </row>
    <row r="121" spans="1:21" x14ac:dyDescent="0.35">
      <c r="A121" s="1">
        <v>37741</v>
      </c>
      <c r="B121" s="3">
        <v>0</v>
      </c>
      <c r="C121" s="3">
        <v>3441</v>
      </c>
      <c r="D121" s="3">
        <v>526</v>
      </c>
      <c r="E121" s="3">
        <v>146</v>
      </c>
      <c r="F121" s="3">
        <v>501551</v>
      </c>
      <c r="G121" s="3">
        <v>2669</v>
      </c>
      <c r="H121" s="3">
        <f t="shared" si="13"/>
        <v>35.878762840431698</v>
      </c>
      <c r="I121" s="2">
        <v>7.82</v>
      </c>
      <c r="M121" s="1">
        <v>37741</v>
      </c>
      <c r="N121" s="2">
        <v>30070</v>
      </c>
      <c r="O121">
        <f t="shared" si="7"/>
        <v>0</v>
      </c>
      <c r="P121">
        <f t="shared" si="8"/>
        <v>97.44</v>
      </c>
      <c r="Q121">
        <f t="shared" si="9"/>
        <v>14.89</v>
      </c>
      <c r="R121">
        <f t="shared" si="10"/>
        <v>4.13</v>
      </c>
      <c r="S121">
        <f t="shared" si="11"/>
        <v>75.58</v>
      </c>
      <c r="T121">
        <f t="shared" si="12"/>
        <v>-1.02</v>
      </c>
      <c r="U121">
        <v>7.82</v>
      </c>
    </row>
    <row r="122" spans="1:21" x14ac:dyDescent="0.35">
      <c r="A122" s="1">
        <v>37742</v>
      </c>
      <c r="B122" s="3">
        <v>0</v>
      </c>
      <c r="C122" s="3">
        <v>3252</v>
      </c>
      <c r="D122" s="3">
        <v>528</v>
      </c>
      <c r="E122" s="3">
        <v>147</v>
      </c>
      <c r="F122" s="3">
        <v>497626</v>
      </c>
      <c r="G122" s="3">
        <v>1984</v>
      </c>
      <c r="H122" s="3">
        <f t="shared" si="13"/>
        <v>19.438350383233619</v>
      </c>
      <c r="I122" s="2">
        <v>7.8</v>
      </c>
      <c r="M122" s="1">
        <v>37742</v>
      </c>
      <c r="N122" s="2">
        <v>30071</v>
      </c>
      <c r="O122">
        <f t="shared" si="7"/>
        <v>0</v>
      </c>
      <c r="P122">
        <f t="shared" si="8"/>
        <v>92.09</v>
      </c>
      <c r="Q122">
        <f t="shared" si="9"/>
        <v>14.95</v>
      </c>
      <c r="R122">
        <f t="shared" si="10"/>
        <v>4.16</v>
      </c>
      <c r="S122">
        <f t="shared" si="11"/>
        <v>56.18</v>
      </c>
      <c r="T122">
        <f t="shared" si="12"/>
        <v>-0.55000000000000004</v>
      </c>
      <c r="U122">
        <v>7.8</v>
      </c>
    </row>
    <row r="123" spans="1:21" x14ac:dyDescent="0.35">
      <c r="A123" s="1">
        <v>37743</v>
      </c>
      <c r="B123" s="3">
        <v>0</v>
      </c>
      <c r="C123" s="3">
        <v>3053</v>
      </c>
      <c r="D123" s="3">
        <v>477</v>
      </c>
      <c r="E123" s="3">
        <v>148</v>
      </c>
      <c r="F123" s="3">
        <v>499444</v>
      </c>
      <c r="G123" s="3">
        <v>4614</v>
      </c>
      <c r="H123" s="3">
        <f t="shared" si="13"/>
        <v>22.198558655105021</v>
      </c>
      <c r="I123" s="2">
        <v>7.78</v>
      </c>
      <c r="M123" s="1">
        <v>37743</v>
      </c>
      <c r="N123" s="2">
        <v>30072</v>
      </c>
      <c r="O123">
        <f t="shared" si="7"/>
        <v>0</v>
      </c>
      <c r="P123">
        <f t="shared" si="8"/>
        <v>86.45</v>
      </c>
      <c r="Q123">
        <f t="shared" si="9"/>
        <v>13.51</v>
      </c>
      <c r="R123">
        <f t="shared" si="10"/>
        <v>4.1900000000000004</v>
      </c>
      <c r="S123">
        <f t="shared" si="11"/>
        <v>130.65</v>
      </c>
      <c r="T123">
        <f t="shared" si="12"/>
        <v>-0.63</v>
      </c>
      <c r="U123">
        <v>7.78</v>
      </c>
    </row>
    <row r="124" spans="1:21" x14ac:dyDescent="0.35">
      <c r="A124" s="1">
        <v>37744</v>
      </c>
      <c r="B124" s="3">
        <v>0</v>
      </c>
      <c r="C124" s="3">
        <v>3000</v>
      </c>
      <c r="D124" s="3">
        <v>428</v>
      </c>
      <c r="E124" s="3">
        <v>148</v>
      </c>
      <c r="F124" s="3">
        <v>498200</v>
      </c>
      <c r="G124" s="3">
        <v>2971</v>
      </c>
      <c r="H124" s="3">
        <f t="shared" si="13"/>
        <v>18.900463296318637</v>
      </c>
      <c r="I124" s="2">
        <v>7.77</v>
      </c>
      <c r="M124" s="1">
        <v>37744</v>
      </c>
      <c r="N124" s="2">
        <v>30073</v>
      </c>
      <c r="O124">
        <f t="shared" si="7"/>
        <v>0</v>
      </c>
      <c r="P124">
        <f t="shared" si="8"/>
        <v>84.95</v>
      </c>
      <c r="Q124">
        <f t="shared" si="9"/>
        <v>12.12</v>
      </c>
      <c r="R124">
        <f t="shared" si="10"/>
        <v>4.1900000000000004</v>
      </c>
      <c r="S124">
        <f t="shared" si="11"/>
        <v>84.13</v>
      </c>
      <c r="T124">
        <f t="shared" si="12"/>
        <v>-0.54</v>
      </c>
      <c r="U124">
        <v>7.77</v>
      </c>
    </row>
    <row r="125" spans="1:21" x14ac:dyDescent="0.35">
      <c r="A125" s="1">
        <v>37745</v>
      </c>
      <c r="B125" s="3">
        <v>0</v>
      </c>
      <c r="C125" s="3">
        <v>2999</v>
      </c>
      <c r="D125" s="3">
        <v>418</v>
      </c>
      <c r="E125" s="3">
        <v>148</v>
      </c>
      <c r="F125" s="3">
        <v>497147</v>
      </c>
      <c r="G125" s="3">
        <v>3053</v>
      </c>
      <c r="H125" s="3">
        <f t="shared" si="13"/>
        <v>34.015005475922031</v>
      </c>
      <c r="I125" s="2">
        <v>7.75</v>
      </c>
      <c r="M125" s="1">
        <v>37745</v>
      </c>
      <c r="N125" s="2">
        <v>30074</v>
      </c>
      <c r="O125">
        <f t="shared" si="7"/>
        <v>0</v>
      </c>
      <c r="P125">
        <f t="shared" si="8"/>
        <v>84.92</v>
      </c>
      <c r="Q125">
        <f t="shared" si="9"/>
        <v>11.84</v>
      </c>
      <c r="R125">
        <f t="shared" si="10"/>
        <v>4.1900000000000004</v>
      </c>
      <c r="S125">
        <f t="shared" si="11"/>
        <v>86.45</v>
      </c>
      <c r="T125">
        <f t="shared" si="12"/>
        <v>-0.96</v>
      </c>
      <c r="U125">
        <v>7.75</v>
      </c>
    </row>
    <row r="126" spans="1:21" x14ac:dyDescent="0.35">
      <c r="A126" s="1">
        <v>37746</v>
      </c>
      <c r="B126" s="3">
        <v>0</v>
      </c>
      <c r="C126" s="3">
        <v>2942</v>
      </c>
      <c r="D126" s="3">
        <v>406</v>
      </c>
      <c r="E126" s="3">
        <v>148</v>
      </c>
      <c r="F126" s="3">
        <v>496669</v>
      </c>
      <c r="G126" s="3">
        <v>3289</v>
      </c>
      <c r="H126" s="3">
        <f t="shared" si="13"/>
        <v>22.615519840004506</v>
      </c>
      <c r="I126" s="2">
        <v>7.73</v>
      </c>
      <c r="M126" s="1">
        <v>37746</v>
      </c>
      <c r="N126" s="2">
        <v>30075</v>
      </c>
      <c r="O126">
        <f t="shared" si="7"/>
        <v>0</v>
      </c>
      <c r="P126">
        <f t="shared" si="8"/>
        <v>83.31</v>
      </c>
      <c r="Q126">
        <f t="shared" si="9"/>
        <v>11.5</v>
      </c>
      <c r="R126">
        <f t="shared" si="10"/>
        <v>4.1900000000000004</v>
      </c>
      <c r="S126">
        <f t="shared" si="11"/>
        <v>93.13</v>
      </c>
      <c r="T126">
        <f t="shared" si="12"/>
        <v>-0.64</v>
      </c>
      <c r="U126">
        <v>7.73</v>
      </c>
    </row>
    <row r="127" spans="1:21" x14ac:dyDescent="0.35">
      <c r="A127" s="1">
        <v>37747</v>
      </c>
      <c r="B127" s="3">
        <v>0</v>
      </c>
      <c r="C127" s="3">
        <v>2901</v>
      </c>
      <c r="D127" s="3">
        <v>420</v>
      </c>
      <c r="E127" s="3">
        <v>148</v>
      </c>
      <c r="F127" s="3">
        <v>496765</v>
      </c>
      <c r="G127" s="3">
        <v>3540</v>
      </c>
      <c r="H127" s="3">
        <f t="shared" si="13"/>
        <v>38.634847458577063</v>
      </c>
      <c r="I127" s="2">
        <v>7.71</v>
      </c>
      <c r="M127" s="1">
        <v>37747</v>
      </c>
      <c r="N127" s="2">
        <v>30076</v>
      </c>
      <c r="O127">
        <f t="shared" si="7"/>
        <v>0</v>
      </c>
      <c r="P127">
        <f t="shared" si="8"/>
        <v>82.15</v>
      </c>
      <c r="Q127">
        <f t="shared" si="9"/>
        <v>11.89</v>
      </c>
      <c r="R127">
        <f t="shared" si="10"/>
        <v>4.1900000000000004</v>
      </c>
      <c r="S127">
        <f t="shared" si="11"/>
        <v>100.24</v>
      </c>
      <c r="T127">
        <f t="shared" si="12"/>
        <v>-1.0900000000000001</v>
      </c>
      <c r="U127">
        <v>7.71</v>
      </c>
    </row>
    <row r="128" spans="1:21" x14ac:dyDescent="0.35">
      <c r="A128" s="1">
        <v>37748</v>
      </c>
      <c r="B128" s="3">
        <v>0</v>
      </c>
      <c r="C128" s="3">
        <v>2901</v>
      </c>
      <c r="D128" s="3">
        <v>451</v>
      </c>
      <c r="E128" s="3">
        <v>148</v>
      </c>
      <c r="F128" s="3">
        <v>497099</v>
      </c>
      <c r="G128" s="3">
        <v>3707</v>
      </c>
      <c r="H128" s="3">
        <f t="shared" si="13"/>
        <v>25.721820212139122</v>
      </c>
      <c r="I128" s="2">
        <v>7.7</v>
      </c>
      <c r="M128" s="1">
        <v>37748</v>
      </c>
      <c r="N128" s="2">
        <v>30077</v>
      </c>
      <c r="O128">
        <f t="shared" si="7"/>
        <v>0</v>
      </c>
      <c r="P128">
        <f t="shared" si="8"/>
        <v>82.15</v>
      </c>
      <c r="Q128">
        <f t="shared" si="9"/>
        <v>12.77</v>
      </c>
      <c r="R128">
        <f t="shared" si="10"/>
        <v>4.1900000000000004</v>
      </c>
      <c r="S128">
        <f t="shared" si="11"/>
        <v>104.97</v>
      </c>
      <c r="T128">
        <f t="shared" si="12"/>
        <v>-0.73</v>
      </c>
      <c r="U128">
        <v>7.7</v>
      </c>
    </row>
    <row r="129" spans="1:21" x14ac:dyDescent="0.35">
      <c r="A129" s="1">
        <v>37749</v>
      </c>
      <c r="B129" s="3">
        <v>0</v>
      </c>
      <c r="C129" s="3">
        <v>2964</v>
      </c>
      <c r="D129" s="3">
        <v>463</v>
      </c>
      <c r="E129" s="3">
        <v>148</v>
      </c>
      <c r="F129" s="3">
        <v>497530</v>
      </c>
      <c r="G129" s="3">
        <v>3818</v>
      </c>
      <c r="H129" s="3">
        <f t="shared" si="13"/>
        <v>40.323502961572871</v>
      </c>
      <c r="I129" s="2">
        <v>7.68</v>
      </c>
      <c r="M129" s="1">
        <v>37749</v>
      </c>
      <c r="N129" s="2">
        <v>30078</v>
      </c>
      <c r="O129">
        <f t="shared" si="7"/>
        <v>0</v>
      </c>
      <c r="P129">
        <f t="shared" si="8"/>
        <v>83.93</v>
      </c>
      <c r="Q129">
        <f t="shared" si="9"/>
        <v>13.11</v>
      </c>
      <c r="R129">
        <f t="shared" si="10"/>
        <v>4.1900000000000004</v>
      </c>
      <c r="S129">
        <f t="shared" si="11"/>
        <v>108.11</v>
      </c>
      <c r="T129">
        <f t="shared" si="12"/>
        <v>-1.1399999999999999</v>
      </c>
      <c r="U129">
        <v>7.68</v>
      </c>
    </row>
    <row r="130" spans="1:21" x14ac:dyDescent="0.35">
      <c r="A130" s="1">
        <v>37750</v>
      </c>
      <c r="B130" s="3">
        <v>0</v>
      </c>
      <c r="C130" s="3">
        <v>2980</v>
      </c>
      <c r="D130" s="3">
        <v>502</v>
      </c>
      <c r="E130" s="3">
        <v>148</v>
      </c>
      <c r="F130" s="3">
        <v>497339</v>
      </c>
      <c r="G130" s="3">
        <v>3574</v>
      </c>
      <c r="H130" s="3">
        <f t="shared" si="13"/>
        <v>22.9282392248126</v>
      </c>
      <c r="I130" s="2">
        <v>7.66</v>
      </c>
      <c r="M130" s="1">
        <v>37750</v>
      </c>
      <c r="N130" s="2">
        <v>30079</v>
      </c>
      <c r="O130">
        <f t="shared" si="7"/>
        <v>0</v>
      </c>
      <c r="P130">
        <f t="shared" si="8"/>
        <v>84.38</v>
      </c>
      <c r="Q130">
        <f t="shared" si="9"/>
        <v>14.22</v>
      </c>
      <c r="R130">
        <f t="shared" si="10"/>
        <v>4.1900000000000004</v>
      </c>
      <c r="S130">
        <f t="shared" si="11"/>
        <v>101.2</v>
      </c>
      <c r="T130">
        <f t="shared" si="12"/>
        <v>-0.65</v>
      </c>
      <c r="U130">
        <v>7.66</v>
      </c>
    </row>
    <row r="131" spans="1:21" x14ac:dyDescent="0.35">
      <c r="A131" s="1">
        <v>37751</v>
      </c>
      <c r="B131" s="3">
        <v>0</v>
      </c>
      <c r="C131" s="3">
        <v>2861</v>
      </c>
      <c r="D131" s="3">
        <v>499</v>
      </c>
      <c r="E131" s="3">
        <v>148</v>
      </c>
      <c r="F131" s="3">
        <v>498200</v>
      </c>
      <c r="G131" s="3">
        <v>3965</v>
      </c>
      <c r="H131" s="3">
        <f t="shared" si="13"/>
        <v>32.93510614447748</v>
      </c>
      <c r="I131" s="2">
        <v>7.65</v>
      </c>
      <c r="M131" s="1">
        <v>37751</v>
      </c>
      <c r="N131" s="2">
        <v>30080</v>
      </c>
      <c r="O131">
        <f t="shared" ref="O131:O194" si="14">ROUND(0.028316847*B131,2)</f>
        <v>0</v>
      </c>
      <c r="P131">
        <f t="shared" ref="P131:P194" si="15">ROUND(0.028316847*C131,2)</f>
        <v>81.010000000000005</v>
      </c>
      <c r="Q131">
        <f t="shared" ref="Q131:Q194" si="16">ROUND(0.028316847*D131,2)</f>
        <v>14.13</v>
      </c>
      <c r="R131">
        <f t="shared" ref="R131:R194" si="17">ROUND(0.028316847*E131,2)</f>
        <v>4.1900000000000004</v>
      </c>
      <c r="S131">
        <f t="shared" ref="S131:S194" si="18">ROUND(0.028316847*G131,2)</f>
        <v>112.28</v>
      </c>
      <c r="T131">
        <f t="shared" ref="T131:T194" si="19">-ROUND(0.028316847*H131,2)</f>
        <v>-0.93</v>
      </c>
      <c r="U131">
        <v>7.65</v>
      </c>
    </row>
    <row r="132" spans="1:21" x14ac:dyDescent="0.35">
      <c r="A132" s="1">
        <v>37752</v>
      </c>
      <c r="B132" s="3">
        <v>0</v>
      </c>
      <c r="C132" s="3">
        <v>3005</v>
      </c>
      <c r="D132" s="3">
        <v>472</v>
      </c>
      <c r="E132" s="3">
        <v>148</v>
      </c>
      <c r="F132" s="3">
        <v>499061</v>
      </c>
      <c r="G132" s="3">
        <v>4092</v>
      </c>
      <c r="H132" s="3">
        <f t="shared" ref="H132:H195" si="20">(1.9834710990151*(G133-SUM(B133:E133))+F132-F133)/1.98211</f>
        <v>37.225544640400308</v>
      </c>
      <c r="I132" s="2">
        <v>7.63</v>
      </c>
      <c r="M132" s="1">
        <v>37752</v>
      </c>
      <c r="N132" s="2">
        <v>30081</v>
      </c>
      <c r="O132">
        <f t="shared" si="14"/>
        <v>0</v>
      </c>
      <c r="P132">
        <f t="shared" si="15"/>
        <v>85.09</v>
      </c>
      <c r="Q132">
        <f t="shared" si="16"/>
        <v>13.37</v>
      </c>
      <c r="R132">
        <f t="shared" si="17"/>
        <v>4.1900000000000004</v>
      </c>
      <c r="S132">
        <f t="shared" si="18"/>
        <v>115.87</v>
      </c>
      <c r="T132">
        <f t="shared" si="19"/>
        <v>-1.05</v>
      </c>
      <c r="U132">
        <v>7.63</v>
      </c>
    </row>
    <row r="133" spans="1:21" x14ac:dyDescent="0.35">
      <c r="A133" s="1">
        <v>37753</v>
      </c>
      <c r="B133" s="3">
        <v>0</v>
      </c>
      <c r="C133" s="3">
        <v>3412</v>
      </c>
      <c r="D133" s="3">
        <v>514</v>
      </c>
      <c r="E133" s="3">
        <v>148</v>
      </c>
      <c r="F133" s="3">
        <v>499013</v>
      </c>
      <c r="G133" s="3">
        <v>4087</v>
      </c>
      <c r="H133" s="3">
        <f t="shared" si="20"/>
        <v>31.500774165696207</v>
      </c>
      <c r="I133" s="2">
        <v>7.61</v>
      </c>
      <c r="M133" s="1">
        <v>37753</v>
      </c>
      <c r="N133" s="2">
        <v>30082</v>
      </c>
      <c r="O133">
        <f t="shared" si="14"/>
        <v>0</v>
      </c>
      <c r="P133">
        <f t="shared" si="15"/>
        <v>96.62</v>
      </c>
      <c r="Q133">
        <f t="shared" si="16"/>
        <v>14.55</v>
      </c>
      <c r="R133">
        <f t="shared" si="17"/>
        <v>4.1900000000000004</v>
      </c>
      <c r="S133">
        <f t="shared" si="18"/>
        <v>115.73</v>
      </c>
      <c r="T133">
        <f t="shared" si="19"/>
        <v>-0.89</v>
      </c>
      <c r="U133">
        <v>7.61</v>
      </c>
    </row>
    <row r="134" spans="1:21" x14ac:dyDescent="0.35">
      <c r="A134" s="1">
        <v>37754</v>
      </c>
      <c r="B134" s="3">
        <v>0</v>
      </c>
      <c r="C134" s="3">
        <v>3804</v>
      </c>
      <c r="D134" s="3">
        <v>669</v>
      </c>
      <c r="E134" s="3">
        <v>148</v>
      </c>
      <c r="F134" s="3">
        <v>497578</v>
      </c>
      <c r="G134" s="3">
        <v>3929</v>
      </c>
      <c r="H134" s="3">
        <f t="shared" si="20"/>
        <v>47.878674627870581</v>
      </c>
      <c r="I134" s="2">
        <v>7.6</v>
      </c>
      <c r="M134" s="1">
        <v>37754</v>
      </c>
      <c r="N134" s="2">
        <v>30083</v>
      </c>
      <c r="O134">
        <f t="shared" si="14"/>
        <v>0</v>
      </c>
      <c r="P134">
        <f t="shared" si="15"/>
        <v>107.72</v>
      </c>
      <c r="Q134">
        <f t="shared" si="16"/>
        <v>18.940000000000001</v>
      </c>
      <c r="R134">
        <f t="shared" si="17"/>
        <v>4.1900000000000004</v>
      </c>
      <c r="S134">
        <f t="shared" si="18"/>
        <v>111.26</v>
      </c>
      <c r="T134">
        <f t="shared" si="19"/>
        <v>-1.36</v>
      </c>
      <c r="U134">
        <v>7.6</v>
      </c>
    </row>
    <row r="135" spans="1:21" x14ac:dyDescent="0.35">
      <c r="A135" s="1">
        <v>37755</v>
      </c>
      <c r="B135" s="3">
        <v>0</v>
      </c>
      <c r="C135" s="3">
        <v>4125</v>
      </c>
      <c r="D135" s="3">
        <v>770</v>
      </c>
      <c r="E135" s="3">
        <v>148</v>
      </c>
      <c r="F135" s="3">
        <v>495335</v>
      </c>
      <c r="G135" s="3">
        <v>3960</v>
      </c>
      <c r="H135" s="3">
        <f t="shared" si="20"/>
        <v>20.372306682960943</v>
      </c>
      <c r="I135" s="2">
        <v>7.58</v>
      </c>
      <c r="M135" s="1">
        <v>37755</v>
      </c>
      <c r="N135" s="2">
        <v>30084</v>
      </c>
      <c r="O135">
        <f t="shared" si="14"/>
        <v>0</v>
      </c>
      <c r="P135">
        <f t="shared" si="15"/>
        <v>116.81</v>
      </c>
      <c r="Q135">
        <f t="shared" si="16"/>
        <v>21.8</v>
      </c>
      <c r="R135">
        <f t="shared" si="17"/>
        <v>4.1900000000000004</v>
      </c>
      <c r="S135">
        <f t="shared" si="18"/>
        <v>112.13</v>
      </c>
      <c r="T135">
        <f t="shared" si="19"/>
        <v>-0.57999999999999996</v>
      </c>
      <c r="U135">
        <v>7.58</v>
      </c>
    </row>
    <row r="136" spans="1:21" x14ac:dyDescent="0.35">
      <c r="A136" s="1">
        <v>37756</v>
      </c>
      <c r="B136" s="3">
        <v>0</v>
      </c>
      <c r="C136" s="3">
        <v>4248</v>
      </c>
      <c r="D136" s="3">
        <v>782</v>
      </c>
      <c r="E136" s="3">
        <v>148</v>
      </c>
      <c r="F136" s="3">
        <v>494289</v>
      </c>
      <c r="G136" s="3">
        <v>4671</v>
      </c>
      <c r="H136" s="3">
        <f t="shared" si="20"/>
        <v>39.856506013381384</v>
      </c>
      <c r="I136" s="2">
        <v>7.57</v>
      </c>
      <c r="M136" s="1">
        <v>37756</v>
      </c>
      <c r="N136" s="2">
        <v>30085</v>
      </c>
      <c r="O136">
        <f t="shared" si="14"/>
        <v>0</v>
      </c>
      <c r="P136">
        <f t="shared" si="15"/>
        <v>120.29</v>
      </c>
      <c r="Q136">
        <f t="shared" si="16"/>
        <v>22.14</v>
      </c>
      <c r="R136">
        <f t="shared" si="17"/>
        <v>4.1900000000000004</v>
      </c>
      <c r="S136">
        <f t="shared" si="18"/>
        <v>132.27000000000001</v>
      </c>
      <c r="T136">
        <f t="shared" si="19"/>
        <v>-1.1299999999999999</v>
      </c>
      <c r="U136">
        <v>7.57</v>
      </c>
    </row>
    <row r="137" spans="1:21" x14ac:dyDescent="0.35">
      <c r="A137" s="1">
        <v>37757</v>
      </c>
      <c r="B137" s="3">
        <v>0</v>
      </c>
      <c r="C137" s="3">
        <v>4069</v>
      </c>
      <c r="D137" s="3">
        <v>762</v>
      </c>
      <c r="E137" s="3">
        <v>148</v>
      </c>
      <c r="F137" s="3">
        <v>492530</v>
      </c>
      <c r="G137" s="3">
        <v>4132</v>
      </c>
      <c r="H137" s="3">
        <f t="shared" si="20"/>
        <v>40.352681341626919</v>
      </c>
      <c r="I137" s="2">
        <v>7.55</v>
      </c>
      <c r="M137" s="1">
        <v>37757</v>
      </c>
      <c r="N137" s="2">
        <v>30086</v>
      </c>
      <c r="O137">
        <f t="shared" si="14"/>
        <v>0</v>
      </c>
      <c r="P137">
        <f t="shared" si="15"/>
        <v>115.22</v>
      </c>
      <c r="Q137">
        <f t="shared" si="16"/>
        <v>21.58</v>
      </c>
      <c r="R137">
        <f t="shared" si="17"/>
        <v>4.1900000000000004</v>
      </c>
      <c r="S137">
        <f t="shared" si="18"/>
        <v>117.01</v>
      </c>
      <c r="T137">
        <f t="shared" si="19"/>
        <v>-1.1399999999999999</v>
      </c>
      <c r="U137">
        <v>7.55</v>
      </c>
    </row>
    <row r="138" spans="1:21" x14ac:dyDescent="0.35">
      <c r="A138" s="1">
        <v>37758</v>
      </c>
      <c r="B138" s="3">
        <v>0</v>
      </c>
      <c r="C138" s="3">
        <v>3810</v>
      </c>
      <c r="D138" s="3">
        <v>784</v>
      </c>
      <c r="E138" s="3">
        <v>148</v>
      </c>
      <c r="F138" s="3">
        <v>491012</v>
      </c>
      <c r="G138" s="3">
        <v>4017</v>
      </c>
      <c r="H138" s="3">
        <f t="shared" si="20"/>
        <v>38.013574450920096</v>
      </c>
      <c r="I138" s="2">
        <v>7.53</v>
      </c>
      <c r="M138" s="1">
        <v>37758</v>
      </c>
      <c r="N138" s="2">
        <v>30087</v>
      </c>
      <c r="O138">
        <f t="shared" si="14"/>
        <v>0</v>
      </c>
      <c r="P138">
        <f t="shared" si="15"/>
        <v>107.89</v>
      </c>
      <c r="Q138">
        <f t="shared" si="16"/>
        <v>22.2</v>
      </c>
      <c r="R138">
        <f t="shared" si="17"/>
        <v>4.1900000000000004</v>
      </c>
      <c r="S138">
        <f t="shared" si="18"/>
        <v>113.75</v>
      </c>
      <c r="T138">
        <f t="shared" si="19"/>
        <v>-1.08</v>
      </c>
      <c r="U138">
        <v>7.53</v>
      </c>
    </row>
    <row r="139" spans="1:21" x14ac:dyDescent="0.35">
      <c r="A139" s="1">
        <v>37759</v>
      </c>
      <c r="B139" s="3">
        <v>0</v>
      </c>
      <c r="C139" s="3">
        <v>3850</v>
      </c>
      <c r="D139" s="3">
        <v>795</v>
      </c>
      <c r="E139" s="3">
        <v>148</v>
      </c>
      <c r="F139" s="3">
        <v>489215</v>
      </c>
      <c r="G139" s="3">
        <v>3925</v>
      </c>
      <c r="H139" s="3">
        <f t="shared" si="20"/>
        <v>37.64665955632686</v>
      </c>
      <c r="I139" s="2">
        <v>7.52</v>
      </c>
      <c r="M139" s="1">
        <v>37759</v>
      </c>
      <c r="N139" s="2">
        <v>30088</v>
      </c>
      <c r="O139">
        <f t="shared" si="14"/>
        <v>0</v>
      </c>
      <c r="P139">
        <f t="shared" si="15"/>
        <v>109.02</v>
      </c>
      <c r="Q139">
        <f t="shared" si="16"/>
        <v>22.51</v>
      </c>
      <c r="R139">
        <f t="shared" si="17"/>
        <v>4.1900000000000004</v>
      </c>
      <c r="S139">
        <f t="shared" si="18"/>
        <v>111.14</v>
      </c>
      <c r="T139">
        <f t="shared" si="19"/>
        <v>-1.07</v>
      </c>
      <c r="U139">
        <v>7.52</v>
      </c>
    </row>
    <row r="140" spans="1:21" x14ac:dyDescent="0.35">
      <c r="A140" s="1">
        <v>37760</v>
      </c>
      <c r="B140" s="3">
        <v>0</v>
      </c>
      <c r="C140" s="3">
        <v>3608</v>
      </c>
      <c r="D140" s="3">
        <v>784</v>
      </c>
      <c r="E140" s="3">
        <v>163</v>
      </c>
      <c r="F140" s="3">
        <v>487986</v>
      </c>
      <c r="G140" s="3">
        <v>3973</v>
      </c>
      <c r="H140" s="3">
        <f t="shared" si="20"/>
        <v>44.217833144197904</v>
      </c>
      <c r="I140" s="2">
        <v>7.5</v>
      </c>
      <c r="M140" s="1">
        <v>37760</v>
      </c>
      <c r="N140" s="2">
        <v>30089</v>
      </c>
      <c r="O140">
        <f t="shared" si="14"/>
        <v>0</v>
      </c>
      <c r="P140">
        <f t="shared" si="15"/>
        <v>102.17</v>
      </c>
      <c r="Q140">
        <f t="shared" si="16"/>
        <v>22.2</v>
      </c>
      <c r="R140">
        <f t="shared" si="17"/>
        <v>4.62</v>
      </c>
      <c r="S140">
        <f t="shared" si="18"/>
        <v>112.5</v>
      </c>
      <c r="T140">
        <f t="shared" si="19"/>
        <v>-1.25</v>
      </c>
      <c r="U140">
        <v>7.5</v>
      </c>
    </row>
    <row r="141" spans="1:21" x14ac:dyDescent="0.35">
      <c r="A141" s="1">
        <v>37761</v>
      </c>
      <c r="B141" s="3">
        <v>0</v>
      </c>
      <c r="C141" s="3">
        <v>3170</v>
      </c>
      <c r="D141" s="3">
        <v>854</v>
      </c>
      <c r="E141" s="3">
        <v>181</v>
      </c>
      <c r="F141" s="3">
        <v>486381</v>
      </c>
      <c r="G141" s="3">
        <v>3440</v>
      </c>
      <c r="H141" s="3">
        <f t="shared" si="20"/>
        <v>40.556985645059143</v>
      </c>
      <c r="I141" s="2">
        <v>7.48</v>
      </c>
      <c r="M141" s="1">
        <v>37761</v>
      </c>
      <c r="N141" s="2">
        <v>30090</v>
      </c>
      <c r="O141">
        <f t="shared" si="14"/>
        <v>0</v>
      </c>
      <c r="P141">
        <f t="shared" si="15"/>
        <v>89.76</v>
      </c>
      <c r="Q141">
        <f t="shared" si="16"/>
        <v>24.18</v>
      </c>
      <c r="R141">
        <f t="shared" si="17"/>
        <v>5.13</v>
      </c>
      <c r="S141">
        <f t="shared" si="18"/>
        <v>97.41</v>
      </c>
      <c r="T141">
        <f t="shared" si="19"/>
        <v>-1.1499999999999999</v>
      </c>
      <c r="U141">
        <v>7.48</v>
      </c>
    </row>
    <row r="142" spans="1:21" x14ac:dyDescent="0.35">
      <c r="A142" s="1">
        <v>37762</v>
      </c>
      <c r="B142" s="3">
        <v>0</v>
      </c>
      <c r="C142" s="3">
        <v>2923</v>
      </c>
      <c r="D142" s="3">
        <v>940</v>
      </c>
      <c r="E142" s="3">
        <v>183</v>
      </c>
      <c r="F142" s="3">
        <v>484454</v>
      </c>
      <c r="G142" s="3">
        <v>3115</v>
      </c>
      <c r="H142" s="3">
        <f t="shared" si="20"/>
        <v>49.554840364313982</v>
      </c>
      <c r="I142" s="2">
        <v>7.47</v>
      </c>
      <c r="M142" s="1">
        <v>37762</v>
      </c>
      <c r="N142" s="2">
        <v>30091</v>
      </c>
      <c r="O142">
        <f t="shared" si="14"/>
        <v>0</v>
      </c>
      <c r="P142">
        <f t="shared" si="15"/>
        <v>82.77</v>
      </c>
      <c r="Q142">
        <f t="shared" si="16"/>
        <v>26.62</v>
      </c>
      <c r="R142">
        <f t="shared" si="17"/>
        <v>5.18</v>
      </c>
      <c r="S142">
        <f t="shared" si="18"/>
        <v>88.21</v>
      </c>
      <c r="T142">
        <f t="shared" si="19"/>
        <v>-1.4</v>
      </c>
      <c r="U142">
        <v>7.47</v>
      </c>
    </row>
    <row r="143" spans="1:21" x14ac:dyDescent="0.35">
      <c r="A143" s="1">
        <v>37763</v>
      </c>
      <c r="B143" s="3">
        <v>0</v>
      </c>
      <c r="C143" s="3">
        <v>2748</v>
      </c>
      <c r="D143" s="3">
        <v>957</v>
      </c>
      <c r="E143" s="3">
        <v>184</v>
      </c>
      <c r="F143" s="3">
        <v>484689</v>
      </c>
      <c r="G143" s="3">
        <v>4057</v>
      </c>
      <c r="H143" s="3">
        <f t="shared" si="20"/>
        <v>55.037768058200889</v>
      </c>
      <c r="I143" s="2">
        <v>7.45</v>
      </c>
      <c r="M143" s="1">
        <v>37763</v>
      </c>
      <c r="N143" s="2">
        <v>30092</v>
      </c>
      <c r="O143">
        <f t="shared" si="14"/>
        <v>0</v>
      </c>
      <c r="P143">
        <f t="shared" si="15"/>
        <v>77.81</v>
      </c>
      <c r="Q143">
        <f t="shared" si="16"/>
        <v>27.1</v>
      </c>
      <c r="R143">
        <f t="shared" si="17"/>
        <v>5.21</v>
      </c>
      <c r="S143">
        <f t="shared" si="18"/>
        <v>114.88</v>
      </c>
      <c r="T143">
        <f t="shared" si="19"/>
        <v>-1.56</v>
      </c>
      <c r="U143">
        <v>7.45</v>
      </c>
    </row>
    <row r="144" spans="1:21" x14ac:dyDescent="0.35">
      <c r="A144" s="1">
        <v>37764</v>
      </c>
      <c r="B144" s="3">
        <v>0</v>
      </c>
      <c r="C144" s="3">
        <v>2498</v>
      </c>
      <c r="D144" s="3">
        <v>972</v>
      </c>
      <c r="E144" s="3">
        <v>184</v>
      </c>
      <c r="F144" s="3">
        <v>484689</v>
      </c>
      <c r="G144" s="3">
        <v>3709</v>
      </c>
      <c r="H144" s="3">
        <f t="shared" si="20"/>
        <v>86.842925573179855</v>
      </c>
      <c r="I144" s="2">
        <v>7.43</v>
      </c>
      <c r="M144" s="1">
        <v>37764</v>
      </c>
      <c r="N144" s="2">
        <v>30093</v>
      </c>
      <c r="O144">
        <f t="shared" si="14"/>
        <v>0</v>
      </c>
      <c r="P144">
        <f t="shared" si="15"/>
        <v>70.739999999999995</v>
      </c>
      <c r="Q144">
        <f t="shared" si="16"/>
        <v>27.52</v>
      </c>
      <c r="R144">
        <f t="shared" si="17"/>
        <v>5.21</v>
      </c>
      <c r="S144">
        <f t="shared" si="18"/>
        <v>105.03</v>
      </c>
      <c r="T144">
        <f t="shared" si="19"/>
        <v>-2.46</v>
      </c>
      <c r="U144">
        <v>7.43</v>
      </c>
    </row>
    <row r="145" spans="1:21" x14ac:dyDescent="0.35">
      <c r="A145" s="1">
        <v>37765</v>
      </c>
      <c r="B145" s="3">
        <v>0</v>
      </c>
      <c r="C145" s="3">
        <v>2185</v>
      </c>
      <c r="D145" s="3">
        <v>991</v>
      </c>
      <c r="E145" s="3">
        <v>184</v>
      </c>
      <c r="F145" s="3">
        <v>484501</v>
      </c>
      <c r="G145" s="3">
        <v>3352</v>
      </c>
      <c r="H145" s="3">
        <f t="shared" si="20"/>
        <v>64.435883317921409</v>
      </c>
      <c r="I145" s="2">
        <v>7.42</v>
      </c>
      <c r="M145" s="1">
        <v>37765</v>
      </c>
      <c r="N145" s="2">
        <v>30094</v>
      </c>
      <c r="O145">
        <f t="shared" si="14"/>
        <v>0</v>
      </c>
      <c r="P145">
        <f t="shared" si="15"/>
        <v>61.87</v>
      </c>
      <c r="Q145">
        <f t="shared" si="16"/>
        <v>28.06</v>
      </c>
      <c r="R145">
        <f t="shared" si="17"/>
        <v>5.21</v>
      </c>
      <c r="S145">
        <f t="shared" si="18"/>
        <v>94.92</v>
      </c>
      <c r="T145">
        <f t="shared" si="19"/>
        <v>-1.82</v>
      </c>
      <c r="U145">
        <v>7.42</v>
      </c>
    </row>
    <row r="146" spans="1:21" x14ac:dyDescent="0.35">
      <c r="A146" s="1">
        <v>37766</v>
      </c>
      <c r="B146" s="3">
        <v>0</v>
      </c>
      <c r="C146" s="3">
        <v>2134</v>
      </c>
      <c r="D146" s="3">
        <v>950</v>
      </c>
      <c r="E146" s="3">
        <v>184</v>
      </c>
      <c r="F146" s="3">
        <v>484407</v>
      </c>
      <c r="G146" s="3">
        <v>3285</v>
      </c>
      <c r="H146" s="3">
        <f t="shared" si="20"/>
        <v>38.418029326757484</v>
      </c>
      <c r="I146" s="2">
        <v>7.4</v>
      </c>
      <c r="M146" s="1">
        <v>37766</v>
      </c>
      <c r="N146" s="2">
        <v>30095</v>
      </c>
      <c r="O146">
        <f t="shared" si="14"/>
        <v>0</v>
      </c>
      <c r="P146">
        <f t="shared" si="15"/>
        <v>60.43</v>
      </c>
      <c r="Q146">
        <f t="shared" si="16"/>
        <v>26.9</v>
      </c>
      <c r="R146">
        <f t="shared" si="17"/>
        <v>5.21</v>
      </c>
      <c r="S146">
        <f t="shared" si="18"/>
        <v>93.02</v>
      </c>
      <c r="T146">
        <f t="shared" si="19"/>
        <v>-1.0900000000000001</v>
      </c>
      <c r="U146">
        <v>7.4</v>
      </c>
    </row>
    <row r="147" spans="1:21" x14ac:dyDescent="0.35">
      <c r="A147" s="1">
        <v>37767</v>
      </c>
      <c r="B147" s="3">
        <v>0</v>
      </c>
      <c r="C147" s="3">
        <v>2261</v>
      </c>
      <c r="D147" s="3">
        <v>981</v>
      </c>
      <c r="E147" s="3">
        <v>184</v>
      </c>
      <c r="F147" s="3">
        <v>484313</v>
      </c>
      <c r="G147" s="3">
        <v>3417</v>
      </c>
      <c r="H147" s="3">
        <f t="shared" si="20"/>
        <v>46.7278986924645</v>
      </c>
      <c r="I147" s="2">
        <v>7.38</v>
      </c>
      <c r="M147" s="1">
        <v>37767</v>
      </c>
      <c r="N147" s="2">
        <v>30096</v>
      </c>
      <c r="O147">
        <f t="shared" si="14"/>
        <v>0</v>
      </c>
      <c r="P147">
        <f t="shared" si="15"/>
        <v>64.02</v>
      </c>
      <c r="Q147">
        <f t="shared" si="16"/>
        <v>27.78</v>
      </c>
      <c r="R147">
        <f t="shared" si="17"/>
        <v>5.21</v>
      </c>
      <c r="S147">
        <f t="shared" si="18"/>
        <v>96.76</v>
      </c>
      <c r="T147">
        <f t="shared" si="19"/>
        <v>-1.32</v>
      </c>
      <c r="U147">
        <v>7.38</v>
      </c>
    </row>
    <row r="148" spans="1:21" x14ac:dyDescent="0.35">
      <c r="A148" s="1">
        <v>37768</v>
      </c>
      <c r="B148" s="3">
        <v>0</v>
      </c>
      <c r="C148" s="3">
        <v>2424</v>
      </c>
      <c r="D148" s="3">
        <v>969</v>
      </c>
      <c r="E148" s="3">
        <v>181</v>
      </c>
      <c r="F148" s="3">
        <v>484266</v>
      </c>
      <c r="G148" s="3">
        <v>3597</v>
      </c>
      <c r="H148" s="3">
        <f t="shared" si="20"/>
        <v>48.600014650475281</v>
      </c>
      <c r="I148" s="2">
        <v>7.37</v>
      </c>
      <c r="M148" s="1">
        <v>37768</v>
      </c>
      <c r="N148" s="2">
        <v>30097</v>
      </c>
      <c r="O148">
        <f t="shared" si="14"/>
        <v>0</v>
      </c>
      <c r="P148">
        <f t="shared" si="15"/>
        <v>68.64</v>
      </c>
      <c r="Q148">
        <f t="shared" si="16"/>
        <v>27.44</v>
      </c>
      <c r="R148">
        <f t="shared" si="17"/>
        <v>5.13</v>
      </c>
      <c r="S148">
        <f t="shared" si="18"/>
        <v>101.86</v>
      </c>
      <c r="T148">
        <f t="shared" si="19"/>
        <v>-1.38</v>
      </c>
      <c r="U148">
        <v>7.37</v>
      </c>
    </row>
    <row r="149" spans="1:21" x14ac:dyDescent="0.35">
      <c r="A149" s="1">
        <v>37769</v>
      </c>
      <c r="B149" s="3">
        <v>0</v>
      </c>
      <c r="C149" s="3">
        <v>2506</v>
      </c>
      <c r="D149" s="3">
        <v>978</v>
      </c>
      <c r="E149" s="3">
        <v>179</v>
      </c>
      <c r="F149" s="3">
        <v>483890</v>
      </c>
      <c r="G149" s="3">
        <v>3522</v>
      </c>
      <c r="H149" s="3">
        <f t="shared" si="20"/>
        <v>55.325450763049837</v>
      </c>
      <c r="I149" s="2">
        <v>7.35</v>
      </c>
      <c r="M149" s="1">
        <v>37769</v>
      </c>
      <c r="N149" s="2">
        <v>30098</v>
      </c>
      <c r="O149">
        <f t="shared" si="14"/>
        <v>0</v>
      </c>
      <c r="P149">
        <f t="shared" si="15"/>
        <v>70.959999999999994</v>
      </c>
      <c r="Q149">
        <f t="shared" si="16"/>
        <v>27.69</v>
      </c>
      <c r="R149">
        <f t="shared" si="17"/>
        <v>5.07</v>
      </c>
      <c r="S149">
        <f t="shared" si="18"/>
        <v>99.73</v>
      </c>
      <c r="T149">
        <f t="shared" si="19"/>
        <v>-1.57</v>
      </c>
      <c r="U149">
        <v>7.35</v>
      </c>
    </row>
    <row r="150" spans="1:21" x14ac:dyDescent="0.35">
      <c r="A150" s="1">
        <v>37770</v>
      </c>
      <c r="B150" s="3">
        <v>0</v>
      </c>
      <c r="C150" s="3">
        <v>2532</v>
      </c>
      <c r="D150" s="3">
        <v>1048</v>
      </c>
      <c r="E150" s="3">
        <v>179</v>
      </c>
      <c r="F150" s="3">
        <v>481541</v>
      </c>
      <c r="G150" s="3">
        <v>2630</v>
      </c>
      <c r="H150" s="3">
        <f t="shared" si="20"/>
        <v>81.339155534764231</v>
      </c>
      <c r="I150" s="2">
        <v>7.34</v>
      </c>
      <c r="M150" s="1">
        <v>37770</v>
      </c>
      <c r="N150" s="2">
        <v>30099</v>
      </c>
      <c r="O150">
        <f t="shared" si="14"/>
        <v>0</v>
      </c>
      <c r="P150">
        <f t="shared" si="15"/>
        <v>71.7</v>
      </c>
      <c r="Q150">
        <f t="shared" si="16"/>
        <v>29.68</v>
      </c>
      <c r="R150">
        <f t="shared" si="17"/>
        <v>5.07</v>
      </c>
      <c r="S150">
        <f t="shared" si="18"/>
        <v>74.47</v>
      </c>
      <c r="T150">
        <f t="shared" si="19"/>
        <v>-2.2999999999999998</v>
      </c>
      <c r="U150">
        <v>7.34</v>
      </c>
    </row>
    <row r="151" spans="1:21" x14ac:dyDescent="0.35">
      <c r="A151" s="1">
        <v>37771</v>
      </c>
      <c r="B151" s="3">
        <v>0</v>
      </c>
      <c r="C151" s="3">
        <v>2445</v>
      </c>
      <c r="D151" s="3">
        <v>1062</v>
      </c>
      <c r="E151" s="3">
        <v>182</v>
      </c>
      <c r="F151" s="3">
        <v>482433</v>
      </c>
      <c r="G151" s="3">
        <v>4220</v>
      </c>
      <c r="H151" s="3">
        <f t="shared" si="20"/>
        <v>42.541742601036432</v>
      </c>
      <c r="I151" s="2">
        <v>7.32</v>
      </c>
      <c r="M151" s="1">
        <v>37771</v>
      </c>
      <c r="N151" s="2">
        <v>30100</v>
      </c>
      <c r="O151">
        <f t="shared" si="14"/>
        <v>0</v>
      </c>
      <c r="P151">
        <f t="shared" si="15"/>
        <v>69.23</v>
      </c>
      <c r="Q151">
        <f t="shared" si="16"/>
        <v>30.07</v>
      </c>
      <c r="R151">
        <f t="shared" si="17"/>
        <v>5.15</v>
      </c>
      <c r="S151">
        <f t="shared" si="18"/>
        <v>119.5</v>
      </c>
      <c r="T151">
        <f t="shared" si="19"/>
        <v>-1.2</v>
      </c>
      <c r="U151">
        <v>7.32</v>
      </c>
    </row>
    <row r="152" spans="1:21" x14ac:dyDescent="0.35">
      <c r="A152" s="1">
        <v>37772</v>
      </c>
      <c r="B152" s="3">
        <v>0</v>
      </c>
      <c r="C152" s="3">
        <v>2299</v>
      </c>
      <c r="D152" s="3">
        <v>1038</v>
      </c>
      <c r="E152" s="3">
        <v>184</v>
      </c>
      <c r="F152" s="3">
        <v>490350</v>
      </c>
      <c r="G152" s="3">
        <v>7555</v>
      </c>
      <c r="H152" s="3">
        <f t="shared" si="20"/>
        <v>55.642403583773827</v>
      </c>
      <c r="I152" s="2">
        <v>7.31</v>
      </c>
      <c r="M152" s="1">
        <v>37772</v>
      </c>
      <c r="N152" s="2">
        <v>30101</v>
      </c>
      <c r="O152">
        <f t="shared" si="14"/>
        <v>0</v>
      </c>
      <c r="P152">
        <f t="shared" si="15"/>
        <v>65.099999999999994</v>
      </c>
      <c r="Q152">
        <f t="shared" si="16"/>
        <v>29.39</v>
      </c>
      <c r="R152">
        <f t="shared" si="17"/>
        <v>5.21</v>
      </c>
      <c r="S152">
        <f t="shared" si="18"/>
        <v>213.93</v>
      </c>
      <c r="T152">
        <f t="shared" si="19"/>
        <v>-1.58</v>
      </c>
      <c r="U152">
        <v>7.31</v>
      </c>
    </row>
    <row r="153" spans="1:21" x14ac:dyDescent="0.35">
      <c r="A153" s="1">
        <v>37773</v>
      </c>
      <c r="B153" s="3">
        <v>0</v>
      </c>
      <c r="C153" s="3">
        <v>2384</v>
      </c>
      <c r="D153" s="3">
        <v>979</v>
      </c>
      <c r="E153" s="3">
        <v>185</v>
      </c>
      <c r="F153" s="3">
        <v>498965</v>
      </c>
      <c r="G153" s="3">
        <v>7947</v>
      </c>
      <c r="H153" s="3">
        <f t="shared" si="20"/>
        <v>60.253905019325991</v>
      </c>
      <c r="I153" s="2">
        <v>7.3</v>
      </c>
      <c r="M153" s="1">
        <v>37773</v>
      </c>
      <c r="N153" s="2">
        <v>30102</v>
      </c>
      <c r="O153">
        <f t="shared" si="14"/>
        <v>0</v>
      </c>
      <c r="P153">
        <f t="shared" si="15"/>
        <v>67.510000000000005</v>
      </c>
      <c r="Q153">
        <f t="shared" si="16"/>
        <v>27.72</v>
      </c>
      <c r="R153">
        <f t="shared" si="17"/>
        <v>5.24</v>
      </c>
      <c r="S153">
        <f t="shared" si="18"/>
        <v>225.03</v>
      </c>
      <c r="T153">
        <f t="shared" si="19"/>
        <v>-1.71</v>
      </c>
      <c r="U153">
        <v>7.3</v>
      </c>
    </row>
    <row r="154" spans="1:21" x14ac:dyDescent="0.35">
      <c r="A154" s="1">
        <v>37774</v>
      </c>
      <c r="B154" s="3">
        <v>0</v>
      </c>
      <c r="C154" s="3">
        <v>2510</v>
      </c>
      <c r="D154" s="3">
        <v>901</v>
      </c>
      <c r="E154" s="3">
        <v>185</v>
      </c>
      <c r="F154" s="3">
        <v>508154</v>
      </c>
      <c r="G154" s="3">
        <v>8289</v>
      </c>
      <c r="H154" s="3">
        <f t="shared" si="20"/>
        <v>63.356024590850865</v>
      </c>
      <c r="I154" s="2">
        <v>7.29</v>
      </c>
      <c r="M154" s="1">
        <v>37774</v>
      </c>
      <c r="N154" s="2">
        <v>30103</v>
      </c>
      <c r="O154">
        <f t="shared" si="14"/>
        <v>0</v>
      </c>
      <c r="P154">
        <f t="shared" si="15"/>
        <v>71.08</v>
      </c>
      <c r="Q154">
        <f t="shared" si="16"/>
        <v>25.51</v>
      </c>
      <c r="R154">
        <f t="shared" si="17"/>
        <v>5.24</v>
      </c>
      <c r="S154">
        <f t="shared" si="18"/>
        <v>234.72</v>
      </c>
      <c r="T154">
        <f t="shared" si="19"/>
        <v>-1.79</v>
      </c>
      <c r="U154">
        <v>7.29</v>
      </c>
    </row>
    <row r="155" spans="1:21" x14ac:dyDescent="0.35">
      <c r="A155" s="1">
        <v>37775</v>
      </c>
      <c r="B155" s="3">
        <v>0</v>
      </c>
      <c r="C155" s="3">
        <v>3416</v>
      </c>
      <c r="D155" s="3">
        <v>949</v>
      </c>
      <c r="E155" s="3">
        <v>225</v>
      </c>
      <c r="F155" s="3">
        <v>515879</v>
      </c>
      <c r="G155" s="3">
        <v>8548</v>
      </c>
      <c r="H155" s="3">
        <f t="shared" si="20"/>
        <v>64.777820183298388</v>
      </c>
      <c r="I155" s="2">
        <v>7.27</v>
      </c>
      <c r="M155" s="1">
        <v>37775</v>
      </c>
      <c r="N155" s="2">
        <v>30104</v>
      </c>
      <c r="O155">
        <f t="shared" si="14"/>
        <v>0</v>
      </c>
      <c r="P155">
        <f t="shared" si="15"/>
        <v>96.73</v>
      </c>
      <c r="Q155">
        <f t="shared" si="16"/>
        <v>26.87</v>
      </c>
      <c r="R155">
        <f t="shared" si="17"/>
        <v>6.37</v>
      </c>
      <c r="S155">
        <f t="shared" si="18"/>
        <v>242.05</v>
      </c>
      <c r="T155">
        <f t="shared" si="19"/>
        <v>-1.83</v>
      </c>
      <c r="U155">
        <v>7.27</v>
      </c>
    </row>
    <row r="156" spans="1:21" x14ac:dyDescent="0.35">
      <c r="A156" s="1">
        <v>37776</v>
      </c>
      <c r="B156" s="3">
        <v>5</v>
      </c>
      <c r="C156" s="3">
        <v>4099</v>
      </c>
      <c r="D156" s="3">
        <v>1043</v>
      </c>
      <c r="E156" s="3">
        <v>253</v>
      </c>
      <c r="F156" s="3">
        <v>521463</v>
      </c>
      <c r="G156" s="3">
        <v>8280</v>
      </c>
      <c r="H156" s="3">
        <f t="shared" si="20"/>
        <v>62.326121922183489</v>
      </c>
      <c r="I156" s="2">
        <v>7.27</v>
      </c>
      <c r="M156" s="1">
        <v>37776</v>
      </c>
      <c r="N156" s="2">
        <v>30105</v>
      </c>
      <c r="O156">
        <f t="shared" si="14"/>
        <v>0.14000000000000001</v>
      </c>
      <c r="P156">
        <f t="shared" si="15"/>
        <v>116.07</v>
      </c>
      <c r="Q156">
        <f t="shared" si="16"/>
        <v>29.53</v>
      </c>
      <c r="R156">
        <f t="shared" si="17"/>
        <v>7.16</v>
      </c>
      <c r="S156">
        <f t="shared" si="18"/>
        <v>234.46</v>
      </c>
      <c r="T156">
        <f t="shared" si="19"/>
        <v>-1.76</v>
      </c>
      <c r="U156">
        <v>7.27</v>
      </c>
    </row>
    <row r="157" spans="1:21" x14ac:dyDescent="0.35">
      <c r="A157" s="1">
        <v>37777</v>
      </c>
      <c r="B157" s="3">
        <v>504</v>
      </c>
      <c r="C157" s="3">
        <v>4697</v>
      </c>
      <c r="D157" s="3">
        <v>1060</v>
      </c>
      <c r="E157" s="3">
        <v>253</v>
      </c>
      <c r="F157" s="3">
        <v>524515</v>
      </c>
      <c r="G157" s="3">
        <v>8115</v>
      </c>
      <c r="H157" s="3">
        <f t="shared" si="20"/>
        <v>48.600019162082184</v>
      </c>
      <c r="I157" s="2">
        <v>7.26</v>
      </c>
      <c r="M157" s="1">
        <v>37777</v>
      </c>
      <c r="N157" s="2">
        <v>30106</v>
      </c>
      <c r="O157">
        <f t="shared" si="14"/>
        <v>14.27</v>
      </c>
      <c r="P157">
        <f t="shared" si="15"/>
        <v>133</v>
      </c>
      <c r="Q157">
        <f t="shared" si="16"/>
        <v>30.02</v>
      </c>
      <c r="R157">
        <f t="shared" si="17"/>
        <v>7.16</v>
      </c>
      <c r="S157">
        <f t="shared" si="18"/>
        <v>229.79</v>
      </c>
      <c r="T157">
        <f t="shared" si="19"/>
        <v>-1.38</v>
      </c>
      <c r="U157">
        <v>7.26</v>
      </c>
    </row>
    <row r="158" spans="1:21" x14ac:dyDescent="0.35">
      <c r="A158" s="1">
        <v>37778</v>
      </c>
      <c r="B158" s="3">
        <v>859</v>
      </c>
      <c r="C158" s="3">
        <v>5237</v>
      </c>
      <c r="D158" s="3">
        <v>1113</v>
      </c>
      <c r="E158" s="3">
        <v>254</v>
      </c>
      <c r="F158" s="3">
        <v>524859</v>
      </c>
      <c r="G158" s="3">
        <v>7685</v>
      </c>
      <c r="H158" s="3">
        <f t="shared" si="20"/>
        <v>65.428232470523938</v>
      </c>
      <c r="I158" s="2">
        <v>7.25</v>
      </c>
      <c r="M158" s="1">
        <v>37778</v>
      </c>
      <c r="N158" s="2">
        <v>30107</v>
      </c>
      <c r="O158">
        <f t="shared" si="14"/>
        <v>24.32</v>
      </c>
      <c r="P158">
        <f t="shared" si="15"/>
        <v>148.30000000000001</v>
      </c>
      <c r="Q158">
        <f t="shared" si="16"/>
        <v>31.52</v>
      </c>
      <c r="R158">
        <f t="shared" si="17"/>
        <v>7.19</v>
      </c>
      <c r="S158">
        <f t="shared" si="18"/>
        <v>217.61</v>
      </c>
      <c r="T158">
        <f t="shared" si="19"/>
        <v>-1.85</v>
      </c>
      <c r="U158">
        <v>7.25</v>
      </c>
    </row>
    <row r="159" spans="1:21" x14ac:dyDescent="0.35">
      <c r="A159" s="1">
        <v>37779</v>
      </c>
      <c r="B159" s="3">
        <v>976</v>
      </c>
      <c r="C159" s="3">
        <v>5203</v>
      </c>
      <c r="D159" s="3">
        <v>1121</v>
      </c>
      <c r="E159" s="3">
        <v>254</v>
      </c>
      <c r="F159" s="3">
        <v>525007</v>
      </c>
      <c r="G159" s="3">
        <v>7694</v>
      </c>
      <c r="H159" s="3">
        <f t="shared" si="20"/>
        <v>39.806477769473375</v>
      </c>
      <c r="I159" s="2">
        <v>7.24</v>
      </c>
      <c r="M159" s="1">
        <v>37779</v>
      </c>
      <c r="N159" s="2">
        <v>30108</v>
      </c>
      <c r="O159">
        <f t="shared" si="14"/>
        <v>27.64</v>
      </c>
      <c r="P159">
        <f t="shared" si="15"/>
        <v>147.33000000000001</v>
      </c>
      <c r="Q159">
        <f t="shared" si="16"/>
        <v>31.74</v>
      </c>
      <c r="R159">
        <f t="shared" si="17"/>
        <v>7.19</v>
      </c>
      <c r="S159">
        <f t="shared" si="18"/>
        <v>217.87</v>
      </c>
      <c r="T159">
        <f t="shared" si="19"/>
        <v>-1.1299999999999999</v>
      </c>
      <c r="U159">
        <v>7.24</v>
      </c>
    </row>
    <row r="160" spans="1:21" x14ac:dyDescent="0.35">
      <c r="A160" s="1">
        <v>37780</v>
      </c>
      <c r="B160" s="3">
        <v>880</v>
      </c>
      <c r="C160" s="3">
        <v>5202</v>
      </c>
      <c r="D160" s="3">
        <v>1121</v>
      </c>
      <c r="E160" s="3">
        <v>254</v>
      </c>
      <c r="F160" s="3">
        <v>524220</v>
      </c>
      <c r="G160" s="3">
        <v>7100</v>
      </c>
      <c r="H160" s="3">
        <f t="shared" si="20"/>
        <v>59.349053410259323</v>
      </c>
      <c r="I160" s="2">
        <v>7.24</v>
      </c>
      <c r="M160" s="1">
        <v>37780</v>
      </c>
      <c r="N160" s="2">
        <v>30109</v>
      </c>
      <c r="O160">
        <f t="shared" si="14"/>
        <v>24.92</v>
      </c>
      <c r="P160">
        <f t="shared" si="15"/>
        <v>147.30000000000001</v>
      </c>
      <c r="Q160">
        <f t="shared" si="16"/>
        <v>31.74</v>
      </c>
      <c r="R160">
        <f t="shared" si="17"/>
        <v>7.19</v>
      </c>
      <c r="S160">
        <f t="shared" si="18"/>
        <v>201.05</v>
      </c>
      <c r="T160">
        <f t="shared" si="19"/>
        <v>-1.68</v>
      </c>
      <c r="U160">
        <v>7.24</v>
      </c>
    </row>
    <row r="161" spans="1:21" x14ac:dyDescent="0.35">
      <c r="A161" s="1">
        <v>37781</v>
      </c>
      <c r="B161" s="3">
        <v>602</v>
      </c>
      <c r="C161" s="3">
        <v>5200</v>
      </c>
      <c r="D161" s="3">
        <v>1121</v>
      </c>
      <c r="E161" s="3">
        <v>253</v>
      </c>
      <c r="F161" s="3">
        <v>523186</v>
      </c>
      <c r="G161" s="3">
        <v>6714</v>
      </c>
      <c r="H161" s="3">
        <f t="shared" si="20"/>
        <v>66.749959544135166</v>
      </c>
      <c r="I161" s="2">
        <v>7.24</v>
      </c>
      <c r="M161" s="1">
        <v>37781</v>
      </c>
      <c r="N161" s="2">
        <v>30110</v>
      </c>
      <c r="O161">
        <f t="shared" si="14"/>
        <v>17.05</v>
      </c>
      <c r="P161">
        <f t="shared" si="15"/>
        <v>147.25</v>
      </c>
      <c r="Q161">
        <f t="shared" si="16"/>
        <v>31.74</v>
      </c>
      <c r="R161">
        <f t="shared" si="17"/>
        <v>7.16</v>
      </c>
      <c r="S161">
        <f t="shared" si="18"/>
        <v>190.12</v>
      </c>
      <c r="T161">
        <f t="shared" si="19"/>
        <v>-1.89</v>
      </c>
      <c r="U161">
        <v>7.24</v>
      </c>
    </row>
    <row r="162" spans="1:21" x14ac:dyDescent="0.35">
      <c r="A162" s="1">
        <v>37782</v>
      </c>
      <c r="B162" s="3">
        <v>337</v>
      </c>
      <c r="C162" s="3">
        <v>5197</v>
      </c>
      <c r="D162" s="3">
        <v>1062</v>
      </c>
      <c r="E162" s="3">
        <v>253</v>
      </c>
      <c r="F162" s="3">
        <v>521217</v>
      </c>
      <c r="G162" s="3">
        <v>5923</v>
      </c>
      <c r="H162" s="3">
        <f t="shared" si="20"/>
        <v>58.752802043910989</v>
      </c>
      <c r="I162" s="2">
        <v>7.23</v>
      </c>
      <c r="M162" s="1">
        <v>37782</v>
      </c>
      <c r="N162" s="2">
        <v>30111</v>
      </c>
      <c r="O162">
        <f t="shared" si="14"/>
        <v>9.5399999999999991</v>
      </c>
      <c r="P162">
        <f t="shared" si="15"/>
        <v>147.16</v>
      </c>
      <c r="Q162">
        <f t="shared" si="16"/>
        <v>30.07</v>
      </c>
      <c r="R162">
        <f t="shared" si="17"/>
        <v>7.16</v>
      </c>
      <c r="S162">
        <f t="shared" si="18"/>
        <v>167.72</v>
      </c>
      <c r="T162">
        <f t="shared" si="19"/>
        <v>-1.66</v>
      </c>
      <c r="U162">
        <v>7.23</v>
      </c>
    </row>
    <row r="163" spans="1:21" x14ac:dyDescent="0.35">
      <c r="A163" s="1">
        <v>37783</v>
      </c>
      <c r="B163" s="3">
        <v>9</v>
      </c>
      <c r="C163" s="3">
        <v>5022</v>
      </c>
      <c r="D163" s="3">
        <v>1029</v>
      </c>
      <c r="E163" s="3">
        <v>253</v>
      </c>
      <c r="F163" s="3">
        <v>518766</v>
      </c>
      <c r="G163" s="3">
        <v>5136</v>
      </c>
      <c r="H163" s="3">
        <f t="shared" si="20"/>
        <v>44.392942525066388</v>
      </c>
      <c r="I163" s="2">
        <v>7.23</v>
      </c>
      <c r="M163" s="1">
        <v>37783</v>
      </c>
      <c r="N163" s="2">
        <v>30112</v>
      </c>
      <c r="O163">
        <f t="shared" si="14"/>
        <v>0.25</v>
      </c>
      <c r="P163">
        <f t="shared" si="15"/>
        <v>142.21</v>
      </c>
      <c r="Q163">
        <f t="shared" si="16"/>
        <v>29.14</v>
      </c>
      <c r="R163">
        <f t="shared" si="17"/>
        <v>7.16</v>
      </c>
      <c r="S163">
        <f t="shared" si="18"/>
        <v>145.44</v>
      </c>
      <c r="T163">
        <f t="shared" si="19"/>
        <v>-1.26</v>
      </c>
      <c r="U163">
        <v>7.23</v>
      </c>
    </row>
    <row r="164" spans="1:21" x14ac:dyDescent="0.35">
      <c r="A164" s="1">
        <v>37784</v>
      </c>
      <c r="B164" s="3">
        <v>0</v>
      </c>
      <c r="C164" s="3">
        <v>4590</v>
      </c>
      <c r="D164" s="3">
        <v>1029</v>
      </c>
      <c r="E164" s="3">
        <v>253</v>
      </c>
      <c r="F164" s="3">
        <v>515439</v>
      </c>
      <c r="G164" s="3">
        <v>4239</v>
      </c>
      <c r="H164" s="3">
        <f t="shared" si="20"/>
        <v>73.133509922750378</v>
      </c>
      <c r="I164" s="2">
        <v>7.24</v>
      </c>
      <c r="M164" s="1">
        <v>37784</v>
      </c>
      <c r="N164" s="2">
        <v>30113</v>
      </c>
      <c r="O164">
        <f t="shared" si="14"/>
        <v>0</v>
      </c>
      <c r="P164">
        <f t="shared" si="15"/>
        <v>129.97</v>
      </c>
      <c r="Q164">
        <f t="shared" si="16"/>
        <v>29.14</v>
      </c>
      <c r="R164">
        <f t="shared" si="17"/>
        <v>7.16</v>
      </c>
      <c r="S164">
        <f t="shared" si="18"/>
        <v>120.04</v>
      </c>
      <c r="T164">
        <f t="shared" si="19"/>
        <v>-2.0699999999999998</v>
      </c>
      <c r="U164">
        <v>7.24</v>
      </c>
    </row>
    <row r="165" spans="1:21" x14ac:dyDescent="0.35">
      <c r="A165" s="1">
        <v>37785</v>
      </c>
      <c r="B165" s="3">
        <v>0</v>
      </c>
      <c r="C165" s="3">
        <v>3763</v>
      </c>
      <c r="D165" s="3">
        <v>962</v>
      </c>
      <c r="E165" s="3">
        <v>253</v>
      </c>
      <c r="F165" s="3">
        <v>513979</v>
      </c>
      <c r="G165" s="3">
        <v>4315</v>
      </c>
      <c r="H165" s="3">
        <f t="shared" si="20"/>
        <v>58.256641754315964</v>
      </c>
      <c r="I165" s="2">
        <v>7.24</v>
      </c>
      <c r="M165" s="1">
        <v>37785</v>
      </c>
      <c r="N165" s="2">
        <v>30114</v>
      </c>
      <c r="O165">
        <f t="shared" si="14"/>
        <v>0</v>
      </c>
      <c r="P165">
        <f t="shared" si="15"/>
        <v>106.56</v>
      </c>
      <c r="Q165">
        <f t="shared" si="16"/>
        <v>27.24</v>
      </c>
      <c r="R165">
        <f t="shared" si="17"/>
        <v>7.16</v>
      </c>
      <c r="S165">
        <f t="shared" si="18"/>
        <v>122.19</v>
      </c>
      <c r="T165">
        <f t="shared" si="19"/>
        <v>-1.65</v>
      </c>
      <c r="U165">
        <v>7.24</v>
      </c>
    </row>
    <row r="166" spans="1:21" x14ac:dyDescent="0.35">
      <c r="A166" s="1">
        <v>37786</v>
      </c>
      <c r="B166" s="3">
        <v>0</v>
      </c>
      <c r="C166" s="3">
        <v>3294</v>
      </c>
      <c r="D166" s="3">
        <v>925</v>
      </c>
      <c r="E166" s="3">
        <v>253</v>
      </c>
      <c r="F166" s="3">
        <v>513687</v>
      </c>
      <c r="G166" s="3">
        <v>4383</v>
      </c>
      <c r="H166" s="3">
        <f t="shared" si="20"/>
        <v>52.03570798229849</v>
      </c>
      <c r="I166" s="2">
        <v>7.25</v>
      </c>
      <c r="M166" s="1">
        <v>37786</v>
      </c>
      <c r="N166" s="2">
        <v>30115</v>
      </c>
      <c r="O166">
        <f t="shared" si="14"/>
        <v>0</v>
      </c>
      <c r="P166">
        <f t="shared" si="15"/>
        <v>93.28</v>
      </c>
      <c r="Q166">
        <f t="shared" si="16"/>
        <v>26.19</v>
      </c>
      <c r="R166">
        <f t="shared" si="17"/>
        <v>7.16</v>
      </c>
      <c r="S166">
        <f t="shared" si="18"/>
        <v>124.11</v>
      </c>
      <c r="T166">
        <f t="shared" si="19"/>
        <v>-1.47</v>
      </c>
      <c r="U166">
        <v>7.25</v>
      </c>
    </row>
    <row r="167" spans="1:21" x14ac:dyDescent="0.35">
      <c r="A167" s="1">
        <v>37787</v>
      </c>
      <c r="B167" s="3">
        <v>0</v>
      </c>
      <c r="C167" s="3">
        <v>3280</v>
      </c>
      <c r="D167" s="3">
        <v>911</v>
      </c>
      <c r="E167" s="3">
        <v>253</v>
      </c>
      <c r="F167" s="3">
        <v>513687</v>
      </c>
      <c r="G167" s="3">
        <v>4496</v>
      </c>
      <c r="H167" s="3">
        <f t="shared" si="20"/>
        <v>54.549931773199049</v>
      </c>
      <c r="I167" s="2">
        <v>7.25</v>
      </c>
      <c r="M167" s="1">
        <v>37787</v>
      </c>
      <c r="N167" s="2">
        <v>30116</v>
      </c>
      <c r="O167">
        <f t="shared" si="14"/>
        <v>0</v>
      </c>
      <c r="P167">
        <f t="shared" si="15"/>
        <v>92.88</v>
      </c>
      <c r="Q167">
        <f t="shared" si="16"/>
        <v>25.8</v>
      </c>
      <c r="R167">
        <f t="shared" si="17"/>
        <v>7.16</v>
      </c>
      <c r="S167">
        <f t="shared" si="18"/>
        <v>127.31</v>
      </c>
      <c r="T167">
        <f t="shared" si="19"/>
        <v>-1.54</v>
      </c>
      <c r="U167">
        <v>7.25</v>
      </c>
    </row>
    <row r="168" spans="1:21" x14ac:dyDescent="0.35">
      <c r="A168" s="1">
        <v>37788</v>
      </c>
      <c r="B168" s="3">
        <v>0</v>
      </c>
      <c r="C168" s="3">
        <v>3298</v>
      </c>
      <c r="D168" s="3">
        <v>920</v>
      </c>
      <c r="E168" s="3">
        <v>253</v>
      </c>
      <c r="F168" s="3">
        <v>513444</v>
      </c>
      <c r="G168" s="3">
        <v>4403</v>
      </c>
      <c r="H168" s="3">
        <f t="shared" si="20"/>
        <v>60.395605591942882</v>
      </c>
      <c r="I168" s="2">
        <v>7.26</v>
      </c>
      <c r="M168" s="1">
        <v>37788</v>
      </c>
      <c r="N168" s="2">
        <v>30117</v>
      </c>
      <c r="O168">
        <f t="shared" si="14"/>
        <v>0</v>
      </c>
      <c r="P168">
        <f t="shared" si="15"/>
        <v>93.39</v>
      </c>
      <c r="Q168">
        <f t="shared" si="16"/>
        <v>26.05</v>
      </c>
      <c r="R168">
        <f t="shared" si="17"/>
        <v>7.16</v>
      </c>
      <c r="S168">
        <f t="shared" si="18"/>
        <v>124.68</v>
      </c>
      <c r="T168">
        <f t="shared" si="19"/>
        <v>-1.71</v>
      </c>
      <c r="U168">
        <v>7.26</v>
      </c>
    </row>
    <row r="169" spans="1:21" x14ac:dyDescent="0.35">
      <c r="A169" s="1">
        <v>37789</v>
      </c>
      <c r="B169" s="3">
        <v>0</v>
      </c>
      <c r="C169" s="3">
        <v>3447</v>
      </c>
      <c r="D169" s="3">
        <v>970</v>
      </c>
      <c r="E169" s="3">
        <v>253</v>
      </c>
      <c r="F169" s="3">
        <v>512519</v>
      </c>
      <c r="G169" s="3">
        <v>4264</v>
      </c>
      <c r="H169" s="3">
        <f t="shared" si="20"/>
        <v>69.426799941633462</v>
      </c>
      <c r="I169" s="2">
        <v>7.28</v>
      </c>
      <c r="M169" s="1">
        <v>37789</v>
      </c>
      <c r="N169" s="2">
        <v>30118</v>
      </c>
      <c r="O169">
        <f t="shared" si="14"/>
        <v>0</v>
      </c>
      <c r="P169">
        <f t="shared" si="15"/>
        <v>97.61</v>
      </c>
      <c r="Q169">
        <f t="shared" si="16"/>
        <v>27.47</v>
      </c>
      <c r="R169">
        <f t="shared" si="17"/>
        <v>7.16</v>
      </c>
      <c r="S169">
        <f t="shared" si="18"/>
        <v>120.74</v>
      </c>
      <c r="T169">
        <f t="shared" si="19"/>
        <v>-1.97</v>
      </c>
      <c r="U169">
        <v>7.28</v>
      </c>
    </row>
    <row r="170" spans="1:21" x14ac:dyDescent="0.35">
      <c r="A170" s="1">
        <v>37790</v>
      </c>
      <c r="B170" s="3">
        <v>0</v>
      </c>
      <c r="C170" s="3">
        <v>3669</v>
      </c>
      <c r="D170" s="3">
        <v>956</v>
      </c>
      <c r="E170" s="3">
        <v>252</v>
      </c>
      <c r="F170" s="3">
        <v>511108</v>
      </c>
      <c r="G170" s="3">
        <v>4235</v>
      </c>
      <c r="H170" s="3">
        <f t="shared" si="20"/>
        <v>71.532406102455766</v>
      </c>
      <c r="I170" s="2">
        <v>7.32</v>
      </c>
      <c r="M170" s="1">
        <v>37790</v>
      </c>
      <c r="N170" s="2">
        <v>30119</v>
      </c>
      <c r="O170">
        <f t="shared" si="14"/>
        <v>0</v>
      </c>
      <c r="P170">
        <f t="shared" si="15"/>
        <v>103.89</v>
      </c>
      <c r="Q170">
        <f t="shared" si="16"/>
        <v>27.07</v>
      </c>
      <c r="R170">
        <f t="shared" si="17"/>
        <v>7.14</v>
      </c>
      <c r="S170">
        <f t="shared" si="18"/>
        <v>119.92</v>
      </c>
      <c r="T170">
        <f t="shared" si="19"/>
        <v>-2.0299999999999998</v>
      </c>
      <c r="U170">
        <v>7.32</v>
      </c>
    </row>
    <row r="171" spans="1:21" x14ac:dyDescent="0.35">
      <c r="A171" s="1">
        <v>37791</v>
      </c>
      <c r="B171" s="3">
        <v>0</v>
      </c>
      <c r="C171" s="3">
        <v>3662</v>
      </c>
      <c r="D171" s="3">
        <v>1062</v>
      </c>
      <c r="E171" s="3">
        <v>252</v>
      </c>
      <c r="F171" s="3">
        <v>508832</v>
      </c>
      <c r="G171" s="3">
        <v>3900</v>
      </c>
      <c r="H171" s="3">
        <f t="shared" si="20"/>
        <v>62.613786580663572</v>
      </c>
      <c r="I171" s="2">
        <v>7.36</v>
      </c>
      <c r="M171" s="1">
        <v>37791</v>
      </c>
      <c r="N171" s="2">
        <v>30120</v>
      </c>
      <c r="O171">
        <f t="shared" si="14"/>
        <v>0</v>
      </c>
      <c r="P171">
        <f t="shared" si="15"/>
        <v>103.7</v>
      </c>
      <c r="Q171">
        <f t="shared" si="16"/>
        <v>30.07</v>
      </c>
      <c r="R171">
        <f t="shared" si="17"/>
        <v>7.14</v>
      </c>
      <c r="S171">
        <f t="shared" si="18"/>
        <v>110.44</v>
      </c>
      <c r="T171">
        <f t="shared" si="19"/>
        <v>-1.77</v>
      </c>
      <c r="U171">
        <v>7.36</v>
      </c>
    </row>
    <row r="172" spans="1:21" x14ac:dyDescent="0.35">
      <c r="A172" s="1">
        <v>37792</v>
      </c>
      <c r="B172" s="3">
        <v>0</v>
      </c>
      <c r="C172" s="3">
        <v>3337</v>
      </c>
      <c r="D172" s="3">
        <v>1066</v>
      </c>
      <c r="E172" s="3">
        <v>252</v>
      </c>
      <c r="F172" s="3">
        <v>506655</v>
      </c>
      <c r="G172" s="3">
        <v>3620</v>
      </c>
      <c r="H172" s="3">
        <f t="shared" si="20"/>
        <v>55.071115207932515</v>
      </c>
      <c r="I172" s="2">
        <v>7.42</v>
      </c>
      <c r="M172" s="1">
        <v>37792</v>
      </c>
      <c r="N172" s="2">
        <v>30121</v>
      </c>
      <c r="O172">
        <f t="shared" si="14"/>
        <v>0</v>
      </c>
      <c r="P172">
        <f t="shared" si="15"/>
        <v>94.49</v>
      </c>
      <c r="Q172">
        <f t="shared" si="16"/>
        <v>30.19</v>
      </c>
      <c r="R172">
        <f t="shared" si="17"/>
        <v>7.14</v>
      </c>
      <c r="S172">
        <f t="shared" si="18"/>
        <v>102.51</v>
      </c>
      <c r="T172">
        <f t="shared" si="19"/>
        <v>-1.56</v>
      </c>
      <c r="U172">
        <v>7.42</v>
      </c>
    </row>
    <row r="173" spans="1:21" x14ac:dyDescent="0.35">
      <c r="A173" s="1">
        <v>37793</v>
      </c>
      <c r="B173" s="3">
        <v>0</v>
      </c>
      <c r="C173" s="3">
        <v>3007</v>
      </c>
      <c r="D173" s="3">
        <v>955</v>
      </c>
      <c r="E173" s="3">
        <v>251</v>
      </c>
      <c r="F173" s="3">
        <v>505207</v>
      </c>
      <c r="G173" s="3">
        <v>3538</v>
      </c>
      <c r="H173" s="3">
        <f t="shared" si="20"/>
        <v>47.344978868608948</v>
      </c>
      <c r="I173" s="2">
        <v>7.5</v>
      </c>
      <c r="M173" s="1">
        <v>37793</v>
      </c>
      <c r="N173" s="2">
        <v>30122</v>
      </c>
      <c r="O173">
        <f t="shared" si="14"/>
        <v>0</v>
      </c>
      <c r="P173">
        <f t="shared" si="15"/>
        <v>85.15</v>
      </c>
      <c r="Q173">
        <f t="shared" si="16"/>
        <v>27.04</v>
      </c>
      <c r="R173">
        <f t="shared" si="17"/>
        <v>7.11</v>
      </c>
      <c r="S173">
        <f t="shared" si="18"/>
        <v>100.19</v>
      </c>
      <c r="T173">
        <f t="shared" si="19"/>
        <v>-1.34</v>
      </c>
      <c r="U173">
        <v>7.5</v>
      </c>
    </row>
    <row r="174" spans="1:21" x14ac:dyDescent="0.35">
      <c r="A174" s="1">
        <v>37794</v>
      </c>
      <c r="B174" s="3">
        <v>0</v>
      </c>
      <c r="C174" s="3">
        <v>3103</v>
      </c>
      <c r="D174" s="3">
        <v>845</v>
      </c>
      <c r="E174" s="3">
        <v>251</v>
      </c>
      <c r="F174" s="3">
        <v>503572</v>
      </c>
      <c r="G174" s="3">
        <v>3422</v>
      </c>
      <c r="H174" s="3">
        <f t="shared" si="20"/>
        <v>42.149739895066439</v>
      </c>
      <c r="I174" s="2">
        <v>7.58</v>
      </c>
      <c r="M174" s="1">
        <v>37794</v>
      </c>
      <c r="N174" s="2">
        <v>30123</v>
      </c>
      <c r="O174">
        <f t="shared" si="14"/>
        <v>0</v>
      </c>
      <c r="P174">
        <f t="shared" si="15"/>
        <v>87.87</v>
      </c>
      <c r="Q174">
        <f t="shared" si="16"/>
        <v>23.93</v>
      </c>
      <c r="R174">
        <f t="shared" si="17"/>
        <v>7.11</v>
      </c>
      <c r="S174">
        <f t="shared" si="18"/>
        <v>96.9</v>
      </c>
      <c r="T174">
        <f t="shared" si="19"/>
        <v>-1.19</v>
      </c>
      <c r="U174">
        <v>7.58</v>
      </c>
    </row>
    <row r="175" spans="1:21" x14ac:dyDescent="0.35">
      <c r="A175" s="1">
        <v>37795</v>
      </c>
      <c r="B175" s="3">
        <v>0</v>
      </c>
      <c r="C175" s="3">
        <v>3365</v>
      </c>
      <c r="D175" s="3">
        <v>835</v>
      </c>
      <c r="E175" s="3">
        <v>251</v>
      </c>
      <c r="F175" s="3">
        <v>500783</v>
      </c>
      <c r="G175" s="3">
        <v>3087</v>
      </c>
      <c r="H175" s="3">
        <f t="shared" si="20"/>
        <v>53.211504055124649</v>
      </c>
      <c r="I175" s="2">
        <v>7.67</v>
      </c>
      <c r="M175" s="1">
        <v>37795</v>
      </c>
      <c r="N175" s="2">
        <v>30124</v>
      </c>
      <c r="O175">
        <f t="shared" si="14"/>
        <v>0</v>
      </c>
      <c r="P175">
        <f t="shared" si="15"/>
        <v>95.29</v>
      </c>
      <c r="Q175">
        <f t="shared" si="16"/>
        <v>23.64</v>
      </c>
      <c r="R175">
        <f t="shared" si="17"/>
        <v>7.11</v>
      </c>
      <c r="S175">
        <f t="shared" si="18"/>
        <v>87.41</v>
      </c>
      <c r="T175">
        <f t="shared" si="19"/>
        <v>-1.51</v>
      </c>
      <c r="U175">
        <v>7.67</v>
      </c>
    </row>
    <row r="176" spans="1:21" x14ac:dyDescent="0.35">
      <c r="A176" s="1">
        <v>37796</v>
      </c>
      <c r="B176" s="3">
        <v>0</v>
      </c>
      <c r="C176" s="3">
        <v>3420</v>
      </c>
      <c r="D176" s="3">
        <v>832</v>
      </c>
      <c r="E176" s="3">
        <v>251</v>
      </c>
      <c r="F176" s="3">
        <v>499061</v>
      </c>
      <c r="G176" s="3">
        <v>3688</v>
      </c>
      <c r="H176" s="3">
        <f t="shared" si="20"/>
        <v>48.149683757868402</v>
      </c>
      <c r="I176" s="2">
        <v>7.78</v>
      </c>
      <c r="M176" s="1">
        <v>37796</v>
      </c>
      <c r="N176" s="2">
        <v>30125</v>
      </c>
      <c r="O176">
        <f t="shared" si="14"/>
        <v>0</v>
      </c>
      <c r="P176">
        <f t="shared" si="15"/>
        <v>96.84</v>
      </c>
      <c r="Q176">
        <f t="shared" si="16"/>
        <v>23.56</v>
      </c>
      <c r="R176">
        <f t="shared" si="17"/>
        <v>7.11</v>
      </c>
      <c r="S176">
        <f t="shared" si="18"/>
        <v>104.43</v>
      </c>
      <c r="T176">
        <f t="shared" si="19"/>
        <v>-1.36</v>
      </c>
      <c r="U176">
        <v>7.78</v>
      </c>
    </row>
    <row r="177" spans="1:21" x14ac:dyDescent="0.35">
      <c r="A177" s="1">
        <v>37797</v>
      </c>
      <c r="B177" s="3">
        <v>0</v>
      </c>
      <c r="C177" s="3">
        <v>3487</v>
      </c>
      <c r="D177" s="3">
        <v>820</v>
      </c>
      <c r="E177" s="3">
        <v>251</v>
      </c>
      <c r="F177" s="3">
        <v>495193</v>
      </c>
      <c r="G177" s="3">
        <v>2656</v>
      </c>
      <c r="H177" s="3">
        <f t="shared" si="20"/>
        <v>77.119566573220268</v>
      </c>
      <c r="I177" s="2">
        <v>7.89</v>
      </c>
      <c r="M177" s="1">
        <v>37797</v>
      </c>
      <c r="N177" s="2">
        <v>30126</v>
      </c>
      <c r="O177">
        <f t="shared" si="14"/>
        <v>0</v>
      </c>
      <c r="P177">
        <f t="shared" si="15"/>
        <v>98.74</v>
      </c>
      <c r="Q177">
        <f t="shared" si="16"/>
        <v>23.22</v>
      </c>
      <c r="R177">
        <f t="shared" si="17"/>
        <v>7.11</v>
      </c>
      <c r="S177">
        <f t="shared" si="18"/>
        <v>75.209999999999994</v>
      </c>
      <c r="T177">
        <f t="shared" si="19"/>
        <v>-2.1800000000000002</v>
      </c>
      <c r="U177">
        <v>7.89</v>
      </c>
    </row>
    <row r="178" spans="1:21" x14ac:dyDescent="0.35">
      <c r="A178" s="1">
        <v>37798</v>
      </c>
      <c r="B178" s="3">
        <v>0</v>
      </c>
      <c r="C178" s="3">
        <v>3492</v>
      </c>
      <c r="D178" s="3">
        <v>843</v>
      </c>
      <c r="E178" s="3">
        <v>251</v>
      </c>
      <c r="F178" s="3">
        <v>491817</v>
      </c>
      <c r="G178" s="3">
        <v>2961</v>
      </c>
      <c r="H178" s="3">
        <f t="shared" si="20"/>
        <v>69.026521354798902</v>
      </c>
      <c r="I178" s="2">
        <v>8.01</v>
      </c>
      <c r="M178" s="1">
        <v>37798</v>
      </c>
      <c r="N178" s="2">
        <v>30127</v>
      </c>
      <c r="O178">
        <f t="shared" si="14"/>
        <v>0</v>
      </c>
      <c r="P178">
        <f t="shared" si="15"/>
        <v>98.88</v>
      </c>
      <c r="Q178">
        <f t="shared" si="16"/>
        <v>23.87</v>
      </c>
      <c r="R178">
        <f t="shared" si="17"/>
        <v>7.11</v>
      </c>
      <c r="S178">
        <f t="shared" si="18"/>
        <v>83.85</v>
      </c>
      <c r="T178">
        <f t="shared" si="19"/>
        <v>-1.95</v>
      </c>
      <c r="U178">
        <v>8.01</v>
      </c>
    </row>
    <row r="179" spans="1:21" x14ac:dyDescent="0.35">
      <c r="A179" s="1">
        <v>37799</v>
      </c>
      <c r="B179" s="3">
        <v>0</v>
      </c>
      <c r="C179" s="3">
        <v>3216</v>
      </c>
      <c r="D179" s="3">
        <v>850</v>
      </c>
      <c r="E179" s="3">
        <v>251</v>
      </c>
      <c r="F179" s="3">
        <v>489782</v>
      </c>
      <c r="G179" s="3">
        <v>3360</v>
      </c>
      <c r="H179" s="3">
        <f t="shared" si="20"/>
        <v>92.033976226816733</v>
      </c>
      <c r="I179" s="2">
        <v>8.1300000000000008</v>
      </c>
      <c r="M179" s="1">
        <v>37799</v>
      </c>
      <c r="N179" s="2">
        <v>30128</v>
      </c>
      <c r="O179">
        <f t="shared" si="14"/>
        <v>0</v>
      </c>
      <c r="P179">
        <f t="shared" si="15"/>
        <v>91.07</v>
      </c>
      <c r="Q179">
        <f t="shared" si="16"/>
        <v>24.07</v>
      </c>
      <c r="R179">
        <f t="shared" si="17"/>
        <v>7.11</v>
      </c>
      <c r="S179">
        <f t="shared" si="18"/>
        <v>95.14</v>
      </c>
      <c r="T179">
        <f t="shared" si="19"/>
        <v>-2.61</v>
      </c>
      <c r="U179">
        <v>8.1300000000000008</v>
      </c>
    </row>
    <row r="180" spans="1:21" x14ac:dyDescent="0.35">
      <c r="A180" s="1">
        <v>37800</v>
      </c>
      <c r="B180" s="3">
        <v>0</v>
      </c>
      <c r="C180" s="3">
        <v>2936</v>
      </c>
      <c r="D180" s="3">
        <v>881</v>
      </c>
      <c r="E180" s="3">
        <v>250</v>
      </c>
      <c r="F180" s="3">
        <v>487749</v>
      </c>
      <c r="G180" s="3">
        <v>3134</v>
      </c>
      <c r="H180" s="3">
        <f t="shared" si="20"/>
        <v>72.841635890218711</v>
      </c>
      <c r="I180" s="2">
        <v>8.26</v>
      </c>
      <c r="M180" s="1">
        <v>37800</v>
      </c>
      <c r="N180" s="2">
        <v>30129</v>
      </c>
      <c r="O180">
        <f t="shared" si="14"/>
        <v>0</v>
      </c>
      <c r="P180">
        <f t="shared" si="15"/>
        <v>83.14</v>
      </c>
      <c r="Q180">
        <f t="shared" si="16"/>
        <v>24.95</v>
      </c>
      <c r="R180">
        <f t="shared" si="17"/>
        <v>7.08</v>
      </c>
      <c r="S180">
        <f t="shared" si="18"/>
        <v>88.74</v>
      </c>
      <c r="T180">
        <f t="shared" si="19"/>
        <v>-2.06</v>
      </c>
      <c r="U180">
        <v>8.26</v>
      </c>
    </row>
    <row r="181" spans="1:21" x14ac:dyDescent="0.35">
      <c r="A181" s="1">
        <v>37801</v>
      </c>
      <c r="B181" s="3">
        <v>0</v>
      </c>
      <c r="C181" s="3">
        <v>2998</v>
      </c>
      <c r="D181" s="3">
        <v>830</v>
      </c>
      <c r="E181" s="3">
        <v>250</v>
      </c>
      <c r="F181" s="3">
        <v>485159</v>
      </c>
      <c r="G181" s="3">
        <v>2845</v>
      </c>
      <c r="H181" s="3">
        <f t="shared" si="20"/>
        <v>74.884709001930091</v>
      </c>
      <c r="I181" s="2">
        <v>8.4</v>
      </c>
      <c r="M181" s="1">
        <v>37801</v>
      </c>
      <c r="N181" s="2">
        <v>30130</v>
      </c>
      <c r="O181">
        <f t="shared" si="14"/>
        <v>0</v>
      </c>
      <c r="P181">
        <f t="shared" si="15"/>
        <v>84.89</v>
      </c>
      <c r="Q181">
        <f t="shared" si="16"/>
        <v>23.5</v>
      </c>
      <c r="R181">
        <f t="shared" si="17"/>
        <v>7.08</v>
      </c>
      <c r="S181">
        <f t="shared" si="18"/>
        <v>80.56</v>
      </c>
      <c r="T181">
        <f t="shared" si="19"/>
        <v>-2.12</v>
      </c>
      <c r="U181">
        <v>8.4</v>
      </c>
    </row>
    <row r="182" spans="1:21" x14ac:dyDescent="0.35">
      <c r="A182" s="1">
        <v>37802</v>
      </c>
      <c r="B182" s="3">
        <v>0</v>
      </c>
      <c r="C182" s="3">
        <v>3190</v>
      </c>
      <c r="D182" s="3">
        <v>818</v>
      </c>
      <c r="E182" s="3">
        <v>249</v>
      </c>
      <c r="F182" s="3">
        <v>483279</v>
      </c>
      <c r="G182" s="3">
        <v>3384</v>
      </c>
      <c r="H182" s="3">
        <f t="shared" si="20"/>
        <v>61.708990614621428</v>
      </c>
      <c r="I182" s="2">
        <v>8.5399999999999991</v>
      </c>
      <c r="M182" s="1">
        <v>37802</v>
      </c>
      <c r="N182" s="2">
        <v>30131</v>
      </c>
      <c r="O182">
        <f t="shared" si="14"/>
        <v>0</v>
      </c>
      <c r="P182">
        <f t="shared" si="15"/>
        <v>90.33</v>
      </c>
      <c r="Q182">
        <f t="shared" si="16"/>
        <v>23.16</v>
      </c>
      <c r="R182">
        <f t="shared" si="17"/>
        <v>7.05</v>
      </c>
      <c r="S182">
        <f t="shared" si="18"/>
        <v>95.82</v>
      </c>
      <c r="T182">
        <f t="shared" si="19"/>
        <v>-1.75</v>
      </c>
      <c r="U182">
        <v>8.5399999999999991</v>
      </c>
    </row>
    <row r="183" spans="1:21" x14ac:dyDescent="0.35">
      <c r="A183" s="1">
        <v>37803</v>
      </c>
      <c r="B183" s="3">
        <v>0</v>
      </c>
      <c r="C183" s="3">
        <v>3632</v>
      </c>
      <c r="D183" s="3">
        <v>837</v>
      </c>
      <c r="E183" s="3">
        <v>249</v>
      </c>
      <c r="F183" s="3">
        <v>479759</v>
      </c>
      <c r="G183" s="3">
        <v>3005</v>
      </c>
      <c r="H183" s="3">
        <f t="shared" si="20"/>
        <v>63.531072313228755</v>
      </c>
      <c r="I183" s="2">
        <v>8.69</v>
      </c>
      <c r="M183" s="1">
        <v>37803</v>
      </c>
      <c r="N183" s="2">
        <v>30132</v>
      </c>
      <c r="O183">
        <f t="shared" si="14"/>
        <v>0</v>
      </c>
      <c r="P183">
        <f t="shared" si="15"/>
        <v>102.85</v>
      </c>
      <c r="Q183">
        <f t="shared" si="16"/>
        <v>23.7</v>
      </c>
      <c r="R183">
        <f t="shared" si="17"/>
        <v>7.05</v>
      </c>
      <c r="S183">
        <f t="shared" si="18"/>
        <v>85.09</v>
      </c>
      <c r="T183">
        <f t="shared" si="19"/>
        <v>-1.8</v>
      </c>
      <c r="U183">
        <v>8.69</v>
      </c>
    </row>
    <row r="184" spans="1:21" x14ac:dyDescent="0.35">
      <c r="A184" s="1">
        <v>37804</v>
      </c>
      <c r="B184" s="3">
        <v>0</v>
      </c>
      <c r="C184" s="3">
        <v>3871</v>
      </c>
      <c r="D184" s="3">
        <v>883</v>
      </c>
      <c r="E184" s="3">
        <v>249</v>
      </c>
      <c r="F184" s="3">
        <v>475922</v>
      </c>
      <c r="G184" s="3">
        <v>3132</v>
      </c>
      <c r="H184" s="3">
        <f t="shared" si="20"/>
        <v>60.228805177017072</v>
      </c>
      <c r="I184" s="2">
        <v>8.83</v>
      </c>
      <c r="M184" s="1">
        <v>37804</v>
      </c>
      <c r="N184" s="2">
        <v>30133</v>
      </c>
      <c r="O184">
        <f t="shared" si="14"/>
        <v>0</v>
      </c>
      <c r="P184">
        <f t="shared" si="15"/>
        <v>109.61</v>
      </c>
      <c r="Q184">
        <f t="shared" si="16"/>
        <v>25</v>
      </c>
      <c r="R184">
        <f t="shared" si="17"/>
        <v>7.05</v>
      </c>
      <c r="S184">
        <f t="shared" si="18"/>
        <v>88.69</v>
      </c>
      <c r="T184">
        <f t="shared" si="19"/>
        <v>-1.71</v>
      </c>
      <c r="U184">
        <v>8.83</v>
      </c>
    </row>
    <row r="185" spans="1:21" x14ac:dyDescent="0.35">
      <c r="A185" s="1">
        <v>37805</v>
      </c>
      <c r="B185" s="3">
        <v>0</v>
      </c>
      <c r="C185" s="3">
        <v>3646</v>
      </c>
      <c r="D185" s="3">
        <v>946</v>
      </c>
      <c r="E185" s="3">
        <v>249</v>
      </c>
      <c r="F185" s="3">
        <v>471917</v>
      </c>
      <c r="G185" s="3">
        <v>2882</v>
      </c>
      <c r="H185" s="3">
        <f t="shared" si="20"/>
        <v>69.189118411139219</v>
      </c>
      <c r="I185" s="2">
        <v>8.98</v>
      </c>
      <c r="M185" s="1">
        <v>37805</v>
      </c>
      <c r="N185" s="2">
        <v>30134</v>
      </c>
      <c r="O185">
        <f t="shared" si="14"/>
        <v>0</v>
      </c>
      <c r="P185">
        <f t="shared" si="15"/>
        <v>103.24</v>
      </c>
      <c r="Q185">
        <f t="shared" si="16"/>
        <v>26.79</v>
      </c>
      <c r="R185">
        <f t="shared" si="17"/>
        <v>7.05</v>
      </c>
      <c r="S185">
        <f t="shared" si="18"/>
        <v>81.61</v>
      </c>
      <c r="T185">
        <f t="shared" si="19"/>
        <v>-1.96</v>
      </c>
      <c r="U185">
        <v>8.98</v>
      </c>
    </row>
    <row r="186" spans="1:21" x14ac:dyDescent="0.35">
      <c r="A186" s="1">
        <v>37806</v>
      </c>
      <c r="B186" s="3">
        <v>0</v>
      </c>
      <c r="C186" s="3">
        <v>3325</v>
      </c>
      <c r="D186" s="3">
        <v>957</v>
      </c>
      <c r="E186" s="3">
        <v>249</v>
      </c>
      <c r="F186" s="3">
        <v>467563</v>
      </c>
      <c r="G186" s="3">
        <v>2405</v>
      </c>
      <c r="H186" s="3">
        <f t="shared" si="20"/>
        <v>61.538033460920829</v>
      </c>
      <c r="I186" s="2">
        <v>9.1300000000000008</v>
      </c>
      <c r="M186" s="1">
        <v>37806</v>
      </c>
      <c r="N186" s="2">
        <v>30135</v>
      </c>
      <c r="O186">
        <f t="shared" si="14"/>
        <v>0</v>
      </c>
      <c r="P186">
        <f t="shared" si="15"/>
        <v>94.15</v>
      </c>
      <c r="Q186">
        <f t="shared" si="16"/>
        <v>27.1</v>
      </c>
      <c r="R186">
        <f t="shared" si="17"/>
        <v>7.05</v>
      </c>
      <c r="S186">
        <f t="shared" si="18"/>
        <v>68.099999999999994</v>
      </c>
      <c r="T186">
        <f t="shared" si="19"/>
        <v>-1.74</v>
      </c>
      <c r="U186">
        <v>9.1300000000000008</v>
      </c>
    </row>
    <row r="187" spans="1:21" x14ac:dyDescent="0.35">
      <c r="A187" s="1">
        <v>37807</v>
      </c>
      <c r="B187" s="3">
        <v>0</v>
      </c>
      <c r="C187" s="3">
        <v>3081</v>
      </c>
      <c r="D187" s="3">
        <v>938</v>
      </c>
      <c r="E187" s="3">
        <v>247</v>
      </c>
      <c r="F187" s="3">
        <v>463004</v>
      </c>
      <c r="G187" s="3">
        <v>2029</v>
      </c>
      <c r="H187" s="3">
        <f t="shared" si="20"/>
        <v>70.66930685646193</v>
      </c>
      <c r="I187" s="2">
        <v>9.27</v>
      </c>
      <c r="M187" s="1">
        <v>37807</v>
      </c>
      <c r="N187" s="2">
        <v>30136</v>
      </c>
      <c r="O187">
        <f t="shared" si="14"/>
        <v>0</v>
      </c>
      <c r="P187">
        <f t="shared" si="15"/>
        <v>87.24</v>
      </c>
      <c r="Q187">
        <f t="shared" si="16"/>
        <v>26.56</v>
      </c>
      <c r="R187">
        <f t="shared" si="17"/>
        <v>6.99</v>
      </c>
      <c r="S187">
        <f t="shared" si="18"/>
        <v>57.45</v>
      </c>
      <c r="T187">
        <f t="shared" si="19"/>
        <v>-2</v>
      </c>
      <c r="U187">
        <v>9.27</v>
      </c>
    </row>
    <row r="188" spans="1:21" x14ac:dyDescent="0.35">
      <c r="A188" s="1">
        <v>37808</v>
      </c>
      <c r="B188" s="3">
        <v>0</v>
      </c>
      <c r="C188" s="3">
        <v>3120</v>
      </c>
      <c r="D188" s="3">
        <v>945</v>
      </c>
      <c r="E188" s="3">
        <v>247</v>
      </c>
      <c r="F188" s="3">
        <v>459615</v>
      </c>
      <c r="G188" s="3">
        <v>2674</v>
      </c>
      <c r="H188" s="3">
        <f t="shared" si="20"/>
        <v>65.236410414260121</v>
      </c>
      <c r="I188" s="2">
        <v>9.42</v>
      </c>
      <c r="M188" s="1">
        <v>37808</v>
      </c>
      <c r="N188" s="2">
        <v>30137</v>
      </c>
      <c r="O188">
        <f t="shared" si="14"/>
        <v>0</v>
      </c>
      <c r="P188">
        <f t="shared" si="15"/>
        <v>88.35</v>
      </c>
      <c r="Q188">
        <f t="shared" si="16"/>
        <v>26.76</v>
      </c>
      <c r="R188">
        <f t="shared" si="17"/>
        <v>6.99</v>
      </c>
      <c r="S188">
        <f t="shared" si="18"/>
        <v>75.72</v>
      </c>
      <c r="T188">
        <f t="shared" si="19"/>
        <v>-1.85</v>
      </c>
      <c r="U188">
        <v>9.42</v>
      </c>
    </row>
    <row r="189" spans="1:21" x14ac:dyDescent="0.35">
      <c r="A189" s="1">
        <v>37809</v>
      </c>
      <c r="B189" s="3">
        <v>0</v>
      </c>
      <c r="C189" s="3">
        <v>3203</v>
      </c>
      <c r="D189" s="3">
        <v>959</v>
      </c>
      <c r="E189" s="3">
        <v>247</v>
      </c>
      <c r="F189" s="3">
        <v>455969</v>
      </c>
      <c r="G189" s="3">
        <v>2636</v>
      </c>
      <c r="H189" s="3">
        <f t="shared" si="20"/>
        <v>69.685292235496206</v>
      </c>
      <c r="I189" s="2">
        <v>9.56</v>
      </c>
      <c r="M189" s="1">
        <v>37809</v>
      </c>
      <c r="N189" s="2">
        <v>30138</v>
      </c>
      <c r="O189">
        <f t="shared" si="14"/>
        <v>0</v>
      </c>
      <c r="P189">
        <f t="shared" si="15"/>
        <v>90.7</v>
      </c>
      <c r="Q189">
        <f t="shared" si="16"/>
        <v>27.16</v>
      </c>
      <c r="R189">
        <f t="shared" si="17"/>
        <v>6.99</v>
      </c>
      <c r="S189">
        <f t="shared" si="18"/>
        <v>74.64</v>
      </c>
      <c r="T189">
        <f t="shared" si="19"/>
        <v>-1.97</v>
      </c>
      <c r="U189">
        <v>9.56</v>
      </c>
    </row>
    <row r="190" spans="1:21" x14ac:dyDescent="0.35">
      <c r="A190" s="1">
        <v>37810</v>
      </c>
      <c r="B190" s="3">
        <v>0</v>
      </c>
      <c r="C190" s="3">
        <v>3300</v>
      </c>
      <c r="D190" s="3">
        <v>1047</v>
      </c>
      <c r="E190" s="3">
        <v>246</v>
      </c>
      <c r="F190" s="3">
        <v>451616</v>
      </c>
      <c r="G190" s="3">
        <v>2468</v>
      </c>
      <c r="H190" s="3">
        <f t="shared" si="20"/>
        <v>61.141926651482208</v>
      </c>
      <c r="I190" s="2">
        <v>9.7100000000000009</v>
      </c>
      <c r="M190" s="1">
        <v>37810</v>
      </c>
      <c r="N190" s="2">
        <v>30139</v>
      </c>
      <c r="O190">
        <f t="shared" si="14"/>
        <v>0</v>
      </c>
      <c r="P190">
        <f t="shared" si="15"/>
        <v>93.45</v>
      </c>
      <c r="Q190">
        <f t="shared" si="16"/>
        <v>29.65</v>
      </c>
      <c r="R190">
        <f t="shared" si="17"/>
        <v>6.97</v>
      </c>
      <c r="S190">
        <f t="shared" si="18"/>
        <v>69.89</v>
      </c>
      <c r="T190">
        <f t="shared" si="19"/>
        <v>-1.73</v>
      </c>
      <c r="U190">
        <v>9.7100000000000009</v>
      </c>
    </row>
    <row r="191" spans="1:21" x14ac:dyDescent="0.35">
      <c r="A191" s="1">
        <v>37811</v>
      </c>
      <c r="B191" s="3">
        <v>0</v>
      </c>
      <c r="C191" s="3">
        <v>3594</v>
      </c>
      <c r="D191" s="3">
        <v>1083</v>
      </c>
      <c r="E191" s="3">
        <v>246</v>
      </c>
      <c r="F191" s="3">
        <v>446792</v>
      </c>
      <c r="G191" s="3">
        <v>2552</v>
      </c>
      <c r="H191" s="3">
        <f t="shared" si="20"/>
        <v>59.178076706330678</v>
      </c>
      <c r="I191" s="2">
        <v>9.84</v>
      </c>
      <c r="M191" s="1">
        <v>37811</v>
      </c>
      <c r="N191" s="2">
        <v>30140</v>
      </c>
      <c r="O191">
        <f t="shared" si="14"/>
        <v>0</v>
      </c>
      <c r="P191">
        <f t="shared" si="15"/>
        <v>101.77</v>
      </c>
      <c r="Q191">
        <f t="shared" si="16"/>
        <v>30.67</v>
      </c>
      <c r="R191">
        <f t="shared" si="17"/>
        <v>6.97</v>
      </c>
      <c r="S191">
        <f t="shared" si="18"/>
        <v>72.260000000000005</v>
      </c>
      <c r="T191">
        <f t="shared" si="19"/>
        <v>-1.68</v>
      </c>
      <c r="U191">
        <v>9.84</v>
      </c>
    </row>
    <row r="192" spans="1:21" x14ac:dyDescent="0.35">
      <c r="A192" s="1">
        <v>37812</v>
      </c>
      <c r="B192" s="3">
        <v>0</v>
      </c>
      <c r="C192" s="3">
        <v>3640</v>
      </c>
      <c r="D192" s="3">
        <v>1134</v>
      </c>
      <c r="E192" s="3">
        <v>245</v>
      </c>
      <c r="F192" s="3">
        <v>441599</v>
      </c>
      <c r="G192" s="3">
        <v>2460</v>
      </c>
      <c r="H192" s="3">
        <f t="shared" si="20"/>
        <v>75.639376624038363</v>
      </c>
      <c r="I192" s="2">
        <v>9.9700000000000006</v>
      </c>
      <c r="M192" s="1">
        <v>37812</v>
      </c>
      <c r="N192" s="2">
        <v>30141</v>
      </c>
      <c r="O192">
        <f t="shared" si="14"/>
        <v>0</v>
      </c>
      <c r="P192">
        <f t="shared" si="15"/>
        <v>103.07</v>
      </c>
      <c r="Q192">
        <f t="shared" si="16"/>
        <v>32.11</v>
      </c>
      <c r="R192">
        <f t="shared" si="17"/>
        <v>6.94</v>
      </c>
      <c r="S192">
        <f t="shared" si="18"/>
        <v>69.66</v>
      </c>
      <c r="T192">
        <f t="shared" si="19"/>
        <v>-2.14</v>
      </c>
      <c r="U192">
        <v>9.9700000000000006</v>
      </c>
    </row>
    <row r="193" spans="1:21" x14ac:dyDescent="0.35">
      <c r="A193" s="1">
        <v>37813</v>
      </c>
      <c r="B193" s="3">
        <v>0</v>
      </c>
      <c r="C193" s="3">
        <v>3455</v>
      </c>
      <c r="D193" s="3">
        <v>1167</v>
      </c>
      <c r="E193" s="3">
        <v>246</v>
      </c>
      <c r="F193" s="3">
        <v>437018</v>
      </c>
      <c r="G193" s="3">
        <v>2634</v>
      </c>
      <c r="H193" s="3">
        <f t="shared" si="20"/>
        <v>100.46473389791296</v>
      </c>
      <c r="I193" s="2">
        <v>10.1</v>
      </c>
      <c r="M193" s="1">
        <v>37813</v>
      </c>
      <c r="N193" s="2">
        <v>30142</v>
      </c>
      <c r="O193">
        <f t="shared" si="14"/>
        <v>0</v>
      </c>
      <c r="P193">
        <f t="shared" si="15"/>
        <v>97.83</v>
      </c>
      <c r="Q193">
        <f t="shared" si="16"/>
        <v>33.049999999999997</v>
      </c>
      <c r="R193">
        <f t="shared" si="17"/>
        <v>6.97</v>
      </c>
      <c r="S193">
        <f t="shared" si="18"/>
        <v>74.59</v>
      </c>
      <c r="T193">
        <f t="shared" si="19"/>
        <v>-2.84</v>
      </c>
      <c r="U193">
        <v>10.1</v>
      </c>
    </row>
    <row r="194" spans="1:21" x14ac:dyDescent="0.35">
      <c r="A194" s="1">
        <v>37814</v>
      </c>
      <c r="B194" s="3">
        <v>0</v>
      </c>
      <c r="C194" s="3">
        <v>3264</v>
      </c>
      <c r="D194" s="3">
        <v>1147</v>
      </c>
      <c r="E194" s="3">
        <v>245</v>
      </c>
      <c r="F194" s="3">
        <v>430563</v>
      </c>
      <c r="G194" s="3">
        <v>1502</v>
      </c>
      <c r="H194" s="3">
        <f t="shared" si="20"/>
        <v>68.651252378340814</v>
      </c>
      <c r="I194" s="2">
        <v>10.220000000000001</v>
      </c>
      <c r="M194" s="1">
        <v>37814</v>
      </c>
      <c r="N194" s="2">
        <v>30143</v>
      </c>
      <c r="O194">
        <f t="shared" si="14"/>
        <v>0</v>
      </c>
      <c r="P194">
        <f t="shared" si="15"/>
        <v>92.43</v>
      </c>
      <c r="Q194">
        <f t="shared" si="16"/>
        <v>32.479999999999997</v>
      </c>
      <c r="R194">
        <f t="shared" si="17"/>
        <v>6.94</v>
      </c>
      <c r="S194">
        <f t="shared" si="18"/>
        <v>42.53</v>
      </c>
      <c r="T194">
        <f t="shared" si="19"/>
        <v>-1.94</v>
      </c>
      <c r="U194">
        <v>10.220000000000001</v>
      </c>
    </row>
    <row r="195" spans="1:21" x14ac:dyDescent="0.35">
      <c r="A195" s="1">
        <v>37815</v>
      </c>
      <c r="B195" s="3">
        <v>0</v>
      </c>
      <c r="C195" s="3">
        <v>3316</v>
      </c>
      <c r="D195" s="3">
        <v>1078</v>
      </c>
      <c r="E195" s="3">
        <v>245</v>
      </c>
      <c r="F195" s="3">
        <v>426698</v>
      </c>
      <c r="G195" s="3">
        <v>2759</v>
      </c>
      <c r="H195" s="3">
        <f t="shared" si="20"/>
        <v>56.176019638146634</v>
      </c>
      <c r="I195" s="2">
        <v>10.33</v>
      </c>
      <c r="M195" s="1">
        <v>37815</v>
      </c>
      <c r="N195" s="2">
        <v>30144</v>
      </c>
      <c r="O195">
        <f t="shared" ref="O195:O258" si="21">ROUND(0.028316847*B195,2)</f>
        <v>0</v>
      </c>
      <c r="P195">
        <f t="shared" ref="P195:P258" si="22">ROUND(0.028316847*C195,2)</f>
        <v>93.9</v>
      </c>
      <c r="Q195">
        <f t="shared" ref="Q195:Q258" si="23">ROUND(0.028316847*D195,2)</f>
        <v>30.53</v>
      </c>
      <c r="R195">
        <f t="shared" ref="R195:R258" si="24">ROUND(0.028316847*E195,2)</f>
        <v>6.94</v>
      </c>
      <c r="S195">
        <f t="shared" ref="S195:S258" si="25">ROUND(0.028316847*G195,2)</f>
        <v>78.13</v>
      </c>
      <c r="T195">
        <f t="shared" ref="T195:T258" si="26">-ROUND(0.028316847*H195,2)</f>
        <v>-1.59</v>
      </c>
      <c r="U195">
        <v>10.33</v>
      </c>
    </row>
    <row r="196" spans="1:21" x14ac:dyDescent="0.35">
      <c r="A196" s="1">
        <v>37816</v>
      </c>
      <c r="B196" s="3">
        <v>0</v>
      </c>
      <c r="C196" s="3">
        <v>3516</v>
      </c>
      <c r="D196" s="3">
        <v>993</v>
      </c>
      <c r="E196" s="3">
        <v>244</v>
      </c>
      <c r="F196" s="3">
        <v>421985</v>
      </c>
      <c r="G196" s="3">
        <v>2433</v>
      </c>
      <c r="H196" s="3">
        <f t="shared" ref="H196:H259" si="27">(1.9834710990151*(G197-SUM(B197:E197))+F196-F197)/1.98211</f>
        <v>55.1044533344797</v>
      </c>
      <c r="I196" s="2">
        <v>10.43</v>
      </c>
      <c r="M196" s="1">
        <v>37816</v>
      </c>
      <c r="N196" s="2">
        <v>30145</v>
      </c>
      <c r="O196">
        <f t="shared" si="21"/>
        <v>0</v>
      </c>
      <c r="P196">
        <f t="shared" si="22"/>
        <v>99.56</v>
      </c>
      <c r="Q196">
        <f t="shared" si="23"/>
        <v>28.12</v>
      </c>
      <c r="R196">
        <f t="shared" si="24"/>
        <v>6.91</v>
      </c>
      <c r="S196">
        <f t="shared" si="25"/>
        <v>68.89</v>
      </c>
      <c r="T196">
        <f t="shared" si="26"/>
        <v>-1.56</v>
      </c>
      <c r="U196">
        <v>10.43</v>
      </c>
    </row>
    <row r="197" spans="1:21" x14ac:dyDescent="0.35">
      <c r="A197" s="1">
        <v>37817</v>
      </c>
      <c r="B197" s="3">
        <v>0</v>
      </c>
      <c r="C197" s="3">
        <v>3598</v>
      </c>
      <c r="D197" s="3">
        <v>903</v>
      </c>
      <c r="E197" s="3">
        <v>244</v>
      </c>
      <c r="F197" s="3">
        <v>417649</v>
      </c>
      <c r="G197" s="3">
        <v>2614</v>
      </c>
      <c r="H197" s="3">
        <f t="shared" si="27"/>
        <v>70.790214712108565</v>
      </c>
      <c r="I197" s="2">
        <v>10.53</v>
      </c>
      <c r="M197" s="1">
        <v>37817</v>
      </c>
      <c r="N197" s="2">
        <v>30146</v>
      </c>
      <c r="O197">
        <f t="shared" si="21"/>
        <v>0</v>
      </c>
      <c r="P197">
        <f t="shared" si="22"/>
        <v>101.88</v>
      </c>
      <c r="Q197">
        <f t="shared" si="23"/>
        <v>25.57</v>
      </c>
      <c r="R197">
        <f t="shared" si="24"/>
        <v>6.91</v>
      </c>
      <c r="S197">
        <f t="shared" si="25"/>
        <v>74.02</v>
      </c>
      <c r="T197">
        <f t="shared" si="26"/>
        <v>-2</v>
      </c>
      <c r="U197">
        <v>10.53</v>
      </c>
    </row>
    <row r="198" spans="1:21" x14ac:dyDescent="0.35">
      <c r="A198" s="1">
        <v>37818</v>
      </c>
      <c r="B198" s="3">
        <v>0</v>
      </c>
      <c r="C198" s="3">
        <v>3628</v>
      </c>
      <c r="D198" s="3">
        <v>991</v>
      </c>
      <c r="E198" s="3">
        <v>247</v>
      </c>
      <c r="F198" s="3">
        <v>412911</v>
      </c>
      <c r="G198" s="3">
        <v>2548</v>
      </c>
      <c r="H198" s="3">
        <f t="shared" si="27"/>
        <v>60.904266175133927</v>
      </c>
      <c r="I198" s="2">
        <v>10.61</v>
      </c>
      <c r="M198" s="1">
        <v>37818</v>
      </c>
      <c r="N198" s="2">
        <v>30147</v>
      </c>
      <c r="O198">
        <f t="shared" si="21"/>
        <v>0</v>
      </c>
      <c r="P198">
        <f t="shared" si="22"/>
        <v>102.73</v>
      </c>
      <c r="Q198">
        <f t="shared" si="23"/>
        <v>28.06</v>
      </c>
      <c r="R198">
        <f t="shared" si="24"/>
        <v>6.99</v>
      </c>
      <c r="S198">
        <f t="shared" si="25"/>
        <v>72.150000000000006</v>
      </c>
      <c r="T198">
        <f t="shared" si="26"/>
        <v>-1.72</v>
      </c>
      <c r="U198">
        <v>10.61</v>
      </c>
    </row>
    <row r="199" spans="1:21" x14ac:dyDescent="0.35">
      <c r="A199" s="1">
        <v>37819</v>
      </c>
      <c r="B199" s="3">
        <v>0</v>
      </c>
      <c r="C199" s="3">
        <v>3647</v>
      </c>
      <c r="D199" s="3">
        <v>1003</v>
      </c>
      <c r="E199" s="3">
        <v>249</v>
      </c>
      <c r="F199" s="3">
        <v>408504</v>
      </c>
      <c r="G199" s="3">
        <v>2738</v>
      </c>
      <c r="H199" s="3">
        <f t="shared" si="27"/>
        <v>74.913881366518055</v>
      </c>
      <c r="I199" s="2">
        <v>10.68</v>
      </c>
      <c r="M199" s="1">
        <v>37819</v>
      </c>
      <c r="N199" s="2">
        <v>30148</v>
      </c>
      <c r="O199">
        <f t="shared" si="21"/>
        <v>0</v>
      </c>
      <c r="P199">
        <f t="shared" si="22"/>
        <v>103.27</v>
      </c>
      <c r="Q199">
        <f t="shared" si="23"/>
        <v>28.4</v>
      </c>
      <c r="R199">
        <f t="shared" si="24"/>
        <v>7.05</v>
      </c>
      <c r="S199">
        <f t="shared" si="25"/>
        <v>77.53</v>
      </c>
      <c r="T199">
        <f t="shared" si="26"/>
        <v>-2.12</v>
      </c>
      <c r="U199">
        <v>10.68</v>
      </c>
    </row>
    <row r="200" spans="1:21" x14ac:dyDescent="0.35">
      <c r="A200" s="1">
        <v>37820</v>
      </c>
      <c r="B200" s="3">
        <v>0</v>
      </c>
      <c r="C200" s="3">
        <v>3415</v>
      </c>
      <c r="D200" s="3">
        <v>995</v>
      </c>
      <c r="E200" s="3">
        <v>254</v>
      </c>
      <c r="F200" s="3">
        <v>404337</v>
      </c>
      <c r="G200" s="3">
        <v>2638</v>
      </c>
      <c r="H200" s="3">
        <f t="shared" si="27"/>
        <v>62.780550902822284</v>
      </c>
      <c r="I200" s="2">
        <v>10.75</v>
      </c>
      <c r="M200" s="1">
        <v>37820</v>
      </c>
      <c r="N200" s="2">
        <v>30149</v>
      </c>
      <c r="O200">
        <f t="shared" si="21"/>
        <v>0</v>
      </c>
      <c r="P200">
        <f t="shared" si="22"/>
        <v>96.7</v>
      </c>
      <c r="Q200">
        <f t="shared" si="23"/>
        <v>28.18</v>
      </c>
      <c r="R200">
        <f t="shared" si="24"/>
        <v>7.19</v>
      </c>
      <c r="S200">
        <f t="shared" si="25"/>
        <v>74.7</v>
      </c>
      <c r="T200">
        <f t="shared" si="26"/>
        <v>-1.78</v>
      </c>
      <c r="U200">
        <v>10.75</v>
      </c>
    </row>
    <row r="201" spans="1:21" x14ac:dyDescent="0.35">
      <c r="A201" s="1">
        <v>37821</v>
      </c>
      <c r="B201" s="3">
        <v>0</v>
      </c>
      <c r="C201" s="3">
        <v>3162</v>
      </c>
      <c r="D201" s="3">
        <v>1007</v>
      </c>
      <c r="E201" s="3">
        <v>257</v>
      </c>
      <c r="F201" s="3">
        <v>399480</v>
      </c>
      <c r="G201" s="3">
        <v>2040</v>
      </c>
      <c r="H201" s="3">
        <f t="shared" si="27"/>
        <v>57.16420152493076</v>
      </c>
      <c r="I201" s="2">
        <v>10.81</v>
      </c>
      <c r="M201" s="1">
        <v>37821</v>
      </c>
      <c r="N201" s="2">
        <v>30150</v>
      </c>
      <c r="O201">
        <f t="shared" si="21"/>
        <v>0</v>
      </c>
      <c r="P201">
        <f t="shared" si="22"/>
        <v>89.54</v>
      </c>
      <c r="Q201">
        <f t="shared" si="23"/>
        <v>28.52</v>
      </c>
      <c r="R201">
        <f t="shared" si="24"/>
        <v>7.28</v>
      </c>
      <c r="S201">
        <f t="shared" si="25"/>
        <v>57.77</v>
      </c>
      <c r="T201">
        <f t="shared" si="26"/>
        <v>-1.62</v>
      </c>
      <c r="U201">
        <v>10.81</v>
      </c>
    </row>
    <row r="202" spans="1:21" x14ac:dyDescent="0.35">
      <c r="A202" s="1">
        <v>37822</v>
      </c>
      <c r="B202" s="3">
        <v>0</v>
      </c>
      <c r="C202" s="3">
        <v>3179</v>
      </c>
      <c r="D202" s="3">
        <v>1007</v>
      </c>
      <c r="E202" s="3">
        <v>256</v>
      </c>
      <c r="F202" s="3">
        <v>395370</v>
      </c>
      <c r="G202" s="3">
        <v>2427</v>
      </c>
      <c r="H202" s="3">
        <f t="shared" si="27"/>
        <v>57.718744140328006</v>
      </c>
      <c r="I202" s="2">
        <v>10.87</v>
      </c>
      <c r="M202" s="1">
        <v>37822</v>
      </c>
      <c r="N202" s="2">
        <v>30151</v>
      </c>
      <c r="O202">
        <f t="shared" si="21"/>
        <v>0</v>
      </c>
      <c r="P202">
        <f t="shared" si="22"/>
        <v>90.02</v>
      </c>
      <c r="Q202">
        <f t="shared" si="23"/>
        <v>28.52</v>
      </c>
      <c r="R202">
        <f t="shared" si="24"/>
        <v>7.25</v>
      </c>
      <c r="S202">
        <f t="shared" si="25"/>
        <v>68.72</v>
      </c>
      <c r="T202">
        <f t="shared" si="26"/>
        <v>-1.63</v>
      </c>
      <c r="U202">
        <v>10.87</v>
      </c>
    </row>
    <row r="203" spans="1:21" x14ac:dyDescent="0.35">
      <c r="A203" s="1">
        <v>37823</v>
      </c>
      <c r="B203" s="3">
        <v>0</v>
      </c>
      <c r="C203" s="3">
        <v>3273</v>
      </c>
      <c r="D203" s="3">
        <v>1008</v>
      </c>
      <c r="E203" s="3">
        <v>257</v>
      </c>
      <c r="F203" s="3">
        <v>390527</v>
      </c>
      <c r="G203" s="3">
        <v>2154</v>
      </c>
      <c r="H203" s="3">
        <f t="shared" si="27"/>
        <v>67.512969217205509</v>
      </c>
      <c r="I203" s="2">
        <v>10.93</v>
      </c>
      <c r="M203" s="1">
        <v>37823</v>
      </c>
      <c r="N203" s="2">
        <v>30152</v>
      </c>
      <c r="O203">
        <f t="shared" si="21"/>
        <v>0</v>
      </c>
      <c r="P203">
        <f t="shared" si="22"/>
        <v>92.68</v>
      </c>
      <c r="Q203">
        <f t="shared" si="23"/>
        <v>28.54</v>
      </c>
      <c r="R203">
        <f t="shared" si="24"/>
        <v>7.28</v>
      </c>
      <c r="S203">
        <f t="shared" si="25"/>
        <v>60.99</v>
      </c>
      <c r="T203">
        <f t="shared" si="26"/>
        <v>-1.91</v>
      </c>
      <c r="U203">
        <v>10.93</v>
      </c>
    </row>
    <row r="204" spans="1:21" x14ac:dyDescent="0.35">
      <c r="A204" s="1">
        <v>37824</v>
      </c>
      <c r="B204" s="3">
        <v>0</v>
      </c>
      <c r="C204" s="3">
        <v>3417</v>
      </c>
      <c r="D204" s="3">
        <v>840</v>
      </c>
      <c r="E204" s="3">
        <v>256</v>
      </c>
      <c r="F204" s="3">
        <v>386335</v>
      </c>
      <c r="G204" s="3">
        <v>2467</v>
      </c>
      <c r="H204" s="3">
        <f t="shared" si="27"/>
        <v>69.714472119438796</v>
      </c>
      <c r="I204" s="2">
        <v>10.99</v>
      </c>
      <c r="M204" s="1">
        <v>37824</v>
      </c>
      <c r="N204" s="2">
        <v>30153</v>
      </c>
      <c r="O204">
        <f t="shared" si="21"/>
        <v>0</v>
      </c>
      <c r="P204">
        <f t="shared" si="22"/>
        <v>96.76</v>
      </c>
      <c r="Q204">
        <f t="shared" si="23"/>
        <v>23.79</v>
      </c>
      <c r="R204">
        <f t="shared" si="24"/>
        <v>7.25</v>
      </c>
      <c r="S204">
        <f t="shared" si="25"/>
        <v>69.86</v>
      </c>
      <c r="T204">
        <f t="shared" si="26"/>
        <v>-1.97</v>
      </c>
      <c r="U204">
        <v>10.99</v>
      </c>
    </row>
    <row r="205" spans="1:21" x14ac:dyDescent="0.35">
      <c r="A205" s="1">
        <v>37825</v>
      </c>
      <c r="B205" s="3">
        <v>0</v>
      </c>
      <c r="C205" s="3">
        <v>3528</v>
      </c>
      <c r="D205" s="3">
        <v>881</v>
      </c>
      <c r="E205" s="3">
        <v>256</v>
      </c>
      <c r="F205" s="3">
        <v>380895</v>
      </c>
      <c r="G205" s="3">
        <v>1992</v>
      </c>
      <c r="H205" s="3">
        <f t="shared" si="27"/>
        <v>37.150458662387202</v>
      </c>
      <c r="I205" s="2">
        <v>11.05</v>
      </c>
      <c r="M205" s="1">
        <v>37825</v>
      </c>
      <c r="N205" s="2">
        <v>30154</v>
      </c>
      <c r="O205">
        <f t="shared" si="21"/>
        <v>0</v>
      </c>
      <c r="P205">
        <f t="shared" si="22"/>
        <v>99.9</v>
      </c>
      <c r="Q205">
        <f t="shared" si="23"/>
        <v>24.95</v>
      </c>
      <c r="R205">
        <f t="shared" si="24"/>
        <v>7.25</v>
      </c>
      <c r="S205">
        <f t="shared" si="25"/>
        <v>56.41</v>
      </c>
      <c r="T205">
        <f t="shared" si="26"/>
        <v>-1.05</v>
      </c>
      <c r="U205">
        <v>11.05</v>
      </c>
    </row>
    <row r="206" spans="1:21" x14ac:dyDescent="0.35">
      <c r="A206" s="1">
        <v>37826</v>
      </c>
      <c r="B206" s="3">
        <v>0</v>
      </c>
      <c r="C206" s="3">
        <v>3461</v>
      </c>
      <c r="D206" s="3">
        <v>1003</v>
      </c>
      <c r="E206" s="3">
        <v>256</v>
      </c>
      <c r="F206" s="3">
        <v>375345</v>
      </c>
      <c r="G206" s="3">
        <v>1959</v>
      </c>
      <c r="H206" s="3">
        <f t="shared" si="27"/>
        <v>63.093270287630375</v>
      </c>
      <c r="I206" s="2">
        <v>11.1</v>
      </c>
      <c r="M206" s="1">
        <v>37826</v>
      </c>
      <c r="N206" s="2">
        <v>30155</v>
      </c>
      <c r="O206">
        <f t="shared" si="21"/>
        <v>0</v>
      </c>
      <c r="P206">
        <f t="shared" si="22"/>
        <v>98</v>
      </c>
      <c r="Q206">
        <f t="shared" si="23"/>
        <v>28.4</v>
      </c>
      <c r="R206">
        <f t="shared" si="24"/>
        <v>7.25</v>
      </c>
      <c r="S206">
        <f t="shared" si="25"/>
        <v>55.47</v>
      </c>
      <c r="T206">
        <f t="shared" si="26"/>
        <v>-1.79</v>
      </c>
      <c r="U206">
        <v>11.1</v>
      </c>
    </row>
    <row r="207" spans="1:21" x14ac:dyDescent="0.35">
      <c r="A207" s="1">
        <v>37827</v>
      </c>
      <c r="B207" s="3">
        <v>0</v>
      </c>
      <c r="C207" s="3">
        <v>3166</v>
      </c>
      <c r="D207" s="3">
        <v>1001</v>
      </c>
      <c r="E207" s="3">
        <v>254</v>
      </c>
      <c r="F207" s="3">
        <v>371253</v>
      </c>
      <c r="G207" s="3">
        <v>2421</v>
      </c>
      <c r="H207" s="3">
        <f t="shared" si="27"/>
        <v>84.332841978515006</v>
      </c>
      <c r="I207" s="2">
        <v>11.16</v>
      </c>
      <c r="M207" s="1">
        <v>37827</v>
      </c>
      <c r="N207" s="2">
        <v>30156</v>
      </c>
      <c r="O207">
        <f t="shared" si="21"/>
        <v>0</v>
      </c>
      <c r="P207">
        <f t="shared" si="22"/>
        <v>89.65</v>
      </c>
      <c r="Q207">
        <f t="shared" si="23"/>
        <v>28.35</v>
      </c>
      <c r="R207">
        <f t="shared" si="24"/>
        <v>7.19</v>
      </c>
      <c r="S207">
        <f t="shared" si="25"/>
        <v>68.56</v>
      </c>
      <c r="T207">
        <f t="shared" si="26"/>
        <v>-2.39</v>
      </c>
      <c r="U207">
        <v>11.16</v>
      </c>
    </row>
    <row r="208" spans="1:21" x14ac:dyDescent="0.35">
      <c r="A208" s="1">
        <v>37828</v>
      </c>
      <c r="B208" s="3">
        <v>0</v>
      </c>
      <c r="C208" s="3">
        <v>2883</v>
      </c>
      <c r="D208" s="3">
        <v>978</v>
      </c>
      <c r="E208" s="3">
        <v>253</v>
      </c>
      <c r="F208" s="3">
        <v>366627</v>
      </c>
      <c r="G208" s="3">
        <v>1866</v>
      </c>
      <c r="H208" s="3">
        <f t="shared" si="27"/>
        <v>59.332351261936978</v>
      </c>
      <c r="I208" s="2">
        <v>11.21</v>
      </c>
      <c r="M208" s="1">
        <v>37828</v>
      </c>
      <c r="N208" s="2">
        <v>30157</v>
      </c>
      <c r="O208">
        <f t="shared" si="21"/>
        <v>0</v>
      </c>
      <c r="P208">
        <f t="shared" si="22"/>
        <v>81.64</v>
      </c>
      <c r="Q208">
        <f t="shared" si="23"/>
        <v>27.69</v>
      </c>
      <c r="R208">
        <f t="shared" si="24"/>
        <v>7.16</v>
      </c>
      <c r="S208">
        <f t="shared" si="25"/>
        <v>52.84</v>
      </c>
      <c r="T208">
        <f t="shared" si="26"/>
        <v>-1.68</v>
      </c>
      <c r="U208">
        <v>11.21</v>
      </c>
    </row>
    <row r="209" spans="1:21" x14ac:dyDescent="0.35">
      <c r="A209" s="1">
        <v>37829</v>
      </c>
      <c r="B209" s="3">
        <v>0</v>
      </c>
      <c r="C209" s="3">
        <v>2976</v>
      </c>
      <c r="D209" s="3">
        <v>927</v>
      </c>
      <c r="E209" s="3">
        <v>253</v>
      </c>
      <c r="F209" s="3">
        <v>361757</v>
      </c>
      <c r="G209" s="3">
        <v>1760</v>
      </c>
      <c r="H209" s="3">
        <f t="shared" si="27"/>
        <v>55.596447862115504</v>
      </c>
      <c r="I209" s="2">
        <v>11.26</v>
      </c>
      <c r="M209" s="1">
        <v>37829</v>
      </c>
      <c r="N209" s="2">
        <v>30158</v>
      </c>
      <c r="O209">
        <f t="shared" si="21"/>
        <v>0</v>
      </c>
      <c r="P209">
        <f t="shared" si="22"/>
        <v>84.27</v>
      </c>
      <c r="Q209">
        <f t="shared" si="23"/>
        <v>26.25</v>
      </c>
      <c r="R209">
        <f t="shared" si="24"/>
        <v>7.16</v>
      </c>
      <c r="S209">
        <f t="shared" si="25"/>
        <v>49.84</v>
      </c>
      <c r="T209">
        <f t="shared" si="26"/>
        <v>-1.57</v>
      </c>
      <c r="U209">
        <v>11.26</v>
      </c>
    </row>
    <row r="210" spans="1:21" x14ac:dyDescent="0.35">
      <c r="A210" s="1">
        <v>37830</v>
      </c>
      <c r="B210" s="3">
        <v>0</v>
      </c>
      <c r="C210" s="3">
        <v>3099</v>
      </c>
      <c r="D210" s="3">
        <v>908</v>
      </c>
      <c r="E210" s="3">
        <v>252</v>
      </c>
      <c r="F210" s="3">
        <v>355863</v>
      </c>
      <c r="G210" s="3">
        <v>1343</v>
      </c>
      <c r="H210" s="3">
        <f t="shared" si="27"/>
        <v>52.561043644199835</v>
      </c>
      <c r="I210" s="2">
        <v>11.31</v>
      </c>
      <c r="M210" s="1">
        <v>37830</v>
      </c>
      <c r="N210" s="2">
        <v>30159</v>
      </c>
      <c r="O210">
        <f t="shared" si="21"/>
        <v>0</v>
      </c>
      <c r="P210">
        <f t="shared" si="22"/>
        <v>87.75</v>
      </c>
      <c r="Q210">
        <f t="shared" si="23"/>
        <v>25.71</v>
      </c>
      <c r="R210">
        <f t="shared" si="24"/>
        <v>7.14</v>
      </c>
      <c r="S210">
        <f t="shared" si="25"/>
        <v>38.03</v>
      </c>
      <c r="T210">
        <f t="shared" si="26"/>
        <v>-1.49</v>
      </c>
      <c r="U210">
        <v>11.31</v>
      </c>
    </row>
    <row r="211" spans="1:21" x14ac:dyDescent="0.35">
      <c r="A211" s="1">
        <v>37831</v>
      </c>
      <c r="B211" s="3">
        <v>0</v>
      </c>
      <c r="C211" s="3">
        <v>3012</v>
      </c>
      <c r="D211" s="3">
        <v>875</v>
      </c>
      <c r="E211" s="3">
        <v>250</v>
      </c>
      <c r="F211" s="3">
        <v>351897</v>
      </c>
      <c r="G211" s="3">
        <v>2190</v>
      </c>
      <c r="H211" s="3">
        <f t="shared" si="27"/>
        <v>51.82720633571747</v>
      </c>
      <c r="I211" s="2">
        <v>11.36</v>
      </c>
      <c r="M211" s="1">
        <v>37831</v>
      </c>
      <c r="N211" s="2">
        <v>30160</v>
      </c>
      <c r="O211">
        <f t="shared" si="21"/>
        <v>0</v>
      </c>
      <c r="P211">
        <f t="shared" si="22"/>
        <v>85.29</v>
      </c>
      <c r="Q211">
        <f t="shared" si="23"/>
        <v>24.78</v>
      </c>
      <c r="R211">
        <f t="shared" si="24"/>
        <v>7.08</v>
      </c>
      <c r="S211">
        <f t="shared" si="25"/>
        <v>62.01</v>
      </c>
      <c r="T211">
        <f t="shared" si="26"/>
        <v>-1.47</v>
      </c>
      <c r="U211">
        <v>11.36</v>
      </c>
    </row>
    <row r="212" spans="1:21" x14ac:dyDescent="0.35">
      <c r="A212" s="1">
        <v>37832</v>
      </c>
      <c r="B212" s="3">
        <v>0</v>
      </c>
      <c r="C212" s="3">
        <v>3038</v>
      </c>
      <c r="D212" s="3">
        <v>832</v>
      </c>
      <c r="E212" s="3">
        <v>250</v>
      </c>
      <c r="F212" s="3">
        <v>347867</v>
      </c>
      <c r="G212" s="3">
        <v>2140</v>
      </c>
      <c r="H212" s="3">
        <f t="shared" si="27"/>
        <v>58.365032773856889</v>
      </c>
      <c r="I212" s="2">
        <v>11.41</v>
      </c>
      <c r="M212" s="1">
        <v>37832</v>
      </c>
      <c r="N212" s="2">
        <v>30161</v>
      </c>
      <c r="O212">
        <f t="shared" si="21"/>
        <v>0</v>
      </c>
      <c r="P212">
        <f t="shared" si="22"/>
        <v>86.03</v>
      </c>
      <c r="Q212">
        <f t="shared" si="23"/>
        <v>23.56</v>
      </c>
      <c r="R212">
        <f t="shared" si="24"/>
        <v>7.08</v>
      </c>
      <c r="S212">
        <f t="shared" si="25"/>
        <v>60.6</v>
      </c>
      <c r="T212">
        <f t="shared" si="26"/>
        <v>-1.65</v>
      </c>
      <c r="U212">
        <v>11.41</v>
      </c>
    </row>
    <row r="213" spans="1:21" x14ac:dyDescent="0.35">
      <c r="A213" s="1">
        <v>37833</v>
      </c>
      <c r="B213" s="3">
        <v>0</v>
      </c>
      <c r="C213" s="3">
        <v>3042</v>
      </c>
      <c r="D213" s="3">
        <v>885</v>
      </c>
      <c r="E213" s="3">
        <v>250</v>
      </c>
      <c r="F213" s="3">
        <v>344909</v>
      </c>
      <c r="G213" s="3">
        <v>2744</v>
      </c>
      <c r="H213" s="3">
        <f t="shared" si="27"/>
        <v>29.107449207228473</v>
      </c>
      <c r="I213" s="2">
        <v>11.46</v>
      </c>
      <c r="M213" s="1">
        <v>37833</v>
      </c>
      <c r="N213" s="2">
        <v>30162</v>
      </c>
      <c r="O213">
        <f t="shared" si="21"/>
        <v>0</v>
      </c>
      <c r="P213">
        <f t="shared" si="22"/>
        <v>86.14</v>
      </c>
      <c r="Q213">
        <f t="shared" si="23"/>
        <v>25.06</v>
      </c>
      <c r="R213">
        <f t="shared" si="24"/>
        <v>7.08</v>
      </c>
      <c r="S213">
        <f t="shared" si="25"/>
        <v>77.7</v>
      </c>
      <c r="T213">
        <f t="shared" si="26"/>
        <v>-0.82</v>
      </c>
      <c r="U213">
        <v>11.46</v>
      </c>
    </row>
    <row r="214" spans="1:21" x14ac:dyDescent="0.35">
      <c r="A214" s="1">
        <v>37834</v>
      </c>
      <c r="B214" s="3">
        <v>0</v>
      </c>
      <c r="C214" s="3">
        <v>2765</v>
      </c>
      <c r="D214" s="3">
        <v>855</v>
      </c>
      <c r="E214" s="3">
        <v>251</v>
      </c>
      <c r="F214" s="3">
        <v>340928</v>
      </c>
      <c r="G214" s="3">
        <v>1893</v>
      </c>
      <c r="H214" s="3">
        <f t="shared" si="27"/>
        <v>31.042111749141519</v>
      </c>
      <c r="I214" s="2">
        <v>11.51</v>
      </c>
      <c r="M214" s="1">
        <v>37834</v>
      </c>
      <c r="N214" s="2">
        <v>30163</v>
      </c>
      <c r="O214">
        <f t="shared" si="21"/>
        <v>0</v>
      </c>
      <c r="P214">
        <f t="shared" si="22"/>
        <v>78.3</v>
      </c>
      <c r="Q214">
        <f t="shared" si="23"/>
        <v>24.21</v>
      </c>
      <c r="R214">
        <f t="shared" si="24"/>
        <v>7.11</v>
      </c>
      <c r="S214">
        <f t="shared" si="25"/>
        <v>53.6</v>
      </c>
      <c r="T214">
        <f t="shared" si="26"/>
        <v>-0.88</v>
      </c>
      <c r="U214">
        <v>11.51</v>
      </c>
    </row>
    <row r="215" spans="1:21" x14ac:dyDescent="0.35">
      <c r="A215" s="1">
        <v>37835</v>
      </c>
      <c r="B215" s="3">
        <v>0</v>
      </c>
      <c r="C215" s="3">
        <v>2505</v>
      </c>
      <c r="D215" s="3">
        <v>799</v>
      </c>
      <c r="E215" s="3">
        <v>251</v>
      </c>
      <c r="F215" s="3">
        <v>337203</v>
      </c>
      <c r="G215" s="3">
        <v>1708</v>
      </c>
      <c r="H215" s="3">
        <f t="shared" si="27"/>
        <v>32.747448346343077</v>
      </c>
      <c r="I215" s="2">
        <v>11.56</v>
      </c>
      <c r="M215" s="1">
        <v>37835</v>
      </c>
      <c r="N215" s="2">
        <v>30164</v>
      </c>
      <c r="O215">
        <f t="shared" si="21"/>
        <v>0</v>
      </c>
      <c r="P215">
        <f t="shared" si="22"/>
        <v>70.930000000000007</v>
      </c>
      <c r="Q215">
        <f t="shared" si="23"/>
        <v>22.63</v>
      </c>
      <c r="R215">
        <f t="shared" si="24"/>
        <v>7.11</v>
      </c>
      <c r="S215">
        <f t="shared" si="25"/>
        <v>48.37</v>
      </c>
      <c r="T215">
        <f t="shared" si="26"/>
        <v>-0.93</v>
      </c>
      <c r="U215">
        <v>11.56</v>
      </c>
    </row>
    <row r="216" spans="1:21" x14ac:dyDescent="0.35">
      <c r="A216" s="1">
        <v>37836</v>
      </c>
      <c r="B216" s="3">
        <v>0</v>
      </c>
      <c r="C216" s="3">
        <v>2564</v>
      </c>
      <c r="D216" s="3">
        <v>692</v>
      </c>
      <c r="E216" s="3">
        <v>251</v>
      </c>
      <c r="F216" s="3">
        <v>333429</v>
      </c>
      <c r="G216" s="3">
        <v>1637</v>
      </c>
      <c r="H216" s="3">
        <f t="shared" si="27"/>
        <v>34.15258389870143</v>
      </c>
      <c r="I216" s="2">
        <v>11.62</v>
      </c>
      <c r="M216" s="1">
        <v>37836</v>
      </c>
      <c r="N216" s="2">
        <v>30165</v>
      </c>
      <c r="O216">
        <f t="shared" si="21"/>
        <v>0</v>
      </c>
      <c r="P216">
        <f t="shared" si="22"/>
        <v>72.599999999999994</v>
      </c>
      <c r="Q216">
        <f t="shared" si="23"/>
        <v>19.600000000000001</v>
      </c>
      <c r="R216">
        <f t="shared" si="24"/>
        <v>7.11</v>
      </c>
      <c r="S216">
        <f t="shared" si="25"/>
        <v>46.35</v>
      </c>
      <c r="T216">
        <f t="shared" si="26"/>
        <v>-0.97</v>
      </c>
      <c r="U216">
        <v>11.62</v>
      </c>
    </row>
    <row r="217" spans="1:21" x14ac:dyDescent="0.35">
      <c r="A217" s="1">
        <v>37837</v>
      </c>
      <c r="B217" s="3">
        <v>0</v>
      </c>
      <c r="C217" s="3">
        <v>2740</v>
      </c>
      <c r="D217" s="3">
        <v>639</v>
      </c>
      <c r="E217" s="3">
        <v>251</v>
      </c>
      <c r="F217" s="3">
        <v>330398</v>
      </c>
      <c r="G217" s="3">
        <v>2136</v>
      </c>
      <c r="H217" s="3">
        <f t="shared" si="27"/>
        <v>43.346387335635107</v>
      </c>
      <c r="I217" s="2">
        <v>11.67</v>
      </c>
      <c r="M217" s="1">
        <v>37837</v>
      </c>
      <c r="N217" s="2">
        <v>30166</v>
      </c>
      <c r="O217">
        <f t="shared" si="21"/>
        <v>0</v>
      </c>
      <c r="P217">
        <f t="shared" si="22"/>
        <v>77.59</v>
      </c>
      <c r="Q217">
        <f t="shared" si="23"/>
        <v>18.09</v>
      </c>
      <c r="R217">
        <f t="shared" si="24"/>
        <v>7.11</v>
      </c>
      <c r="S217">
        <f t="shared" si="25"/>
        <v>60.48</v>
      </c>
      <c r="T217">
        <f t="shared" si="26"/>
        <v>-1.23</v>
      </c>
      <c r="U217">
        <v>11.67</v>
      </c>
    </row>
    <row r="218" spans="1:21" x14ac:dyDescent="0.35">
      <c r="A218" s="1">
        <v>37838</v>
      </c>
      <c r="B218" s="3">
        <v>0</v>
      </c>
      <c r="C218" s="3">
        <v>2859</v>
      </c>
      <c r="D218" s="3">
        <v>658</v>
      </c>
      <c r="E218" s="3">
        <v>251</v>
      </c>
      <c r="F218" s="3">
        <v>326482</v>
      </c>
      <c r="G218" s="3">
        <v>1837</v>
      </c>
      <c r="H218" s="3">
        <f t="shared" si="27"/>
        <v>39.827308083069923</v>
      </c>
      <c r="I218" s="2">
        <v>11.72</v>
      </c>
      <c r="M218" s="1">
        <v>37838</v>
      </c>
      <c r="N218" s="2">
        <v>30167</v>
      </c>
      <c r="O218">
        <f t="shared" si="21"/>
        <v>0</v>
      </c>
      <c r="P218">
        <f t="shared" si="22"/>
        <v>80.959999999999994</v>
      </c>
      <c r="Q218">
        <f t="shared" si="23"/>
        <v>18.63</v>
      </c>
      <c r="R218">
        <f t="shared" si="24"/>
        <v>7.11</v>
      </c>
      <c r="S218">
        <f t="shared" si="25"/>
        <v>52.02</v>
      </c>
      <c r="T218">
        <f t="shared" si="26"/>
        <v>-1.1299999999999999</v>
      </c>
      <c r="U218">
        <v>11.72</v>
      </c>
    </row>
    <row r="219" spans="1:21" x14ac:dyDescent="0.35">
      <c r="A219" s="1">
        <v>37839</v>
      </c>
      <c r="B219" s="3">
        <v>0</v>
      </c>
      <c r="C219" s="3">
        <v>2929</v>
      </c>
      <c r="D219" s="3">
        <v>633</v>
      </c>
      <c r="E219" s="3">
        <v>251</v>
      </c>
      <c r="F219" s="3">
        <v>322930</v>
      </c>
      <c r="G219" s="3">
        <v>2062</v>
      </c>
      <c r="H219" s="3">
        <f t="shared" si="27"/>
        <v>37.771728662325806</v>
      </c>
      <c r="I219" s="2">
        <v>11.77</v>
      </c>
      <c r="M219" s="1">
        <v>37839</v>
      </c>
      <c r="N219" s="2">
        <v>30168</v>
      </c>
      <c r="O219">
        <f t="shared" si="21"/>
        <v>0</v>
      </c>
      <c r="P219">
        <f t="shared" si="22"/>
        <v>82.94</v>
      </c>
      <c r="Q219">
        <f t="shared" si="23"/>
        <v>17.920000000000002</v>
      </c>
      <c r="R219">
        <f t="shared" si="24"/>
        <v>7.11</v>
      </c>
      <c r="S219">
        <f t="shared" si="25"/>
        <v>58.39</v>
      </c>
      <c r="T219">
        <f t="shared" si="26"/>
        <v>-1.07</v>
      </c>
      <c r="U219">
        <v>11.77</v>
      </c>
    </row>
    <row r="220" spans="1:21" x14ac:dyDescent="0.35">
      <c r="A220" s="1">
        <v>37840</v>
      </c>
      <c r="B220" s="3">
        <v>0</v>
      </c>
      <c r="C220" s="3">
        <v>2863</v>
      </c>
      <c r="D220" s="3">
        <v>694</v>
      </c>
      <c r="E220" s="3">
        <v>248</v>
      </c>
      <c r="F220" s="3">
        <v>319031</v>
      </c>
      <c r="G220" s="3">
        <v>1877</v>
      </c>
      <c r="H220" s="3">
        <f t="shared" si="27"/>
        <v>37.617458618297043</v>
      </c>
      <c r="I220" s="2">
        <v>11.83</v>
      </c>
      <c r="M220" s="1">
        <v>37840</v>
      </c>
      <c r="N220" s="2">
        <v>30169</v>
      </c>
      <c r="O220">
        <f t="shared" si="21"/>
        <v>0</v>
      </c>
      <c r="P220">
        <f t="shared" si="22"/>
        <v>81.069999999999993</v>
      </c>
      <c r="Q220">
        <f t="shared" si="23"/>
        <v>19.649999999999999</v>
      </c>
      <c r="R220">
        <f t="shared" si="24"/>
        <v>7.02</v>
      </c>
      <c r="S220">
        <f t="shared" si="25"/>
        <v>53.15</v>
      </c>
      <c r="T220">
        <f t="shared" si="26"/>
        <v>-1.07</v>
      </c>
      <c r="U220">
        <v>11.83</v>
      </c>
    </row>
    <row r="221" spans="1:21" x14ac:dyDescent="0.35">
      <c r="A221" s="1">
        <v>37841</v>
      </c>
      <c r="B221" s="3">
        <v>0</v>
      </c>
      <c r="C221" s="3">
        <v>2630</v>
      </c>
      <c r="D221" s="3">
        <v>765</v>
      </c>
      <c r="E221" s="3">
        <v>248</v>
      </c>
      <c r="F221" s="3">
        <v>315529</v>
      </c>
      <c r="G221" s="3">
        <v>1915</v>
      </c>
      <c r="H221" s="3">
        <f t="shared" si="27"/>
        <v>41.12820484308461</v>
      </c>
      <c r="I221" s="2">
        <v>11.88</v>
      </c>
      <c r="M221" s="1">
        <v>37841</v>
      </c>
      <c r="N221" s="2">
        <v>30170</v>
      </c>
      <c r="O221">
        <f t="shared" si="21"/>
        <v>0</v>
      </c>
      <c r="P221">
        <f t="shared" si="22"/>
        <v>74.47</v>
      </c>
      <c r="Q221">
        <f t="shared" si="23"/>
        <v>21.66</v>
      </c>
      <c r="R221">
        <f t="shared" si="24"/>
        <v>7.02</v>
      </c>
      <c r="S221">
        <f t="shared" si="25"/>
        <v>54.23</v>
      </c>
      <c r="T221">
        <f t="shared" si="26"/>
        <v>-1.1599999999999999</v>
      </c>
      <c r="U221">
        <v>11.88</v>
      </c>
    </row>
    <row r="222" spans="1:21" x14ac:dyDescent="0.35">
      <c r="A222" s="1">
        <v>37842</v>
      </c>
      <c r="B222" s="3">
        <v>0</v>
      </c>
      <c r="C222" s="3">
        <v>2390</v>
      </c>
      <c r="D222" s="3">
        <v>782</v>
      </c>
      <c r="E222" s="3">
        <v>248</v>
      </c>
      <c r="F222" s="3">
        <v>312625</v>
      </c>
      <c r="G222" s="3">
        <v>1997</v>
      </c>
      <c r="H222" s="3">
        <f t="shared" si="27"/>
        <v>40.865531748582761</v>
      </c>
      <c r="I222" s="2">
        <v>11.94</v>
      </c>
      <c r="M222" s="1">
        <v>37842</v>
      </c>
      <c r="N222" s="2">
        <v>30171</v>
      </c>
      <c r="O222">
        <f t="shared" si="21"/>
        <v>0</v>
      </c>
      <c r="P222">
        <f t="shared" si="22"/>
        <v>67.680000000000007</v>
      </c>
      <c r="Q222">
        <f t="shared" si="23"/>
        <v>22.14</v>
      </c>
      <c r="R222">
        <f t="shared" si="24"/>
        <v>7.02</v>
      </c>
      <c r="S222">
        <f t="shared" si="25"/>
        <v>56.55</v>
      </c>
      <c r="T222">
        <f t="shared" si="26"/>
        <v>-1.1599999999999999</v>
      </c>
      <c r="U222">
        <v>11.94</v>
      </c>
    </row>
    <row r="223" spans="1:21" x14ac:dyDescent="0.35">
      <c r="A223" s="1">
        <v>37843</v>
      </c>
      <c r="B223" s="3">
        <v>0</v>
      </c>
      <c r="C223" s="3">
        <v>2391</v>
      </c>
      <c r="D223" s="3">
        <v>778</v>
      </c>
      <c r="E223" s="3">
        <v>248</v>
      </c>
      <c r="F223" s="3">
        <v>310864</v>
      </c>
      <c r="G223" s="3">
        <v>2570</v>
      </c>
      <c r="H223" s="3">
        <f t="shared" si="27"/>
        <v>45.727189442531056</v>
      </c>
      <c r="I223" s="2">
        <v>12</v>
      </c>
      <c r="M223" s="1">
        <v>37843</v>
      </c>
      <c r="N223" s="2">
        <v>30172</v>
      </c>
      <c r="O223">
        <f t="shared" si="21"/>
        <v>0</v>
      </c>
      <c r="P223">
        <f t="shared" si="22"/>
        <v>67.709999999999994</v>
      </c>
      <c r="Q223">
        <f t="shared" si="23"/>
        <v>22.03</v>
      </c>
      <c r="R223">
        <f t="shared" si="24"/>
        <v>7.02</v>
      </c>
      <c r="S223">
        <f t="shared" si="25"/>
        <v>72.77</v>
      </c>
      <c r="T223">
        <f t="shared" si="26"/>
        <v>-1.29</v>
      </c>
      <c r="U223">
        <v>12</v>
      </c>
    </row>
    <row r="224" spans="1:21" x14ac:dyDescent="0.35">
      <c r="A224" s="1">
        <v>37844</v>
      </c>
      <c r="B224" s="3">
        <v>0</v>
      </c>
      <c r="C224" s="3">
        <v>2540</v>
      </c>
      <c r="D224" s="3">
        <v>779</v>
      </c>
      <c r="E224" s="3">
        <v>221</v>
      </c>
      <c r="F224" s="3">
        <v>307217</v>
      </c>
      <c r="G224" s="3">
        <v>1747</v>
      </c>
      <c r="H224" s="3">
        <f t="shared" si="27"/>
        <v>46.565264039497912</v>
      </c>
      <c r="I224" s="2">
        <v>12.06</v>
      </c>
      <c r="M224" s="1">
        <v>37844</v>
      </c>
      <c r="N224" s="2">
        <v>30173</v>
      </c>
      <c r="O224">
        <f t="shared" si="21"/>
        <v>0</v>
      </c>
      <c r="P224">
        <f t="shared" si="22"/>
        <v>71.92</v>
      </c>
      <c r="Q224">
        <f t="shared" si="23"/>
        <v>22.06</v>
      </c>
      <c r="R224">
        <f t="shared" si="24"/>
        <v>6.26</v>
      </c>
      <c r="S224">
        <f t="shared" si="25"/>
        <v>49.47</v>
      </c>
      <c r="T224">
        <f t="shared" si="26"/>
        <v>-1.32</v>
      </c>
      <c r="U224">
        <v>12.06</v>
      </c>
    </row>
    <row r="225" spans="1:21" x14ac:dyDescent="0.35">
      <c r="A225" s="1">
        <v>37845</v>
      </c>
      <c r="B225" s="3">
        <v>0</v>
      </c>
      <c r="C225" s="3">
        <v>2748</v>
      </c>
      <c r="D225" s="3">
        <v>812</v>
      </c>
      <c r="E225" s="3">
        <v>200</v>
      </c>
      <c r="F225" s="3">
        <v>303489</v>
      </c>
      <c r="G225" s="3">
        <v>1927</v>
      </c>
      <c r="H225" s="3">
        <f t="shared" si="27"/>
        <v>46.423495792924335</v>
      </c>
      <c r="I225" s="2">
        <v>12.12</v>
      </c>
      <c r="M225" s="1">
        <v>37845</v>
      </c>
      <c r="N225" s="2">
        <v>30174</v>
      </c>
      <c r="O225">
        <f t="shared" si="21"/>
        <v>0</v>
      </c>
      <c r="P225">
        <f t="shared" si="22"/>
        <v>77.81</v>
      </c>
      <c r="Q225">
        <f t="shared" si="23"/>
        <v>22.99</v>
      </c>
      <c r="R225">
        <f t="shared" si="24"/>
        <v>5.66</v>
      </c>
      <c r="S225">
        <f t="shared" si="25"/>
        <v>54.57</v>
      </c>
      <c r="T225">
        <f t="shared" si="26"/>
        <v>-1.31</v>
      </c>
      <c r="U225">
        <v>12.12</v>
      </c>
    </row>
    <row r="226" spans="1:21" x14ac:dyDescent="0.35">
      <c r="A226" s="1">
        <v>37846</v>
      </c>
      <c r="B226" s="3">
        <v>0</v>
      </c>
      <c r="C226" s="3">
        <v>3123</v>
      </c>
      <c r="D226" s="3">
        <v>876</v>
      </c>
      <c r="E226" s="3">
        <v>199</v>
      </c>
      <c r="F226" s="3">
        <v>299075</v>
      </c>
      <c r="G226" s="3">
        <v>2019</v>
      </c>
      <c r="H226" s="3">
        <f t="shared" si="27"/>
        <v>37.358937750963079</v>
      </c>
      <c r="I226" s="2">
        <v>12.18</v>
      </c>
      <c r="M226" s="1">
        <v>37846</v>
      </c>
      <c r="N226" s="2">
        <v>30175</v>
      </c>
      <c r="O226">
        <f t="shared" si="21"/>
        <v>0</v>
      </c>
      <c r="P226">
        <f t="shared" si="22"/>
        <v>88.43</v>
      </c>
      <c r="Q226">
        <f t="shared" si="23"/>
        <v>24.81</v>
      </c>
      <c r="R226">
        <f t="shared" si="24"/>
        <v>5.64</v>
      </c>
      <c r="S226">
        <f t="shared" si="25"/>
        <v>57.17</v>
      </c>
      <c r="T226">
        <f t="shared" si="26"/>
        <v>-1.06</v>
      </c>
      <c r="U226">
        <v>12.18</v>
      </c>
    </row>
    <row r="227" spans="1:21" x14ac:dyDescent="0.35">
      <c r="A227" s="1">
        <v>37847</v>
      </c>
      <c r="B227" s="3">
        <v>0</v>
      </c>
      <c r="C227" s="3">
        <v>3157</v>
      </c>
      <c r="D227" s="3">
        <v>912</v>
      </c>
      <c r="E227" s="3">
        <v>199</v>
      </c>
      <c r="F227" s="3">
        <v>293955</v>
      </c>
      <c r="G227" s="3">
        <v>1724</v>
      </c>
      <c r="H227" s="3">
        <f t="shared" si="27"/>
        <v>53.811898625456436</v>
      </c>
      <c r="I227" s="2">
        <v>12.25</v>
      </c>
      <c r="M227" s="1">
        <v>37847</v>
      </c>
      <c r="N227" s="2">
        <v>30176</v>
      </c>
      <c r="O227">
        <f t="shared" si="21"/>
        <v>0</v>
      </c>
      <c r="P227">
        <f t="shared" si="22"/>
        <v>89.4</v>
      </c>
      <c r="Q227">
        <f t="shared" si="23"/>
        <v>25.82</v>
      </c>
      <c r="R227">
        <f t="shared" si="24"/>
        <v>5.64</v>
      </c>
      <c r="S227">
        <f t="shared" si="25"/>
        <v>48.82</v>
      </c>
      <c r="T227">
        <f t="shared" si="26"/>
        <v>-1.52</v>
      </c>
      <c r="U227">
        <v>12.25</v>
      </c>
    </row>
    <row r="228" spans="1:21" x14ac:dyDescent="0.35">
      <c r="A228" s="1">
        <v>37848</v>
      </c>
      <c r="B228" s="3">
        <v>0</v>
      </c>
      <c r="C228" s="3">
        <v>2864</v>
      </c>
      <c r="D228" s="3">
        <v>928</v>
      </c>
      <c r="E228" s="3">
        <v>197</v>
      </c>
      <c r="F228" s="3">
        <v>289449</v>
      </c>
      <c r="G228" s="3">
        <v>1771</v>
      </c>
      <c r="H228" s="3">
        <f t="shared" si="27"/>
        <v>41.791155020532464</v>
      </c>
      <c r="I228" s="2">
        <v>12.31</v>
      </c>
      <c r="M228" s="1">
        <v>37848</v>
      </c>
      <c r="N228" s="2">
        <v>30177</v>
      </c>
      <c r="O228">
        <f t="shared" si="21"/>
        <v>0</v>
      </c>
      <c r="P228">
        <f t="shared" si="22"/>
        <v>81.099999999999994</v>
      </c>
      <c r="Q228">
        <f t="shared" si="23"/>
        <v>26.28</v>
      </c>
      <c r="R228">
        <f t="shared" si="24"/>
        <v>5.58</v>
      </c>
      <c r="S228">
        <f t="shared" si="25"/>
        <v>50.15</v>
      </c>
      <c r="T228">
        <f t="shared" si="26"/>
        <v>-1.18</v>
      </c>
      <c r="U228">
        <v>12.31</v>
      </c>
    </row>
    <row r="229" spans="1:21" x14ac:dyDescent="0.35">
      <c r="A229" s="1">
        <v>37849</v>
      </c>
      <c r="B229" s="3">
        <v>0</v>
      </c>
      <c r="C229" s="3">
        <v>2496</v>
      </c>
      <c r="D229" s="3">
        <v>832</v>
      </c>
      <c r="E229" s="3">
        <v>197</v>
      </c>
      <c r="F229" s="3">
        <v>285786</v>
      </c>
      <c r="G229" s="3">
        <v>1720</v>
      </c>
      <c r="H229" s="3">
        <f t="shared" si="27"/>
        <v>47.432533559028506</v>
      </c>
      <c r="I229" s="2">
        <v>12.39</v>
      </c>
      <c r="M229" s="1">
        <v>37849</v>
      </c>
      <c r="N229" s="2">
        <v>30178</v>
      </c>
      <c r="O229">
        <f t="shared" si="21"/>
        <v>0</v>
      </c>
      <c r="P229">
        <f t="shared" si="22"/>
        <v>70.680000000000007</v>
      </c>
      <c r="Q229">
        <f t="shared" si="23"/>
        <v>23.56</v>
      </c>
      <c r="R229">
        <f t="shared" si="24"/>
        <v>5.58</v>
      </c>
      <c r="S229">
        <f t="shared" si="25"/>
        <v>48.7</v>
      </c>
      <c r="T229">
        <f t="shared" si="26"/>
        <v>-1.34</v>
      </c>
      <c r="U229">
        <v>12.39</v>
      </c>
    </row>
    <row r="230" spans="1:21" x14ac:dyDescent="0.35">
      <c r="A230" s="1">
        <v>37850</v>
      </c>
      <c r="B230" s="3">
        <v>0</v>
      </c>
      <c r="C230" s="3">
        <v>2085</v>
      </c>
      <c r="D230" s="3">
        <v>729</v>
      </c>
      <c r="E230" s="3">
        <v>197</v>
      </c>
      <c r="F230" s="3">
        <v>283290</v>
      </c>
      <c r="G230" s="3">
        <v>1800</v>
      </c>
      <c r="H230" s="3">
        <f t="shared" si="27"/>
        <v>38.076113515497106</v>
      </c>
      <c r="I230" s="2">
        <v>12.46</v>
      </c>
      <c r="M230" s="1">
        <v>37850</v>
      </c>
      <c r="N230" s="2">
        <v>30179</v>
      </c>
      <c r="O230">
        <f t="shared" si="21"/>
        <v>0</v>
      </c>
      <c r="P230">
        <f t="shared" si="22"/>
        <v>59.04</v>
      </c>
      <c r="Q230">
        <f t="shared" si="23"/>
        <v>20.64</v>
      </c>
      <c r="R230">
        <f t="shared" si="24"/>
        <v>5.58</v>
      </c>
      <c r="S230">
        <f t="shared" si="25"/>
        <v>50.97</v>
      </c>
      <c r="T230">
        <f t="shared" si="26"/>
        <v>-1.08</v>
      </c>
      <c r="U230">
        <v>12.46</v>
      </c>
    </row>
    <row r="231" spans="1:21" x14ac:dyDescent="0.35">
      <c r="A231" s="1">
        <v>37851</v>
      </c>
      <c r="B231" s="3">
        <v>0</v>
      </c>
      <c r="C231" s="3">
        <v>2046</v>
      </c>
      <c r="D231" s="3">
        <v>700</v>
      </c>
      <c r="E231" s="3">
        <v>200</v>
      </c>
      <c r="F231" s="3">
        <v>280878</v>
      </c>
      <c r="G231" s="3">
        <v>1768</v>
      </c>
      <c r="H231" s="3">
        <f t="shared" si="27"/>
        <v>47.978741642818321</v>
      </c>
      <c r="I231" s="2">
        <v>12.53</v>
      </c>
      <c r="M231" s="1">
        <v>37851</v>
      </c>
      <c r="N231" s="2">
        <v>30180</v>
      </c>
      <c r="O231">
        <f t="shared" si="21"/>
        <v>0</v>
      </c>
      <c r="P231">
        <f t="shared" si="22"/>
        <v>57.94</v>
      </c>
      <c r="Q231">
        <f t="shared" si="23"/>
        <v>19.82</v>
      </c>
      <c r="R231">
        <f t="shared" si="24"/>
        <v>5.66</v>
      </c>
      <c r="S231">
        <f t="shared" si="25"/>
        <v>50.06</v>
      </c>
      <c r="T231">
        <f t="shared" si="26"/>
        <v>-1.36</v>
      </c>
      <c r="U231">
        <v>12.53</v>
      </c>
    </row>
    <row r="232" spans="1:21" x14ac:dyDescent="0.35">
      <c r="A232" s="1">
        <v>37852</v>
      </c>
      <c r="B232" s="3">
        <v>0</v>
      </c>
      <c r="C232" s="3">
        <v>2280</v>
      </c>
      <c r="D232" s="3">
        <v>700</v>
      </c>
      <c r="E232" s="3">
        <v>200</v>
      </c>
      <c r="F232" s="3">
        <v>278371</v>
      </c>
      <c r="G232" s="3">
        <v>1964</v>
      </c>
      <c r="H232" s="3">
        <f t="shared" si="27"/>
        <v>39.126829955280705</v>
      </c>
      <c r="I232" s="2">
        <v>12.61</v>
      </c>
      <c r="M232" s="1">
        <v>37852</v>
      </c>
      <c r="N232" s="2">
        <v>30181</v>
      </c>
      <c r="O232">
        <f t="shared" si="21"/>
        <v>0</v>
      </c>
      <c r="P232">
        <f t="shared" si="22"/>
        <v>64.56</v>
      </c>
      <c r="Q232">
        <f t="shared" si="23"/>
        <v>19.82</v>
      </c>
      <c r="R232">
        <f t="shared" si="24"/>
        <v>5.66</v>
      </c>
      <c r="S232">
        <f t="shared" si="25"/>
        <v>55.61</v>
      </c>
      <c r="T232">
        <f t="shared" si="26"/>
        <v>-1.1100000000000001</v>
      </c>
      <c r="U232">
        <v>12.61</v>
      </c>
    </row>
    <row r="233" spans="1:21" x14ac:dyDescent="0.35">
      <c r="A233" s="1">
        <v>37853</v>
      </c>
      <c r="B233" s="3">
        <v>0</v>
      </c>
      <c r="C233" s="3">
        <v>2488</v>
      </c>
      <c r="D233" s="3">
        <v>691</v>
      </c>
      <c r="E233" s="3">
        <v>199</v>
      </c>
      <c r="F233" s="3">
        <v>275227</v>
      </c>
      <c r="G233" s="3">
        <v>1832</v>
      </c>
      <c r="H233" s="3">
        <f t="shared" si="27"/>
        <v>46.039907323479973</v>
      </c>
      <c r="I233" s="2">
        <v>12.69</v>
      </c>
      <c r="M233" s="1">
        <v>37853</v>
      </c>
      <c r="N233" s="2">
        <v>30182</v>
      </c>
      <c r="O233">
        <f t="shared" si="21"/>
        <v>0</v>
      </c>
      <c r="P233">
        <f t="shared" si="22"/>
        <v>70.45</v>
      </c>
      <c r="Q233">
        <f t="shared" si="23"/>
        <v>19.57</v>
      </c>
      <c r="R233">
        <f t="shared" si="24"/>
        <v>5.64</v>
      </c>
      <c r="S233">
        <f t="shared" si="25"/>
        <v>51.88</v>
      </c>
      <c r="T233">
        <f t="shared" si="26"/>
        <v>-1.3</v>
      </c>
      <c r="U233">
        <v>12.69</v>
      </c>
    </row>
    <row r="234" spans="1:21" x14ac:dyDescent="0.35">
      <c r="A234" s="1">
        <v>37854</v>
      </c>
      <c r="B234" s="3">
        <v>0</v>
      </c>
      <c r="C234" s="3">
        <v>2376</v>
      </c>
      <c r="D234" s="3">
        <v>671</v>
      </c>
      <c r="E234" s="3">
        <v>199</v>
      </c>
      <c r="F234" s="3">
        <v>272105</v>
      </c>
      <c r="G234" s="3">
        <v>1718</v>
      </c>
      <c r="H234" s="3">
        <f t="shared" si="27"/>
        <v>61.317063101933364</v>
      </c>
      <c r="I234" s="2">
        <v>12.77</v>
      </c>
      <c r="M234" s="1">
        <v>37854</v>
      </c>
      <c r="N234" s="2">
        <v>30183</v>
      </c>
      <c r="O234">
        <f t="shared" si="21"/>
        <v>0</v>
      </c>
      <c r="P234">
        <f t="shared" si="22"/>
        <v>67.28</v>
      </c>
      <c r="Q234">
        <f t="shared" si="23"/>
        <v>19</v>
      </c>
      <c r="R234">
        <f t="shared" si="24"/>
        <v>5.64</v>
      </c>
      <c r="S234">
        <f t="shared" si="25"/>
        <v>48.65</v>
      </c>
      <c r="T234">
        <f t="shared" si="26"/>
        <v>-1.74</v>
      </c>
      <c r="U234">
        <v>12.77</v>
      </c>
    </row>
    <row r="235" spans="1:21" x14ac:dyDescent="0.35">
      <c r="A235" s="1">
        <v>37855</v>
      </c>
      <c r="B235" s="3">
        <v>0</v>
      </c>
      <c r="C235" s="3">
        <v>2025</v>
      </c>
      <c r="D235" s="3">
        <v>685</v>
      </c>
      <c r="E235" s="3">
        <v>199</v>
      </c>
      <c r="F235" s="3">
        <v>269879</v>
      </c>
      <c r="G235" s="3">
        <v>1848</v>
      </c>
      <c r="H235" s="3">
        <f t="shared" si="27"/>
        <v>35.845423210025331</v>
      </c>
      <c r="I235" s="2">
        <v>12.86</v>
      </c>
      <c r="M235" s="1">
        <v>37855</v>
      </c>
      <c r="N235" s="2">
        <v>30184</v>
      </c>
      <c r="O235">
        <f t="shared" si="21"/>
        <v>0</v>
      </c>
      <c r="P235">
        <f t="shared" si="22"/>
        <v>57.34</v>
      </c>
      <c r="Q235">
        <f t="shared" si="23"/>
        <v>19.399999999999999</v>
      </c>
      <c r="R235">
        <f t="shared" si="24"/>
        <v>5.64</v>
      </c>
      <c r="S235">
        <f t="shared" si="25"/>
        <v>52.33</v>
      </c>
      <c r="T235">
        <f t="shared" si="26"/>
        <v>-1.02</v>
      </c>
      <c r="U235">
        <v>12.86</v>
      </c>
    </row>
    <row r="236" spans="1:21" x14ac:dyDescent="0.35">
      <c r="A236" s="1">
        <v>37856</v>
      </c>
      <c r="B236" s="3">
        <v>0</v>
      </c>
      <c r="C236" s="3">
        <v>1707</v>
      </c>
      <c r="D236" s="3">
        <v>674</v>
      </c>
      <c r="E236" s="3">
        <v>199</v>
      </c>
      <c r="F236" s="3">
        <v>268602</v>
      </c>
      <c r="G236" s="3">
        <v>1972</v>
      </c>
      <c r="H236" s="3">
        <f t="shared" si="27"/>
        <v>30.191548889510806</v>
      </c>
      <c r="I236" s="2">
        <v>12.94</v>
      </c>
      <c r="M236" s="1">
        <v>37856</v>
      </c>
      <c r="N236" s="2">
        <v>30185</v>
      </c>
      <c r="O236">
        <f t="shared" si="21"/>
        <v>0</v>
      </c>
      <c r="P236">
        <f t="shared" si="22"/>
        <v>48.34</v>
      </c>
      <c r="Q236">
        <f t="shared" si="23"/>
        <v>19.09</v>
      </c>
      <c r="R236">
        <f t="shared" si="24"/>
        <v>5.64</v>
      </c>
      <c r="S236">
        <f t="shared" si="25"/>
        <v>55.84</v>
      </c>
      <c r="T236">
        <f t="shared" si="26"/>
        <v>-0.85</v>
      </c>
      <c r="U236">
        <v>12.94</v>
      </c>
    </row>
    <row r="237" spans="1:21" x14ac:dyDescent="0.35">
      <c r="A237" s="1">
        <v>37857</v>
      </c>
      <c r="B237" s="3">
        <v>0</v>
      </c>
      <c r="C237" s="3">
        <v>1736</v>
      </c>
      <c r="D237" s="3">
        <v>609</v>
      </c>
      <c r="E237" s="3">
        <v>199</v>
      </c>
      <c r="F237" s="3">
        <v>268201</v>
      </c>
      <c r="G237" s="3">
        <v>2372</v>
      </c>
      <c r="H237" s="3">
        <f t="shared" si="27"/>
        <v>38.939211257631769</v>
      </c>
      <c r="I237" s="2">
        <v>13.03</v>
      </c>
      <c r="M237" s="1">
        <v>37857</v>
      </c>
      <c r="N237" s="2">
        <v>30186</v>
      </c>
      <c r="O237">
        <f t="shared" si="21"/>
        <v>0</v>
      </c>
      <c r="P237">
        <f t="shared" si="22"/>
        <v>49.16</v>
      </c>
      <c r="Q237">
        <f t="shared" si="23"/>
        <v>17.239999999999998</v>
      </c>
      <c r="R237">
        <f t="shared" si="24"/>
        <v>5.64</v>
      </c>
      <c r="S237">
        <f t="shared" si="25"/>
        <v>67.17</v>
      </c>
      <c r="T237">
        <f t="shared" si="26"/>
        <v>-1.1000000000000001</v>
      </c>
      <c r="U237">
        <v>13.03</v>
      </c>
    </row>
    <row r="238" spans="1:21" x14ac:dyDescent="0.35">
      <c r="A238" s="1">
        <v>37858</v>
      </c>
      <c r="B238" s="3">
        <v>0</v>
      </c>
      <c r="C238" s="3">
        <v>1938</v>
      </c>
      <c r="D238" s="3">
        <v>554</v>
      </c>
      <c r="E238" s="3">
        <v>221</v>
      </c>
      <c r="F238" s="3">
        <v>266662</v>
      </c>
      <c r="G238" s="3">
        <v>1976</v>
      </c>
      <c r="H238" s="3">
        <f t="shared" si="27"/>
        <v>43.859251277411651</v>
      </c>
      <c r="I238" s="2">
        <v>13.11</v>
      </c>
      <c r="M238" s="1">
        <v>37858</v>
      </c>
      <c r="N238" s="2">
        <v>30187</v>
      </c>
      <c r="O238">
        <f t="shared" si="21"/>
        <v>0</v>
      </c>
      <c r="P238">
        <f t="shared" si="22"/>
        <v>54.88</v>
      </c>
      <c r="Q238">
        <f t="shared" si="23"/>
        <v>15.69</v>
      </c>
      <c r="R238">
        <f t="shared" si="24"/>
        <v>6.26</v>
      </c>
      <c r="S238">
        <f t="shared" si="25"/>
        <v>55.95</v>
      </c>
      <c r="T238">
        <f t="shared" si="26"/>
        <v>-1.24</v>
      </c>
      <c r="U238">
        <v>13.11</v>
      </c>
    </row>
    <row r="239" spans="1:21" x14ac:dyDescent="0.35">
      <c r="A239" s="1">
        <v>37859</v>
      </c>
      <c r="B239" s="3">
        <v>0</v>
      </c>
      <c r="C239" s="3">
        <v>2095</v>
      </c>
      <c r="D239" s="3">
        <v>570</v>
      </c>
      <c r="E239" s="3">
        <v>249</v>
      </c>
      <c r="F239" s="3">
        <v>264663</v>
      </c>
      <c r="G239" s="3">
        <v>1950</v>
      </c>
      <c r="H239" s="3">
        <f t="shared" si="27"/>
        <v>41.019801792640898</v>
      </c>
      <c r="I239" s="2">
        <v>13.2</v>
      </c>
      <c r="M239" s="1">
        <v>37859</v>
      </c>
      <c r="N239" s="2">
        <v>30188</v>
      </c>
      <c r="O239">
        <f t="shared" si="21"/>
        <v>0</v>
      </c>
      <c r="P239">
        <f t="shared" si="22"/>
        <v>59.32</v>
      </c>
      <c r="Q239">
        <f t="shared" si="23"/>
        <v>16.14</v>
      </c>
      <c r="R239">
        <f t="shared" si="24"/>
        <v>7.05</v>
      </c>
      <c r="S239">
        <f t="shared" si="25"/>
        <v>55.22</v>
      </c>
      <c r="T239">
        <f t="shared" si="26"/>
        <v>-1.1599999999999999</v>
      </c>
      <c r="U239">
        <v>13.2</v>
      </c>
    </row>
    <row r="240" spans="1:21" x14ac:dyDescent="0.35">
      <c r="A240" s="1">
        <v>37860</v>
      </c>
      <c r="B240" s="3">
        <v>0</v>
      </c>
      <c r="C240" s="3">
        <v>2123</v>
      </c>
      <c r="D240" s="3">
        <v>599</v>
      </c>
      <c r="E240" s="3">
        <v>247</v>
      </c>
      <c r="F240" s="3">
        <v>262505</v>
      </c>
      <c r="G240" s="3">
        <v>1922</v>
      </c>
      <c r="H240" s="3">
        <f t="shared" si="27"/>
        <v>48.829325556565628</v>
      </c>
      <c r="I240" s="2">
        <v>13.29</v>
      </c>
      <c r="M240" s="1">
        <v>37860</v>
      </c>
      <c r="N240" s="2">
        <v>30189</v>
      </c>
      <c r="O240">
        <f t="shared" si="21"/>
        <v>0</v>
      </c>
      <c r="P240">
        <f t="shared" si="22"/>
        <v>60.12</v>
      </c>
      <c r="Q240">
        <f t="shared" si="23"/>
        <v>16.96</v>
      </c>
      <c r="R240">
        <f t="shared" si="24"/>
        <v>6.99</v>
      </c>
      <c r="S240">
        <f t="shared" si="25"/>
        <v>54.42</v>
      </c>
      <c r="T240">
        <f t="shared" si="26"/>
        <v>-1.38</v>
      </c>
      <c r="U240">
        <v>13.29</v>
      </c>
    </row>
    <row r="241" spans="1:21" x14ac:dyDescent="0.35">
      <c r="A241" s="1">
        <v>37861</v>
      </c>
      <c r="B241" s="3">
        <v>0</v>
      </c>
      <c r="C241" s="3">
        <v>2100</v>
      </c>
      <c r="D241" s="3">
        <v>620</v>
      </c>
      <c r="E241" s="3">
        <v>247</v>
      </c>
      <c r="F241" s="3">
        <v>260034</v>
      </c>
      <c r="G241" s="3">
        <v>1770</v>
      </c>
      <c r="H241" s="3">
        <f t="shared" si="27"/>
        <v>38.910020846645558</v>
      </c>
      <c r="I241" s="2">
        <v>13.38</v>
      </c>
      <c r="M241" s="1">
        <v>37861</v>
      </c>
      <c r="N241" s="2">
        <v>30190</v>
      </c>
      <c r="O241">
        <f t="shared" si="21"/>
        <v>0</v>
      </c>
      <c r="P241">
        <f t="shared" si="22"/>
        <v>59.47</v>
      </c>
      <c r="Q241">
        <f t="shared" si="23"/>
        <v>17.559999999999999</v>
      </c>
      <c r="R241">
        <f t="shared" si="24"/>
        <v>6.99</v>
      </c>
      <c r="S241">
        <f t="shared" si="25"/>
        <v>50.12</v>
      </c>
      <c r="T241">
        <f t="shared" si="26"/>
        <v>-1.1000000000000001</v>
      </c>
      <c r="U241">
        <v>13.38</v>
      </c>
    </row>
    <row r="242" spans="1:21" x14ac:dyDescent="0.35">
      <c r="A242" s="1">
        <v>37862</v>
      </c>
      <c r="B242" s="3">
        <v>0</v>
      </c>
      <c r="C242" s="3">
        <v>1892</v>
      </c>
      <c r="D242" s="3">
        <v>648</v>
      </c>
      <c r="E242" s="3">
        <v>247</v>
      </c>
      <c r="F242" s="3">
        <v>257902</v>
      </c>
      <c r="G242" s="3">
        <v>1751</v>
      </c>
      <c r="H242" s="3">
        <f t="shared" si="27"/>
        <v>28.677990736466008</v>
      </c>
      <c r="I242" s="2">
        <v>13.47</v>
      </c>
      <c r="M242" s="1">
        <v>37862</v>
      </c>
      <c r="N242" s="2">
        <v>30191</v>
      </c>
      <c r="O242">
        <f t="shared" si="21"/>
        <v>0</v>
      </c>
      <c r="P242">
        <f t="shared" si="22"/>
        <v>53.58</v>
      </c>
      <c r="Q242">
        <f t="shared" si="23"/>
        <v>18.350000000000001</v>
      </c>
      <c r="R242">
        <f t="shared" si="24"/>
        <v>6.99</v>
      </c>
      <c r="S242">
        <f t="shared" si="25"/>
        <v>49.58</v>
      </c>
      <c r="T242">
        <f t="shared" si="26"/>
        <v>-0.81</v>
      </c>
      <c r="U242">
        <v>13.47</v>
      </c>
    </row>
    <row r="243" spans="1:21" x14ac:dyDescent="0.35">
      <c r="A243" s="1">
        <v>37863</v>
      </c>
      <c r="B243" s="3">
        <v>0</v>
      </c>
      <c r="C243" s="3">
        <v>1665</v>
      </c>
      <c r="D243" s="3">
        <v>629</v>
      </c>
      <c r="E243" s="3">
        <v>247</v>
      </c>
      <c r="F243" s="3">
        <v>254384</v>
      </c>
      <c r="G243" s="3">
        <v>796</v>
      </c>
      <c r="H243" s="3">
        <f t="shared" si="27"/>
        <v>34.990666014993543</v>
      </c>
      <c r="I243" s="2">
        <v>13.56</v>
      </c>
      <c r="M243" s="1">
        <v>37863</v>
      </c>
      <c r="N243" s="2">
        <v>30192</v>
      </c>
      <c r="O243">
        <f t="shared" si="21"/>
        <v>0</v>
      </c>
      <c r="P243">
        <f t="shared" si="22"/>
        <v>47.15</v>
      </c>
      <c r="Q243">
        <f t="shared" si="23"/>
        <v>17.809999999999999</v>
      </c>
      <c r="R243">
        <f t="shared" si="24"/>
        <v>6.99</v>
      </c>
      <c r="S243">
        <f t="shared" si="25"/>
        <v>22.54</v>
      </c>
      <c r="T243">
        <f t="shared" si="26"/>
        <v>-0.99</v>
      </c>
      <c r="U243">
        <v>13.56</v>
      </c>
    </row>
    <row r="244" spans="1:21" x14ac:dyDescent="0.35">
      <c r="A244" s="1">
        <v>37864</v>
      </c>
      <c r="B244" s="3">
        <v>0</v>
      </c>
      <c r="C244" s="3">
        <v>1593</v>
      </c>
      <c r="D244" s="3">
        <v>593</v>
      </c>
      <c r="E244" s="3">
        <v>245</v>
      </c>
      <c r="F244" s="3">
        <v>252472</v>
      </c>
      <c r="G244" s="3">
        <v>1502</v>
      </c>
      <c r="H244" s="3">
        <f t="shared" si="27"/>
        <v>33.814856407376048</v>
      </c>
      <c r="I244" s="2">
        <v>13.65</v>
      </c>
      <c r="M244" s="1">
        <v>37864</v>
      </c>
      <c r="N244" s="2">
        <v>30193</v>
      </c>
      <c r="O244">
        <f t="shared" si="21"/>
        <v>0</v>
      </c>
      <c r="P244">
        <f t="shared" si="22"/>
        <v>45.11</v>
      </c>
      <c r="Q244">
        <f t="shared" si="23"/>
        <v>16.79</v>
      </c>
      <c r="R244">
        <f t="shared" si="24"/>
        <v>6.94</v>
      </c>
      <c r="S244">
        <f t="shared" si="25"/>
        <v>42.53</v>
      </c>
      <c r="T244">
        <f t="shared" si="26"/>
        <v>-0.96</v>
      </c>
      <c r="U244">
        <v>13.65</v>
      </c>
    </row>
    <row r="245" spans="1:21" x14ac:dyDescent="0.35">
      <c r="A245" s="1">
        <v>37865</v>
      </c>
      <c r="B245" s="3">
        <v>0</v>
      </c>
      <c r="C245" s="3">
        <v>1791</v>
      </c>
      <c r="D245" s="3">
        <v>534</v>
      </c>
      <c r="E245" s="3">
        <v>245</v>
      </c>
      <c r="F245" s="3">
        <v>250122</v>
      </c>
      <c r="G245" s="3">
        <v>1419</v>
      </c>
      <c r="H245" s="3">
        <f t="shared" si="27"/>
        <v>36.996209672475025</v>
      </c>
      <c r="I245" s="2">
        <v>13.74</v>
      </c>
      <c r="M245" s="1">
        <v>37865</v>
      </c>
      <c r="N245" s="2">
        <v>30194</v>
      </c>
      <c r="O245">
        <f t="shared" si="21"/>
        <v>0</v>
      </c>
      <c r="P245">
        <f t="shared" si="22"/>
        <v>50.72</v>
      </c>
      <c r="Q245">
        <f t="shared" si="23"/>
        <v>15.12</v>
      </c>
      <c r="R245">
        <f t="shared" si="24"/>
        <v>6.94</v>
      </c>
      <c r="S245">
        <f t="shared" si="25"/>
        <v>40.18</v>
      </c>
      <c r="T245">
        <f t="shared" si="26"/>
        <v>-1.05</v>
      </c>
      <c r="U245">
        <v>13.74</v>
      </c>
    </row>
    <row r="246" spans="1:21" x14ac:dyDescent="0.35">
      <c r="A246" s="1">
        <v>37866</v>
      </c>
      <c r="B246" s="3">
        <v>0</v>
      </c>
      <c r="C246" s="3">
        <v>1887</v>
      </c>
      <c r="D246" s="3">
        <v>506</v>
      </c>
      <c r="E246" s="3">
        <v>245</v>
      </c>
      <c r="F246" s="3">
        <v>248329</v>
      </c>
      <c r="G246" s="3">
        <v>1771</v>
      </c>
      <c r="H246" s="3">
        <f t="shared" si="27"/>
        <v>39.660533233867604</v>
      </c>
      <c r="I246" s="2">
        <v>13.83</v>
      </c>
      <c r="M246" s="1">
        <v>37866</v>
      </c>
      <c r="N246" s="2">
        <v>30195</v>
      </c>
      <c r="O246">
        <f t="shared" si="21"/>
        <v>0</v>
      </c>
      <c r="P246">
        <f t="shared" si="22"/>
        <v>53.43</v>
      </c>
      <c r="Q246">
        <f t="shared" si="23"/>
        <v>14.33</v>
      </c>
      <c r="R246">
        <f t="shared" si="24"/>
        <v>6.94</v>
      </c>
      <c r="S246">
        <f t="shared" si="25"/>
        <v>50.15</v>
      </c>
      <c r="T246">
        <f t="shared" si="26"/>
        <v>-1.1200000000000001</v>
      </c>
      <c r="U246">
        <v>13.83</v>
      </c>
    </row>
    <row r="247" spans="1:21" x14ac:dyDescent="0.35">
      <c r="A247" s="1">
        <v>37867</v>
      </c>
      <c r="B247" s="3">
        <v>0</v>
      </c>
      <c r="C247" s="3">
        <v>1878</v>
      </c>
      <c r="D247" s="3">
        <v>518</v>
      </c>
      <c r="E247" s="3">
        <v>248</v>
      </c>
      <c r="F247" s="3">
        <v>245777</v>
      </c>
      <c r="G247" s="3">
        <v>1397</v>
      </c>
      <c r="H247" s="3">
        <f t="shared" si="27"/>
        <v>38.647337225114789</v>
      </c>
      <c r="I247" s="2">
        <v>13.92</v>
      </c>
      <c r="M247" s="1">
        <v>37867</v>
      </c>
      <c r="N247" s="2">
        <v>30196</v>
      </c>
      <c r="O247">
        <f t="shared" si="21"/>
        <v>0</v>
      </c>
      <c r="P247">
        <f t="shared" si="22"/>
        <v>53.18</v>
      </c>
      <c r="Q247">
        <f t="shared" si="23"/>
        <v>14.67</v>
      </c>
      <c r="R247">
        <f t="shared" si="24"/>
        <v>7.02</v>
      </c>
      <c r="S247">
        <f t="shared" si="25"/>
        <v>39.56</v>
      </c>
      <c r="T247">
        <f t="shared" si="26"/>
        <v>-1.0900000000000001</v>
      </c>
      <c r="U247">
        <v>13.92</v>
      </c>
    </row>
    <row r="248" spans="1:21" x14ac:dyDescent="0.35">
      <c r="A248" s="1">
        <v>37868</v>
      </c>
      <c r="B248" s="3">
        <v>0</v>
      </c>
      <c r="C248" s="3">
        <v>1838</v>
      </c>
      <c r="D248" s="3">
        <v>527</v>
      </c>
      <c r="E248" s="3">
        <v>250</v>
      </c>
      <c r="F248" s="3">
        <v>243108</v>
      </c>
      <c r="G248" s="3">
        <v>1308</v>
      </c>
      <c r="H248" s="3">
        <f t="shared" si="27"/>
        <v>27.923315595032474</v>
      </c>
      <c r="I248" s="2">
        <v>14.01</v>
      </c>
      <c r="M248" s="1">
        <v>37868</v>
      </c>
      <c r="N248" s="2">
        <v>30197</v>
      </c>
      <c r="O248">
        <f t="shared" si="21"/>
        <v>0</v>
      </c>
      <c r="P248">
        <f t="shared" si="22"/>
        <v>52.05</v>
      </c>
      <c r="Q248">
        <f t="shared" si="23"/>
        <v>14.92</v>
      </c>
      <c r="R248">
        <f t="shared" si="24"/>
        <v>7.08</v>
      </c>
      <c r="S248">
        <f t="shared" si="25"/>
        <v>37.04</v>
      </c>
      <c r="T248">
        <f t="shared" si="26"/>
        <v>-0.79</v>
      </c>
      <c r="U248">
        <v>14.01</v>
      </c>
    </row>
    <row r="249" spans="1:21" x14ac:dyDescent="0.35">
      <c r="A249" s="1">
        <v>37869</v>
      </c>
      <c r="B249" s="3">
        <v>0</v>
      </c>
      <c r="C249" s="3">
        <v>1527</v>
      </c>
      <c r="D249" s="3">
        <v>545</v>
      </c>
      <c r="E249" s="3">
        <v>250</v>
      </c>
      <c r="F249" s="3">
        <v>241091</v>
      </c>
      <c r="G249" s="3">
        <v>1333</v>
      </c>
      <c r="H249" s="3">
        <f t="shared" si="27"/>
        <v>32.726613521110266</v>
      </c>
      <c r="I249" s="2">
        <v>14.1</v>
      </c>
      <c r="M249" s="1">
        <v>37869</v>
      </c>
      <c r="N249" s="2">
        <v>30198</v>
      </c>
      <c r="O249">
        <f t="shared" si="21"/>
        <v>0</v>
      </c>
      <c r="P249">
        <f t="shared" si="22"/>
        <v>43.24</v>
      </c>
      <c r="Q249">
        <f t="shared" si="23"/>
        <v>15.43</v>
      </c>
      <c r="R249">
        <f t="shared" si="24"/>
        <v>7.08</v>
      </c>
      <c r="S249">
        <f t="shared" si="25"/>
        <v>37.75</v>
      </c>
      <c r="T249">
        <f t="shared" si="26"/>
        <v>-0.93</v>
      </c>
      <c r="U249">
        <v>14.1</v>
      </c>
    </row>
    <row r="250" spans="1:21" x14ac:dyDescent="0.35">
      <c r="A250" s="1">
        <v>37870</v>
      </c>
      <c r="B250" s="3">
        <v>0</v>
      </c>
      <c r="C250" s="3">
        <v>1160</v>
      </c>
      <c r="D250" s="3">
        <v>523</v>
      </c>
      <c r="E250" s="3">
        <v>250</v>
      </c>
      <c r="F250" s="3">
        <v>239362</v>
      </c>
      <c r="G250" s="3">
        <v>1094</v>
      </c>
      <c r="H250" s="3">
        <f t="shared" si="27"/>
        <v>31.99277922037562</v>
      </c>
      <c r="I250" s="2">
        <v>14.18</v>
      </c>
      <c r="M250" s="1">
        <v>37870</v>
      </c>
      <c r="N250" s="2">
        <v>30199</v>
      </c>
      <c r="O250">
        <f t="shared" si="21"/>
        <v>0</v>
      </c>
      <c r="P250">
        <f t="shared" si="22"/>
        <v>32.85</v>
      </c>
      <c r="Q250">
        <f t="shared" si="23"/>
        <v>14.81</v>
      </c>
      <c r="R250">
        <f t="shared" si="24"/>
        <v>7.08</v>
      </c>
      <c r="S250">
        <f t="shared" si="25"/>
        <v>30.98</v>
      </c>
      <c r="T250">
        <f t="shared" si="26"/>
        <v>-0.91</v>
      </c>
      <c r="U250">
        <v>14.18</v>
      </c>
    </row>
    <row r="251" spans="1:21" x14ac:dyDescent="0.35">
      <c r="A251" s="1">
        <v>37871</v>
      </c>
      <c r="B251" s="3">
        <v>0</v>
      </c>
      <c r="C251" s="3">
        <v>1217</v>
      </c>
      <c r="D251" s="3">
        <v>431</v>
      </c>
      <c r="E251" s="3">
        <v>249</v>
      </c>
      <c r="F251" s="3">
        <v>238049</v>
      </c>
      <c r="G251" s="3">
        <v>1267</v>
      </c>
      <c r="H251" s="3">
        <f t="shared" si="27"/>
        <v>30.766930841747765</v>
      </c>
      <c r="I251" s="2">
        <v>14.27</v>
      </c>
      <c r="M251" s="1">
        <v>37871</v>
      </c>
      <c r="N251" s="2">
        <v>30200</v>
      </c>
      <c r="O251">
        <f t="shared" si="21"/>
        <v>0</v>
      </c>
      <c r="P251">
        <f t="shared" si="22"/>
        <v>34.46</v>
      </c>
      <c r="Q251">
        <f t="shared" si="23"/>
        <v>12.2</v>
      </c>
      <c r="R251">
        <f t="shared" si="24"/>
        <v>7.05</v>
      </c>
      <c r="S251">
        <f t="shared" si="25"/>
        <v>35.880000000000003</v>
      </c>
      <c r="T251">
        <f t="shared" si="26"/>
        <v>-0.87</v>
      </c>
      <c r="U251">
        <v>14.27</v>
      </c>
    </row>
    <row r="252" spans="1:21" x14ac:dyDescent="0.35">
      <c r="A252" s="1">
        <v>37872</v>
      </c>
      <c r="B252" s="3">
        <v>0</v>
      </c>
      <c r="C252" s="3">
        <v>1390</v>
      </c>
      <c r="D252" s="3">
        <v>464</v>
      </c>
      <c r="E252" s="3">
        <v>247</v>
      </c>
      <c r="F252" s="3">
        <v>235590</v>
      </c>
      <c r="G252" s="3">
        <v>892</v>
      </c>
      <c r="H252" s="3">
        <f t="shared" si="27"/>
        <v>25.384074674430181</v>
      </c>
      <c r="I252" s="2">
        <v>14.36</v>
      </c>
      <c r="M252" s="1">
        <v>37872</v>
      </c>
      <c r="N252" s="2">
        <v>30201</v>
      </c>
      <c r="O252">
        <f t="shared" si="21"/>
        <v>0</v>
      </c>
      <c r="P252">
        <f t="shared" si="22"/>
        <v>39.36</v>
      </c>
      <c r="Q252">
        <f t="shared" si="23"/>
        <v>13.14</v>
      </c>
      <c r="R252">
        <f t="shared" si="24"/>
        <v>6.99</v>
      </c>
      <c r="S252">
        <f t="shared" si="25"/>
        <v>25.26</v>
      </c>
      <c r="T252">
        <f t="shared" si="26"/>
        <v>-0.72</v>
      </c>
      <c r="U252">
        <v>14.36</v>
      </c>
    </row>
    <row r="253" spans="1:21" x14ac:dyDescent="0.35">
      <c r="A253" s="1">
        <v>37873</v>
      </c>
      <c r="B253" s="3">
        <v>0</v>
      </c>
      <c r="C253" s="3">
        <v>1451</v>
      </c>
      <c r="D253" s="3">
        <v>463</v>
      </c>
      <c r="E253" s="3">
        <v>247</v>
      </c>
      <c r="F253" s="3">
        <v>233822</v>
      </c>
      <c r="G253" s="3">
        <v>1295</v>
      </c>
      <c r="H253" s="3">
        <f t="shared" si="27"/>
        <v>32.538987304136072</v>
      </c>
      <c r="I253" s="2">
        <v>14.44</v>
      </c>
      <c r="M253" s="1">
        <v>37873</v>
      </c>
      <c r="N253" s="2">
        <v>30202</v>
      </c>
      <c r="O253">
        <f t="shared" si="21"/>
        <v>0</v>
      </c>
      <c r="P253">
        <f t="shared" si="22"/>
        <v>41.09</v>
      </c>
      <c r="Q253">
        <f t="shared" si="23"/>
        <v>13.11</v>
      </c>
      <c r="R253">
        <f t="shared" si="24"/>
        <v>6.99</v>
      </c>
      <c r="S253">
        <f t="shared" si="25"/>
        <v>36.67</v>
      </c>
      <c r="T253">
        <f t="shared" si="26"/>
        <v>-0.92</v>
      </c>
      <c r="U253">
        <v>14.44</v>
      </c>
    </row>
    <row r="254" spans="1:21" x14ac:dyDescent="0.35">
      <c r="A254" s="1">
        <v>37874</v>
      </c>
      <c r="B254" s="3">
        <v>0</v>
      </c>
      <c r="C254" s="3">
        <v>1451</v>
      </c>
      <c r="D254" s="3">
        <v>446</v>
      </c>
      <c r="E254" s="3">
        <v>247</v>
      </c>
      <c r="F254" s="3">
        <v>232498</v>
      </c>
      <c r="G254" s="3">
        <v>1509</v>
      </c>
      <c r="H254" s="3">
        <f t="shared" si="27"/>
        <v>22.782291681488474</v>
      </c>
      <c r="I254" s="2">
        <v>14.52</v>
      </c>
      <c r="M254" s="1">
        <v>37874</v>
      </c>
      <c r="N254" s="2">
        <v>30203</v>
      </c>
      <c r="O254">
        <f t="shared" si="21"/>
        <v>0</v>
      </c>
      <c r="P254">
        <f t="shared" si="22"/>
        <v>41.09</v>
      </c>
      <c r="Q254">
        <f t="shared" si="23"/>
        <v>12.63</v>
      </c>
      <c r="R254">
        <f t="shared" si="24"/>
        <v>6.99</v>
      </c>
      <c r="S254">
        <f t="shared" si="25"/>
        <v>42.73</v>
      </c>
      <c r="T254">
        <f t="shared" si="26"/>
        <v>-0.65</v>
      </c>
      <c r="U254">
        <v>14.52</v>
      </c>
    </row>
    <row r="255" spans="1:21" x14ac:dyDescent="0.35">
      <c r="A255" s="1">
        <v>37875</v>
      </c>
      <c r="B255" s="3">
        <v>0</v>
      </c>
      <c r="C255" s="3">
        <v>1386</v>
      </c>
      <c r="D255" s="3">
        <v>441</v>
      </c>
      <c r="E255" s="3">
        <v>247</v>
      </c>
      <c r="F255" s="3">
        <v>231114</v>
      </c>
      <c r="G255" s="3">
        <v>1399</v>
      </c>
      <c r="H255" s="3">
        <f t="shared" si="27"/>
        <v>30.641851208705202</v>
      </c>
      <c r="I255" s="2">
        <v>14.6</v>
      </c>
      <c r="M255" s="1">
        <v>37875</v>
      </c>
      <c r="N255" s="2">
        <v>30204</v>
      </c>
      <c r="O255">
        <f t="shared" si="21"/>
        <v>0</v>
      </c>
      <c r="P255">
        <f t="shared" si="22"/>
        <v>39.25</v>
      </c>
      <c r="Q255">
        <f t="shared" si="23"/>
        <v>12.49</v>
      </c>
      <c r="R255">
        <f t="shared" si="24"/>
        <v>6.99</v>
      </c>
      <c r="S255">
        <f t="shared" si="25"/>
        <v>39.619999999999997</v>
      </c>
      <c r="T255">
        <f t="shared" si="26"/>
        <v>-0.87</v>
      </c>
      <c r="U255">
        <v>14.6</v>
      </c>
    </row>
    <row r="256" spans="1:21" x14ac:dyDescent="0.35">
      <c r="A256" s="1">
        <v>37876</v>
      </c>
      <c r="B256" s="3">
        <v>0</v>
      </c>
      <c r="C256" s="3">
        <v>1175</v>
      </c>
      <c r="D256" s="3">
        <v>439</v>
      </c>
      <c r="E256" s="3">
        <v>246</v>
      </c>
      <c r="F256" s="3">
        <v>229645</v>
      </c>
      <c r="G256" s="3">
        <v>1150</v>
      </c>
      <c r="H256" s="3">
        <f t="shared" si="27"/>
        <v>31.154700111801866</v>
      </c>
      <c r="I256" s="2">
        <v>14.68</v>
      </c>
      <c r="M256" s="1">
        <v>37876</v>
      </c>
      <c r="N256" s="2">
        <v>30205</v>
      </c>
      <c r="O256">
        <f t="shared" si="21"/>
        <v>0</v>
      </c>
      <c r="P256">
        <f t="shared" si="22"/>
        <v>33.270000000000003</v>
      </c>
      <c r="Q256">
        <f t="shared" si="23"/>
        <v>12.43</v>
      </c>
      <c r="R256">
        <f t="shared" si="24"/>
        <v>6.97</v>
      </c>
      <c r="S256">
        <f t="shared" si="25"/>
        <v>32.56</v>
      </c>
      <c r="T256">
        <f t="shared" si="26"/>
        <v>-0.88</v>
      </c>
      <c r="U256">
        <v>14.68</v>
      </c>
    </row>
    <row r="257" spans="1:21" x14ac:dyDescent="0.35">
      <c r="A257" s="1">
        <v>37877</v>
      </c>
      <c r="B257" s="3">
        <v>0</v>
      </c>
      <c r="C257" s="3">
        <v>913</v>
      </c>
      <c r="D257" s="3">
        <v>453</v>
      </c>
      <c r="E257" s="3">
        <v>246</v>
      </c>
      <c r="F257" s="3">
        <v>227693</v>
      </c>
      <c r="G257" s="3">
        <v>659</v>
      </c>
      <c r="H257" s="3">
        <f t="shared" si="27"/>
        <v>28.427835981958417</v>
      </c>
      <c r="I257" s="2">
        <v>14.76</v>
      </c>
      <c r="M257" s="1">
        <v>37877</v>
      </c>
      <c r="N257" s="2">
        <v>30206</v>
      </c>
      <c r="O257">
        <f t="shared" si="21"/>
        <v>0</v>
      </c>
      <c r="P257">
        <f t="shared" si="22"/>
        <v>25.85</v>
      </c>
      <c r="Q257">
        <f t="shared" si="23"/>
        <v>12.83</v>
      </c>
      <c r="R257">
        <f t="shared" si="24"/>
        <v>6.97</v>
      </c>
      <c r="S257">
        <f t="shared" si="25"/>
        <v>18.66</v>
      </c>
      <c r="T257">
        <f t="shared" si="26"/>
        <v>-0.8</v>
      </c>
      <c r="U257">
        <v>14.76</v>
      </c>
    </row>
    <row r="258" spans="1:21" x14ac:dyDescent="0.35">
      <c r="A258" s="1">
        <v>37878</v>
      </c>
      <c r="B258" s="3">
        <v>0</v>
      </c>
      <c r="C258" s="3">
        <v>998</v>
      </c>
      <c r="D258" s="3">
        <v>434</v>
      </c>
      <c r="E258" s="3">
        <v>246</v>
      </c>
      <c r="F258" s="3">
        <v>226875</v>
      </c>
      <c r="G258" s="3">
        <v>1294</v>
      </c>
      <c r="H258" s="3">
        <f t="shared" si="27"/>
        <v>31.325654257769425</v>
      </c>
      <c r="I258" s="2">
        <v>14.83</v>
      </c>
      <c r="M258" s="1">
        <v>37878</v>
      </c>
      <c r="N258" s="2">
        <v>30207</v>
      </c>
      <c r="O258">
        <f t="shared" si="21"/>
        <v>0</v>
      </c>
      <c r="P258">
        <f t="shared" si="22"/>
        <v>28.26</v>
      </c>
      <c r="Q258">
        <f t="shared" si="23"/>
        <v>12.29</v>
      </c>
      <c r="R258">
        <f t="shared" si="24"/>
        <v>6.97</v>
      </c>
      <c r="S258">
        <f t="shared" si="25"/>
        <v>36.64</v>
      </c>
      <c r="T258">
        <f t="shared" si="26"/>
        <v>-0.89</v>
      </c>
      <c r="U258">
        <v>14.83</v>
      </c>
    </row>
    <row r="259" spans="1:21" x14ac:dyDescent="0.35">
      <c r="A259" s="1">
        <v>37879</v>
      </c>
      <c r="B259" s="3">
        <v>0</v>
      </c>
      <c r="C259" s="3">
        <v>1223</v>
      </c>
      <c r="D259" s="3">
        <v>413</v>
      </c>
      <c r="E259" s="3">
        <v>246</v>
      </c>
      <c r="F259" s="3">
        <v>225482</v>
      </c>
      <c r="G259" s="3">
        <v>1211</v>
      </c>
      <c r="H259" s="3">
        <f t="shared" si="27"/>
        <v>28.427826958759301</v>
      </c>
      <c r="I259" s="2">
        <v>14.9</v>
      </c>
      <c r="M259" s="1">
        <v>37879</v>
      </c>
      <c r="N259" s="2">
        <v>30208</v>
      </c>
      <c r="O259">
        <f t="shared" ref="O259:O322" si="28">ROUND(0.028316847*B259,2)</f>
        <v>0</v>
      </c>
      <c r="P259">
        <f t="shared" ref="P259:P322" si="29">ROUND(0.028316847*C259,2)</f>
        <v>34.630000000000003</v>
      </c>
      <c r="Q259">
        <f t="shared" ref="Q259:Q322" si="30">ROUND(0.028316847*D259,2)</f>
        <v>11.69</v>
      </c>
      <c r="R259">
        <f t="shared" ref="R259:R322" si="31">ROUND(0.028316847*E259,2)</f>
        <v>6.97</v>
      </c>
      <c r="S259">
        <f t="shared" ref="S259:S322" si="32">ROUND(0.028316847*G259,2)</f>
        <v>34.29</v>
      </c>
      <c r="T259">
        <f t="shared" ref="T259:T322" si="33">-ROUND(0.028316847*H259,2)</f>
        <v>-0.8</v>
      </c>
      <c r="U259">
        <v>14.9</v>
      </c>
    </row>
    <row r="260" spans="1:21" x14ac:dyDescent="0.35">
      <c r="A260" s="1">
        <v>37880</v>
      </c>
      <c r="B260" s="3">
        <v>0</v>
      </c>
      <c r="C260" s="3">
        <v>1361</v>
      </c>
      <c r="D260" s="3">
        <v>392</v>
      </c>
      <c r="E260" s="3">
        <v>246</v>
      </c>
      <c r="F260" s="3">
        <v>223224</v>
      </c>
      <c r="G260" s="3">
        <v>889</v>
      </c>
      <c r="H260" s="3">
        <f t="shared" ref="H260:H323" si="34">(1.9834710990151*(G261-SUM(B261:E261))+F260-F261)/1.98211</f>
        <v>33.276991878436831</v>
      </c>
      <c r="I260" s="2">
        <v>14.97</v>
      </c>
      <c r="M260" s="1">
        <v>37880</v>
      </c>
      <c r="N260" s="2">
        <v>30209</v>
      </c>
      <c r="O260">
        <f t="shared" si="28"/>
        <v>0</v>
      </c>
      <c r="P260">
        <f t="shared" si="29"/>
        <v>38.54</v>
      </c>
      <c r="Q260">
        <f t="shared" si="30"/>
        <v>11.1</v>
      </c>
      <c r="R260">
        <f t="shared" si="31"/>
        <v>6.97</v>
      </c>
      <c r="S260">
        <f t="shared" si="32"/>
        <v>25.17</v>
      </c>
      <c r="T260">
        <f t="shared" si="33"/>
        <v>-0.94</v>
      </c>
      <c r="U260">
        <v>14.97</v>
      </c>
    </row>
    <row r="261" spans="1:21" x14ac:dyDescent="0.35">
      <c r="A261" s="1">
        <v>37881</v>
      </c>
      <c r="B261" s="3">
        <v>0</v>
      </c>
      <c r="C261" s="3">
        <v>1394</v>
      </c>
      <c r="D261" s="3">
        <v>299</v>
      </c>
      <c r="E261" s="3">
        <v>245</v>
      </c>
      <c r="F261" s="3">
        <v>221603</v>
      </c>
      <c r="G261" s="3">
        <v>1154</v>
      </c>
      <c r="H261" s="3">
        <f t="shared" si="34"/>
        <v>26.355578474741591</v>
      </c>
      <c r="I261" s="2">
        <v>15.04</v>
      </c>
      <c r="M261" s="1">
        <v>37881</v>
      </c>
      <c r="N261" s="2">
        <v>30210</v>
      </c>
      <c r="O261">
        <f t="shared" si="28"/>
        <v>0</v>
      </c>
      <c r="P261">
        <f t="shared" si="29"/>
        <v>39.47</v>
      </c>
      <c r="Q261">
        <f t="shared" si="30"/>
        <v>8.4700000000000006</v>
      </c>
      <c r="R261">
        <f t="shared" si="31"/>
        <v>6.94</v>
      </c>
      <c r="S261">
        <f t="shared" si="32"/>
        <v>32.68</v>
      </c>
      <c r="T261">
        <f t="shared" si="33"/>
        <v>-0.75</v>
      </c>
      <c r="U261">
        <v>15.04</v>
      </c>
    </row>
    <row r="262" spans="1:21" x14ac:dyDescent="0.35">
      <c r="A262" s="1">
        <v>37882</v>
      </c>
      <c r="B262" s="3">
        <v>0</v>
      </c>
      <c r="C262" s="3">
        <v>1291</v>
      </c>
      <c r="D262" s="3">
        <v>271</v>
      </c>
      <c r="E262" s="3">
        <v>235</v>
      </c>
      <c r="F262" s="3">
        <v>220442</v>
      </c>
      <c r="G262" s="3">
        <v>1238</v>
      </c>
      <c r="H262" s="3">
        <f t="shared" si="34"/>
        <v>27.623117557922306</v>
      </c>
      <c r="I262" s="2">
        <v>15.1</v>
      </c>
      <c r="M262" s="1">
        <v>37882</v>
      </c>
      <c r="N262" s="2">
        <v>30211</v>
      </c>
      <c r="O262">
        <f t="shared" si="28"/>
        <v>0</v>
      </c>
      <c r="P262">
        <f t="shared" si="29"/>
        <v>36.56</v>
      </c>
      <c r="Q262">
        <f t="shared" si="30"/>
        <v>7.67</v>
      </c>
      <c r="R262">
        <f t="shared" si="31"/>
        <v>6.65</v>
      </c>
      <c r="S262">
        <f t="shared" si="32"/>
        <v>35.06</v>
      </c>
      <c r="T262">
        <f t="shared" si="33"/>
        <v>-0.78</v>
      </c>
      <c r="U262">
        <v>15.1</v>
      </c>
    </row>
    <row r="263" spans="1:21" x14ac:dyDescent="0.35">
      <c r="A263" s="1">
        <v>37883</v>
      </c>
      <c r="B263" s="3">
        <v>0</v>
      </c>
      <c r="C263" s="3">
        <v>1112</v>
      </c>
      <c r="D263" s="3">
        <v>310</v>
      </c>
      <c r="E263" s="3">
        <v>221</v>
      </c>
      <c r="F263" s="3">
        <v>219697</v>
      </c>
      <c r="G263" s="3">
        <v>1295</v>
      </c>
      <c r="H263" s="3">
        <f t="shared" si="34"/>
        <v>29.887174563397803</v>
      </c>
      <c r="I263" s="2">
        <v>15.16</v>
      </c>
      <c r="M263" s="1">
        <v>37883</v>
      </c>
      <c r="N263" s="2">
        <v>30212</v>
      </c>
      <c r="O263">
        <f t="shared" si="28"/>
        <v>0</v>
      </c>
      <c r="P263">
        <f t="shared" si="29"/>
        <v>31.49</v>
      </c>
      <c r="Q263">
        <f t="shared" si="30"/>
        <v>8.7799999999999994</v>
      </c>
      <c r="R263">
        <f t="shared" si="31"/>
        <v>6.26</v>
      </c>
      <c r="S263">
        <f t="shared" si="32"/>
        <v>36.67</v>
      </c>
      <c r="T263">
        <f t="shared" si="33"/>
        <v>-0.85</v>
      </c>
      <c r="U263">
        <v>15.16</v>
      </c>
    </row>
    <row r="264" spans="1:21" x14ac:dyDescent="0.35">
      <c r="A264" s="1">
        <v>37884</v>
      </c>
      <c r="B264" s="3">
        <v>0</v>
      </c>
      <c r="C264" s="3">
        <v>1015</v>
      </c>
      <c r="D264" s="3">
        <v>301</v>
      </c>
      <c r="E264" s="3">
        <v>221</v>
      </c>
      <c r="F264" s="3">
        <v>219489</v>
      </c>
      <c r="G264" s="3">
        <v>1462</v>
      </c>
      <c r="H264" s="3">
        <f t="shared" si="34"/>
        <v>30.016430485472569</v>
      </c>
      <c r="I264" s="2">
        <v>15.21</v>
      </c>
      <c r="M264" s="1">
        <v>37884</v>
      </c>
      <c r="N264" s="2">
        <v>30213</v>
      </c>
      <c r="O264">
        <f t="shared" si="28"/>
        <v>0</v>
      </c>
      <c r="P264">
        <f t="shared" si="29"/>
        <v>28.74</v>
      </c>
      <c r="Q264">
        <f t="shared" si="30"/>
        <v>8.52</v>
      </c>
      <c r="R264">
        <f t="shared" si="31"/>
        <v>6.26</v>
      </c>
      <c r="S264">
        <f t="shared" si="32"/>
        <v>41.4</v>
      </c>
      <c r="T264">
        <f t="shared" si="33"/>
        <v>-0.85</v>
      </c>
      <c r="U264">
        <v>15.21</v>
      </c>
    </row>
    <row r="265" spans="1:21" x14ac:dyDescent="0.35">
      <c r="A265" s="1">
        <v>37885</v>
      </c>
      <c r="B265" s="3">
        <v>0</v>
      </c>
      <c r="C265" s="3">
        <v>1063</v>
      </c>
      <c r="D265" s="3">
        <v>282</v>
      </c>
      <c r="E265" s="3">
        <v>221</v>
      </c>
      <c r="F265" s="3">
        <v>219370</v>
      </c>
      <c r="G265" s="3">
        <v>1536</v>
      </c>
      <c r="H265" s="3">
        <f t="shared" si="34"/>
        <v>26.989348768261539</v>
      </c>
      <c r="I265" s="2">
        <v>15.26</v>
      </c>
      <c r="M265" s="1">
        <v>37885</v>
      </c>
      <c r="N265" s="2">
        <v>30214</v>
      </c>
      <c r="O265">
        <f t="shared" si="28"/>
        <v>0</v>
      </c>
      <c r="P265">
        <f t="shared" si="29"/>
        <v>30.1</v>
      </c>
      <c r="Q265">
        <f t="shared" si="30"/>
        <v>7.99</v>
      </c>
      <c r="R265">
        <f t="shared" si="31"/>
        <v>6.26</v>
      </c>
      <c r="S265">
        <f t="shared" si="32"/>
        <v>43.49</v>
      </c>
      <c r="T265">
        <f t="shared" si="33"/>
        <v>-0.76</v>
      </c>
      <c r="U265">
        <v>15.26</v>
      </c>
    </row>
    <row r="266" spans="1:21" x14ac:dyDescent="0.35">
      <c r="A266" s="1">
        <v>37886</v>
      </c>
      <c r="B266" s="3">
        <v>0</v>
      </c>
      <c r="C266" s="3">
        <v>1215</v>
      </c>
      <c r="D266" s="3">
        <v>248</v>
      </c>
      <c r="E266" s="3">
        <v>221</v>
      </c>
      <c r="F266" s="3">
        <v>218537</v>
      </c>
      <c r="G266" s="3">
        <v>1291</v>
      </c>
      <c r="H266" s="3">
        <f t="shared" si="34"/>
        <v>30.587651187342523</v>
      </c>
      <c r="I266" s="2">
        <v>15.31</v>
      </c>
      <c r="M266" s="1">
        <v>37886</v>
      </c>
      <c r="N266" s="2">
        <v>30215</v>
      </c>
      <c r="O266">
        <f t="shared" si="28"/>
        <v>0</v>
      </c>
      <c r="P266">
        <f t="shared" si="29"/>
        <v>34.4</v>
      </c>
      <c r="Q266">
        <f t="shared" si="30"/>
        <v>7.02</v>
      </c>
      <c r="R266">
        <f t="shared" si="31"/>
        <v>6.26</v>
      </c>
      <c r="S266">
        <f t="shared" si="32"/>
        <v>36.56</v>
      </c>
      <c r="T266">
        <f t="shared" si="33"/>
        <v>-0.87</v>
      </c>
      <c r="U266">
        <v>15.31</v>
      </c>
    </row>
    <row r="267" spans="1:21" x14ac:dyDescent="0.35">
      <c r="A267" s="1">
        <v>37887</v>
      </c>
      <c r="B267" s="3">
        <v>0</v>
      </c>
      <c r="C267" s="3">
        <v>1335</v>
      </c>
      <c r="D267" s="3">
        <v>235</v>
      </c>
      <c r="E267" s="3">
        <v>221</v>
      </c>
      <c r="F267" s="3">
        <v>217681</v>
      </c>
      <c r="G267" s="3">
        <v>1390</v>
      </c>
      <c r="H267" s="3">
        <f t="shared" si="34"/>
        <v>27.114437424503219</v>
      </c>
      <c r="I267" s="2">
        <v>15.36</v>
      </c>
      <c r="M267" s="1">
        <v>37887</v>
      </c>
      <c r="N267" s="2">
        <v>30216</v>
      </c>
      <c r="O267">
        <f t="shared" si="28"/>
        <v>0</v>
      </c>
      <c r="P267">
        <f t="shared" si="29"/>
        <v>37.799999999999997</v>
      </c>
      <c r="Q267">
        <f t="shared" si="30"/>
        <v>6.65</v>
      </c>
      <c r="R267">
        <f t="shared" si="31"/>
        <v>6.26</v>
      </c>
      <c r="S267">
        <f t="shared" si="32"/>
        <v>39.36</v>
      </c>
      <c r="T267">
        <f t="shared" si="33"/>
        <v>-0.77</v>
      </c>
      <c r="U267">
        <v>15.36</v>
      </c>
    </row>
    <row r="268" spans="1:21" x14ac:dyDescent="0.35">
      <c r="A268" s="1">
        <v>37888</v>
      </c>
      <c r="B268" s="3">
        <v>0</v>
      </c>
      <c r="C268" s="3">
        <v>1365</v>
      </c>
      <c r="D268" s="3">
        <v>234</v>
      </c>
      <c r="E268" s="3">
        <v>221</v>
      </c>
      <c r="F268" s="3">
        <v>217298</v>
      </c>
      <c r="G268" s="3">
        <v>1654</v>
      </c>
      <c r="H268" s="3">
        <f t="shared" si="34"/>
        <v>22.311136490692387</v>
      </c>
      <c r="I268" s="2">
        <v>15.4</v>
      </c>
      <c r="M268" s="1">
        <v>37888</v>
      </c>
      <c r="N268" s="2">
        <v>30217</v>
      </c>
      <c r="O268">
        <f t="shared" si="28"/>
        <v>0</v>
      </c>
      <c r="P268">
        <f t="shared" si="29"/>
        <v>38.65</v>
      </c>
      <c r="Q268">
        <f t="shared" si="30"/>
        <v>6.63</v>
      </c>
      <c r="R268">
        <f t="shared" si="31"/>
        <v>6.26</v>
      </c>
      <c r="S268">
        <f t="shared" si="32"/>
        <v>46.84</v>
      </c>
      <c r="T268">
        <f t="shared" si="33"/>
        <v>-0.63</v>
      </c>
      <c r="U268">
        <v>15.4</v>
      </c>
    </row>
    <row r="269" spans="1:21" x14ac:dyDescent="0.35">
      <c r="A269" s="1">
        <v>37889</v>
      </c>
      <c r="B269" s="3">
        <v>0</v>
      </c>
      <c r="C269" s="3">
        <v>1303</v>
      </c>
      <c r="D269" s="3">
        <v>234</v>
      </c>
      <c r="E269" s="3">
        <v>221</v>
      </c>
      <c r="F269" s="3">
        <v>216147</v>
      </c>
      <c r="G269" s="3">
        <v>1200</v>
      </c>
      <c r="H269" s="3">
        <f t="shared" si="34"/>
        <v>18.712837079344439</v>
      </c>
      <c r="I269" s="2">
        <v>15.45</v>
      </c>
      <c r="M269" s="1">
        <v>37889</v>
      </c>
      <c r="N269" s="2">
        <v>30218</v>
      </c>
      <c r="O269">
        <f t="shared" si="28"/>
        <v>0</v>
      </c>
      <c r="P269">
        <f t="shared" si="29"/>
        <v>36.9</v>
      </c>
      <c r="Q269">
        <f t="shared" si="30"/>
        <v>6.63</v>
      </c>
      <c r="R269">
        <f t="shared" si="31"/>
        <v>6.26</v>
      </c>
      <c r="S269">
        <f t="shared" si="32"/>
        <v>33.979999999999997</v>
      </c>
      <c r="T269">
        <f t="shared" si="33"/>
        <v>-0.53</v>
      </c>
      <c r="U269">
        <v>15.45</v>
      </c>
    </row>
    <row r="270" spans="1:21" x14ac:dyDescent="0.35">
      <c r="A270" s="1">
        <v>37890</v>
      </c>
      <c r="B270" s="3">
        <v>0</v>
      </c>
      <c r="C270" s="3">
        <v>1127</v>
      </c>
      <c r="D270" s="3">
        <v>233</v>
      </c>
      <c r="E270" s="3">
        <v>221</v>
      </c>
      <c r="F270" s="3">
        <v>215499</v>
      </c>
      <c r="G270" s="3">
        <v>1273</v>
      </c>
      <c r="H270" s="3">
        <f t="shared" si="34"/>
        <v>19.676004844159877</v>
      </c>
      <c r="I270" s="2">
        <v>15.49</v>
      </c>
      <c r="M270" s="1">
        <v>37890</v>
      </c>
      <c r="N270" s="2">
        <v>30219</v>
      </c>
      <c r="O270">
        <f t="shared" si="28"/>
        <v>0</v>
      </c>
      <c r="P270">
        <f t="shared" si="29"/>
        <v>31.91</v>
      </c>
      <c r="Q270">
        <f t="shared" si="30"/>
        <v>6.6</v>
      </c>
      <c r="R270">
        <f t="shared" si="31"/>
        <v>6.26</v>
      </c>
      <c r="S270">
        <f t="shared" si="32"/>
        <v>36.049999999999997</v>
      </c>
      <c r="T270">
        <f t="shared" si="33"/>
        <v>-0.56000000000000005</v>
      </c>
      <c r="U270">
        <v>15.49</v>
      </c>
    </row>
    <row r="271" spans="1:21" x14ac:dyDescent="0.35">
      <c r="A271" s="1">
        <v>37891</v>
      </c>
      <c r="B271" s="3">
        <v>0</v>
      </c>
      <c r="C271" s="3">
        <v>968</v>
      </c>
      <c r="D271" s="3">
        <v>233</v>
      </c>
      <c r="E271" s="3">
        <v>221</v>
      </c>
      <c r="F271" s="3">
        <v>215940</v>
      </c>
      <c r="G271" s="3">
        <v>1664</v>
      </c>
      <c r="H271" s="3">
        <f t="shared" si="34"/>
        <v>23.478608558940049</v>
      </c>
      <c r="I271" s="2">
        <v>15.53</v>
      </c>
      <c r="M271" s="1">
        <v>37891</v>
      </c>
      <c r="N271" s="2">
        <v>30220</v>
      </c>
      <c r="O271">
        <f t="shared" si="28"/>
        <v>0</v>
      </c>
      <c r="P271">
        <f t="shared" si="29"/>
        <v>27.41</v>
      </c>
      <c r="Q271">
        <f t="shared" si="30"/>
        <v>6.6</v>
      </c>
      <c r="R271">
        <f t="shared" si="31"/>
        <v>6.26</v>
      </c>
      <c r="S271">
        <f t="shared" si="32"/>
        <v>47.12</v>
      </c>
      <c r="T271">
        <f t="shared" si="33"/>
        <v>-0.66</v>
      </c>
      <c r="U271">
        <v>15.53</v>
      </c>
    </row>
    <row r="272" spans="1:21" x14ac:dyDescent="0.35">
      <c r="A272" s="1">
        <v>37892</v>
      </c>
      <c r="B272" s="3">
        <v>0</v>
      </c>
      <c r="C272" s="3">
        <v>986</v>
      </c>
      <c r="D272" s="3">
        <v>233</v>
      </c>
      <c r="E272" s="3">
        <v>221</v>
      </c>
      <c r="F272" s="3">
        <v>215469</v>
      </c>
      <c r="G272" s="3">
        <v>1226</v>
      </c>
      <c r="H272" s="3">
        <f t="shared" si="34"/>
        <v>25.65093608883765</v>
      </c>
      <c r="I272" s="2">
        <v>15.56</v>
      </c>
      <c r="M272" s="1">
        <v>37892</v>
      </c>
      <c r="N272" s="2">
        <v>30221</v>
      </c>
      <c r="O272">
        <f t="shared" si="28"/>
        <v>0</v>
      </c>
      <c r="P272">
        <f t="shared" si="29"/>
        <v>27.92</v>
      </c>
      <c r="Q272">
        <f t="shared" si="30"/>
        <v>6.6</v>
      </c>
      <c r="R272">
        <f t="shared" si="31"/>
        <v>6.26</v>
      </c>
      <c r="S272">
        <f t="shared" si="32"/>
        <v>34.72</v>
      </c>
      <c r="T272">
        <f t="shared" si="33"/>
        <v>-0.73</v>
      </c>
      <c r="U272">
        <v>15.56</v>
      </c>
    </row>
    <row r="273" spans="1:21" x14ac:dyDescent="0.35">
      <c r="A273" s="1">
        <v>37893</v>
      </c>
      <c r="B273" s="3">
        <v>0</v>
      </c>
      <c r="C273" s="3">
        <v>1032</v>
      </c>
      <c r="D273" s="3">
        <v>233</v>
      </c>
      <c r="E273" s="3">
        <v>221</v>
      </c>
      <c r="F273" s="3">
        <v>215557</v>
      </c>
      <c r="G273" s="3">
        <v>1556</v>
      </c>
      <c r="H273" s="3">
        <f t="shared" si="34"/>
        <v>22.711415077526944</v>
      </c>
      <c r="I273" s="2">
        <v>15.6</v>
      </c>
      <c r="M273" s="1">
        <v>37893</v>
      </c>
      <c r="N273" s="2">
        <v>30222</v>
      </c>
      <c r="O273">
        <f t="shared" si="28"/>
        <v>0</v>
      </c>
      <c r="P273">
        <f t="shared" si="29"/>
        <v>29.22</v>
      </c>
      <c r="Q273">
        <f t="shared" si="30"/>
        <v>6.6</v>
      </c>
      <c r="R273">
        <f t="shared" si="31"/>
        <v>6.26</v>
      </c>
      <c r="S273">
        <f t="shared" si="32"/>
        <v>44.06</v>
      </c>
      <c r="T273">
        <f t="shared" si="33"/>
        <v>-0.64</v>
      </c>
      <c r="U273">
        <v>15.6</v>
      </c>
    </row>
    <row r="274" spans="1:21" x14ac:dyDescent="0.35">
      <c r="A274" s="1">
        <v>37894</v>
      </c>
      <c r="B274" s="3">
        <v>0</v>
      </c>
      <c r="C274" s="3">
        <v>1032</v>
      </c>
      <c r="D274" s="3">
        <v>174</v>
      </c>
      <c r="E274" s="3">
        <v>220</v>
      </c>
      <c r="F274" s="3">
        <v>215030</v>
      </c>
      <c r="G274" s="3">
        <v>1183</v>
      </c>
      <c r="H274" s="3">
        <f t="shared" si="34"/>
        <v>26.347243943104793</v>
      </c>
      <c r="I274" s="2">
        <v>15.63</v>
      </c>
      <c r="M274" s="1">
        <v>37894</v>
      </c>
      <c r="N274" s="2">
        <v>30223</v>
      </c>
      <c r="O274">
        <f t="shared" si="28"/>
        <v>0</v>
      </c>
      <c r="P274">
        <f t="shared" si="29"/>
        <v>29.22</v>
      </c>
      <c r="Q274">
        <f t="shared" si="30"/>
        <v>4.93</v>
      </c>
      <c r="R274">
        <f t="shared" si="31"/>
        <v>6.23</v>
      </c>
      <c r="S274">
        <f t="shared" si="32"/>
        <v>33.5</v>
      </c>
      <c r="T274">
        <f t="shared" si="33"/>
        <v>-0.75</v>
      </c>
      <c r="U274">
        <v>15.63</v>
      </c>
    </row>
    <row r="275" spans="1:21" x14ac:dyDescent="0.35">
      <c r="A275" s="1">
        <v>37895</v>
      </c>
      <c r="B275" s="3">
        <v>0</v>
      </c>
      <c r="C275" s="3">
        <v>1131</v>
      </c>
      <c r="D275" s="3">
        <v>193</v>
      </c>
      <c r="E275" s="3">
        <v>220</v>
      </c>
      <c r="F275" s="3">
        <v>214591</v>
      </c>
      <c r="G275" s="3">
        <v>1349</v>
      </c>
      <c r="H275" s="3">
        <f t="shared" si="34"/>
        <v>27.447997650010208</v>
      </c>
      <c r="I275" s="2">
        <v>15.67</v>
      </c>
      <c r="M275" s="1">
        <v>37895</v>
      </c>
      <c r="N275" s="2">
        <v>30224</v>
      </c>
      <c r="O275">
        <f t="shared" si="28"/>
        <v>0</v>
      </c>
      <c r="P275">
        <f t="shared" si="29"/>
        <v>32.03</v>
      </c>
      <c r="Q275">
        <f t="shared" si="30"/>
        <v>5.47</v>
      </c>
      <c r="R275">
        <f t="shared" si="31"/>
        <v>6.23</v>
      </c>
      <c r="S275">
        <f t="shared" si="32"/>
        <v>38.200000000000003</v>
      </c>
      <c r="T275">
        <f t="shared" si="33"/>
        <v>-0.78</v>
      </c>
      <c r="U275">
        <v>15.67</v>
      </c>
    </row>
    <row r="276" spans="1:21" x14ac:dyDescent="0.35">
      <c r="A276" s="1">
        <v>37896</v>
      </c>
      <c r="B276" s="3">
        <v>0</v>
      </c>
      <c r="C276" s="3">
        <v>1200</v>
      </c>
      <c r="D276" s="3">
        <v>174</v>
      </c>
      <c r="E276" s="3">
        <v>220</v>
      </c>
      <c r="F276" s="3">
        <v>213888</v>
      </c>
      <c r="G276" s="3">
        <v>1267</v>
      </c>
      <c r="H276" s="3">
        <f t="shared" si="34"/>
        <v>15.756645500900959</v>
      </c>
      <c r="I276" s="2">
        <v>15.7</v>
      </c>
      <c r="M276" s="1">
        <v>37896</v>
      </c>
      <c r="N276" s="2">
        <v>30225</v>
      </c>
      <c r="O276">
        <f t="shared" si="28"/>
        <v>0</v>
      </c>
      <c r="P276">
        <f t="shared" si="29"/>
        <v>33.979999999999997</v>
      </c>
      <c r="Q276">
        <f t="shared" si="30"/>
        <v>4.93</v>
      </c>
      <c r="R276">
        <f t="shared" si="31"/>
        <v>6.23</v>
      </c>
      <c r="S276">
        <f t="shared" si="32"/>
        <v>35.880000000000003</v>
      </c>
      <c r="T276">
        <f t="shared" si="33"/>
        <v>-0.45</v>
      </c>
      <c r="U276">
        <v>15.7</v>
      </c>
    </row>
    <row r="277" spans="1:21" x14ac:dyDescent="0.35">
      <c r="A277" s="1">
        <v>37897</v>
      </c>
      <c r="B277" s="3">
        <v>0</v>
      </c>
      <c r="C277" s="3">
        <v>1058</v>
      </c>
      <c r="D277" s="3">
        <v>193</v>
      </c>
      <c r="E277" s="3">
        <v>220</v>
      </c>
      <c r="F277" s="3">
        <v>213829</v>
      </c>
      <c r="G277" s="3">
        <v>1457</v>
      </c>
      <c r="H277" s="3">
        <f t="shared" si="34"/>
        <v>15.985968437908774</v>
      </c>
      <c r="I277" s="2">
        <v>15.74</v>
      </c>
      <c r="M277" s="1">
        <v>37897</v>
      </c>
      <c r="N277" s="2">
        <v>30226</v>
      </c>
      <c r="O277">
        <f t="shared" si="28"/>
        <v>0</v>
      </c>
      <c r="P277">
        <f t="shared" si="29"/>
        <v>29.96</v>
      </c>
      <c r="Q277">
        <f t="shared" si="30"/>
        <v>5.47</v>
      </c>
      <c r="R277">
        <f t="shared" si="31"/>
        <v>6.23</v>
      </c>
      <c r="S277">
        <f t="shared" si="32"/>
        <v>41.26</v>
      </c>
      <c r="T277">
        <f t="shared" si="33"/>
        <v>-0.45</v>
      </c>
      <c r="U277">
        <v>15.74</v>
      </c>
    </row>
    <row r="278" spans="1:21" x14ac:dyDescent="0.35">
      <c r="A278" s="1">
        <v>37898</v>
      </c>
      <c r="B278" s="3">
        <v>0</v>
      </c>
      <c r="C278" s="3">
        <v>897</v>
      </c>
      <c r="D278" s="3">
        <v>193</v>
      </c>
      <c r="E278" s="3">
        <v>220</v>
      </c>
      <c r="F278" s="3">
        <v>213595</v>
      </c>
      <c r="G278" s="3">
        <v>1208</v>
      </c>
      <c r="H278" s="3">
        <f t="shared" si="34"/>
        <v>18.683643660639877</v>
      </c>
      <c r="I278" s="2">
        <v>15.77</v>
      </c>
      <c r="M278" s="1">
        <v>37898</v>
      </c>
      <c r="N278" s="2">
        <v>30227</v>
      </c>
      <c r="O278">
        <f t="shared" si="28"/>
        <v>0</v>
      </c>
      <c r="P278">
        <f t="shared" si="29"/>
        <v>25.4</v>
      </c>
      <c r="Q278">
        <f t="shared" si="30"/>
        <v>5.47</v>
      </c>
      <c r="R278">
        <f t="shared" si="31"/>
        <v>6.23</v>
      </c>
      <c r="S278">
        <f t="shared" si="32"/>
        <v>34.21</v>
      </c>
      <c r="T278">
        <f t="shared" si="33"/>
        <v>-0.53</v>
      </c>
      <c r="U278">
        <v>15.77</v>
      </c>
    </row>
    <row r="279" spans="1:21" x14ac:dyDescent="0.35">
      <c r="A279" s="1">
        <v>37899</v>
      </c>
      <c r="B279" s="3">
        <v>0</v>
      </c>
      <c r="C279" s="3">
        <v>874</v>
      </c>
      <c r="D279" s="3">
        <v>231</v>
      </c>
      <c r="E279" s="3">
        <v>219</v>
      </c>
      <c r="F279" s="3">
        <v>211874</v>
      </c>
      <c r="G279" s="3">
        <v>475</v>
      </c>
      <c r="H279" s="3">
        <f t="shared" si="34"/>
        <v>22.065132459493505</v>
      </c>
      <c r="I279" s="2">
        <v>15.81</v>
      </c>
      <c r="M279" s="1">
        <v>37899</v>
      </c>
      <c r="N279" s="2">
        <v>30228</v>
      </c>
      <c r="O279">
        <f t="shared" si="28"/>
        <v>0</v>
      </c>
      <c r="P279">
        <f t="shared" si="29"/>
        <v>24.75</v>
      </c>
      <c r="Q279">
        <f t="shared" si="30"/>
        <v>6.54</v>
      </c>
      <c r="R279">
        <f t="shared" si="31"/>
        <v>6.2</v>
      </c>
      <c r="S279">
        <f t="shared" si="32"/>
        <v>13.45</v>
      </c>
      <c r="T279">
        <f t="shared" si="33"/>
        <v>-0.62</v>
      </c>
      <c r="U279">
        <v>15.81</v>
      </c>
    </row>
    <row r="280" spans="1:21" x14ac:dyDescent="0.35">
      <c r="A280" s="1">
        <v>37900</v>
      </c>
      <c r="B280" s="3">
        <v>0</v>
      </c>
      <c r="C280" s="3">
        <v>972</v>
      </c>
      <c r="D280" s="3">
        <v>172</v>
      </c>
      <c r="E280" s="3">
        <v>219</v>
      </c>
      <c r="F280" s="3">
        <v>210422</v>
      </c>
      <c r="G280" s="3">
        <v>653</v>
      </c>
      <c r="H280" s="3">
        <f t="shared" si="34"/>
        <v>20.997731917785796</v>
      </c>
      <c r="I280" s="2">
        <v>15.85</v>
      </c>
      <c r="M280" s="1">
        <v>37900</v>
      </c>
      <c r="N280" s="2">
        <v>30229</v>
      </c>
      <c r="O280">
        <f t="shared" si="28"/>
        <v>0</v>
      </c>
      <c r="P280">
        <f t="shared" si="29"/>
        <v>27.52</v>
      </c>
      <c r="Q280">
        <f t="shared" si="30"/>
        <v>4.87</v>
      </c>
      <c r="R280">
        <f t="shared" si="31"/>
        <v>6.2</v>
      </c>
      <c r="S280">
        <f t="shared" si="32"/>
        <v>18.489999999999998</v>
      </c>
      <c r="T280">
        <f t="shared" si="33"/>
        <v>-0.59</v>
      </c>
      <c r="U280">
        <v>15.85</v>
      </c>
    </row>
    <row r="281" spans="1:21" x14ac:dyDescent="0.35">
      <c r="A281" s="1">
        <v>37901</v>
      </c>
      <c r="B281" s="3">
        <v>0</v>
      </c>
      <c r="C281" s="3">
        <v>1104</v>
      </c>
      <c r="D281" s="3">
        <v>228</v>
      </c>
      <c r="E281" s="3">
        <v>219</v>
      </c>
      <c r="F281" s="3">
        <v>208746</v>
      </c>
      <c r="G281" s="3">
        <v>727</v>
      </c>
      <c r="H281" s="3">
        <f t="shared" si="34"/>
        <v>19.450832630446087</v>
      </c>
      <c r="I281" s="2">
        <v>15.88</v>
      </c>
      <c r="M281" s="1">
        <v>37901</v>
      </c>
      <c r="N281" s="2">
        <v>30230</v>
      </c>
      <c r="O281">
        <f t="shared" si="28"/>
        <v>0</v>
      </c>
      <c r="P281">
        <f t="shared" si="29"/>
        <v>31.26</v>
      </c>
      <c r="Q281">
        <f t="shared" si="30"/>
        <v>6.46</v>
      </c>
      <c r="R281">
        <f t="shared" si="31"/>
        <v>6.2</v>
      </c>
      <c r="S281">
        <f t="shared" si="32"/>
        <v>20.59</v>
      </c>
      <c r="T281">
        <f t="shared" si="33"/>
        <v>-0.55000000000000004</v>
      </c>
      <c r="U281">
        <v>15.88</v>
      </c>
    </row>
    <row r="282" spans="1:21" x14ac:dyDescent="0.35">
      <c r="A282" s="1">
        <v>37902</v>
      </c>
      <c r="B282" s="3">
        <v>0</v>
      </c>
      <c r="C282" s="3">
        <v>1156</v>
      </c>
      <c r="D282" s="3">
        <v>227</v>
      </c>
      <c r="E282" s="3">
        <v>218</v>
      </c>
      <c r="F282" s="3">
        <v>206361</v>
      </c>
      <c r="G282" s="3">
        <v>418</v>
      </c>
      <c r="H282" s="3">
        <f t="shared" si="34"/>
        <v>21.652347563596852</v>
      </c>
      <c r="I282" s="2">
        <v>15.92</v>
      </c>
      <c r="M282" s="1">
        <v>37902</v>
      </c>
      <c r="N282" s="2">
        <v>30231</v>
      </c>
      <c r="O282">
        <f t="shared" si="28"/>
        <v>0</v>
      </c>
      <c r="P282">
        <f t="shared" si="29"/>
        <v>32.729999999999997</v>
      </c>
      <c r="Q282">
        <f t="shared" si="30"/>
        <v>6.43</v>
      </c>
      <c r="R282">
        <f t="shared" si="31"/>
        <v>6.17</v>
      </c>
      <c r="S282">
        <f t="shared" si="32"/>
        <v>11.84</v>
      </c>
      <c r="T282">
        <f t="shared" si="33"/>
        <v>-0.61</v>
      </c>
      <c r="U282">
        <v>15.92</v>
      </c>
    </row>
    <row r="283" spans="1:21" x14ac:dyDescent="0.35">
      <c r="A283" s="1">
        <v>37903</v>
      </c>
      <c r="B283" s="3">
        <v>0</v>
      </c>
      <c r="C283" s="3">
        <v>1112</v>
      </c>
      <c r="D283" s="3">
        <v>225</v>
      </c>
      <c r="E283" s="3">
        <v>217</v>
      </c>
      <c r="F283" s="3">
        <v>204648</v>
      </c>
      <c r="G283" s="3">
        <v>712</v>
      </c>
      <c r="H283" s="3">
        <f t="shared" si="34"/>
        <v>23.195075073525945</v>
      </c>
      <c r="I283" s="2">
        <v>15.96</v>
      </c>
      <c r="M283" s="1">
        <v>37903</v>
      </c>
      <c r="N283" s="2">
        <v>30232</v>
      </c>
      <c r="O283">
        <f t="shared" si="28"/>
        <v>0</v>
      </c>
      <c r="P283">
        <f t="shared" si="29"/>
        <v>31.49</v>
      </c>
      <c r="Q283">
        <f t="shared" si="30"/>
        <v>6.37</v>
      </c>
      <c r="R283">
        <f t="shared" si="31"/>
        <v>6.14</v>
      </c>
      <c r="S283">
        <f t="shared" si="32"/>
        <v>20.16</v>
      </c>
      <c r="T283">
        <f t="shared" si="33"/>
        <v>-0.66</v>
      </c>
      <c r="U283">
        <v>15.96</v>
      </c>
    </row>
    <row r="284" spans="1:21" x14ac:dyDescent="0.35">
      <c r="A284" s="1">
        <v>37904</v>
      </c>
      <c r="B284" s="3">
        <v>0</v>
      </c>
      <c r="C284" s="3">
        <v>982</v>
      </c>
      <c r="D284" s="3">
        <v>224</v>
      </c>
      <c r="E284" s="3">
        <v>218</v>
      </c>
      <c r="F284" s="3">
        <v>203285</v>
      </c>
      <c r="G284" s="3">
        <v>760</v>
      </c>
      <c r="H284" s="3">
        <f t="shared" si="34"/>
        <v>12.629499776489917</v>
      </c>
      <c r="I284" s="2">
        <v>16</v>
      </c>
      <c r="M284" s="1">
        <v>37904</v>
      </c>
      <c r="N284" s="2">
        <v>30233</v>
      </c>
      <c r="O284">
        <f t="shared" si="28"/>
        <v>0</v>
      </c>
      <c r="P284">
        <f t="shared" si="29"/>
        <v>27.81</v>
      </c>
      <c r="Q284">
        <f t="shared" si="30"/>
        <v>6.34</v>
      </c>
      <c r="R284">
        <f t="shared" si="31"/>
        <v>6.17</v>
      </c>
      <c r="S284">
        <f t="shared" si="32"/>
        <v>21.52</v>
      </c>
      <c r="T284">
        <f t="shared" si="33"/>
        <v>-0.36</v>
      </c>
      <c r="U284">
        <v>16</v>
      </c>
    </row>
    <row r="285" spans="1:21" x14ac:dyDescent="0.35">
      <c r="A285" s="1">
        <v>37905</v>
      </c>
      <c r="B285" s="3">
        <v>0</v>
      </c>
      <c r="C285" s="3">
        <v>862</v>
      </c>
      <c r="D285" s="3">
        <v>223</v>
      </c>
      <c r="E285" s="3">
        <v>218</v>
      </c>
      <c r="F285" s="3">
        <v>203256</v>
      </c>
      <c r="G285" s="3">
        <v>1301</v>
      </c>
      <c r="H285" s="3">
        <f t="shared" si="34"/>
        <v>20.284747480919798</v>
      </c>
      <c r="I285" s="2">
        <v>16.05</v>
      </c>
      <c r="M285" s="1">
        <v>37905</v>
      </c>
      <c r="N285" s="2">
        <v>30234</v>
      </c>
      <c r="O285">
        <f t="shared" si="28"/>
        <v>0</v>
      </c>
      <c r="P285">
        <f t="shared" si="29"/>
        <v>24.41</v>
      </c>
      <c r="Q285">
        <f t="shared" si="30"/>
        <v>6.31</v>
      </c>
      <c r="R285">
        <f t="shared" si="31"/>
        <v>6.17</v>
      </c>
      <c r="S285">
        <f t="shared" si="32"/>
        <v>36.840000000000003</v>
      </c>
      <c r="T285">
        <f t="shared" si="33"/>
        <v>-0.56999999999999995</v>
      </c>
      <c r="U285">
        <v>16.05</v>
      </c>
    </row>
    <row r="286" spans="1:21" x14ac:dyDescent="0.35">
      <c r="A286" s="1">
        <v>37906</v>
      </c>
      <c r="B286" s="3">
        <v>0</v>
      </c>
      <c r="C286" s="3">
        <v>826</v>
      </c>
      <c r="D286" s="3">
        <v>223</v>
      </c>
      <c r="E286" s="3">
        <v>218</v>
      </c>
      <c r="F286" s="3">
        <v>202351</v>
      </c>
      <c r="G286" s="3">
        <v>831</v>
      </c>
      <c r="H286" s="3">
        <f t="shared" si="34"/>
        <v>19.254876393441993</v>
      </c>
      <c r="I286" s="2">
        <v>16.09</v>
      </c>
      <c r="M286" s="1">
        <v>37906</v>
      </c>
      <c r="N286" s="2">
        <v>30235</v>
      </c>
      <c r="O286">
        <f t="shared" si="28"/>
        <v>0</v>
      </c>
      <c r="P286">
        <f t="shared" si="29"/>
        <v>23.39</v>
      </c>
      <c r="Q286">
        <f t="shared" si="30"/>
        <v>6.31</v>
      </c>
      <c r="R286">
        <f t="shared" si="31"/>
        <v>6.17</v>
      </c>
      <c r="S286">
        <f t="shared" si="32"/>
        <v>23.53</v>
      </c>
      <c r="T286">
        <f t="shared" si="33"/>
        <v>-0.55000000000000004</v>
      </c>
      <c r="U286">
        <v>16.09</v>
      </c>
    </row>
    <row r="287" spans="1:21" x14ac:dyDescent="0.35">
      <c r="A287" s="1">
        <v>37907</v>
      </c>
      <c r="B287" s="3">
        <v>0</v>
      </c>
      <c r="C287" s="3">
        <v>926</v>
      </c>
      <c r="D287" s="3">
        <v>222</v>
      </c>
      <c r="E287" s="3">
        <v>218</v>
      </c>
      <c r="F287" s="3">
        <v>201813</v>
      </c>
      <c r="G287" s="3">
        <v>1114</v>
      </c>
      <c r="H287" s="3">
        <f t="shared" si="34"/>
        <v>22.899047309967216</v>
      </c>
      <c r="I287" s="2">
        <v>16.14</v>
      </c>
      <c r="M287" s="1">
        <v>37907</v>
      </c>
      <c r="N287" s="2">
        <v>30236</v>
      </c>
      <c r="O287">
        <f t="shared" si="28"/>
        <v>0</v>
      </c>
      <c r="P287">
        <f t="shared" si="29"/>
        <v>26.22</v>
      </c>
      <c r="Q287">
        <f t="shared" si="30"/>
        <v>6.29</v>
      </c>
      <c r="R287">
        <f t="shared" si="31"/>
        <v>6.17</v>
      </c>
      <c r="S287">
        <f t="shared" si="32"/>
        <v>31.54</v>
      </c>
      <c r="T287">
        <f t="shared" si="33"/>
        <v>-0.65</v>
      </c>
      <c r="U287">
        <v>16.14</v>
      </c>
    </row>
    <row r="288" spans="1:21" x14ac:dyDescent="0.35">
      <c r="A288" s="1">
        <v>37908</v>
      </c>
      <c r="B288" s="3">
        <v>0</v>
      </c>
      <c r="C288" s="3">
        <v>1004</v>
      </c>
      <c r="D288" s="3">
        <v>222</v>
      </c>
      <c r="E288" s="3">
        <v>194</v>
      </c>
      <c r="F288" s="3">
        <v>201841</v>
      </c>
      <c r="G288" s="3">
        <v>1457</v>
      </c>
      <c r="H288" s="3">
        <f t="shared" si="34"/>
        <v>14.95192256527263</v>
      </c>
      <c r="I288" s="2">
        <v>16.190000000000001</v>
      </c>
      <c r="M288" s="1">
        <v>37908</v>
      </c>
      <c r="N288" s="2">
        <v>30237</v>
      </c>
      <c r="O288">
        <f t="shared" si="28"/>
        <v>0</v>
      </c>
      <c r="P288">
        <f t="shared" si="29"/>
        <v>28.43</v>
      </c>
      <c r="Q288">
        <f t="shared" si="30"/>
        <v>6.29</v>
      </c>
      <c r="R288">
        <f t="shared" si="31"/>
        <v>5.49</v>
      </c>
      <c r="S288">
        <f t="shared" si="32"/>
        <v>41.26</v>
      </c>
      <c r="T288">
        <f t="shared" si="33"/>
        <v>-0.42</v>
      </c>
      <c r="U288">
        <v>16.190000000000001</v>
      </c>
    </row>
    <row r="289" spans="1:21" x14ac:dyDescent="0.35">
      <c r="A289" s="1">
        <v>37909</v>
      </c>
      <c r="B289" s="3">
        <v>0</v>
      </c>
      <c r="C289" s="3">
        <v>1006</v>
      </c>
      <c r="D289" s="3">
        <v>234</v>
      </c>
      <c r="E289" s="3">
        <v>190</v>
      </c>
      <c r="F289" s="3">
        <v>201135</v>
      </c>
      <c r="G289" s="3">
        <v>1089</v>
      </c>
      <c r="H289" s="3">
        <f t="shared" si="34"/>
        <v>20.151325796915181</v>
      </c>
      <c r="I289" s="2">
        <v>16.25</v>
      </c>
      <c r="M289" s="1">
        <v>37909</v>
      </c>
      <c r="N289" s="2">
        <v>30238</v>
      </c>
      <c r="O289">
        <f t="shared" si="28"/>
        <v>0</v>
      </c>
      <c r="P289">
        <f t="shared" si="29"/>
        <v>28.49</v>
      </c>
      <c r="Q289">
        <f t="shared" si="30"/>
        <v>6.63</v>
      </c>
      <c r="R289">
        <f t="shared" si="31"/>
        <v>5.38</v>
      </c>
      <c r="S289">
        <f t="shared" si="32"/>
        <v>30.84</v>
      </c>
      <c r="T289">
        <f t="shared" si="33"/>
        <v>-0.56999999999999995</v>
      </c>
      <c r="U289">
        <v>16.25</v>
      </c>
    </row>
    <row r="290" spans="1:21" x14ac:dyDescent="0.35">
      <c r="A290" s="1">
        <v>37910</v>
      </c>
      <c r="B290" s="3">
        <v>0</v>
      </c>
      <c r="C290" s="3">
        <v>1006</v>
      </c>
      <c r="D290" s="3">
        <v>280</v>
      </c>
      <c r="E290" s="3">
        <v>189</v>
      </c>
      <c r="F290" s="3">
        <v>200742</v>
      </c>
      <c r="G290" s="3">
        <v>1297</v>
      </c>
      <c r="H290" s="3">
        <f t="shared" si="34"/>
        <v>15.815023315140332</v>
      </c>
      <c r="I290" s="2">
        <v>16.3</v>
      </c>
      <c r="M290" s="1">
        <v>37910</v>
      </c>
      <c r="N290" s="2">
        <v>30239</v>
      </c>
      <c r="O290">
        <f t="shared" si="28"/>
        <v>0</v>
      </c>
      <c r="P290">
        <f t="shared" si="29"/>
        <v>28.49</v>
      </c>
      <c r="Q290">
        <f t="shared" si="30"/>
        <v>7.93</v>
      </c>
      <c r="R290">
        <f t="shared" si="31"/>
        <v>5.35</v>
      </c>
      <c r="S290">
        <f t="shared" si="32"/>
        <v>36.729999999999997</v>
      </c>
      <c r="T290">
        <f t="shared" si="33"/>
        <v>-0.45</v>
      </c>
      <c r="U290">
        <v>16.3</v>
      </c>
    </row>
    <row r="291" spans="1:21" x14ac:dyDescent="0.35">
      <c r="A291" s="1">
        <v>37911</v>
      </c>
      <c r="B291" s="3">
        <v>0</v>
      </c>
      <c r="C291" s="3">
        <v>955</v>
      </c>
      <c r="D291" s="3">
        <v>325</v>
      </c>
      <c r="E291" s="3">
        <v>189</v>
      </c>
      <c r="F291" s="3">
        <v>201389</v>
      </c>
      <c r="G291" s="3">
        <v>1811</v>
      </c>
      <c r="H291" s="3">
        <f t="shared" si="34"/>
        <v>27.097769865103484</v>
      </c>
      <c r="I291" s="2">
        <v>16.36</v>
      </c>
      <c r="M291" s="1">
        <v>37911</v>
      </c>
      <c r="N291" s="2">
        <v>30240</v>
      </c>
      <c r="O291">
        <f t="shared" si="28"/>
        <v>0</v>
      </c>
      <c r="P291">
        <f t="shared" si="29"/>
        <v>27.04</v>
      </c>
      <c r="Q291">
        <f t="shared" si="30"/>
        <v>9.1999999999999993</v>
      </c>
      <c r="R291">
        <f t="shared" si="31"/>
        <v>5.35</v>
      </c>
      <c r="S291">
        <f t="shared" si="32"/>
        <v>51.28</v>
      </c>
      <c r="T291">
        <f t="shared" si="33"/>
        <v>-0.77</v>
      </c>
      <c r="U291">
        <v>16.36</v>
      </c>
    </row>
    <row r="292" spans="1:21" x14ac:dyDescent="0.35">
      <c r="A292" s="1">
        <v>37912</v>
      </c>
      <c r="B292" s="3">
        <v>0</v>
      </c>
      <c r="C292" s="3">
        <v>814</v>
      </c>
      <c r="D292" s="3">
        <v>300</v>
      </c>
      <c r="E292" s="3">
        <v>190</v>
      </c>
      <c r="F292" s="3">
        <v>202690</v>
      </c>
      <c r="G292" s="3">
        <v>1987</v>
      </c>
      <c r="H292" s="3">
        <f t="shared" si="34"/>
        <v>16.586390077823232</v>
      </c>
      <c r="I292" s="2">
        <v>16.43</v>
      </c>
      <c r="M292" s="1">
        <v>37912</v>
      </c>
      <c r="N292" s="2">
        <v>30241</v>
      </c>
      <c r="O292">
        <f t="shared" si="28"/>
        <v>0</v>
      </c>
      <c r="P292">
        <f t="shared" si="29"/>
        <v>23.05</v>
      </c>
      <c r="Q292">
        <f t="shared" si="30"/>
        <v>8.5</v>
      </c>
      <c r="R292">
        <f t="shared" si="31"/>
        <v>5.38</v>
      </c>
      <c r="S292">
        <f t="shared" si="32"/>
        <v>56.27</v>
      </c>
      <c r="T292">
        <f t="shared" si="33"/>
        <v>-0.47</v>
      </c>
      <c r="U292">
        <v>16.43</v>
      </c>
    </row>
    <row r="293" spans="1:21" x14ac:dyDescent="0.35">
      <c r="A293" s="1">
        <v>37913</v>
      </c>
      <c r="B293" s="3">
        <v>0</v>
      </c>
      <c r="C293" s="3">
        <v>815</v>
      </c>
      <c r="D293" s="3">
        <v>294</v>
      </c>
      <c r="E293" s="3">
        <v>190</v>
      </c>
      <c r="F293" s="3">
        <v>203992</v>
      </c>
      <c r="G293" s="3">
        <v>1972</v>
      </c>
      <c r="H293" s="3">
        <f t="shared" si="34"/>
        <v>14.084671092110906</v>
      </c>
      <c r="I293" s="2">
        <v>16.5</v>
      </c>
      <c r="M293" s="1">
        <v>37913</v>
      </c>
      <c r="N293" s="2">
        <v>30242</v>
      </c>
      <c r="O293">
        <f t="shared" si="28"/>
        <v>0</v>
      </c>
      <c r="P293">
        <f t="shared" si="29"/>
        <v>23.08</v>
      </c>
      <c r="Q293">
        <f t="shared" si="30"/>
        <v>8.33</v>
      </c>
      <c r="R293">
        <f t="shared" si="31"/>
        <v>5.38</v>
      </c>
      <c r="S293">
        <f t="shared" si="32"/>
        <v>55.84</v>
      </c>
      <c r="T293">
        <f t="shared" si="33"/>
        <v>-0.4</v>
      </c>
      <c r="U293">
        <v>16.5</v>
      </c>
    </row>
    <row r="294" spans="1:21" x14ac:dyDescent="0.35">
      <c r="A294" s="1">
        <v>37914</v>
      </c>
      <c r="B294" s="3">
        <v>0</v>
      </c>
      <c r="C294" s="3">
        <v>894</v>
      </c>
      <c r="D294" s="3">
        <v>339</v>
      </c>
      <c r="E294" s="3">
        <v>190</v>
      </c>
      <c r="F294" s="3">
        <v>204934</v>
      </c>
      <c r="G294" s="3">
        <v>1912</v>
      </c>
      <c r="H294" s="3">
        <f t="shared" si="34"/>
        <v>22.448743486913642</v>
      </c>
      <c r="I294" s="2">
        <v>16.57</v>
      </c>
      <c r="M294" s="1">
        <v>37914</v>
      </c>
      <c r="N294" s="2">
        <v>30243</v>
      </c>
      <c r="O294">
        <f t="shared" si="28"/>
        <v>0</v>
      </c>
      <c r="P294">
        <f t="shared" si="29"/>
        <v>25.32</v>
      </c>
      <c r="Q294">
        <f t="shared" si="30"/>
        <v>9.6</v>
      </c>
      <c r="R294">
        <f t="shared" si="31"/>
        <v>5.38</v>
      </c>
      <c r="S294">
        <f t="shared" si="32"/>
        <v>54.14</v>
      </c>
      <c r="T294">
        <f t="shared" si="33"/>
        <v>-0.64</v>
      </c>
      <c r="U294">
        <v>16.57</v>
      </c>
    </row>
    <row r="295" spans="1:21" x14ac:dyDescent="0.35">
      <c r="A295" s="1">
        <v>37915</v>
      </c>
      <c r="B295" s="3">
        <v>0</v>
      </c>
      <c r="C295" s="3">
        <v>820</v>
      </c>
      <c r="D295" s="3">
        <v>394</v>
      </c>
      <c r="E295" s="3">
        <v>190</v>
      </c>
      <c r="F295" s="3">
        <v>205790</v>
      </c>
      <c r="G295" s="3">
        <v>1858</v>
      </c>
      <c r="H295" s="3">
        <f t="shared" si="34"/>
        <v>15.631567371717574</v>
      </c>
      <c r="I295" s="2">
        <v>16.649999999999999</v>
      </c>
      <c r="M295" s="1">
        <v>37915</v>
      </c>
      <c r="N295" s="2">
        <v>30244</v>
      </c>
      <c r="O295">
        <f t="shared" si="28"/>
        <v>0</v>
      </c>
      <c r="P295">
        <f t="shared" si="29"/>
        <v>23.22</v>
      </c>
      <c r="Q295">
        <f t="shared" si="30"/>
        <v>11.16</v>
      </c>
      <c r="R295">
        <f t="shared" si="31"/>
        <v>5.38</v>
      </c>
      <c r="S295">
        <f t="shared" si="32"/>
        <v>52.61</v>
      </c>
      <c r="T295">
        <f t="shared" si="33"/>
        <v>-0.44</v>
      </c>
      <c r="U295">
        <v>16.649999999999999</v>
      </c>
    </row>
    <row r="296" spans="1:21" x14ac:dyDescent="0.35">
      <c r="A296" s="1">
        <v>37916</v>
      </c>
      <c r="B296" s="3">
        <v>0</v>
      </c>
      <c r="C296" s="3">
        <v>754</v>
      </c>
      <c r="D296" s="3">
        <v>336</v>
      </c>
      <c r="E296" s="3">
        <v>190</v>
      </c>
      <c r="F296" s="3">
        <v>206961</v>
      </c>
      <c r="G296" s="3">
        <v>1886</v>
      </c>
      <c r="H296" s="3">
        <f t="shared" si="34"/>
        <v>20.055439582577179</v>
      </c>
      <c r="I296" s="2">
        <v>16.73</v>
      </c>
      <c r="M296" s="1">
        <v>37916</v>
      </c>
      <c r="N296" s="2">
        <v>30245</v>
      </c>
      <c r="O296">
        <f t="shared" si="28"/>
        <v>0</v>
      </c>
      <c r="P296">
        <f t="shared" si="29"/>
        <v>21.35</v>
      </c>
      <c r="Q296">
        <f t="shared" si="30"/>
        <v>9.51</v>
      </c>
      <c r="R296">
        <f t="shared" si="31"/>
        <v>5.38</v>
      </c>
      <c r="S296">
        <f t="shared" si="32"/>
        <v>53.41</v>
      </c>
      <c r="T296">
        <f t="shared" si="33"/>
        <v>-0.56999999999999995</v>
      </c>
      <c r="U296">
        <v>16.73</v>
      </c>
    </row>
    <row r="297" spans="1:21" x14ac:dyDescent="0.35">
      <c r="A297" s="1">
        <v>37917</v>
      </c>
      <c r="B297" s="3">
        <v>0</v>
      </c>
      <c r="C297" s="3">
        <v>761</v>
      </c>
      <c r="D297" s="3">
        <v>247</v>
      </c>
      <c r="E297" s="3">
        <v>190</v>
      </c>
      <c r="F297" s="3">
        <v>208631</v>
      </c>
      <c r="G297" s="3">
        <v>2060</v>
      </c>
      <c r="H297" s="3">
        <f t="shared" si="34"/>
        <v>17.357758344379999</v>
      </c>
      <c r="I297" s="2">
        <v>16.809999999999999</v>
      </c>
      <c r="M297" s="1">
        <v>37917</v>
      </c>
      <c r="N297" s="2">
        <v>30246</v>
      </c>
      <c r="O297">
        <f t="shared" si="28"/>
        <v>0</v>
      </c>
      <c r="P297">
        <f t="shared" si="29"/>
        <v>21.55</v>
      </c>
      <c r="Q297">
        <f t="shared" si="30"/>
        <v>6.99</v>
      </c>
      <c r="R297">
        <f t="shared" si="31"/>
        <v>5.38</v>
      </c>
      <c r="S297">
        <f t="shared" si="32"/>
        <v>58.33</v>
      </c>
      <c r="T297">
        <f t="shared" si="33"/>
        <v>-0.49</v>
      </c>
      <c r="U297">
        <v>16.809999999999999</v>
      </c>
    </row>
    <row r="298" spans="1:21" x14ac:dyDescent="0.35">
      <c r="A298" s="1">
        <v>37918</v>
      </c>
      <c r="B298" s="3">
        <v>0</v>
      </c>
      <c r="C298" s="3">
        <v>669</v>
      </c>
      <c r="D298" s="3">
        <v>67</v>
      </c>
      <c r="E298" s="3">
        <v>192</v>
      </c>
      <c r="F298" s="3">
        <v>210828</v>
      </c>
      <c r="G298" s="3">
        <v>2053</v>
      </c>
      <c r="H298" s="3">
        <f t="shared" si="34"/>
        <v>28.407005668332502</v>
      </c>
      <c r="I298" s="2">
        <v>16.899999999999999</v>
      </c>
      <c r="M298" s="1">
        <v>37918</v>
      </c>
      <c r="N298" s="2">
        <v>30247</v>
      </c>
      <c r="O298">
        <f t="shared" si="28"/>
        <v>0</v>
      </c>
      <c r="P298">
        <f t="shared" si="29"/>
        <v>18.940000000000001</v>
      </c>
      <c r="Q298">
        <f t="shared" si="30"/>
        <v>1.9</v>
      </c>
      <c r="R298">
        <f t="shared" si="31"/>
        <v>5.44</v>
      </c>
      <c r="S298">
        <f t="shared" si="32"/>
        <v>58.13</v>
      </c>
      <c r="T298">
        <f t="shared" si="33"/>
        <v>-0.8</v>
      </c>
      <c r="U298">
        <v>16.899999999999999</v>
      </c>
    </row>
    <row r="299" spans="1:21" x14ac:dyDescent="0.35">
      <c r="A299" s="1">
        <v>37919</v>
      </c>
      <c r="B299" s="3">
        <v>0</v>
      </c>
      <c r="C299" s="3">
        <v>600</v>
      </c>
      <c r="D299" s="3">
        <v>0</v>
      </c>
      <c r="E299" s="3">
        <v>192</v>
      </c>
      <c r="F299" s="3">
        <v>212775</v>
      </c>
      <c r="G299" s="3">
        <v>1802</v>
      </c>
      <c r="H299" s="3">
        <f t="shared" si="34"/>
        <v>14.134699336048284</v>
      </c>
      <c r="I299" s="2">
        <v>16.98</v>
      </c>
      <c r="M299" s="1">
        <v>37919</v>
      </c>
      <c r="N299" s="2">
        <v>30248</v>
      </c>
      <c r="O299">
        <f t="shared" si="28"/>
        <v>0</v>
      </c>
      <c r="P299">
        <f t="shared" si="29"/>
        <v>16.989999999999998</v>
      </c>
      <c r="Q299">
        <f t="shared" si="30"/>
        <v>0</v>
      </c>
      <c r="R299">
        <f t="shared" si="31"/>
        <v>5.44</v>
      </c>
      <c r="S299">
        <f t="shared" si="32"/>
        <v>51.03</v>
      </c>
      <c r="T299">
        <f t="shared" si="33"/>
        <v>-0.4</v>
      </c>
      <c r="U299">
        <v>16.98</v>
      </c>
    </row>
    <row r="300" spans="1:21" x14ac:dyDescent="0.35">
      <c r="A300" s="1">
        <v>37920</v>
      </c>
      <c r="B300" s="3">
        <v>0</v>
      </c>
      <c r="C300" s="3">
        <v>600</v>
      </c>
      <c r="D300" s="3">
        <v>0</v>
      </c>
      <c r="E300" s="3">
        <v>192</v>
      </c>
      <c r="F300" s="3">
        <v>212745</v>
      </c>
      <c r="G300" s="3">
        <v>791</v>
      </c>
      <c r="H300" s="3">
        <f t="shared" si="34"/>
        <v>19.117284435871255</v>
      </c>
      <c r="I300" s="2">
        <v>17.07</v>
      </c>
      <c r="M300" s="1">
        <v>37920</v>
      </c>
      <c r="N300" s="2">
        <v>30249</v>
      </c>
      <c r="O300">
        <f t="shared" si="28"/>
        <v>0</v>
      </c>
      <c r="P300">
        <f t="shared" si="29"/>
        <v>16.989999999999998</v>
      </c>
      <c r="Q300">
        <f t="shared" si="30"/>
        <v>0</v>
      </c>
      <c r="R300">
        <f t="shared" si="31"/>
        <v>5.44</v>
      </c>
      <c r="S300">
        <f t="shared" si="32"/>
        <v>22.4</v>
      </c>
      <c r="T300">
        <f t="shared" si="33"/>
        <v>-0.54</v>
      </c>
      <c r="U300">
        <v>17.07</v>
      </c>
    </row>
    <row r="301" spans="1:21" x14ac:dyDescent="0.35">
      <c r="A301" s="1">
        <v>37921</v>
      </c>
      <c r="B301" s="3">
        <v>0</v>
      </c>
      <c r="C301" s="3">
        <v>765</v>
      </c>
      <c r="D301" s="3">
        <v>0</v>
      </c>
      <c r="E301" s="3">
        <v>192</v>
      </c>
      <c r="F301" s="3">
        <v>212600</v>
      </c>
      <c r="G301" s="3">
        <v>903</v>
      </c>
      <c r="H301" s="3">
        <f t="shared" si="34"/>
        <v>20.117971127843617</v>
      </c>
      <c r="I301" s="2">
        <v>17.170000000000002</v>
      </c>
      <c r="M301" s="1">
        <v>37921</v>
      </c>
      <c r="N301" s="2">
        <v>30250</v>
      </c>
      <c r="O301">
        <f t="shared" si="28"/>
        <v>0</v>
      </c>
      <c r="P301">
        <f t="shared" si="29"/>
        <v>21.66</v>
      </c>
      <c r="Q301">
        <f t="shared" si="30"/>
        <v>0</v>
      </c>
      <c r="R301">
        <f t="shared" si="31"/>
        <v>5.44</v>
      </c>
      <c r="S301">
        <f t="shared" si="32"/>
        <v>25.57</v>
      </c>
      <c r="T301">
        <f t="shared" si="33"/>
        <v>-0.56999999999999995</v>
      </c>
      <c r="U301">
        <v>17.170000000000002</v>
      </c>
    </row>
    <row r="302" spans="1:21" x14ac:dyDescent="0.35">
      <c r="A302" s="1">
        <v>37922</v>
      </c>
      <c r="B302" s="3">
        <v>0</v>
      </c>
      <c r="C302" s="3">
        <v>886</v>
      </c>
      <c r="D302" s="3">
        <v>0</v>
      </c>
      <c r="E302" s="3">
        <v>192</v>
      </c>
      <c r="F302" s="3">
        <v>212455</v>
      </c>
      <c r="G302" s="3">
        <v>1025</v>
      </c>
      <c r="H302" s="3">
        <f t="shared" si="34"/>
        <v>24.454278121210685</v>
      </c>
      <c r="I302" s="2">
        <v>17.260000000000002</v>
      </c>
      <c r="M302" s="1">
        <v>37922</v>
      </c>
      <c r="N302" s="2">
        <v>30251</v>
      </c>
      <c r="O302">
        <f t="shared" si="28"/>
        <v>0</v>
      </c>
      <c r="P302">
        <f t="shared" si="29"/>
        <v>25.09</v>
      </c>
      <c r="Q302">
        <f t="shared" si="30"/>
        <v>0</v>
      </c>
      <c r="R302">
        <f t="shared" si="31"/>
        <v>5.44</v>
      </c>
      <c r="S302">
        <f t="shared" si="32"/>
        <v>29.02</v>
      </c>
      <c r="T302">
        <f t="shared" si="33"/>
        <v>-0.69</v>
      </c>
      <c r="U302">
        <v>17.260000000000002</v>
      </c>
    </row>
    <row r="303" spans="1:21" x14ac:dyDescent="0.35">
      <c r="A303" s="1">
        <v>37923</v>
      </c>
      <c r="B303" s="3">
        <v>0</v>
      </c>
      <c r="C303" s="3">
        <v>926</v>
      </c>
      <c r="D303" s="3">
        <v>0</v>
      </c>
      <c r="E303" s="3">
        <v>192</v>
      </c>
      <c r="F303" s="3">
        <v>211990</v>
      </c>
      <c r="G303" s="3">
        <v>908</v>
      </c>
      <c r="H303" s="3">
        <f t="shared" si="34"/>
        <v>25.284012171074661</v>
      </c>
      <c r="I303" s="2">
        <v>17.350000000000001</v>
      </c>
      <c r="M303" s="1">
        <v>37923</v>
      </c>
      <c r="N303" s="2">
        <v>30252</v>
      </c>
      <c r="O303">
        <f t="shared" si="28"/>
        <v>0</v>
      </c>
      <c r="P303">
        <f t="shared" si="29"/>
        <v>26.22</v>
      </c>
      <c r="Q303">
        <f t="shared" si="30"/>
        <v>0</v>
      </c>
      <c r="R303">
        <f t="shared" si="31"/>
        <v>5.44</v>
      </c>
      <c r="S303">
        <f t="shared" si="32"/>
        <v>25.71</v>
      </c>
      <c r="T303">
        <f t="shared" si="33"/>
        <v>-0.72</v>
      </c>
      <c r="U303">
        <v>17.350000000000001</v>
      </c>
    </row>
    <row r="304" spans="1:21" x14ac:dyDescent="0.35">
      <c r="A304" s="1">
        <v>37924</v>
      </c>
      <c r="B304" s="3">
        <v>0</v>
      </c>
      <c r="C304" s="3">
        <v>956</v>
      </c>
      <c r="D304" s="3">
        <v>0</v>
      </c>
      <c r="E304" s="3">
        <v>192</v>
      </c>
      <c r="F304" s="3">
        <v>211206</v>
      </c>
      <c r="G304" s="3">
        <v>778</v>
      </c>
      <c r="H304" s="3">
        <f t="shared" si="34"/>
        <v>17.737170524821529</v>
      </c>
      <c r="I304" s="2">
        <v>17.45</v>
      </c>
      <c r="M304" s="1">
        <v>37924</v>
      </c>
      <c r="N304" s="2">
        <v>30253</v>
      </c>
      <c r="O304">
        <f t="shared" si="28"/>
        <v>0</v>
      </c>
      <c r="P304">
        <f t="shared" si="29"/>
        <v>27.07</v>
      </c>
      <c r="Q304">
        <f t="shared" si="30"/>
        <v>0</v>
      </c>
      <c r="R304">
        <f t="shared" si="31"/>
        <v>5.44</v>
      </c>
      <c r="S304">
        <f t="shared" si="32"/>
        <v>22.03</v>
      </c>
      <c r="T304">
        <f t="shared" si="33"/>
        <v>-0.5</v>
      </c>
      <c r="U304">
        <v>17.45</v>
      </c>
    </row>
    <row r="305" spans="1:21" x14ac:dyDescent="0.35">
      <c r="A305" s="1">
        <v>37925</v>
      </c>
      <c r="B305" s="3">
        <v>0</v>
      </c>
      <c r="C305" s="3">
        <v>748</v>
      </c>
      <c r="D305" s="3">
        <v>0</v>
      </c>
      <c r="E305" s="3">
        <v>171</v>
      </c>
      <c r="F305" s="3">
        <v>211032</v>
      </c>
      <c r="G305" s="3">
        <v>849</v>
      </c>
      <c r="H305" s="3">
        <f t="shared" si="34"/>
        <v>19.505056713658394</v>
      </c>
      <c r="I305" s="2">
        <v>17.54</v>
      </c>
      <c r="M305" s="1">
        <v>37925</v>
      </c>
      <c r="N305" s="2">
        <v>30254</v>
      </c>
      <c r="O305">
        <f t="shared" si="28"/>
        <v>0</v>
      </c>
      <c r="P305">
        <f t="shared" si="29"/>
        <v>21.18</v>
      </c>
      <c r="Q305">
        <f t="shared" si="30"/>
        <v>0</v>
      </c>
      <c r="R305">
        <f t="shared" si="31"/>
        <v>4.84</v>
      </c>
      <c r="S305">
        <f t="shared" si="32"/>
        <v>24.04</v>
      </c>
      <c r="T305">
        <f t="shared" si="33"/>
        <v>-0.55000000000000004</v>
      </c>
      <c r="U305">
        <v>17.54</v>
      </c>
    </row>
    <row r="306" spans="1:21" x14ac:dyDescent="0.35">
      <c r="A306" s="1">
        <v>37926</v>
      </c>
      <c r="B306" s="3">
        <v>0</v>
      </c>
      <c r="C306" s="3">
        <v>513</v>
      </c>
      <c r="D306" s="3">
        <v>0</v>
      </c>
      <c r="E306" s="3">
        <v>161</v>
      </c>
      <c r="F306" s="3">
        <v>211874</v>
      </c>
      <c r="G306" s="3">
        <v>1118</v>
      </c>
      <c r="H306" s="3">
        <f t="shared" si="34"/>
        <v>12.466892193076628</v>
      </c>
      <c r="I306" s="2">
        <v>17.64</v>
      </c>
      <c r="M306" s="1">
        <v>37926</v>
      </c>
      <c r="N306" s="2">
        <v>30255</v>
      </c>
      <c r="O306">
        <f t="shared" si="28"/>
        <v>0</v>
      </c>
      <c r="P306">
        <f t="shared" si="29"/>
        <v>14.53</v>
      </c>
      <c r="Q306">
        <f t="shared" si="30"/>
        <v>0</v>
      </c>
      <c r="R306">
        <f t="shared" si="31"/>
        <v>4.5599999999999996</v>
      </c>
      <c r="S306">
        <f t="shared" si="32"/>
        <v>31.66</v>
      </c>
      <c r="T306">
        <f t="shared" si="33"/>
        <v>-0.35</v>
      </c>
      <c r="U306">
        <v>17.64</v>
      </c>
    </row>
    <row r="307" spans="1:21" x14ac:dyDescent="0.35">
      <c r="A307" s="1">
        <v>37927</v>
      </c>
      <c r="B307" s="3">
        <v>0</v>
      </c>
      <c r="C307" s="3">
        <v>453</v>
      </c>
      <c r="D307" s="3">
        <v>0</v>
      </c>
      <c r="E307" s="3">
        <v>161</v>
      </c>
      <c r="F307" s="3">
        <v>212484</v>
      </c>
      <c r="G307" s="3">
        <v>934</v>
      </c>
      <c r="H307" s="3">
        <f t="shared" si="34"/>
        <v>7.3550526750674381</v>
      </c>
      <c r="I307" s="2">
        <v>17.73</v>
      </c>
      <c r="M307" s="1">
        <v>37927</v>
      </c>
      <c r="N307" s="2">
        <v>30256</v>
      </c>
      <c r="O307">
        <f t="shared" si="28"/>
        <v>0</v>
      </c>
      <c r="P307">
        <f t="shared" si="29"/>
        <v>12.83</v>
      </c>
      <c r="Q307">
        <f t="shared" si="30"/>
        <v>0</v>
      </c>
      <c r="R307">
        <f t="shared" si="31"/>
        <v>4.5599999999999996</v>
      </c>
      <c r="S307">
        <f t="shared" si="32"/>
        <v>26.45</v>
      </c>
      <c r="T307">
        <f t="shared" si="33"/>
        <v>-0.21</v>
      </c>
      <c r="U307">
        <v>17.73</v>
      </c>
    </row>
    <row r="308" spans="1:21" x14ac:dyDescent="0.35">
      <c r="A308" s="1">
        <v>37928</v>
      </c>
      <c r="B308" s="3">
        <v>0</v>
      </c>
      <c r="C308" s="3">
        <v>411</v>
      </c>
      <c r="D308" s="3">
        <v>0</v>
      </c>
      <c r="E308" s="3">
        <v>149</v>
      </c>
      <c r="F308" s="3">
        <v>213360</v>
      </c>
      <c r="G308" s="3">
        <v>1009</v>
      </c>
      <c r="H308" s="3">
        <f t="shared" si="34"/>
        <v>5.0951689508764169</v>
      </c>
      <c r="I308" s="2">
        <v>17.829999999999998</v>
      </c>
      <c r="M308" s="1">
        <v>37928</v>
      </c>
      <c r="N308" s="2">
        <v>30257</v>
      </c>
      <c r="O308">
        <f t="shared" si="28"/>
        <v>0</v>
      </c>
      <c r="P308">
        <f t="shared" si="29"/>
        <v>11.64</v>
      </c>
      <c r="Q308">
        <f t="shared" si="30"/>
        <v>0</v>
      </c>
      <c r="R308">
        <f t="shared" si="31"/>
        <v>4.22</v>
      </c>
      <c r="S308">
        <f t="shared" si="32"/>
        <v>28.57</v>
      </c>
      <c r="T308">
        <f t="shared" si="33"/>
        <v>-0.14000000000000001</v>
      </c>
      <c r="U308">
        <v>17.829999999999998</v>
      </c>
    </row>
    <row r="309" spans="1:21" x14ac:dyDescent="0.35">
      <c r="A309" s="1">
        <v>37929</v>
      </c>
      <c r="B309" s="3">
        <v>0</v>
      </c>
      <c r="C309" s="3">
        <v>352</v>
      </c>
      <c r="D309" s="3">
        <v>0</v>
      </c>
      <c r="E309" s="3">
        <v>130</v>
      </c>
      <c r="F309" s="3">
        <v>214298</v>
      </c>
      <c r="G309" s="3">
        <v>960</v>
      </c>
      <c r="H309" s="3">
        <f t="shared" si="34"/>
        <v>12.679537043626413</v>
      </c>
      <c r="I309" s="2">
        <v>17.93</v>
      </c>
      <c r="M309" s="1">
        <v>37929</v>
      </c>
      <c r="N309" s="2">
        <v>30258</v>
      </c>
      <c r="O309">
        <f t="shared" si="28"/>
        <v>0</v>
      </c>
      <c r="P309">
        <f t="shared" si="29"/>
        <v>9.9700000000000006</v>
      </c>
      <c r="Q309">
        <f t="shared" si="30"/>
        <v>0</v>
      </c>
      <c r="R309">
        <f t="shared" si="31"/>
        <v>3.68</v>
      </c>
      <c r="S309">
        <f t="shared" si="32"/>
        <v>27.18</v>
      </c>
      <c r="T309">
        <f t="shared" si="33"/>
        <v>-0.36</v>
      </c>
      <c r="U309">
        <v>17.93</v>
      </c>
    </row>
    <row r="310" spans="1:21" x14ac:dyDescent="0.35">
      <c r="A310" s="1">
        <v>37930</v>
      </c>
      <c r="B310" s="3">
        <v>0</v>
      </c>
      <c r="C310" s="3">
        <v>353</v>
      </c>
      <c r="D310" s="3">
        <v>0</v>
      </c>
      <c r="E310" s="3">
        <v>130</v>
      </c>
      <c r="F310" s="3">
        <v>214737</v>
      </c>
      <c r="G310" s="3">
        <v>717</v>
      </c>
      <c r="H310" s="3">
        <f t="shared" si="34"/>
        <v>4.5489578593682474</v>
      </c>
      <c r="I310" s="2">
        <v>18.02</v>
      </c>
      <c r="M310" s="1">
        <v>37930</v>
      </c>
      <c r="N310" s="2">
        <v>30259</v>
      </c>
      <c r="O310">
        <f t="shared" si="28"/>
        <v>0</v>
      </c>
      <c r="P310">
        <f t="shared" si="29"/>
        <v>10</v>
      </c>
      <c r="Q310">
        <f t="shared" si="30"/>
        <v>0</v>
      </c>
      <c r="R310">
        <f t="shared" si="31"/>
        <v>3.68</v>
      </c>
      <c r="S310">
        <f t="shared" si="32"/>
        <v>20.3</v>
      </c>
      <c r="T310">
        <f t="shared" si="33"/>
        <v>-0.13</v>
      </c>
      <c r="U310">
        <v>18.02</v>
      </c>
    </row>
    <row r="311" spans="1:21" x14ac:dyDescent="0.35">
      <c r="A311" s="1">
        <v>37931</v>
      </c>
      <c r="B311" s="3">
        <v>0</v>
      </c>
      <c r="C311" s="3">
        <v>265</v>
      </c>
      <c r="D311" s="3">
        <v>0</v>
      </c>
      <c r="E311" s="3">
        <v>130</v>
      </c>
      <c r="F311" s="3">
        <v>215206</v>
      </c>
      <c r="G311" s="3">
        <v>636</v>
      </c>
      <c r="H311" s="3">
        <f t="shared" si="34"/>
        <v>33.869072971248414</v>
      </c>
      <c r="I311" s="2">
        <v>18.11</v>
      </c>
      <c r="M311" s="1">
        <v>37931</v>
      </c>
      <c r="N311" s="2">
        <v>30260</v>
      </c>
      <c r="O311">
        <f t="shared" si="28"/>
        <v>0</v>
      </c>
      <c r="P311">
        <f t="shared" si="29"/>
        <v>7.5</v>
      </c>
      <c r="Q311">
        <f t="shared" si="30"/>
        <v>0</v>
      </c>
      <c r="R311">
        <f t="shared" si="31"/>
        <v>3.68</v>
      </c>
      <c r="S311">
        <f t="shared" si="32"/>
        <v>18.010000000000002</v>
      </c>
      <c r="T311">
        <f t="shared" si="33"/>
        <v>-0.96</v>
      </c>
      <c r="U311">
        <v>18.11</v>
      </c>
    </row>
    <row r="312" spans="1:21" x14ac:dyDescent="0.35">
      <c r="A312" s="1">
        <v>37932</v>
      </c>
      <c r="B312" s="3">
        <v>0</v>
      </c>
      <c r="C312" s="3">
        <v>201</v>
      </c>
      <c r="D312" s="3">
        <v>0</v>
      </c>
      <c r="E312" s="3">
        <v>130</v>
      </c>
      <c r="F312" s="3">
        <v>214883</v>
      </c>
      <c r="G312" s="3">
        <v>202</v>
      </c>
      <c r="H312" s="3">
        <f t="shared" si="34"/>
        <v>10.48637017690378</v>
      </c>
      <c r="I312" s="2">
        <v>18.2</v>
      </c>
      <c r="M312" s="1">
        <v>37932</v>
      </c>
      <c r="N312" s="2">
        <v>30261</v>
      </c>
      <c r="O312">
        <f t="shared" si="28"/>
        <v>0</v>
      </c>
      <c r="P312">
        <f t="shared" si="29"/>
        <v>5.69</v>
      </c>
      <c r="Q312">
        <f t="shared" si="30"/>
        <v>0</v>
      </c>
      <c r="R312">
        <f t="shared" si="31"/>
        <v>3.68</v>
      </c>
      <c r="S312">
        <f t="shared" si="32"/>
        <v>5.72</v>
      </c>
      <c r="T312">
        <f t="shared" si="33"/>
        <v>-0.3</v>
      </c>
      <c r="U312">
        <v>18.2</v>
      </c>
    </row>
    <row r="313" spans="1:21" x14ac:dyDescent="0.35">
      <c r="A313" s="1">
        <v>37933</v>
      </c>
      <c r="B313" s="3">
        <v>0</v>
      </c>
      <c r="C313" s="3">
        <v>202</v>
      </c>
      <c r="D313" s="3">
        <v>0</v>
      </c>
      <c r="E313" s="3">
        <v>131</v>
      </c>
      <c r="F313" s="3">
        <v>216088</v>
      </c>
      <c r="G313" s="3">
        <v>951</v>
      </c>
      <c r="H313" s="3">
        <f t="shared" si="34"/>
        <v>9.5482225495231106</v>
      </c>
      <c r="I313" s="2">
        <v>18.29</v>
      </c>
      <c r="M313" s="1">
        <v>37933</v>
      </c>
      <c r="N313" s="2">
        <v>30262</v>
      </c>
      <c r="O313">
        <f t="shared" si="28"/>
        <v>0</v>
      </c>
      <c r="P313">
        <f t="shared" si="29"/>
        <v>5.72</v>
      </c>
      <c r="Q313">
        <f t="shared" si="30"/>
        <v>0</v>
      </c>
      <c r="R313">
        <f t="shared" si="31"/>
        <v>3.71</v>
      </c>
      <c r="S313">
        <f t="shared" si="32"/>
        <v>26.93</v>
      </c>
      <c r="T313">
        <f t="shared" si="33"/>
        <v>-0.27</v>
      </c>
      <c r="U313">
        <v>18.29</v>
      </c>
    </row>
    <row r="314" spans="1:21" x14ac:dyDescent="0.35">
      <c r="A314" s="1">
        <v>37934</v>
      </c>
      <c r="B314" s="3">
        <v>0</v>
      </c>
      <c r="C314" s="3">
        <v>202</v>
      </c>
      <c r="D314" s="3">
        <v>0</v>
      </c>
      <c r="E314" s="3">
        <v>131</v>
      </c>
      <c r="F314" s="3">
        <v>216678</v>
      </c>
      <c r="G314" s="3">
        <v>640</v>
      </c>
      <c r="H314" s="3">
        <f t="shared" si="34"/>
        <v>16.265328642053085</v>
      </c>
      <c r="I314" s="2">
        <v>18.38</v>
      </c>
      <c r="M314" s="1">
        <v>37934</v>
      </c>
      <c r="N314" s="2">
        <v>30263</v>
      </c>
      <c r="O314">
        <f t="shared" si="28"/>
        <v>0</v>
      </c>
      <c r="P314">
        <f t="shared" si="29"/>
        <v>5.72</v>
      </c>
      <c r="Q314">
        <f t="shared" si="30"/>
        <v>0</v>
      </c>
      <c r="R314">
        <f t="shared" si="31"/>
        <v>3.71</v>
      </c>
      <c r="S314">
        <f t="shared" si="32"/>
        <v>18.12</v>
      </c>
      <c r="T314">
        <f t="shared" si="33"/>
        <v>-0.46</v>
      </c>
      <c r="U314">
        <v>18.38</v>
      </c>
    </row>
    <row r="315" spans="1:21" x14ac:dyDescent="0.35">
      <c r="A315" s="1">
        <v>37935</v>
      </c>
      <c r="B315" s="3">
        <v>0</v>
      </c>
      <c r="C315" s="3">
        <v>254</v>
      </c>
      <c r="D315" s="3">
        <v>0</v>
      </c>
      <c r="E315" s="3">
        <v>131</v>
      </c>
      <c r="F315" s="3">
        <v>216737</v>
      </c>
      <c r="G315" s="3">
        <v>431</v>
      </c>
      <c r="H315" s="3">
        <f t="shared" si="34"/>
        <v>22.744772754331546</v>
      </c>
      <c r="I315" s="2">
        <v>18.47</v>
      </c>
      <c r="M315" s="1">
        <v>37935</v>
      </c>
      <c r="N315" s="2">
        <v>30264</v>
      </c>
      <c r="O315">
        <f t="shared" si="28"/>
        <v>0</v>
      </c>
      <c r="P315">
        <f t="shared" si="29"/>
        <v>7.19</v>
      </c>
      <c r="Q315">
        <f t="shared" si="30"/>
        <v>0</v>
      </c>
      <c r="R315">
        <f t="shared" si="31"/>
        <v>3.71</v>
      </c>
      <c r="S315">
        <f t="shared" si="32"/>
        <v>12.2</v>
      </c>
      <c r="T315">
        <f t="shared" si="33"/>
        <v>-0.64</v>
      </c>
      <c r="U315">
        <v>18.47</v>
      </c>
    </row>
    <row r="316" spans="1:21" x14ac:dyDescent="0.35">
      <c r="A316" s="1">
        <v>37936</v>
      </c>
      <c r="B316" s="3">
        <v>0</v>
      </c>
      <c r="C316" s="3">
        <v>290</v>
      </c>
      <c r="D316" s="3">
        <v>0</v>
      </c>
      <c r="E316" s="3">
        <v>131</v>
      </c>
      <c r="F316" s="3">
        <v>216442</v>
      </c>
      <c r="G316" s="3">
        <v>295</v>
      </c>
      <c r="H316" s="3">
        <f t="shared" si="34"/>
        <v>7.8762376136747605</v>
      </c>
      <c r="I316" s="2">
        <v>18.55</v>
      </c>
      <c r="M316" s="1">
        <v>37936</v>
      </c>
      <c r="N316" s="2">
        <v>30265</v>
      </c>
      <c r="O316">
        <f t="shared" si="28"/>
        <v>0</v>
      </c>
      <c r="P316">
        <f t="shared" si="29"/>
        <v>8.2100000000000009</v>
      </c>
      <c r="Q316">
        <f t="shared" si="30"/>
        <v>0</v>
      </c>
      <c r="R316">
        <f t="shared" si="31"/>
        <v>3.71</v>
      </c>
      <c r="S316">
        <f t="shared" si="32"/>
        <v>8.35</v>
      </c>
      <c r="T316">
        <f t="shared" si="33"/>
        <v>-0.22</v>
      </c>
      <c r="U316">
        <v>18.55</v>
      </c>
    </row>
    <row r="317" spans="1:21" x14ac:dyDescent="0.35">
      <c r="A317" s="1">
        <v>37937</v>
      </c>
      <c r="B317" s="3">
        <v>0</v>
      </c>
      <c r="C317" s="3">
        <v>238</v>
      </c>
      <c r="D317" s="3">
        <v>0</v>
      </c>
      <c r="E317" s="3">
        <v>131</v>
      </c>
      <c r="F317" s="3">
        <v>216353</v>
      </c>
      <c r="G317" s="3">
        <v>332</v>
      </c>
      <c r="H317" s="3">
        <f t="shared" si="34"/>
        <v>9.8817812711562372</v>
      </c>
      <c r="I317" s="2">
        <v>18.63</v>
      </c>
      <c r="M317" s="1">
        <v>37937</v>
      </c>
      <c r="N317" s="2">
        <v>30266</v>
      </c>
      <c r="O317">
        <f t="shared" si="28"/>
        <v>0</v>
      </c>
      <c r="P317">
        <f t="shared" si="29"/>
        <v>6.74</v>
      </c>
      <c r="Q317">
        <f t="shared" si="30"/>
        <v>0</v>
      </c>
      <c r="R317">
        <f t="shared" si="31"/>
        <v>3.71</v>
      </c>
      <c r="S317">
        <f t="shared" si="32"/>
        <v>9.4</v>
      </c>
      <c r="T317">
        <f t="shared" si="33"/>
        <v>-0.28000000000000003</v>
      </c>
      <c r="U317">
        <v>18.63</v>
      </c>
    </row>
    <row r="318" spans="1:21" x14ac:dyDescent="0.35">
      <c r="A318" s="1">
        <v>37938</v>
      </c>
      <c r="B318" s="3">
        <v>0</v>
      </c>
      <c r="C318" s="3">
        <v>200</v>
      </c>
      <c r="D318" s="3">
        <v>0</v>
      </c>
      <c r="E318" s="3">
        <v>131</v>
      </c>
      <c r="F318" s="3">
        <v>216383</v>
      </c>
      <c r="G318" s="3">
        <v>356</v>
      </c>
      <c r="H318" s="3">
        <f t="shared" si="34"/>
        <v>9.1312658762158438</v>
      </c>
      <c r="I318" s="2">
        <v>18.71</v>
      </c>
      <c r="M318" s="1">
        <v>37938</v>
      </c>
      <c r="N318" s="2">
        <v>30267</v>
      </c>
      <c r="O318">
        <f t="shared" si="28"/>
        <v>0</v>
      </c>
      <c r="P318">
        <f t="shared" si="29"/>
        <v>5.66</v>
      </c>
      <c r="Q318">
        <f t="shared" si="30"/>
        <v>0</v>
      </c>
      <c r="R318">
        <f t="shared" si="31"/>
        <v>3.71</v>
      </c>
      <c r="S318">
        <f t="shared" si="32"/>
        <v>10.08</v>
      </c>
      <c r="T318">
        <f t="shared" si="33"/>
        <v>-0.26</v>
      </c>
      <c r="U318">
        <v>18.71</v>
      </c>
    </row>
    <row r="319" spans="1:21" x14ac:dyDescent="0.35">
      <c r="A319" s="1">
        <v>37939</v>
      </c>
      <c r="B319" s="3">
        <v>0</v>
      </c>
      <c r="C319" s="3">
        <v>200</v>
      </c>
      <c r="D319" s="3">
        <v>0</v>
      </c>
      <c r="E319" s="3">
        <v>131</v>
      </c>
      <c r="F319" s="3">
        <v>216353</v>
      </c>
      <c r="G319" s="3">
        <v>325</v>
      </c>
      <c r="H319" s="3">
        <f t="shared" si="34"/>
        <v>13.008926995567281</v>
      </c>
      <c r="I319" s="2">
        <v>18.78</v>
      </c>
      <c r="M319" s="1">
        <v>37939</v>
      </c>
      <c r="N319" s="2">
        <v>30268</v>
      </c>
      <c r="O319">
        <f t="shared" si="28"/>
        <v>0</v>
      </c>
      <c r="P319">
        <f t="shared" si="29"/>
        <v>5.66</v>
      </c>
      <c r="Q319">
        <f t="shared" si="30"/>
        <v>0</v>
      </c>
      <c r="R319">
        <f t="shared" si="31"/>
        <v>3.71</v>
      </c>
      <c r="S319">
        <f t="shared" si="32"/>
        <v>9.1999999999999993</v>
      </c>
      <c r="T319">
        <f t="shared" si="33"/>
        <v>-0.37</v>
      </c>
      <c r="U319">
        <v>18.78</v>
      </c>
    </row>
    <row r="320" spans="1:21" x14ac:dyDescent="0.35">
      <c r="A320" s="1">
        <v>37940</v>
      </c>
      <c r="B320" s="3">
        <v>0</v>
      </c>
      <c r="C320" s="3">
        <v>200</v>
      </c>
      <c r="D320" s="3">
        <v>0</v>
      </c>
      <c r="E320" s="3">
        <v>131</v>
      </c>
      <c r="F320" s="3">
        <v>216353</v>
      </c>
      <c r="G320" s="3">
        <v>344</v>
      </c>
      <c r="H320" s="3">
        <f t="shared" si="34"/>
        <v>4.7490918892637186</v>
      </c>
      <c r="I320" s="2">
        <v>18.850000000000001</v>
      </c>
      <c r="M320" s="1">
        <v>37940</v>
      </c>
      <c r="N320" s="2">
        <v>30269</v>
      </c>
      <c r="O320">
        <f t="shared" si="28"/>
        <v>0</v>
      </c>
      <c r="P320">
        <f t="shared" si="29"/>
        <v>5.66</v>
      </c>
      <c r="Q320">
        <f t="shared" si="30"/>
        <v>0</v>
      </c>
      <c r="R320">
        <f t="shared" si="31"/>
        <v>3.71</v>
      </c>
      <c r="S320">
        <f t="shared" si="32"/>
        <v>9.74</v>
      </c>
      <c r="T320">
        <f t="shared" si="33"/>
        <v>-0.13</v>
      </c>
      <c r="U320">
        <v>18.850000000000001</v>
      </c>
    </row>
    <row r="321" spans="1:21" x14ac:dyDescent="0.35">
      <c r="A321" s="1">
        <v>37941</v>
      </c>
      <c r="B321" s="3">
        <v>0</v>
      </c>
      <c r="C321" s="3">
        <v>200</v>
      </c>
      <c r="D321" s="3">
        <v>0</v>
      </c>
      <c r="E321" s="3">
        <v>131</v>
      </c>
      <c r="F321" s="3">
        <v>216294</v>
      </c>
      <c r="G321" s="3">
        <v>306</v>
      </c>
      <c r="H321" s="3">
        <f t="shared" si="34"/>
        <v>2.7477185053189959</v>
      </c>
      <c r="I321" s="2">
        <v>18.91</v>
      </c>
      <c r="M321" s="1">
        <v>37941</v>
      </c>
      <c r="N321" s="2">
        <v>30270</v>
      </c>
      <c r="O321">
        <f t="shared" si="28"/>
        <v>0</v>
      </c>
      <c r="P321">
        <f t="shared" si="29"/>
        <v>5.66</v>
      </c>
      <c r="Q321">
        <f t="shared" si="30"/>
        <v>0</v>
      </c>
      <c r="R321">
        <f t="shared" si="31"/>
        <v>3.71</v>
      </c>
      <c r="S321">
        <f t="shared" si="32"/>
        <v>8.66</v>
      </c>
      <c r="T321">
        <f t="shared" si="33"/>
        <v>-0.08</v>
      </c>
      <c r="U321">
        <v>18.91</v>
      </c>
    </row>
    <row r="322" spans="1:21" x14ac:dyDescent="0.35">
      <c r="A322" s="1">
        <v>37942</v>
      </c>
      <c r="B322" s="3">
        <v>0</v>
      </c>
      <c r="C322" s="3">
        <v>200</v>
      </c>
      <c r="D322" s="3">
        <v>0</v>
      </c>
      <c r="E322" s="3">
        <v>131</v>
      </c>
      <c r="F322" s="3">
        <v>216235</v>
      </c>
      <c r="G322" s="3">
        <v>304</v>
      </c>
      <c r="H322" s="3">
        <f t="shared" si="34"/>
        <v>1.7470318133613179</v>
      </c>
      <c r="I322" s="2">
        <v>18.97</v>
      </c>
      <c r="M322" s="1">
        <v>37942</v>
      </c>
      <c r="N322" s="2">
        <v>30271</v>
      </c>
      <c r="O322">
        <f t="shared" si="28"/>
        <v>0</v>
      </c>
      <c r="P322">
        <f t="shared" si="29"/>
        <v>5.66</v>
      </c>
      <c r="Q322">
        <f t="shared" si="30"/>
        <v>0</v>
      </c>
      <c r="R322">
        <f t="shared" si="31"/>
        <v>3.71</v>
      </c>
      <c r="S322">
        <f t="shared" si="32"/>
        <v>8.61</v>
      </c>
      <c r="T322">
        <f t="shared" si="33"/>
        <v>-0.05</v>
      </c>
      <c r="U322">
        <v>18.97</v>
      </c>
    </row>
    <row r="323" spans="1:21" x14ac:dyDescent="0.35">
      <c r="A323" s="1">
        <v>37943</v>
      </c>
      <c r="B323" s="3">
        <v>0</v>
      </c>
      <c r="C323" s="3">
        <v>200</v>
      </c>
      <c r="D323" s="3">
        <v>0</v>
      </c>
      <c r="E323" s="3">
        <v>131</v>
      </c>
      <c r="F323" s="3">
        <v>216176</v>
      </c>
      <c r="G323" s="3">
        <v>303</v>
      </c>
      <c r="H323" s="3">
        <f t="shared" si="34"/>
        <v>7.7511519651661187</v>
      </c>
      <c r="I323" s="2">
        <v>19.03</v>
      </c>
      <c r="M323" s="1">
        <v>37943</v>
      </c>
      <c r="N323" s="2">
        <v>30272</v>
      </c>
      <c r="O323">
        <f t="shared" ref="O323:O386" si="35">ROUND(0.028316847*B323,2)</f>
        <v>0</v>
      </c>
      <c r="P323">
        <f t="shared" ref="P323:P386" si="36">ROUND(0.028316847*C323,2)</f>
        <v>5.66</v>
      </c>
      <c r="Q323">
        <f t="shared" ref="Q323:Q386" si="37">ROUND(0.028316847*D323,2)</f>
        <v>0</v>
      </c>
      <c r="R323">
        <f t="shared" ref="R323:R386" si="38">ROUND(0.028316847*E323,2)</f>
        <v>3.71</v>
      </c>
      <c r="S323">
        <f t="shared" ref="S323:S386" si="39">ROUND(0.028316847*G323,2)</f>
        <v>8.58</v>
      </c>
      <c r="T323">
        <f t="shared" ref="T323:T386" si="40">-ROUND(0.028316847*H323,2)</f>
        <v>-0.22</v>
      </c>
      <c r="U323">
        <v>19.03</v>
      </c>
    </row>
    <row r="324" spans="1:21" x14ac:dyDescent="0.35">
      <c r="A324" s="1">
        <v>37944</v>
      </c>
      <c r="B324" s="3">
        <v>0</v>
      </c>
      <c r="C324" s="3">
        <v>200</v>
      </c>
      <c r="D324" s="3">
        <v>0</v>
      </c>
      <c r="E324" s="3">
        <v>131</v>
      </c>
      <c r="F324" s="3">
        <v>216117</v>
      </c>
      <c r="G324" s="3">
        <v>309</v>
      </c>
      <c r="H324" s="3">
        <f t="shared" ref="H324:H387" si="41">(1.9834710990151*(G325-SUM(B325:E325))+F324-F325)/1.98211</f>
        <v>3.1313159979624805</v>
      </c>
      <c r="I324" s="2">
        <v>19.09</v>
      </c>
      <c r="M324" s="1">
        <v>37944</v>
      </c>
      <c r="N324" s="2">
        <v>30273</v>
      </c>
      <c r="O324">
        <f t="shared" si="35"/>
        <v>0</v>
      </c>
      <c r="P324">
        <f t="shared" si="36"/>
        <v>5.66</v>
      </c>
      <c r="Q324">
        <f t="shared" si="37"/>
        <v>0</v>
      </c>
      <c r="R324">
        <f t="shared" si="38"/>
        <v>3.71</v>
      </c>
      <c r="S324">
        <f t="shared" si="39"/>
        <v>8.75</v>
      </c>
      <c r="T324">
        <f t="shared" si="40"/>
        <v>-0.09</v>
      </c>
      <c r="U324">
        <v>19.09</v>
      </c>
    </row>
    <row r="325" spans="1:21" x14ac:dyDescent="0.35">
      <c r="A325" s="1">
        <v>37945</v>
      </c>
      <c r="B325" s="3">
        <v>0</v>
      </c>
      <c r="C325" s="3">
        <v>200</v>
      </c>
      <c r="D325" s="3">
        <v>0</v>
      </c>
      <c r="E325" s="3">
        <v>131</v>
      </c>
      <c r="F325" s="3">
        <v>216206</v>
      </c>
      <c r="G325" s="3">
        <v>379</v>
      </c>
      <c r="H325" s="3">
        <f t="shared" si="41"/>
        <v>15.881731149409601</v>
      </c>
      <c r="I325" s="2">
        <v>19.149999999999999</v>
      </c>
      <c r="M325" s="1">
        <v>37945</v>
      </c>
      <c r="N325" s="2">
        <v>30274</v>
      </c>
      <c r="O325">
        <f t="shared" si="35"/>
        <v>0</v>
      </c>
      <c r="P325">
        <f t="shared" si="36"/>
        <v>5.66</v>
      </c>
      <c r="Q325">
        <f t="shared" si="37"/>
        <v>0</v>
      </c>
      <c r="R325">
        <f t="shared" si="38"/>
        <v>3.71</v>
      </c>
      <c r="S325">
        <f t="shared" si="39"/>
        <v>10.73</v>
      </c>
      <c r="T325">
        <f t="shared" si="40"/>
        <v>-0.45</v>
      </c>
      <c r="U325">
        <v>19.149999999999999</v>
      </c>
    </row>
    <row r="326" spans="1:21" x14ac:dyDescent="0.35">
      <c r="A326" s="1">
        <v>37946</v>
      </c>
      <c r="B326" s="3">
        <v>0</v>
      </c>
      <c r="C326" s="3">
        <v>200</v>
      </c>
      <c r="D326" s="3">
        <v>0</v>
      </c>
      <c r="E326" s="3">
        <v>133</v>
      </c>
      <c r="F326" s="3">
        <v>216117</v>
      </c>
      <c r="G326" s="3">
        <v>304</v>
      </c>
      <c r="H326" s="3">
        <f t="shared" si="41"/>
        <v>10.769891631400411</v>
      </c>
      <c r="I326" s="2">
        <v>19.2</v>
      </c>
      <c r="M326" s="1">
        <v>37946</v>
      </c>
      <c r="N326" s="2">
        <v>30275</v>
      </c>
      <c r="O326">
        <f t="shared" si="35"/>
        <v>0</v>
      </c>
      <c r="P326">
        <f t="shared" si="36"/>
        <v>5.66</v>
      </c>
      <c r="Q326">
        <f t="shared" si="37"/>
        <v>0</v>
      </c>
      <c r="R326">
        <f t="shared" si="38"/>
        <v>3.77</v>
      </c>
      <c r="S326">
        <f t="shared" si="39"/>
        <v>8.61</v>
      </c>
      <c r="T326">
        <f t="shared" si="40"/>
        <v>-0.3</v>
      </c>
      <c r="U326">
        <v>19.2</v>
      </c>
    </row>
    <row r="327" spans="1:21" x14ac:dyDescent="0.35">
      <c r="A327" s="1">
        <v>37947</v>
      </c>
      <c r="B327" s="3">
        <v>0</v>
      </c>
      <c r="C327" s="3">
        <v>200</v>
      </c>
      <c r="D327" s="3">
        <v>0</v>
      </c>
      <c r="E327" s="3">
        <v>134</v>
      </c>
      <c r="F327" s="3">
        <v>216294</v>
      </c>
      <c r="G327" s="3">
        <v>434</v>
      </c>
      <c r="H327" s="3">
        <f t="shared" si="41"/>
        <v>7.7511519651661187</v>
      </c>
      <c r="I327" s="2">
        <v>19.25</v>
      </c>
      <c r="M327" s="1">
        <v>37947</v>
      </c>
      <c r="N327" s="2">
        <v>30276</v>
      </c>
      <c r="O327">
        <f t="shared" si="35"/>
        <v>0</v>
      </c>
      <c r="P327">
        <f t="shared" si="36"/>
        <v>5.66</v>
      </c>
      <c r="Q327">
        <f t="shared" si="37"/>
        <v>0</v>
      </c>
      <c r="R327">
        <f t="shared" si="38"/>
        <v>3.79</v>
      </c>
      <c r="S327">
        <f t="shared" si="39"/>
        <v>12.29</v>
      </c>
      <c r="T327">
        <f t="shared" si="40"/>
        <v>-0.22</v>
      </c>
      <c r="U327">
        <v>19.25</v>
      </c>
    </row>
    <row r="328" spans="1:21" x14ac:dyDescent="0.35">
      <c r="A328" s="1">
        <v>37948</v>
      </c>
      <c r="B328" s="3">
        <v>0</v>
      </c>
      <c r="C328" s="3">
        <v>200</v>
      </c>
      <c r="D328" s="3">
        <v>0</v>
      </c>
      <c r="E328" s="3">
        <v>134</v>
      </c>
      <c r="F328" s="3">
        <v>216235</v>
      </c>
      <c r="G328" s="3">
        <v>312</v>
      </c>
      <c r="H328" s="3">
        <f t="shared" si="41"/>
        <v>10.373784821976473</v>
      </c>
      <c r="I328" s="2">
        <v>19.3</v>
      </c>
      <c r="M328" s="1">
        <v>37948</v>
      </c>
      <c r="N328" s="2">
        <v>30277</v>
      </c>
      <c r="O328">
        <f t="shared" si="35"/>
        <v>0</v>
      </c>
      <c r="P328">
        <f t="shared" si="36"/>
        <v>5.66</v>
      </c>
      <c r="Q328">
        <f t="shared" si="37"/>
        <v>0</v>
      </c>
      <c r="R328">
        <f t="shared" si="38"/>
        <v>3.79</v>
      </c>
      <c r="S328">
        <f t="shared" si="39"/>
        <v>8.83</v>
      </c>
      <c r="T328">
        <f t="shared" si="40"/>
        <v>-0.28999999999999998</v>
      </c>
      <c r="U328">
        <v>19.3</v>
      </c>
    </row>
    <row r="329" spans="1:21" x14ac:dyDescent="0.35">
      <c r="A329" s="1">
        <v>37949</v>
      </c>
      <c r="B329" s="3">
        <v>0</v>
      </c>
      <c r="C329" s="3">
        <v>200</v>
      </c>
      <c r="D329" s="3">
        <v>0</v>
      </c>
      <c r="E329" s="3">
        <v>134</v>
      </c>
      <c r="F329" s="3">
        <v>216147</v>
      </c>
      <c r="G329" s="3">
        <v>300</v>
      </c>
      <c r="H329" s="3">
        <f t="shared" si="41"/>
        <v>0.74634512138895648</v>
      </c>
      <c r="I329" s="2">
        <v>19.34</v>
      </c>
      <c r="M329" s="1">
        <v>37949</v>
      </c>
      <c r="N329" s="2">
        <v>30278</v>
      </c>
      <c r="O329">
        <f t="shared" si="35"/>
        <v>0</v>
      </c>
      <c r="P329">
        <f t="shared" si="36"/>
        <v>5.66</v>
      </c>
      <c r="Q329">
        <f t="shared" si="37"/>
        <v>0</v>
      </c>
      <c r="R329">
        <f t="shared" si="38"/>
        <v>3.79</v>
      </c>
      <c r="S329">
        <f t="shared" si="39"/>
        <v>8.5</v>
      </c>
      <c r="T329">
        <f t="shared" si="40"/>
        <v>-0.02</v>
      </c>
      <c r="U329">
        <v>19.34</v>
      </c>
    </row>
    <row r="330" spans="1:21" x14ac:dyDescent="0.35">
      <c r="A330" s="1">
        <v>37950</v>
      </c>
      <c r="B330" s="3">
        <v>0</v>
      </c>
      <c r="C330" s="3">
        <v>200</v>
      </c>
      <c r="D330" s="3">
        <v>0</v>
      </c>
      <c r="E330" s="3">
        <v>134</v>
      </c>
      <c r="F330" s="3">
        <v>216088</v>
      </c>
      <c r="G330" s="3">
        <v>305</v>
      </c>
      <c r="H330" s="3">
        <f t="shared" si="41"/>
        <v>3.1271457244110423</v>
      </c>
      <c r="I330" s="2">
        <v>19.38</v>
      </c>
      <c r="M330" s="1">
        <v>37950</v>
      </c>
      <c r="N330" s="2">
        <v>30279</v>
      </c>
      <c r="O330">
        <f t="shared" si="35"/>
        <v>0</v>
      </c>
      <c r="P330">
        <f t="shared" si="36"/>
        <v>5.66</v>
      </c>
      <c r="Q330">
        <f t="shared" si="37"/>
        <v>0</v>
      </c>
      <c r="R330">
        <f t="shared" si="38"/>
        <v>3.79</v>
      </c>
      <c r="S330">
        <f t="shared" si="39"/>
        <v>8.64</v>
      </c>
      <c r="T330">
        <f t="shared" si="40"/>
        <v>-0.09</v>
      </c>
      <c r="U330">
        <v>19.38</v>
      </c>
    </row>
    <row r="331" spans="1:21" x14ac:dyDescent="0.35">
      <c r="A331" s="1">
        <v>37951</v>
      </c>
      <c r="B331" s="3">
        <v>0</v>
      </c>
      <c r="C331" s="3">
        <v>200</v>
      </c>
      <c r="D331" s="3">
        <v>0</v>
      </c>
      <c r="E331" s="3">
        <v>134</v>
      </c>
      <c r="F331" s="3">
        <v>216058</v>
      </c>
      <c r="G331" s="3">
        <v>322</v>
      </c>
      <c r="H331" s="3">
        <f t="shared" si="41"/>
        <v>4.6573654214188593</v>
      </c>
      <c r="I331" s="2">
        <v>19.420000000000002</v>
      </c>
      <c r="M331" s="1">
        <v>37951</v>
      </c>
      <c r="N331" s="2">
        <v>30280</v>
      </c>
      <c r="O331">
        <f t="shared" si="35"/>
        <v>0</v>
      </c>
      <c r="P331">
        <f t="shared" si="36"/>
        <v>5.66</v>
      </c>
      <c r="Q331">
        <f t="shared" si="37"/>
        <v>0</v>
      </c>
      <c r="R331">
        <f t="shared" si="38"/>
        <v>3.79</v>
      </c>
      <c r="S331">
        <f t="shared" si="39"/>
        <v>9.1199999999999992</v>
      </c>
      <c r="T331">
        <f t="shared" si="40"/>
        <v>-0.13</v>
      </c>
      <c r="U331">
        <v>19.420000000000002</v>
      </c>
    </row>
    <row r="332" spans="1:21" x14ac:dyDescent="0.35">
      <c r="A332" s="1">
        <v>37952</v>
      </c>
      <c r="B332" s="3">
        <v>0</v>
      </c>
      <c r="C332" s="3">
        <v>200</v>
      </c>
      <c r="D332" s="3">
        <v>0</v>
      </c>
      <c r="E332" s="3">
        <v>134</v>
      </c>
      <c r="F332" s="3">
        <v>216501</v>
      </c>
      <c r="G332" s="3">
        <v>562</v>
      </c>
      <c r="H332" s="3">
        <f t="shared" si="41"/>
        <v>10.040226100343345</v>
      </c>
      <c r="I332" s="2">
        <v>19.46</v>
      </c>
      <c r="M332" s="1">
        <v>37952</v>
      </c>
      <c r="N332" s="2">
        <v>30281</v>
      </c>
      <c r="O332">
        <f t="shared" si="35"/>
        <v>0</v>
      </c>
      <c r="P332">
        <f t="shared" si="36"/>
        <v>5.66</v>
      </c>
      <c r="Q332">
        <f t="shared" si="37"/>
        <v>0</v>
      </c>
      <c r="R332">
        <f t="shared" si="38"/>
        <v>3.79</v>
      </c>
      <c r="S332">
        <f t="shared" si="39"/>
        <v>15.91</v>
      </c>
      <c r="T332">
        <f t="shared" si="40"/>
        <v>-0.28000000000000003</v>
      </c>
      <c r="U332">
        <v>19.46</v>
      </c>
    </row>
    <row r="333" spans="1:21" x14ac:dyDescent="0.35">
      <c r="A333" s="1">
        <v>37953</v>
      </c>
      <c r="B333" s="3">
        <v>0</v>
      </c>
      <c r="C333" s="3">
        <v>201</v>
      </c>
      <c r="D333" s="3">
        <v>0</v>
      </c>
      <c r="E333" s="3">
        <v>134</v>
      </c>
      <c r="F333" s="3">
        <v>216973</v>
      </c>
      <c r="G333" s="3">
        <v>583</v>
      </c>
      <c r="H333" s="3">
        <f t="shared" si="41"/>
        <v>9.5482225495231106</v>
      </c>
      <c r="I333" s="2">
        <v>19.489999999999998</v>
      </c>
      <c r="M333" s="1">
        <v>37953</v>
      </c>
      <c r="N333" s="2">
        <v>30282</v>
      </c>
      <c r="O333">
        <f t="shared" si="35"/>
        <v>0</v>
      </c>
      <c r="P333">
        <f t="shared" si="36"/>
        <v>5.69</v>
      </c>
      <c r="Q333">
        <f t="shared" si="37"/>
        <v>0</v>
      </c>
      <c r="R333">
        <f t="shared" si="38"/>
        <v>3.79</v>
      </c>
      <c r="S333">
        <f t="shared" si="39"/>
        <v>16.510000000000002</v>
      </c>
      <c r="T333">
        <f t="shared" si="40"/>
        <v>-0.27</v>
      </c>
      <c r="U333">
        <v>19.489999999999998</v>
      </c>
    </row>
    <row r="334" spans="1:21" x14ac:dyDescent="0.35">
      <c r="A334" s="1">
        <v>37954</v>
      </c>
      <c r="B334" s="3">
        <v>0</v>
      </c>
      <c r="C334" s="3">
        <v>201</v>
      </c>
      <c r="D334" s="3">
        <v>0</v>
      </c>
      <c r="E334" s="3">
        <v>134</v>
      </c>
      <c r="F334" s="3">
        <v>217563</v>
      </c>
      <c r="G334" s="3">
        <v>642</v>
      </c>
      <c r="H334" s="3">
        <f t="shared" si="41"/>
        <v>8.4391297993739993</v>
      </c>
      <c r="I334" s="2">
        <v>19.52</v>
      </c>
      <c r="M334" s="1">
        <v>37954</v>
      </c>
      <c r="N334" s="2">
        <v>30283</v>
      </c>
      <c r="O334">
        <f t="shared" si="35"/>
        <v>0</v>
      </c>
      <c r="P334">
        <f t="shared" si="36"/>
        <v>5.69</v>
      </c>
      <c r="Q334">
        <f t="shared" si="37"/>
        <v>0</v>
      </c>
      <c r="R334">
        <f t="shared" si="38"/>
        <v>3.79</v>
      </c>
      <c r="S334">
        <f t="shared" si="39"/>
        <v>18.18</v>
      </c>
      <c r="T334">
        <f t="shared" si="40"/>
        <v>-0.24</v>
      </c>
      <c r="U334">
        <v>19.52</v>
      </c>
    </row>
    <row r="335" spans="1:21" x14ac:dyDescent="0.35">
      <c r="A335" s="1">
        <v>37955</v>
      </c>
      <c r="B335" s="3">
        <v>0</v>
      </c>
      <c r="C335" s="3">
        <v>202</v>
      </c>
      <c r="D335" s="3">
        <v>0</v>
      </c>
      <c r="E335" s="3">
        <v>134</v>
      </c>
      <c r="F335" s="3">
        <v>218419</v>
      </c>
      <c r="G335" s="3">
        <v>776</v>
      </c>
      <c r="H335" s="3">
        <f t="shared" si="41"/>
        <v>10.790742999142918</v>
      </c>
      <c r="I335" s="2">
        <v>19.54</v>
      </c>
      <c r="M335" s="1">
        <v>37955</v>
      </c>
      <c r="N335" s="2">
        <v>30284</v>
      </c>
      <c r="O335">
        <f t="shared" si="35"/>
        <v>0</v>
      </c>
      <c r="P335">
        <f t="shared" si="36"/>
        <v>5.72</v>
      </c>
      <c r="Q335">
        <f t="shared" si="37"/>
        <v>0</v>
      </c>
      <c r="R335">
        <f t="shared" si="38"/>
        <v>3.79</v>
      </c>
      <c r="S335">
        <f t="shared" si="39"/>
        <v>21.97</v>
      </c>
      <c r="T335">
        <f t="shared" si="40"/>
        <v>-0.31</v>
      </c>
      <c r="U335">
        <v>19.54</v>
      </c>
    </row>
    <row r="336" spans="1:21" x14ac:dyDescent="0.35">
      <c r="A336" s="1">
        <v>37956</v>
      </c>
      <c r="B336" s="3">
        <v>0</v>
      </c>
      <c r="C336" s="3">
        <v>203</v>
      </c>
      <c r="D336" s="3">
        <v>0</v>
      </c>
      <c r="E336" s="3">
        <v>134</v>
      </c>
      <c r="F336" s="3">
        <v>219191</v>
      </c>
      <c r="G336" s="3">
        <v>737</v>
      </c>
      <c r="H336" s="3">
        <f t="shared" si="41"/>
        <v>16.177776959351881</v>
      </c>
      <c r="I336" s="2">
        <v>19.57</v>
      </c>
      <c r="M336" s="1">
        <v>37956</v>
      </c>
      <c r="N336" s="2">
        <v>30285</v>
      </c>
      <c r="O336">
        <f t="shared" si="35"/>
        <v>0</v>
      </c>
      <c r="P336">
        <f t="shared" si="36"/>
        <v>5.75</v>
      </c>
      <c r="Q336">
        <f t="shared" si="37"/>
        <v>0</v>
      </c>
      <c r="R336">
        <f t="shared" si="38"/>
        <v>3.79</v>
      </c>
      <c r="S336">
        <f t="shared" si="39"/>
        <v>20.87</v>
      </c>
      <c r="T336">
        <f t="shared" si="40"/>
        <v>-0.46</v>
      </c>
      <c r="U336">
        <v>19.57</v>
      </c>
    </row>
    <row r="337" spans="1:21" x14ac:dyDescent="0.35">
      <c r="A337" s="1">
        <v>37957</v>
      </c>
      <c r="B337" s="3">
        <v>0</v>
      </c>
      <c r="C337" s="3">
        <v>204</v>
      </c>
      <c r="D337" s="3">
        <v>0</v>
      </c>
      <c r="E337" s="3">
        <v>134</v>
      </c>
      <c r="F337" s="3">
        <v>220591</v>
      </c>
      <c r="G337" s="3">
        <v>1060</v>
      </c>
      <c r="H337" s="3">
        <f t="shared" si="41"/>
        <v>9.2730326189302374</v>
      </c>
      <c r="I337" s="2">
        <v>19.59</v>
      </c>
      <c r="M337" s="1">
        <v>37957</v>
      </c>
      <c r="N337" s="2">
        <v>30286</v>
      </c>
      <c r="O337">
        <f t="shared" si="35"/>
        <v>0</v>
      </c>
      <c r="P337">
        <f t="shared" si="36"/>
        <v>5.78</v>
      </c>
      <c r="Q337">
        <f t="shared" si="37"/>
        <v>0</v>
      </c>
      <c r="R337">
        <f t="shared" si="38"/>
        <v>3.79</v>
      </c>
      <c r="S337">
        <f t="shared" si="39"/>
        <v>30.02</v>
      </c>
      <c r="T337">
        <f t="shared" si="40"/>
        <v>-0.26</v>
      </c>
      <c r="U337">
        <v>19.59</v>
      </c>
    </row>
    <row r="338" spans="1:21" x14ac:dyDescent="0.35">
      <c r="A338" s="1">
        <v>37958</v>
      </c>
      <c r="B338" s="3">
        <v>0</v>
      </c>
      <c r="C338" s="3">
        <v>205</v>
      </c>
      <c r="D338" s="3">
        <v>0</v>
      </c>
      <c r="E338" s="3">
        <v>134</v>
      </c>
      <c r="F338" s="3">
        <v>221007</v>
      </c>
      <c r="G338" s="3">
        <v>558</v>
      </c>
      <c r="H338" s="3">
        <f t="shared" si="41"/>
        <v>6.8964068010518078</v>
      </c>
      <c r="I338" s="2">
        <v>19.600000000000001</v>
      </c>
      <c r="M338" s="1">
        <v>37958</v>
      </c>
      <c r="N338" s="2">
        <v>30287</v>
      </c>
      <c r="O338">
        <f t="shared" si="35"/>
        <v>0</v>
      </c>
      <c r="P338">
        <f t="shared" si="36"/>
        <v>5.8</v>
      </c>
      <c r="Q338">
        <f t="shared" si="37"/>
        <v>0</v>
      </c>
      <c r="R338">
        <f t="shared" si="38"/>
        <v>3.79</v>
      </c>
      <c r="S338">
        <f t="shared" si="39"/>
        <v>15.8</v>
      </c>
      <c r="T338">
        <f t="shared" si="40"/>
        <v>-0.2</v>
      </c>
      <c r="U338">
        <v>19.600000000000001</v>
      </c>
    </row>
    <row r="339" spans="1:21" x14ac:dyDescent="0.35">
      <c r="A339" s="1">
        <v>37959</v>
      </c>
      <c r="B339" s="3">
        <v>0</v>
      </c>
      <c r="C339" s="3">
        <v>205</v>
      </c>
      <c r="D339" s="3">
        <v>0</v>
      </c>
      <c r="E339" s="3">
        <v>134</v>
      </c>
      <c r="F339" s="3">
        <v>222233</v>
      </c>
      <c r="G339" s="3">
        <v>964</v>
      </c>
      <c r="H339" s="3">
        <f t="shared" si="41"/>
        <v>1.7470378288273964</v>
      </c>
      <c r="I339" s="2">
        <v>19.61</v>
      </c>
      <c r="M339" s="1">
        <v>37959</v>
      </c>
      <c r="N339" s="2">
        <v>30288</v>
      </c>
      <c r="O339">
        <f t="shared" si="35"/>
        <v>0</v>
      </c>
      <c r="P339">
        <f t="shared" si="36"/>
        <v>5.8</v>
      </c>
      <c r="Q339">
        <f t="shared" si="37"/>
        <v>0</v>
      </c>
      <c r="R339">
        <f t="shared" si="38"/>
        <v>3.79</v>
      </c>
      <c r="S339">
        <f t="shared" si="39"/>
        <v>27.3</v>
      </c>
      <c r="T339">
        <f t="shared" si="40"/>
        <v>-0.05</v>
      </c>
      <c r="U339">
        <v>19.61</v>
      </c>
    </row>
    <row r="340" spans="1:21" x14ac:dyDescent="0.35">
      <c r="A340" s="1">
        <v>37960</v>
      </c>
      <c r="B340" s="3">
        <v>0</v>
      </c>
      <c r="C340" s="3">
        <v>206</v>
      </c>
      <c r="D340" s="3">
        <v>0</v>
      </c>
      <c r="E340" s="3">
        <v>134</v>
      </c>
      <c r="F340" s="3">
        <v>223134</v>
      </c>
      <c r="G340" s="3">
        <v>796</v>
      </c>
      <c r="H340" s="3">
        <f t="shared" si="41"/>
        <v>1.1257798598062596</v>
      </c>
      <c r="I340" s="2">
        <v>19.62</v>
      </c>
      <c r="M340" s="1">
        <v>37960</v>
      </c>
      <c r="N340" s="2">
        <v>30289</v>
      </c>
      <c r="O340">
        <f t="shared" si="35"/>
        <v>0</v>
      </c>
      <c r="P340">
        <f t="shared" si="36"/>
        <v>5.83</v>
      </c>
      <c r="Q340">
        <f t="shared" si="37"/>
        <v>0</v>
      </c>
      <c r="R340">
        <f t="shared" si="38"/>
        <v>3.79</v>
      </c>
      <c r="S340">
        <f t="shared" si="39"/>
        <v>22.54</v>
      </c>
      <c r="T340">
        <f t="shared" si="40"/>
        <v>-0.03</v>
      </c>
      <c r="U340">
        <v>19.62</v>
      </c>
    </row>
    <row r="341" spans="1:21" x14ac:dyDescent="0.35">
      <c r="A341" s="1">
        <v>37961</v>
      </c>
      <c r="B341" s="3">
        <v>0</v>
      </c>
      <c r="C341" s="3">
        <v>201</v>
      </c>
      <c r="D341" s="3">
        <v>0</v>
      </c>
      <c r="E341" s="3">
        <v>134</v>
      </c>
      <c r="F341" s="3">
        <v>224304</v>
      </c>
      <c r="G341" s="3">
        <v>926</v>
      </c>
      <c r="H341" s="3">
        <f t="shared" si="41"/>
        <v>2.0972791485254545</v>
      </c>
      <c r="I341" s="2">
        <v>19.63</v>
      </c>
      <c r="M341" s="1">
        <v>37961</v>
      </c>
      <c r="N341" s="2">
        <v>30290</v>
      </c>
      <c r="O341">
        <f t="shared" si="35"/>
        <v>0</v>
      </c>
      <c r="P341">
        <f t="shared" si="36"/>
        <v>5.69</v>
      </c>
      <c r="Q341">
        <f t="shared" si="37"/>
        <v>0</v>
      </c>
      <c r="R341">
        <f t="shared" si="38"/>
        <v>3.79</v>
      </c>
      <c r="S341">
        <f t="shared" si="39"/>
        <v>26.22</v>
      </c>
      <c r="T341">
        <f t="shared" si="40"/>
        <v>-0.06</v>
      </c>
      <c r="U341">
        <v>19.63</v>
      </c>
    </row>
    <row r="342" spans="1:21" x14ac:dyDescent="0.35">
      <c r="A342" s="1">
        <v>37962</v>
      </c>
      <c r="B342" s="3">
        <v>0</v>
      </c>
      <c r="C342" s="3">
        <v>198</v>
      </c>
      <c r="D342" s="3">
        <v>0</v>
      </c>
      <c r="E342" s="3">
        <v>134</v>
      </c>
      <c r="F342" s="3">
        <v>225361</v>
      </c>
      <c r="G342" s="3">
        <v>867</v>
      </c>
      <c r="H342" s="3">
        <f t="shared" si="41"/>
        <v>6.329351861126387</v>
      </c>
      <c r="I342" s="2">
        <v>19.63</v>
      </c>
      <c r="M342" s="1">
        <v>37962</v>
      </c>
      <c r="N342" s="2">
        <v>30291</v>
      </c>
      <c r="O342">
        <f t="shared" si="35"/>
        <v>0</v>
      </c>
      <c r="P342">
        <f t="shared" si="36"/>
        <v>5.61</v>
      </c>
      <c r="Q342">
        <f t="shared" si="37"/>
        <v>0</v>
      </c>
      <c r="R342">
        <f t="shared" si="38"/>
        <v>3.79</v>
      </c>
      <c r="S342">
        <f t="shared" si="39"/>
        <v>24.55</v>
      </c>
      <c r="T342">
        <f t="shared" si="40"/>
        <v>-0.18</v>
      </c>
      <c r="U342">
        <v>19.63</v>
      </c>
    </row>
    <row r="343" spans="1:21" x14ac:dyDescent="0.35">
      <c r="A343" s="1">
        <v>37963</v>
      </c>
      <c r="B343" s="3">
        <v>0</v>
      </c>
      <c r="C343" s="3">
        <v>199</v>
      </c>
      <c r="D343" s="3">
        <v>0</v>
      </c>
      <c r="E343" s="3">
        <v>119</v>
      </c>
      <c r="F343" s="3">
        <v>226723</v>
      </c>
      <c r="G343" s="3">
        <v>1011</v>
      </c>
      <c r="H343" s="3">
        <f t="shared" si="41"/>
        <v>8.4766547419970024</v>
      </c>
      <c r="I343" s="2">
        <v>19.62</v>
      </c>
      <c r="M343" s="1">
        <v>37963</v>
      </c>
      <c r="N343" s="2">
        <v>30292</v>
      </c>
      <c r="O343">
        <f t="shared" si="35"/>
        <v>0</v>
      </c>
      <c r="P343">
        <f t="shared" si="36"/>
        <v>5.64</v>
      </c>
      <c r="Q343">
        <f t="shared" si="37"/>
        <v>0</v>
      </c>
      <c r="R343">
        <f t="shared" si="38"/>
        <v>3.37</v>
      </c>
      <c r="S343">
        <f t="shared" si="39"/>
        <v>28.63</v>
      </c>
      <c r="T343">
        <f t="shared" si="40"/>
        <v>-0.24</v>
      </c>
      <c r="U343">
        <v>19.62</v>
      </c>
    </row>
    <row r="344" spans="1:21" x14ac:dyDescent="0.35">
      <c r="A344" s="1">
        <v>37964</v>
      </c>
      <c r="B344" s="3">
        <v>0</v>
      </c>
      <c r="C344" s="3">
        <v>200</v>
      </c>
      <c r="D344" s="3">
        <v>0</v>
      </c>
      <c r="E344" s="3">
        <v>109</v>
      </c>
      <c r="F344" s="3">
        <v>227450</v>
      </c>
      <c r="G344" s="3">
        <v>684</v>
      </c>
      <c r="H344" s="3">
        <f t="shared" si="41"/>
        <v>6.9005785784624232</v>
      </c>
      <c r="I344" s="2">
        <v>19.61</v>
      </c>
      <c r="M344" s="1">
        <v>37964</v>
      </c>
      <c r="N344" s="2">
        <v>30293</v>
      </c>
      <c r="O344">
        <f t="shared" si="35"/>
        <v>0</v>
      </c>
      <c r="P344">
        <f t="shared" si="36"/>
        <v>5.66</v>
      </c>
      <c r="Q344">
        <f t="shared" si="37"/>
        <v>0</v>
      </c>
      <c r="R344">
        <f t="shared" si="38"/>
        <v>3.09</v>
      </c>
      <c r="S344">
        <f t="shared" si="39"/>
        <v>19.37</v>
      </c>
      <c r="T344">
        <f t="shared" si="40"/>
        <v>-0.2</v>
      </c>
      <c r="U344">
        <v>19.61</v>
      </c>
    </row>
    <row r="345" spans="1:21" x14ac:dyDescent="0.35">
      <c r="A345" s="1">
        <v>37965</v>
      </c>
      <c r="B345" s="3">
        <v>0</v>
      </c>
      <c r="C345" s="3">
        <v>201</v>
      </c>
      <c r="D345" s="3">
        <v>0</v>
      </c>
      <c r="E345" s="3">
        <v>109</v>
      </c>
      <c r="F345" s="3">
        <v>229035</v>
      </c>
      <c r="G345" s="3">
        <v>1116</v>
      </c>
      <c r="H345" s="3">
        <f t="shared" si="41"/>
        <v>6.0291463047056473</v>
      </c>
      <c r="I345" s="2">
        <v>19.600000000000001</v>
      </c>
      <c r="M345" s="1">
        <v>37965</v>
      </c>
      <c r="N345" s="2">
        <v>30294</v>
      </c>
      <c r="O345">
        <f t="shared" si="35"/>
        <v>0</v>
      </c>
      <c r="P345">
        <f t="shared" si="36"/>
        <v>5.69</v>
      </c>
      <c r="Q345">
        <f t="shared" si="37"/>
        <v>0</v>
      </c>
      <c r="R345">
        <f t="shared" si="38"/>
        <v>3.09</v>
      </c>
      <c r="S345">
        <f t="shared" si="39"/>
        <v>31.6</v>
      </c>
      <c r="T345">
        <f t="shared" si="40"/>
        <v>-0.17</v>
      </c>
      <c r="U345">
        <v>19.600000000000001</v>
      </c>
    </row>
    <row r="346" spans="1:21" x14ac:dyDescent="0.35">
      <c r="A346" s="1">
        <v>37966</v>
      </c>
      <c r="B346" s="3">
        <v>0</v>
      </c>
      <c r="C346" s="3">
        <v>202</v>
      </c>
      <c r="D346" s="3">
        <v>0</v>
      </c>
      <c r="E346" s="3">
        <v>109</v>
      </c>
      <c r="F346" s="3">
        <v>230469</v>
      </c>
      <c r="G346" s="3">
        <v>1040</v>
      </c>
      <c r="H346" s="3">
        <f t="shared" si="41"/>
        <v>5.7789719999406417</v>
      </c>
      <c r="I346" s="2">
        <v>19.59</v>
      </c>
      <c r="M346" s="1">
        <v>37966</v>
      </c>
      <c r="N346" s="2">
        <v>30295</v>
      </c>
      <c r="O346">
        <f t="shared" si="35"/>
        <v>0</v>
      </c>
      <c r="P346">
        <f t="shared" si="36"/>
        <v>5.72</v>
      </c>
      <c r="Q346">
        <f t="shared" si="37"/>
        <v>0</v>
      </c>
      <c r="R346">
        <f t="shared" si="38"/>
        <v>3.09</v>
      </c>
      <c r="S346">
        <f t="shared" si="39"/>
        <v>29.45</v>
      </c>
      <c r="T346">
        <f t="shared" si="40"/>
        <v>-0.16</v>
      </c>
      <c r="U346">
        <v>19.59</v>
      </c>
    </row>
    <row r="347" spans="1:21" x14ac:dyDescent="0.35">
      <c r="A347" s="1">
        <v>37967</v>
      </c>
      <c r="B347" s="3">
        <v>0</v>
      </c>
      <c r="C347" s="3">
        <v>203</v>
      </c>
      <c r="D347" s="3">
        <v>0</v>
      </c>
      <c r="E347" s="3">
        <v>108</v>
      </c>
      <c r="F347" s="3">
        <v>231483</v>
      </c>
      <c r="G347" s="3">
        <v>828</v>
      </c>
      <c r="H347" s="3">
        <f t="shared" si="41"/>
        <v>7.3383715808616854</v>
      </c>
      <c r="I347" s="2">
        <v>19.57</v>
      </c>
      <c r="M347" s="1">
        <v>37967</v>
      </c>
      <c r="N347" s="2">
        <v>30296</v>
      </c>
      <c r="O347">
        <f t="shared" si="35"/>
        <v>0</v>
      </c>
      <c r="P347">
        <f t="shared" si="36"/>
        <v>5.75</v>
      </c>
      <c r="Q347">
        <f t="shared" si="37"/>
        <v>0</v>
      </c>
      <c r="R347">
        <f t="shared" si="38"/>
        <v>3.06</v>
      </c>
      <c r="S347">
        <f t="shared" si="39"/>
        <v>23.45</v>
      </c>
      <c r="T347">
        <f t="shared" si="40"/>
        <v>-0.21</v>
      </c>
      <c r="U347">
        <v>19.57</v>
      </c>
    </row>
    <row r="348" spans="1:21" x14ac:dyDescent="0.35">
      <c r="A348" s="1">
        <v>37968</v>
      </c>
      <c r="B348" s="3">
        <v>0</v>
      </c>
      <c r="C348" s="3">
        <v>204</v>
      </c>
      <c r="D348" s="3">
        <v>0</v>
      </c>
      <c r="E348" s="3">
        <v>108</v>
      </c>
      <c r="F348" s="3">
        <v>231883</v>
      </c>
      <c r="G348" s="3">
        <v>521</v>
      </c>
      <c r="H348" s="3">
        <f t="shared" si="41"/>
        <v>10.265384779265801</v>
      </c>
      <c r="I348" s="2">
        <v>19.54</v>
      </c>
      <c r="M348" s="1">
        <v>37968</v>
      </c>
      <c r="N348" s="2">
        <v>30297</v>
      </c>
      <c r="O348">
        <f t="shared" si="35"/>
        <v>0</v>
      </c>
      <c r="P348">
        <f t="shared" si="36"/>
        <v>5.78</v>
      </c>
      <c r="Q348">
        <f t="shared" si="37"/>
        <v>0</v>
      </c>
      <c r="R348">
        <f t="shared" si="38"/>
        <v>3.06</v>
      </c>
      <c r="S348">
        <f t="shared" si="39"/>
        <v>14.75</v>
      </c>
      <c r="T348">
        <f t="shared" si="40"/>
        <v>-0.28999999999999998</v>
      </c>
      <c r="U348">
        <v>19.54</v>
      </c>
    </row>
    <row r="349" spans="1:21" x14ac:dyDescent="0.35">
      <c r="A349" s="1">
        <v>37969</v>
      </c>
      <c r="B349" s="3">
        <v>0</v>
      </c>
      <c r="C349" s="3">
        <v>85</v>
      </c>
      <c r="D349" s="3">
        <v>0</v>
      </c>
      <c r="E349" s="3">
        <v>108</v>
      </c>
      <c r="F349" s="3">
        <v>233021</v>
      </c>
      <c r="G349" s="3">
        <v>777</v>
      </c>
      <c r="H349" s="3">
        <f t="shared" si="41"/>
        <v>19.784421429394925</v>
      </c>
      <c r="I349" s="2">
        <v>19.510000000000002</v>
      </c>
      <c r="M349" s="1">
        <v>37969</v>
      </c>
      <c r="N349" s="2">
        <v>30298</v>
      </c>
      <c r="O349">
        <f t="shared" si="35"/>
        <v>0</v>
      </c>
      <c r="P349">
        <f t="shared" si="36"/>
        <v>2.41</v>
      </c>
      <c r="Q349">
        <f t="shared" si="37"/>
        <v>0</v>
      </c>
      <c r="R349">
        <f t="shared" si="38"/>
        <v>3.06</v>
      </c>
      <c r="S349">
        <f t="shared" si="39"/>
        <v>22</v>
      </c>
      <c r="T349">
        <f t="shared" si="40"/>
        <v>-0.56000000000000005</v>
      </c>
      <c r="U349">
        <v>19.510000000000002</v>
      </c>
    </row>
    <row r="350" spans="1:21" x14ac:dyDescent="0.35">
      <c r="A350" s="1">
        <v>37970</v>
      </c>
      <c r="B350" s="3">
        <v>0</v>
      </c>
      <c r="C350" s="3">
        <v>0</v>
      </c>
      <c r="D350" s="3">
        <v>0</v>
      </c>
      <c r="E350" s="3">
        <v>108</v>
      </c>
      <c r="F350" s="3">
        <v>234876</v>
      </c>
      <c r="G350" s="3">
        <v>1063</v>
      </c>
      <c r="H350" s="3">
        <f t="shared" si="41"/>
        <v>5.6705674456230692</v>
      </c>
      <c r="I350" s="2">
        <v>19.48</v>
      </c>
      <c r="M350" s="1">
        <v>37970</v>
      </c>
      <c r="N350" s="2">
        <v>30299</v>
      </c>
      <c r="O350">
        <f t="shared" si="35"/>
        <v>0</v>
      </c>
      <c r="P350">
        <f t="shared" si="36"/>
        <v>0</v>
      </c>
      <c r="Q350">
        <f t="shared" si="37"/>
        <v>0</v>
      </c>
      <c r="R350">
        <f t="shared" si="38"/>
        <v>3.06</v>
      </c>
      <c r="S350">
        <f t="shared" si="39"/>
        <v>30.1</v>
      </c>
      <c r="T350">
        <f t="shared" si="40"/>
        <v>-0.16</v>
      </c>
      <c r="U350">
        <v>19.48</v>
      </c>
    </row>
    <row r="351" spans="1:21" x14ac:dyDescent="0.35">
      <c r="A351" s="1">
        <v>37971</v>
      </c>
      <c r="B351" s="3">
        <v>0</v>
      </c>
      <c r="C351" s="3">
        <v>0</v>
      </c>
      <c r="D351" s="3">
        <v>0</v>
      </c>
      <c r="E351" s="3">
        <v>109</v>
      </c>
      <c r="F351" s="3">
        <v>236396</v>
      </c>
      <c r="G351" s="3">
        <v>881</v>
      </c>
      <c r="H351" s="3">
        <f t="shared" si="41"/>
        <v>6.9381020172262486</v>
      </c>
      <c r="I351" s="2">
        <v>19.440000000000001</v>
      </c>
      <c r="M351" s="1">
        <v>37971</v>
      </c>
      <c r="N351" s="2">
        <v>30300</v>
      </c>
      <c r="O351">
        <f t="shared" si="35"/>
        <v>0</v>
      </c>
      <c r="P351">
        <f t="shared" si="36"/>
        <v>0</v>
      </c>
      <c r="Q351">
        <f t="shared" si="37"/>
        <v>0</v>
      </c>
      <c r="R351">
        <f t="shared" si="38"/>
        <v>3.09</v>
      </c>
      <c r="S351">
        <f t="shared" si="39"/>
        <v>24.95</v>
      </c>
      <c r="T351">
        <f t="shared" si="40"/>
        <v>-0.2</v>
      </c>
      <c r="U351">
        <v>19.440000000000001</v>
      </c>
    </row>
    <row r="352" spans="1:21" x14ac:dyDescent="0.35">
      <c r="A352" s="1">
        <v>37972</v>
      </c>
      <c r="B352" s="3">
        <v>0</v>
      </c>
      <c r="C352" s="3">
        <v>121</v>
      </c>
      <c r="D352" s="3">
        <v>0</v>
      </c>
      <c r="E352" s="3">
        <v>109</v>
      </c>
      <c r="F352" s="3">
        <v>237612</v>
      </c>
      <c r="G352" s="3">
        <v>850</v>
      </c>
      <c r="H352" s="3">
        <f t="shared" si="41"/>
        <v>4.8783523229160153</v>
      </c>
      <c r="I352" s="2">
        <v>19.39</v>
      </c>
      <c r="M352" s="1">
        <v>37972</v>
      </c>
      <c r="N352" s="2">
        <v>30301</v>
      </c>
      <c r="O352">
        <f t="shared" si="35"/>
        <v>0</v>
      </c>
      <c r="P352">
        <f t="shared" si="36"/>
        <v>3.43</v>
      </c>
      <c r="Q352">
        <f t="shared" si="37"/>
        <v>0</v>
      </c>
      <c r="R352">
        <f t="shared" si="38"/>
        <v>3.09</v>
      </c>
      <c r="S352">
        <f t="shared" si="39"/>
        <v>24.07</v>
      </c>
      <c r="T352">
        <f t="shared" si="40"/>
        <v>-0.14000000000000001</v>
      </c>
      <c r="U352">
        <v>19.39</v>
      </c>
    </row>
    <row r="353" spans="1:21" x14ac:dyDescent="0.35">
      <c r="A353" s="1">
        <v>37973</v>
      </c>
      <c r="B353" s="3">
        <v>0</v>
      </c>
      <c r="C353" s="3">
        <v>209</v>
      </c>
      <c r="D353" s="3">
        <v>0</v>
      </c>
      <c r="E353" s="3">
        <v>109</v>
      </c>
      <c r="F353" s="3">
        <v>238362</v>
      </c>
      <c r="G353" s="3">
        <v>701</v>
      </c>
      <c r="H353" s="3">
        <f t="shared" si="41"/>
        <v>10.924166187021397</v>
      </c>
      <c r="I353" s="2">
        <v>19.34</v>
      </c>
      <c r="M353" s="1">
        <v>37973</v>
      </c>
      <c r="N353" s="2">
        <v>30302</v>
      </c>
      <c r="O353">
        <f t="shared" si="35"/>
        <v>0</v>
      </c>
      <c r="P353">
        <f t="shared" si="36"/>
        <v>5.92</v>
      </c>
      <c r="Q353">
        <f t="shared" si="37"/>
        <v>0</v>
      </c>
      <c r="R353">
        <f t="shared" si="38"/>
        <v>3.09</v>
      </c>
      <c r="S353">
        <f t="shared" si="39"/>
        <v>19.850000000000001</v>
      </c>
      <c r="T353">
        <f t="shared" si="40"/>
        <v>-0.31</v>
      </c>
      <c r="U353">
        <v>19.34</v>
      </c>
    </row>
    <row r="354" spans="1:21" x14ac:dyDescent="0.35">
      <c r="A354" s="1">
        <v>37974</v>
      </c>
      <c r="B354" s="3">
        <v>0</v>
      </c>
      <c r="C354" s="3">
        <v>209</v>
      </c>
      <c r="D354" s="3">
        <v>0</v>
      </c>
      <c r="E354" s="3">
        <v>110</v>
      </c>
      <c r="F354" s="3">
        <v>238862</v>
      </c>
      <c r="G354" s="3">
        <v>582</v>
      </c>
      <c r="H354" s="3">
        <f t="shared" si="41"/>
        <v>-0.45447560046419216</v>
      </c>
      <c r="I354" s="2">
        <v>19.29</v>
      </c>
      <c r="M354" s="1">
        <v>37974</v>
      </c>
      <c r="N354" s="2">
        <v>30303</v>
      </c>
      <c r="O354">
        <f t="shared" si="35"/>
        <v>0</v>
      </c>
      <c r="P354">
        <f t="shared" si="36"/>
        <v>5.92</v>
      </c>
      <c r="Q354">
        <f t="shared" si="37"/>
        <v>0</v>
      </c>
      <c r="R354">
        <f t="shared" si="38"/>
        <v>3.11</v>
      </c>
      <c r="S354">
        <f t="shared" si="39"/>
        <v>16.48</v>
      </c>
      <c r="T354">
        <f t="shared" si="40"/>
        <v>0.01</v>
      </c>
      <c r="U354">
        <v>19.29</v>
      </c>
    </row>
    <row r="355" spans="1:21" x14ac:dyDescent="0.35">
      <c r="A355" s="1">
        <v>37975</v>
      </c>
      <c r="B355" s="3">
        <v>0</v>
      </c>
      <c r="C355" s="3">
        <v>87</v>
      </c>
      <c r="D355" s="3">
        <v>0</v>
      </c>
      <c r="E355" s="3">
        <v>110</v>
      </c>
      <c r="F355" s="3">
        <v>239331</v>
      </c>
      <c r="G355" s="3">
        <v>433</v>
      </c>
      <c r="H355" s="3">
        <f t="shared" si="41"/>
        <v>2.1890086241033528</v>
      </c>
      <c r="I355" s="2">
        <v>19.239999999999998</v>
      </c>
      <c r="M355" s="1">
        <v>37975</v>
      </c>
      <c r="N355" s="2">
        <v>30304</v>
      </c>
      <c r="O355">
        <f t="shared" si="35"/>
        <v>0</v>
      </c>
      <c r="P355">
        <f t="shared" si="36"/>
        <v>2.46</v>
      </c>
      <c r="Q355">
        <f t="shared" si="37"/>
        <v>0</v>
      </c>
      <c r="R355">
        <f t="shared" si="38"/>
        <v>3.11</v>
      </c>
      <c r="S355">
        <f t="shared" si="39"/>
        <v>12.26</v>
      </c>
      <c r="T355">
        <f t="shared" si="40"/>
        <v>-0.06</v>
      </c>
      <c r="U355">
        <v>19.239999999999998</v>
      </c>
    </row>
    <row r="356" spans="1:21" x14ac:dyDescent="0.35">
      <c r="A356" s="1">
        <v>37976</v>
      </c>
      <c r="B356" s="3">
        <v>0</v>
      </c>
      <c r="C356" s="3">
        <v>0</v>
      </c>
      <c r="D356" s="3">
        <v>0</v>
      </c>
      <c r="E356" s="3">
        <v>110</v>
      </c>
      <c r="F356" s="3">
        <v>240366</v>
      </c>
      <c r="G356" s="3">
        <v>634</v>
      </c>
      <c r="H356" s="3">
        <f t="shared" si="41"/>
        <v>7.8053625135870925</v>
      </c>
      <c r="I356" s="2">
        <v>19.190000000000001</v>
      </c>
      <c r="M356" s="1">
        <v>37976</v>
      </c>
      <c r="N356" s="2">
        <v>30305</v>
      </c>
      <c r="O356">
        <f t="shared" si="35"/>
        <v>0</v>
      </c>
      <c r="P356">
        <f t="shared" si="36"/>
        <v>0</v>
      </c>
      <c r="Q356">
        <f t="shared" si="37"/>
        <v>0</v>
      </c>
      <c r="R356">
        <f t="shared" si="38"/>
        <v>3.11</v>
      </c>
      <c r="S356">
        <f t="shared" si="39"/>
        <v>17.95</v>
      </c>
      <c r="T356">
        <f t="shared" si="40"/>
        <v>-0.22</v>
      </c>
      <c r="U356">
        <v>19.190000000000001</v>
      </c>
    </row>
    <row r="357" spans="1:21" x14ac:dyDescent="0.35">
      <c r="A357" s="1">
        <v>37977</v>
      </c>
      <c r="B357" s="3">
        <v>0</v>
      </c>
      <c r="C357" s="3">
        <v>0</v>
      </c>
      <c r="D357" s="3">
        <v>0</v>
      </c>
      <c r="E357" s="3">
        <v>110</v>
      </c>
      <c r="F357" s="3">
        <v>241374</v>
      </c>
      <c r="G357" s="3">
        <v>626</v>
      </c>
      <c r="H357" s="3">
        <f t="shared" si="41"/>
        <v>7.3008496459864043</v>
      </c>
      <c r="I357" s="2">
        <v>19.13</v>
      </c>
      <c r="M357" s="1">
        <v>37977</v>
      </c>
      <c r="N357" s="2">
        <v>30306</v>
      </c>
      <c r="O357">
        <f t="shared" si="35"/>
        <v>0</v>
      </c>
      <c r="P357">
        <f t="shared" si="36"/>
        <v>0</v>
      </c>
      <c r="Q357">
        <f t="shared" si="37"/>
        <v>0</v>
      </c>
      <c r="R357">
        <f t="shared" si="38"/>
        <v>3.11</v>
      </c>
      <c r="S357">
        <f t="shared" si="39"/>
        <v>17.73</v>
      </c>
      <c r="T357">
        <f t="shared" si="40"/>
        <v>-0.21</v>
      </c>
      <c r="U357">
        <v>19.13</v>
      </c>
    </row>
    <row r="358" spans="1:21" x14ac:dyDescent="0.35">
      <c r="A358" s="1">
        <v>37978</v>
      </c>
      <c r="B358" s="3">
        <v>0</v>
      </c>
      <c r="C358" s="3">
        <v>0</v>
      </c>
      <c r="D358" s="3">
        <v>0</v>
      </c>
      <c r="E358" s="3">
        <v>110</v>
      </c>
      <c r="F358" s="3">
        <v>242383</v>
      </c>
      <c r="G358" s="3">
        <v>626</v>
      </c>
      <c r="H358" s="3">
        <f t="shared" si="41"/>
        <v>5.9540979233188187</v>
      </c>
      <c r="I358" s="2">
        <v>19.07</v>
      </c>
      <c r="M358" s="1">
        <v>37978</v>
      </c>
      <c r="N358" s="2">
        <v>30307</v>
      </c>
      <c r="O358">
        <f t="shared" si="35"/>
        <v>0</v>
      </c>
      <c r="P358">
        <f t="shared" si="36"/>
        <v>0</v>
      </c>
      <c r="Q358">
        <f t="shared" si="37"/>
        <v>0</v>
      </c>
      <c r="R358">
        <f t="shared" si="38"/>
        <v>3.11</v>
      </c>
      <c r="S358">
        <f t="shared" si="39"/>
        <v>17.73</v>
      </c>
      <c r="T358">
        <f t="shared" si="40"/>
        <v>-0.17</v>
      </c>
      <c r="U358">
        <v>19.07</v>
      </c>
    </row>
    <row r="359" spans="1:21" x14ac:dyDescent="0.35">
      <c r="A359" s="1">
        <v>37979</v>
      </c>
      <c r="B359" s="3">
        <v>0</v>
      </c>
      <c r="C359" s="3">
        <v>0</v>
      </c>
      <c r="D359" s="3">
        <v>0</v>
      </c>
      <c r="E359" s="3">
        <v>110</v>
      </c>
      <c r="F359" s="3">
        <v>244315</v>
      </c>
      <c r="G359" s="3">
        <v>1090</v>
      </c>
      <c r="H359" s="3">
        <f t="shared" si="41"/>
        <v>3.33563985165212</v>
      </c>
      <c r="I359" s="2">
        <v>19.010000000000002</v>
      </c>
      <c r="M359" s="1">
        <v>37979</v>
      </c>
      <c r="N359" s="2">
        <v>30308</v>
      </c>
      <c r="O359">
        <f t="shared" si="35"/>
        <v>0</v>
      </c>
      <c r="P359">
        <f t="shared" si="36"/>
        <v>0</v>
      </c>
      <c r="Q359">
        <f t="shared" si="37"/>
        <v>0</v>
      </c>
      <c r="R359">
        <f t="shared" si="38"/>
        <v>3.11</v>
      </c>
      <c r="S359">
        <f t="shared" si="39"/>
        <v>30.87</v>
      </c>
      <c r="T359">
        <f t="shared" si="40"/>
        <v>-0.09</v>
      </c>
      <c r="U359">
        <v>19.010000000000002</v>
      </c>
    </row>
    <row r="360" spans="1:21" x14ac:dyDescent="0.35">
      <c r="A360" s="1">
        <v>37980</v>
      </c>
      <c r="B360" s="3">
        <v>0</v>
      </c>
      <c r="C360" s="3">
        <v>0</v>
      </c>
      <c r="D360" s="3">
        <v>0</v>
      </c>
      <c r="E360" s="3">
        <v>110</v>
      </c>
      <c r="F360" s="3">
        <v>247115</v>
      </c>
      <c r="G360" s="3">
        <v>1525</v>
      </c>
      <c r="H360" s="3">
        <f t="shared" si="41"/>
        <v>2.7810837014635403</v>
      </c>
      <c r="I360" s="2">
        <v>18.95</v>
      </c>
      <c r="M360" s="1">
        <v>37980</v>
      </c>
      <c r="N360" s="2">
        <v>30309</v>
      </c>
      <c r="O360">
        <f t="shared" si="35"/>
        <v>0</v>
      </c>
      <c r="P360">
        <f t="shared" si="36"/>
        <v>0</v>
      </c>
      <c r="Q360">
        <f t="shared" si="37"/>
        <v>0</v>
      </c>
      <c r="R360">
        <f t="shared" si="38"/>
        <v>3.11</v>
      </c>
      <c r="S360">
        <f t="shared" si="39"/>
        <v>43.18</v>
      </c>
      <c r="T360">
        <f t="shared" si="40"/>
        <v>-0.08</v>
      </c>
      <c r="U360">
        <v>18.95</v>
      </c>
    </row>
    <row r="361" spans="1:21" x14ac:dyDescent="0.35">
      <c r="A361" s="1">
        <v>37981</v>
      </c>
      <c r="B361" s="3">
        <v>0</v>
      </c>
      <c r="C361" s="3">
        <v>0</v>
      </c>
      <c r="D361" s="3">
        <v>0</v>
      </c>
      <c r="E361" s="3">
        <v>110</v>
      </c>
      <c r="F361" s="3">
        <v>248488</v>
      </c>
      <c r="G361" s="3">
        <v>805</v>
      </c>
      <c r="H361" s="3">
        <f t="shared" si="41"/>
        <v>7.4426148848269369</v>
      </c>
      <c r="I361" s="2">
        <v>18.88</v>
      </c>
      <c r="M361" s="1">
        <v>37981</v>
      </c>
      <c r="N361" s="2">
        <v>30310</v>
      </c>
      <c r="O361">
        <f t="shared" si="35"/>
        <v>0</v>
      </c>
      <c r="P361">
        <f t="shared" si="36"/>
        <v>0</v>
      </c>
      <c r="Q361">
        <f t="shared" si="37"/>
        <v>0</v>
      </c>
      <c r="R361">
        <f t="shared" si="38"/>
        <v>3.11</v>
      </c>
      <c r="S361">
        <f t="shared" si="39"/>
        <v>22.8</v>
      </c>
      <c r="T361">
        <f t="shared" si="40"/>
        <v>-0.21</v>
      </c>
      <c r="U361">
        <v>18.88</v>
      </c>
    </row>
    <row r="362" spans="1:21" x14ac:dyDescent="0.35">
      <c r="A362" s="1">
        <v>37982</v>
      </c>
      <c r="B362" s="3">
        <v>0</v>
      </c>
      <c r="C362" s="3">
        <v>0</v>
      </c>
      <c r="D362" s="3">
        <v>0</v>
      </c>
      <c r="E362" s="3">
        <v>110</v>
      </c>
      <c r="F362" s="3">
        <v>249703</v>
      </c>
      <c r="G362" s="3">
        <v>730</v>
      </c>
      <c r="H362" s="3">
        <f t="shared" si="41"/>
        <v>1.9763622696943897</v>
      </c>
      <c r="I362" s="2">
        <v>18.809999999999999</v>
      </c>
      <c r="M362" s="1">
        <v>37982</v>
      </c>
      <c r="N362" s="2">
        <v>30311</v>
      </c>
      <c r="O362">
        <f t="shared" si="35"/>
        <v>0</v>
      </c>
      <c r="P362">
        <f t="shared" si="36"/>
        <v>0</v>
      </c>
      <c r="Q362">
        <f t="shared" si="37"/>
        <v>0</v>
      </c>
      <c r="R362">
        <f t="shared" si="38"/>
        <v>3.11</v>
      </c>
      <c r="S362">
        <f t="shared" si="39"/>
        <v>20.67</v>
      </c>
      <c r="T362">
        <f t="shared" si="40"/>
        <v>-0.06</v>
      </c>
      <c r="U362">
        <v>18.809999999999999</v>
      </c>
    </row>
    <row r="363" spans="1:21" x14ac:dyDescent="0.35">
      <c r="A363" s="1">
        <v>37983</v>
      </c>
      <c r="B363" s="3">
        <v>0</v>
      </c>
      <c r="C363" s="3">
        <v>0</v>
      </c>
      <c r="D363" s="3">
        <v>0</v>
      </c>
      <c r="E363" s="3">
        <v>110</v>
      </c>
      <c r="F363" s="3">
        <v>250669</v>
      </c>
      <c r="G363" s="3">
        <v>599</v>
      </c>
      <c r="H363" s="3">
        <f t="shared" si="41"/>
        <v>5.9791090375691516</v>
      </c>
      <c r="I363" s="2">
        <v>18.75</v>
      </c>
      <c r="M363" s="1">
        <v>37983</v>
      </c>
      <c r="N363" s="2">
        <v>30312</v>
      </c>
      <c r="O363">
        <f t="shared" si="35"/>
        <v>0</v>
      </c>
      <c r="P363">
        <f t="shared" si="36"/>
        <v>0</v>
      </c>
      <c r="Q363">
        <f t="shared" si="37"/>
        <v>0</v>
      </c>
      <c r="R363">
        <f t="shared" si="38"/>
        <v>3.11</v>
      </c>
      <c r="S363">
        <f t="shared" si="39"/>
        <v>16.96</v>
      </c>
      <c r="T363">
        <f t="shared" si="40"/>
        <v>-0.17</v>
      </c>
      <c r="U363">
        <v>18.75</v>
      </c>
    </row>
    <row r="364" spans="1:21" x14ac:dyDescent="0.35">
      <c r="A364" s="1">
        <v>37984</v>
      </c>
      <c r="B364" s="3">
        <v>0</v>
      </c>
      <c r="C364" s="3">
        <v>127</v>
      </c>
      <c r="D364" s="3">
        <v>0</v>
      </c>
      <c r="E364" s="3">
        <v>110</v>
      </c>
      <c r="F364" s="3">
        <v>251635</v>
      </c>
      <c r="G364" s="3">
        <v>730</v>
      </c>
      <c r="H364" s="3">
        <f t="shared" si="41"/>
        <v>8.9603192495882222</v>
      </c>
      <c r="I364" s="2">
        <v>18.68</v>
      </c>
      <c r="M364" s="1">
        <v>37984</v>
      </c>
      <c r="N364" s="2">
        <v>30313</v>
      </c>
      <c r="O364">
        <f t="shared" si="35"/>
        <v>0</v>
      </c>
      <c r="P364">
        <f t="shared" si="36"/>
        <v>3.6</v>
      </c>
      <c r="Q364">
        <f t="shared" si="37"/>
        <v>0</v>
      </c>
      <c r="R364">
        <f t="shared" si="38"/>
        <v>3.11</v>
      </c>
      <c r="S364">
        <f t="shared" si="39"/>
        <v>20.67</v>
      </c>
      <c r="T364">
        <f t="shared" si="40"/>
        <v>-0.25</v>
      </c>
      <c r="U364">
        <v>18.68</v>
      </c>
    </row>
    <row r="365" spans="1:21" x14ac:dyDescent="0.35">
      <c r="A365" s="1">
        <v>37985</v>
      </c>
      <c r="B365" s="3">
        <v>0</v>
      </c>
      <c r="C365" s="3">
        <v>219</v>
      </c>
      <c r="D365" s="3">
        <v>0</v>
      </c>
      <c r="E365" s="3">
        <v>110</v>
      </c>
      <c r="F365" s="3">
        <v>252246</v>
      </c>
      <c r="G365" s="3">
        <v>646</v>
      </c>
      <c r="H365" s="3">
        <f t="shared" si="41"/>
        <v>2.0931088749740163</v>
      </c>
      <c r="I365" s="2">
        <v>18.600000000000001</v>
      </c>
      <c r="M365" s="1">
        <v>37985</v>
      </c>
      <c r="N365" s="2">
        <v>30314</v>
      </c>
      <c r="O365">
        <f t="shared" si="35"/>
        <v>0</v>
      </c>
      <c r="P365">
        <f t="shared" si="36"/>
        <v>6.2</v>
      </c>
      <c r="Q365">
        <f t="shared" si="37"/>
        <v>0</v>
      </c>
      <c r="R365">
        <f t="shared" si="38"/>
        <v>3.11</v>
      </c>
      <c r="S365">
        <f t="shared" si="39"/>
        <v>18.29</v>
      </c>
      <c r="T365">
        <f t="shared" si="40"/>
        <v>-0.06</v>
      </c>
      <c r="U365">
        <v>18.600000000000001</v>
      </c>
    </row>
    <row r="366" spans="1:21" x14ac:dyDescent="0.35">
      <c r="A366" s="1">
        <v>37986</v>
      </c>
      <c r="B366" s="3">
        <v>0</v>
      </c>
      <c r="C366" s="3">
        <v>219</v>
      </c>
      <c r="D366" s="3">
        <v>0</v>
      </c>
      <c r="E366" s="3">
        <v>111</v>
      </c>
      <c r="F366" s="3">
        <v>253184</v>
      </c>
      <c r="G366" s="3">
        <v>805</v>
      </c>
      <c r="H366" s="3">
        <f t="shared" si="41"/>
        <v>5.0034409791576966</v>
      </c>
      <c r="I366" s="2">
        <v>18.53</v>
      </c>
      <c r="M366" s="1">
        <v>37986</v>
      </c>
      <c r="N366" s="2">
        <v>30315</v>
      </c>
      <c r="O366">
        <f t="shared" si="35"/>
        <v>0</v>
      </c>
      <c r="P366">
        <f t="shared" si="36"/>
        <v>6.2</v>
      </c>
      <c r="Q366">
        <f t="shared" si="37"/>
        <v>0</v>
      </c>
      <c r="R366">
        <f t="shared" si="38"/>
        <v>3.14</v>
      </c>
      <c r="S366">
        <f t="shared" si="39"/>
        <v>22.8</v>
      </c>
      <c r="T366">
        <f t="shared" si="40"/>
        <v>-0.14000000000000001</v>
      </c>
      <c r="U366">
        <v>18.53</v>
      </c>
    </row>
    <row r="367" spans="1:21" x14ac:dyDescent="0.35">
      <c r="A367" s="1">
        <v>37987</v>
      </c>
      <c r="B367" s="3">
        <v>0</v>
      </c>
      <c r="C367" s="3">
        <v>220</v>
      </c>
      <c r="D367" s="3">
        <v>0</v>
      </c>
      <c r="E367" s="3">
        <v>111</v>
      </c>
      <c r="F367" s="3">
        <v>254384</v>
      </c>
      <c r="G367" s="3">
        <v>941</v>
      </c>
      <c r="H367" s="3">
        <f t="shared" si="41"/>
        <v>13.842847861507071</v>
      </c>
      <c r="I367" s="2">
        <v>18.45</v>
      </c>
      <c r="M367" s="1">
        <v>37987</v>
      </c>
      <c r="N367" s="2">
        <v>30316</v>
      </c>
      <c r="O367">
        <f t="shared" si="35"/>
        <v>0</v>
      </c>
      <c r="P367">
        <f t="shared" si="36"/>
        <v>6.23</v>
      </c>
      <c r="Q367">
        <f t="shared" si="37"/>
        <v>0</v>
      </c>
      <c r="R367">
        <f t="shared" si="38"/>
        <v>3.14</v>
      </c>
      <c r="S367">
        <f t="shared" si="39"/>
        <v>26.65</v>
      </c>
      <c r="T367">
        <f t="shared" si="40"/>
        <v>-0.39</v>
      </c>
      <c r="U367">
        <v>18.45</v>
      </c>
    </row>
    <row r="368" spans="1:21" x14ac:dyDescent="0.35">
      <c r="A368" s="1">
        <v>37988</v>
      </c>
      <c r="B368" s="3">
        <v>0</v>
      </c>
      <c r="C368" s="3">
        <v>129</v>
      </c>
      <c r="D368" s="3">
        <v>0</v>
      </c>
      <c r="E368" s="3">
        <v>111</v>
      </c>
      <c r="F368" s="3">
        <v>256824</v>
      </c>
      <c r="G368" s="3">
        <v>1484</v>
      </c>
      <c r="H368" s="3">
        <f t="shared" si="41"/>
        <v>2.9687159338891314</v>
      </c>
      <c r="I368" s="2">
        <v>18.38</v>
      </c>
      <c r="M368" s="1">
        <v>37988</v>
      </c>
      <c r="N368" s="2">
        <v>30317</v>
      </c>
      <c r="O368">
        <f t="shared" si="35"/>
        <v>0</v>
      </c>
      <c r="P368">
        <f t="shared" si="36"/>
        <v>3.65</v>
      </c>
      <c r="Q368">
        <f t="shared" si="37"/>
        <v>0</v>
      </c>
      <c r="R368">
        <f t="shared" si="38"/>
        <v>3.14</v>
      </c>
      <c r="S368">
        <f t="shared" si="39"/>
        <v>42.02</v>
      </c>
      <c r="T368">
        <f t="shared" si="40"/>
        <v>-0.08</v>
      </c>
      <c r="U368">
        <v>18.38</v>
      </c>
    </row>
    <row r="369" spans="1:21" x14ac:dyDescent="0.35">
      <c r="A369" s="1">
        <v>37989</v>
      </c>
      <c r="B369" s="3">
        <v>0</v>
      </c>
      <c r="C369" s="3">
        <v>0</v>
      </c>
      <c r="D369" s="3">
        <v>0</v>
      </c>
      <c r="E369" s="3">
        <v>111</v>
      </c>
      <c r="F369" s="3">
        <v>258752</v>
      </c>
      <c r="G369" s="3">
        <v>1086</v>
      </c>
      <c r="H369" s="3">
        <f t="shared" si="41"/>
        <v>4.515609205762761</v>
      </c>
      <c r="I369" s="2">
        <v>18.3</v>
      </c>
      <c r="M369" s="1">
        <v>37989</v>
      </c>
      <c r="N369" s="2">
        <v>30318</v>
      </c>
      <c r="O369">
        <f t="shared" si="35"/>
        <v>0</v>
      </c>
      <c r="P369">
        <f t="shared" si="36"/>
        <v>0</v>
      </c>
      <c r="Q369">
        <f t="shared" si="37"/>
        <v>0</v>
      </c>
      <c r="R369">
        <f t="shared" si="38"/>
        <v>3.14</v>
      </c>
      <c r="S369">
        <f t="shared" si="39"/>
        <v>30.75</v>
      </c>
      <c r="T369">
        <f t="shared" si="40"/>
        <v>-0.13</v>
      </c>
      <c r="U369">
        <v>18.3</v>
      </c>
    </row>
    <row r="370" spans="1:21" x14ac:dyDescent="0.35">
      <c r="A370" s="1">
        <v>37990</v>
      </c>
      <c r="B370" s="3">
        <v>0</v>
      </c>
      <c r="C370" s="3">
        <v>0</v>
      </c>
      <c r="D370" s="3">
        <v>0</v>
      </c>
      <c r="E370" s="3">
        <v>111</v>
      </c>
      <c r="F370" s="3">
        <v>260429</v>
      </c>
      <c r="G370" s="3">
        <v>961</v>
      </c>
      <c r="H370" s="3">
        <f t="shared" si="41"/>
        <v>2.5976247503077436</v>
      </c>
      <c r="I370" s="2">
        <v>18.22</v>
      </c>
      <c r="M370" s="1">
        <v>37990</v>
      </c>
      <c r="N370" s="2">
        <v>30319</v>
      </c>
      <c r="O370">
        <f t="shared" si="35"/>
        <v>0</v>
      </c>
      <c r="P370">
        <f t="shared" si="36"/>
        <v>0</v>
      </c>
      <c r="Q370">
        <f t="shared" si="37"/>
        <v>0</v>
      </c>
      <c r="R370">
        <f t="shared" si="38"/>
        <v>3.14</v>
      </c>
      <c r="S370">
        <f t="shared" si="39"/>
        <v>27.21</v>
      </c>
      <c r="T370">
        <f t="shared" si="40"/>
        <v>-7.0000000000000007E-2</v>
      </c>
      <c r="U370">
        <v>18.22</v>
      </c>
    </row>
    <row r="371" spans="1:21" x14ac:dyDescent="0.35">
      <c r="A371" s="1">
        <v>37991</v>
      </c>
      <c r="B371" s="3">
        <v>0</v>
      </c>
      <c r="C371" s="3">
        <v>0</v>
      </c>
      <c r="D371" s="3">
        <v>0</v>
      </c>
      <c r="E371" s="3">
        <v>111</v>
      </c>
      <c r="F371" s="3">
        <v>261846</v>
      </c>
      <c r="G371" s="3">
        <v>828</v>
      </c>
      <c r="H371" s="3">
        <f t="shared" si="41"/>
        <v>3.4231975498047187</v>
      </c>
      <c r="I371" s="2">
        <v>18.14</v>
      </c>
      <c r="M371" s="1">
        <v>37991</v>
      </c>
      <c r="N371" s="2">
        <v>30320</v>
      </c>
      <c r="O371">
        <f t="shared" si="35"/>
        <v>0</v>
      </c>
      <c r="P371">
        <f t="shared" si="36"/>
        <v>0</v>
      </c>
      <c r="Q371">
        <f t="shared" si="37"/>
        <v>0</v>
      </c>
      <c r="R371">
        <f t="shared" si="38"/>
        <v>3.14</v>
      </c>
      <c r="S371">
        <f t="shared" si="39"/>
        <v>23.45</v>
      </c>
      <c r="T371">
        <f t="shared" si="40"/>
        <v>-0.1</v>
      </c>
      <c r="U371">
        <v>18.14</v>
      </c>
    </row>
    <row r="372" spans="1:21" x14ac:dyDescent="0.35">
      <c r="A372" s="1">
        <v>37992</v>
      </c>
      <c r="B372" s="3">
        <v>0</v>
      </c>
      <c r="C372" s="3">
        <v>0</v>
      </c>
      <c r="D372" s="3">
        <v>0</v>
      </c>
      <c r="E372" s="3">
        <v>111</v>
      </c>
      <c r="F372" s="3">
        <v>264265</v>
      </c>
      <c r="G372" s="3">
        <v>1334</v>
      </c>
      <c r="H372" s="3">
        <f t="shared" si="41"/>
        <v>6.4627840722186676</v>
      </c>
      <c r="I372" s="2">
        <v>18.05</v>
      </c>
      <c r="M372" s="1">
        <v>37992</v>
      </c>
      <c r="N372" s="2">
        <v>30321</v>
      </c>
      <c r="O372">
        <f t="shared" si="35"/>
        <v>0</v>
      </c>
      <c r="P372">
        <f t="shared" si="36"/>
        <v>0</v>
      </c>
      <c r="Q372">
        <f t="shared" si="37"/>
        <v>0</v>
      </c>
      <c r="R372">
        <f t="shared" si="38"/>
        <v>3.14</v>
      </c>
      <c r="S372">
        <f t="shared" si="39"/>
        <v>37.770000000000003</v>
      </c>
      <c r="T372">
        <f t="shared" si="40"/>
        <v>-0.18</v>
      </c>
      <c r="U372">
        <v>18.05</v>
      </c>
    </row>
    <row r="373" spans="1:21" x14ac:dyDescent="0.35">
      <c r="A373" s="1">
        <v>37993</v>
      </c>
      <c r="B373" s="3">
        <v>0</v>
      </c>
      <c r="C373" s="3">
        <v>0</v>
      </c>
      <c r="D373" s="3">
        <v>0</v>
      </c>
      <c r="E373" s="3">
        <v>112</v>
      </c>
      <c r="F373" s="3">
        <v>266795</v>
      </c>
      <c r="G373" s="3">
        <v>1394</v>
      </c>
      <c r="H373" s="3">
        <f t="shared" si="41"/>
        <v>3.1730382837195927</v>
      </c>
      <c r="I373" s="2">
        <v>17.97</v>
      </c>
      <c r="M373" s="1">
        <v>37993</v>
      </c>
      <c r="N373" s="2">
        <v>30322</v>
      </c>
      <c r="O373">
        <f t="shared" si="35"/>
        <v>0</v>
      </c>
      <c r="P373">
        <f t="shared" si="36"/>
        <v>0</v>
      </c>
      <c r="Q373">
        <f t="shared" si="37"/>
        <v>0</v>
      </c>
      <c r="R373">
        <f t="shared" si="38"/>
        <v>3.17</v>
      </c>
      <c r="S373">
        <f t="shared" si="39"/>
        <v>39.47</v>
      </c>
      <c r="T373">
        <f t="shared" si="40"/>
        <v>-0.09</v>
      </c>
      <c r="U373">
        <v>17.97</v>
      </c>
    </row>
    <row r="374" spans="1:21" x14ac:dyDescent="0.35">
      <c r="A374" s="1">
        <v>37994</v>
      </c>
      <c r="B374" s="3">
        <v>0</v>
      </c>
      <c r="C374" s="3">
        <v>0</v>
      </c>
      <c r="D374" s="3">
        <v>0</v>
      </c>
      <c r="E374" s="3">
        <v>112</v>
      </c>
      <c r="F374" s="3">
        <v>271194</v>
      </c>
      <c r="G374" s="3">
        <v>2333</v>
      </c>
      <c r="H374" s="3">
        <f t="shared" si="41"/>
        <v>5.5121466782855926</v>
      </c>
      <c r="I374" s="2">
        <v>17.88</v>
      </c>
      <c r="M374" s="1">
        <v>37994</v>
      </c>
      <c r="N374" s="2">
        <v>30323</v>
      </c>
      <c r="O374">
        <f t="shared" si="35"/>
        <v>0</v>
      </c>
      <c r="P374">
        <f t="shared" si="36"/>
        <v>0</v>
      </c>
      <c r="Q374">
        <f t="shared" si="37"/>
        <v>0</v>
      </c>
      <c r="R374">
        <f t="shared" si="38"/>
        <v>3.17</v>
      </c>
      <c r="S374">
        <f t="shared" si="39"/>
        <v>66.06</v>
      </c>
      <c r="T374">
        <f t="shared" si="40"/>
        <v>-0.16</v>
      </c>
      <c r="U374">
        <v>17.88</v>
      </c>
    </row>
    <row r="375" spans="1:21" x14ac:dyDescent="0.35">
      <c r="A375" s="1">
        <v>37995</v>
      </c>
      <c r="B375" s="3">
        <v>0</v>
      </c>
      <c r="C375" s="3">
        <v>0</v>
      </c>
      <c r="D375" s="3">
        <v>0</v>
      </c>
      <c r="E375" s="3">
        <v>113</v>
      </c>
      <c r="F375" s="3">
        <v>276112</v>
      </c>
      <c r="G375" s="3">
        <v>2598</v>
      </c>
      <c r="H375" s="3">
        <f t="shared" si="41"/>
        <v>15.673274618824173</v>
      </c>
      <c r="I375" s="2">
        <v>17.8</v>
      </c>
      <c r="M375" s="1">
        <v>37995</v>
      </c>
      <c r="N375" s="2">
        <v>30324</v>
      </c>
      <c r="O375">
        <f t="shared" si="35"/>
        <v>0</v>
      </c>
      <c r="P375">
        <f t="shared" si="36"/>
        <v>0</v>
      </c>
      <c r="Q375">
        <f t="shared" si="37"/>
        <v>0</v>
      </c>
      <c r="R375">
        <f t="shared" si="38"/>
        <v>3.2</v>
      </c>
      <c r="S375">
        <f t="shared" si="39"/>
        <v>73.569999999999993</v>
      </c>
      <c r="T375">
        <f t="shared" si="40"/>
        <v>-0.44</v>
      </c>
      <c r="U375">
        <v>17.8</v>
      </c>
    </row>
    <row r="376" spans="1:21" x14ac:dyDescent="0.35">
      <c r="A376" s="1">
        <v>37996</v>
      </c>
      <c r="B376" s="3">
        <v>0</v>
      </c>
      <c r="C376" s="3">
        <v>0</v>
      </c>
      <c r="D376" s="3">
        <v>0</v>
      </c>
      <c r="E376" s="3">
        <v>113</v>
      </c>
      <c r="F376" s="3">
        <v>279193</v>
      </c>
      <c r="G376" s="3">
        <v>1682</v>
      </c>
      <c r="H376" s="3">
        <f t="shared" si="41"/>
        <v>19.017241482773152</v>
      </c>
      <c r="I376" s="2">
        <v>17.71</v>
      </c>
      <c r="M376" s="1">
        <v>37996</v>
      </c>
      <c r="N376" s="2">
        <v>30325</v>
      </c>
      <c r="O376">
        <f t="shared" si="35"/>
        <v>0</v>
      </c>
      <c r="P376">
        <f t="shared" si="36"/>
        <v>0</v>
      </c>
      <c r="Q376">
        <f t="shared" si="37"/>
        <v>0</v>
      </c>
      <c r="R376">
        <f t="shared" si="38"/>
        <v>3.2</v>
      </c>
      <c r="S376">
        <f t="shared" si="39"/>
        <v>47.63</v>
      </c>
      <c r="T376">
        <f t="shared" si="40"/>
        <v>-0.54</v>
      </c>
      <c r="U376">
        <v>17.71</v>
      </c>
    </row>
    <row r="377" spans="1:21" x14ac:dyDescent="0.35">
      <c r="A377" s="1">
        <v>37997</v>
      </c>
      <c r="B377" s="3">
        <v>0</v>
      </c>
      <c r="C377" s="3">
        <v>0</v>
      </c>
      <c r="D377" s="3">
        <v>0</v>
      </c>
      <c r="E377" s="3">
        <v>113</v>
      </c>
      <c r="F377" s="3">
        <v>283152</v>
      </c>
      <c r="G377" s="3">
        <v>2128</v>
      </c>
      <c r="H377" s="3">
        <f t="shared" si="41"/>
        <v>4.2737784558336704</v>
      </c>
      <c r="I377" s="2">
        <v>17.62</v>
      </c>
      <c r="M377" s="1">
        <v>37997</v>
      </c>
      <c r="N377" s="2">
        <v>30326</v>
      </c>
      <c r="O377">
        <f t="shared" si="35"/>
        <v>0</v>
      </c>
      <c r="P377">
        <f t="shared" si="36"/>
        <v>0</v>
      </c>
      <c r="Q377">
        <f t="shared" si="37"/>
        <v>0</v>
      </c>
      <c r="R377">
        <f t="shared" si="38"/>
        <v>3.2</v>
      </c>
      <c r="S377">
        <f t="shared" si="39"/>
        <v>60.26</v>
      </c>
      <c r="T377">
        <f t="shared" si="40"/>
        <v>-0.12</v>
      </c>
      <c r="U377">
        <v>17.62</v>
      </c>
    </row>
    <row r="378" spans="1:21" x14ac:dyDescent="0.35">
      <c r="A378" s="1">
        <v>37998</v>
      </c>
      <c r="B378" s="3">
        <v>0</v>
      </c>
      <c r="C378" s="3">
        <v>0</v>
      </c>
      <c r="D378" s="3">
        <v>0</v>
      </c>
      <c r="E378" s="3">
        <v>113</v>
      </c>
      <c r="F378" s="3">
        <v>285127</v>
      </c>
      <c r="G378" s="3">
        <v>1113</v>
      </c>
      <c r="H378" s="3">
        <f t="shared" si="41"/>
        <v>2.2807411074142903</v>
      </c>
      <c r="I378" s="2">
        <v>17.53</v>
      </c>
      <c r="M378" s="1">
        <v>37998</v>
      </c>
      <c r="N378" s="2">
        <v>30327</v>
      </c>
      <c r="O378">
        <f t="shared" si="35"/>
        <v>0</v>
      </c>
      <c r="P378">
        <f t="shared" si="36"/>
        <v>0</v>
      </c>
      <c r="Q378">
        <f t="shared" si="37"/>
        <v>0</v>
      </c>
      <c r="R378">
        <f t="shared" si="38"/>
        <v>3.2</v>
      </c>
      <c r="S378">
        <f t="shared" si="39"/>
        <v>31.52</v>
      </c>
      <c r="T378">
        <f t="shared" si="40"/>
        <v>-0.06</v>
      </c>
      <c r="U378">
        <v>17.53</v>
      </c>
    </row>
    <row r="379" spans="1:21" x14ac:dyDescent="0.35">
      <c r="A379" s="1">
        <v>37999</v>
      </c>
      <c r="B379" s="3">
        <v>0</v>
      </c>
      <c r="C379" s="3">
        <v>0</v>
      </c>
      <c r="D379" s="3">
        <v>0</v>
      </c>
      <c r="E379" s="3">
        <v>113</v>
      </c>
      <c r="F379" s="3">
        <v>286620</v>
      </c>
      <c r="G379" s="3">
        <v>868</v>
      </c>
      <c r="H379" s="3">
        <f t="shared" si="41"/>
        <v>0.60459642505811484</v>
      </c>
      <c r="I379" s="2">
        <v>17.440000000000001</v>
      </c>
      <c r="M379" s="1">
        <v>37999</v>
      </c>
      <c r="N379" s="2">
        <v>30328</v>
      </c>
      <c r="O379">
        <f t="shared" si="35"/>
        <v>0</v>
      </c>
      <c r="P379">
        <f t="shared" si="36"/>
        <v>0</v>
      </c>
      <c r="Q379">
        <f t="shared" si="37"/>
        <v>0</v>
      </c>
      <c r="R379">
        <f t="shared" si="38"/>
        <v>3.2</v>
      </c>
      <c r="S379">
        <f t="shared" si="39"/>
        <v>24.58</v>
      </c>
      <c r="T379">
        <f t="shared" si="40"/>
        <v>-0.02</v>
      </c>
      <c r="U379">
        <v>17.440000000000001</v>
      </c>
    </row>
    <row r="380" spans="1:21" x14ac:dyDescent="0.35">
      <c r="A380" s="1">
        <v>38000</v>
      </c>
      <c r="B380" s="3">
        <v>0</v>
      </c>
      <c r="C380" s="3">
        <v>0</v>
      </c>
      <c r="D380" s="3">
        <v>0</v>
      </c>
      <c r="E380" s="3">
        <v>113</v>
      </c>
      <c r="F380" s="3">
        <v>288995</v>
      </c>
      <c r="G380" s="3">
        <v>1311</v>
      </c>
      <c r="H380" s="3">
        <f t="shared" si="41"/>
        <v>2.8853300131471484</v>
      </c>
      <c r="I380" s="2">
        <v>17.350000000000001</v>
      </c>
      <c r="M380" s="1">
        <v>38000</v>
      </c>
      <c r="N380" s="2">
        <v>30329</v>
      </c>
      <c r="O380">
        <f t="shared" si="35"/>
        <v>0</v>
      </c>
      <c r="P380">
        <f t="shared" si="36"/>
        <v>0</v>
      </c>
      <c r="Q380">
        <f t="shared" si="37"/>
        <v>0</v>
      </c>
      <c r="R380">
        <f t="shared" si="38"/>
        <v>3.2</v>
      </c>
      <c r="S380">
        <f t="shared" si="39"/>
        <v>37.119999999999997</v>
      </c>
      <c r="T380">
        <f t="shared" si="40"/>
        <v>-0.08</v>
      </c>
      <c r="U380">
        <v>17.350000000000001</v>
      </c>
    </row>
    <row r="381" spans="1:21" x14ac:dyDescent="0.35">
      <c r="A381" s="1">
        <v>38001</v>
      </c>
      <c r="B381" s="3">
        <v>0</v>
      </c>
      <c r="C381" s="3">
        <v>0</v>
      </c>
      <c r="D381" s="3">
        <v>0</v>
      </c>
      <c r="E381" s="3">
        <v>112</v>
      </c>
      <c r="F381" s="3">
        <v>291663</v>
      </c>
      <c r="G381" s="3">
        <v>1460</v>
      </c>
      <c r="H381" s="3">
        <f t="shared" si="41"/>
        <v>0.89229266472776825</v>
      </c>
      <c r="I381" s="2">
        <v>17.260000000000002</v>
      </c>
      <c r="M381" s="1">
        <v>38001</v>
      </c>
      <c r="N381" s="2">
        <v>30330</v>
      </c>
      <c r="O381">
        <f t="shared" si="35"/>
        <v>0</v>
      </c>
      <c r="P381">
        <f t="shared" si="36"/>
        <v>0</v>
      </c>
      <c r="Q381">
        <f t="shared" si="37"/>
        <v>0</v>
      </c>
      <c r="R381">
        <f t="shared" si="38"/>
        <v>3.17</v>
      </c>
      <c r="S381">
        <f t="shared" si="39"/>
        <v>41.34</v>
      </c>
      <c r="T381">
        <f t="shared" si="40"/>
        <v>-0.03</v>
      </c>
      <c r="U381">
        <v>17.260000000000002</v>
      </c>
    </row>
    <row r="382" spans="1:21" x14ac:dyDescent="0.35">
      <c r="A382" s="1">
        <v>38002</v>
      </c>
      <c r="B382" s="3">
        <v>0</v>
      </c>
      <c r="C382" s="3">
        <v>112</v>
      </c>
      <c r="D382" s="3">
        <v>0</v>
      </c>
      <c r="E382" s="3">
        <v>113</v>
      </c>
      <c r="F382" s="3">
        <v>293849</v>
      </c>
      <c r="G382" s="3">
        <v>1328</v>
      </c>
      <c r="H382" s="3">
        <f t="shared" si="41"/>
        <v>1.9721980116090301</v>
      </c>
      <c r="I382" s="2">
        <v>17.16</v>
      </c>
      <c r="M382" s="1">
        <v>38002</v>
      </c>
      <c r="N382" s="2">
        <v>30331</v>
      </c>
      <c r="O382">
        <f t="shared" si="35"/>
        <v>0</v>
      </c>
      <c r="P382">
        <f t="shared" si="36"/>
        <v>3.17</v>
      </c>
      <c r="Q382">
        <f t="shared" si="37"/>
        <v>0</v>
      </c>
      <c r="R382">
        <f t="shared" si="38"/>
        <v>3.2</v>
      </c>
      <c r="S382">
        <f t="shared" si="39"/>
        <v>37.6</v>
      </c>
      <c r="T382">
        <f t="shared" si="40"/>
        <v>-0.06</v>
      </c>
      <c r="U382">
        <v>17.16</v>
      </c>
    </row>
    <row r="383" spans="1:21" x14ac:dyDescent="0.35">
      <c r="A383" s="1">
        <v>38003</v>
      </c>
      <c r="B383" s="3">
        <v>0</v>
      </c>
      <c r="C383" s="3">
        <v>246</v>
      </c>
      <c r="D383" s="3">
        <v>0</v>
      </c>
      <c r="E383" s="3">
        <v>113</v>
      </c>
      <c r="F383" s="3">
        <v>295656</v>
      </c>
      <c r="G383" s="3">
        <v>1272</v>
      </c>
      <c r="H383" s="3">
        <f t="shared" si="41"/>
        <v>1.2592105670099951</v>
      </c>
      <c r="I383" s="2">
        <v>17.07</v>
      </c>
      <c r="M383" s="1">
        <v>38003</v>
      </c>
      <c r="N383" s="2">
        <v>30332</v>
      </c>
      <c r="O383">
        <f t="shared" si="35"/>
        <v>0</v>
      </c>
      <c r="P383">
        <f t="shared" si="36"/>
        <v>6.97</v>
      </c>
      <c r="Q383">
        <f t="shared" si="37"/>
        <v>0</v>
      </c>
      <c r="R383">
        <f t="shared" si="38"/>
        <v>3.2</v>
      </c>
      <c r="S383">
        <f t="shared" si="39"/>
        <v>36.020000000000003</v>
      </c>
      <c r="T383">
        <f t="shared" si="40"/>
        <v>-0.04</v>
      </c>
      <c r="U383">
        <v>17.07</v>
      </c>
    </row>
    <row r="384" spans="1:21" x14ac:dyDescent="0.35">
      <c r="A384" s="1">
        <v>38004</v>
      </c>
      <c r="B384" s="3">
        <v>0</v>
      </c>
      <c r="C384" s="3">
        <v>103</v>
      </c>
      <c r="D384" s="3">
        <v>0</v>
      </c>
      <c r="E384" s="3">
        <v>113</v>
      </c>
      <c r="F384" s="3">
        <v>297754</v>
      </c>
      <c r="G384" s="3">
        <v>1275</v>
      </c>
      <c r="H384" s="3">
        <f t="shared" si="41"/>
        <v>2.7894302640178119</v>
      </c>
      <c r="I384" s="2">
        <v>16.98</v>
      </c>
      <c r="M384" s="1">
        <v>38004</v>
      </c>
      <c r="N384" s="2">
        <v>30333</v>
      </c>
      <c r="O384">
        <f t="shared" si="35"/>
        <v>0</v>
      </c>
      <c r="P384">
        <f t="shared" si="36"/>
        <v>2.92</v>
      </c>
      <c r="Q384">
        <f t="shared" si="37"/>
        <v>0</v>
      </c>
      <c r="R384">
        <f t="shared" si="38"/>
        <v>3.2</v>
      </c>
      <c r="S384">
        <f t="shared" si="39"/>
        <v>36.1</v>
      </c>
      <c r="T384">
        <f t="shared" si="40"/>
        <v>-0.08</v>
      </c>
      <c r="U384">
        <v>16.98</v>
      </c>
    </row>
    <row r="385" spans="1:21" x14ac:dyDescent="0.35">
      <c r="A385" s="1">
        <v>38005</v>
      </c>
      <c r="B385" s="3">
        <v>0</v>
      </c>
      <c r="C385" s="3">
        <v>0</v>
      </c>
      <c r="D385" s="3">
        <v>0</v>
      </c>
      <c r="E385" s="3">
        <v>113</v>
      </c>
      <c r="F385" s="3">
        <v>300325</v>
      </c>
      <c r="G385" s="3">
        <v>1412</v>
      </c>
      <c r="H385" s="3">
        <f t="shared" si="41"/>
        <v>2.3641360513407079</v>
      </c>
      <c r="I385" s="2">
        <v>16.88</v>
      </c>
      <c r="M385" s="1">
        <v>38005</v>
      </c>
      <c r="N385" s="2">
        <v>30334</v>
      </c>
      <c r="O385">
        <f t="shared" si="35"/>
        <v>0</v>
      </c>
      <c r="P385">
        <f t="shared" si="36"/>
        <v>0</v>
      </c>
      <c r="Q385">
        <f t="shared" si="37"/>
        <v>0</v>
      </c>
      <c r="R385">
        <f t="shared" si="38"/>
        <v>3.2</v>
      </c>
      <c r="S385">
        <f t="shared" si="39"/>
        <v>39.979999999999997</v>
      </c>
      <c r="T385">
        <f t="shared" si="40"/>
        <v>-7.0000000000000007E-2</v>
      </c>
      <c r="U385">
        <v>16.88</v>
      </c>
    </row>
    <row r="386" spans="1:21" x14ac:dyDescent="0.35">
      <c r="A386" s="1">
        <v>38006</v>
      </c>
      <c r="B386" s="3">
        <v>0</v>
      </c>
      <c r="C386" s="3">
        <v>167</v>
      </c>
      <c r="D386" s="3">
        <v>0</v>
      </c>
      <c r="E386" s="3">
        <v>113</v>
      </c>
      <c r="F386" s="3">
        <v>302518</v>
      </c>
      <c r="G386" s="3">
        <v>1388</v>
      </c>
      <c r="H386" s="3">
        <f t="shared" si="41"/>
        <v>2.1014524297952488</v>
      </c>
      <c r="I386" s="2">
        <v>16.79</v>
      </c>
      <c r="M386" s="1">
        <v>38006</v>
      </c>
      <c r="N386" s="2">
        <v>30335</v>
      </c>
      <c r="O386">
        <f t="shared" si="35"/>
        <v>0</v>
      </c>
      <c r="P386">
        <f t="shared" si="36"/>
        <v>4.7300000000000004</v>
      </c>
      <c r="Q386">
        <f t="shared" si="37"/>
        <v>0</v>
      </c>
      <c r="R386">
        <f t="shared" si="38"/>
        <v>3.2</v>
      </c>
      <c r="S386">
        <f t="shared" si="39"/>
        <v>39.299999999999997</v>
      </c>
      <c r="T386">
        <f t="shared" si="40"/>
        <v>-0.06</v>
      </c>
      <c r="U386">
        <v>16.79</v>
      </c>
    </row>
    <row r="387" spans="1:21" x14ac:dyDescent="0.35">
      <c r="A387" s="1">
        <v>38007</v>
      </c>
      <c r="B387" s="3">
        <v>0</v>
      </c>
      <c r="C387" s="3">
        <v>251</v>
      </c>
      <c r="D387" s="3">
        <v>0</v>
      </c>
      <c r="E387" s="3">
        <v>113</v>
      </c>
      <c r="F387" s="3">
        <v>304174</v>
      </c>
      <c r="G387" s="3">
        <v>1201</v>
      </c>
      <c r="H387" s="3">
        <f t="shared" si="41"/>
        <v>8.1097308242340134</v>
      </c>
      <c r="I387" s="2">
        <v>16.690000000000001</v>
      </c>
      <c r="M387" s="1">
        <v>38007</v>
      </c>
      <c r="N387" s="2">
        <v>30336</v>
      </c>
      <c r="O387">
        <f t="shared" ref="O387:O450" si="42">ROUND(0.028316847*B387,2)</f>
        <v>0</v>
      </c>
      <c r="P387">
        <f t="shared" ref="P387:P450" si="43">ROUND(0.028316847*C387,2)</f>
        <v>7.11</v>
      </c>
      <c r="Q387">
        <f t="shared" ref="Q387:Q450" si="44">ROUND(0.028316847*D387,2)</f>
        <v>0</v>
      </c>
      <c r="R387">
        <f t="shared" ref="R387:R450" si="45">ROUND(0.028316847*E387,2)</f>
        <v>3.2</v>
      </c>
      <c r="S387">
        <f t="shared" ref="S387:S450" si="46">ROUND(0.028316847*G387,2)</f>
        <v>34.01</v>
      </c>
      <c r="T387">
        <f t="shared" ref="T387:T450" si="47">-ROUND(0.028316847*H387,2)</f>
        <v>-0.23</v>
      </c>
      <c r="U387">
        <v>16.690000000000001</v>
      </c>
    </row>
    <row r="388" spans="1:21" x14ac:dyDescent="0.35">
      <c r="A388" s="1">
        <v>38008</v>
      </c>
      <c r="B388" s="3">
        <v>0</v>
      </c>
      <c r="C388" s="3">
        <v>251</v>
      </c>
      <c r="D388" s="3">
        <v>0</v>
      </c>
      <c r="E388" s="3">
        <v>113</v>
      </c>
      <c r="F388" s="3">
        <v>304029</v>
      </c>
      <c r="G388" s="3">
        <v>299</v>
      </c>
      <c r="H388" s="3">
        <f t="shared" ref="H388:H451" si="48">(1.9834710990151*(G389-SUM(B389:E389))+F388-F389)/1.98211</f>
        <v>2.8019200305408511</v>
      </c>
      <c r="I388" s="2">
        <v>16.600000000000001</v>
      </c>
      <c r="M388" s="1">
        <v>38008</v>
      </c>
      <c r="N388" s="2">
        <v>30337</v>
      </c>
      <c r="O388">
        <f t="shared" si="42"/>
        <v>0</v>
      </c>
      <c r="P388">
        <f t="shared" si="43"/>
        <v>7.11</v>
      </c>
      <c r="Q388">
        <f t="shared" si="44"/>
        <v>0</v>
      </c>
      <c r="R388">
        <f t="shared" si="45"/>
        <v>3.2</v>
      </c>
      <c r="S388">
        <f t="shared" si="46"/>
        <v>8.4700000000000006</v>
      </c>
      <c r="T388">
        <f t="shared" si="47"/>
        <v>-0.08</v>
      </c>
      <c r="U388">
        <v>16.600000000000001</v>
      </c>
    </row>
    <row r="389" spans="1:21" x14ac:dyDescent="0.35">
      <c r="A389" s="1">
        <v>38009</v>
      </c>
      <c r="B389" s="3">
        <v>0</v>
      </c>
      <c r="C389" s="3">
        <v>251</v>
      </c>
      <c r="D389" s="3">
        <v>0</v>
      </c>
      <c r="E389" s="3">
        <v>113</v>
      </c>
      <c r="F389" s="3">
        <v>303597</v>
      </c>
      <c r="G389" s="3">
        <v>149</v>
      </c>
      <c r="H389" s="3">
        <f t="shared" si="48"/>
        <v>7.701116201903484</v>
      </c>
      <c r="I389" s="2">
        <v>16.5</v>
      </c>
      <c r="M389" s="1">
        <v>38009</v>
      </c>
      <c r="N389" s="2">
        <v>30338</v>
      </c>
      <c r="O389">
        <f t="shared" si="42"/>
        <v>0</v>
      </c>
      <c r="P389">
        <f t="shared" si="43"/>
        <v>7.11</v>
      </c>
      <c r="Q389">
        <f t="shared" si="44"/>
        <v>0</v>
      </c>
      <c r="R389">
        <f t="shared" si="45"/>
        <v>3.2</v>
      </c>
      <c r="S389">
        <f t="shared" si="46"/>
        <v>4.22</v>
      </c>
      <c r="T389">
        <f t="shared" si="47"/>
        <v>-0.22</v>
      </c>
      <c r="U389">
        <v>16.5</v>
      </c>
    </row>
    <row r="390" spans="1:21" x14ac:dyDescent="0.35">
      <c r="A390" s="1">
        <v>38010</v>
      </c>
      <c r="B390" s="3">
        <v>0</v>
      </c>
      <c r="C390" s="3">
        <v>251</v>
      </c>
      <c r="D390" s="3">
        <v>0</v>
      </c>
      <c r="E390" s="3">
        <v>113</v>
      </c>
      <c r="F390" s="3">
        <v>303310</v>
      </c>
      <c r="G390" s="3">
        <v>227</v>
      </c>
      <c r="H390" s="3">
        <f t="shared" si="48"/>
        <v>0.75468566847714957</v>
      </c>
      <c r="I390" s="2">
        <v>16.41</v>
      </c>
      <c r="M390" s="1">
        <v>38010</v>
      </c>
      <c r="N390" s="2">
        <v>30339</v>
      </c>
      <c r="O390">
        <f t="shared" si="42"/>
        <v>0</v>
      </c>
      <c r="P390">
        <f t="shared" si="43"/>
        <v>7.11</v>
      </c>
      <c r="Q390">
        <f t="shared" si="44"/>
        <v>0</v>
      </c>
      <c r="R390">
        <f t="shared" si="45"/>
        <v>3.2</v>
      </c>
      <c r="S390">
        <f t="shared" si="46"/>
        <v>6.43</v>
      </c>
      <c r="T390">
        <f t="shared" si="47"/>
        <v>-0.02</v>
      </c>
      <c r="U390">
        <v>16.41</v>
      </c>
    </row>
    <row r="391" spans="1:21" x14ac:dyDescent="0.35">
      <c r="A391" s="1">
        <v>38011</v>
      </c>
      <c r="B391" s="3">
        <v>0</v>
      </c>
      <c r="C391" s="3">
        <v>251</v>
      </c>
      <c r="D391" s="3">
        <v>0</v>
      </c>
      <c r="E391" s="3">
        <v>113</v>
      </c>
      <c r="F391" s="3">
        <v>303489</v>
      </c>
      <c r="G391" s="3">
        <v>455</v>
      </c>
      <c r="H391" s="3">
        <f t="shared" si="48"/>
        <v>2.4683718359660198</v>
      </c>
      <c r="I391" s="2">
        <v>16.309999999999999</v>
      </c>
      <c r="M391" s="1">
        <v>38011</v>
      </c>
      <c r="N391" s="2">
        <v>30340</v>
      </c>
      <c r="O391">
        <f t="shared" si="42"/>
        <v>0</v>
      </c>
      <c r="P391">
        <f t="shared" si="43"/>
        <v>7.11</v>
      </c>
      <c r="Q391">
        <f t="shared" si="44"/>
        <v>0</v>
      </c>
      <c r="R391">
        <f t="shared" si="45"/>
        <v>3.2</v>
      </c>
      <c r="S391">
        <f t="shared" si="46"/>
        <v>12.88</v>
      </c>
      <c r="T391">
        <f t="shared" si="47"/>
        <v>-7.0000000000000007E-2</v>
      </c>
      <c r="U391">
        <v>16.309999999999999</v>
      </c>
    </row>
    <row r="392" spans="1:21" x14ac:dyDescent="0.35">
      <c r="A392" s="1">
        <v>38012</v>
      </c>
      <c r="B392" s="3">
        <v>0</v>
      </c>
      <c r="C392" s="3">
        <v>252</v>
      </c>
      <c r="D392" s="3">
        <v>0</v>
      </c>
      <c r="E392" s="3">
        <v>113</v>
      </c>
      <c r="F392" s="3">
        <v>305297</v>
      </c>
      <c r="G392" s="3">
        <v>1279</v>
      </c>
      <c r="H392" s="3">
        <f t="shared" si="48"/>
        <v>3.6692015810329699</v>
      </c>
      <c r="I392" s="2">
        <v>16.21</v>
      </c>
      <c r="M392" s="1">
        <v>38012</v>
      </c>
      <c r="N392" s="2">
        <v>30341</v>
      </c>
      <c r="O392">
        <f t="shared" si="42"/>
        <v>0</v>
      </c>
      <c r="P392">
        <f t="shared" si="43"/>
        <v>7.14</v>
      </c>
      <c r="Q392">
        <f t="shared" si="44"/>
        <v>0</v>
      </c>
      <c r="R392">
        <f t="shared" si="45"/>
        <v>3.2</v>
      </c>
      <c r="S392">
        <f t="shared" si="46"/>
        <v>36.22</v>
      </c>
      <c r="T392">
        <f t="shared" si="47"/>
        <v>-0.1</v>
      </c>
      <c r="U392">
        <v>16.21</v>
      </c>
    </row>
    <row r="393" spans="1:21" x14ac:dyDescent="0.35">
      <c r="A393" s="1">
        <v>38013</v>
      </c>
      <c r="B393" s="3">
        <v>0</v>
      </c>
      <c r="C393" s="3">
        <v>253</v>
      </c>
      <c r="D393" s="3">
        <v>0</v>
      </c>
      <c r="E393" s="3">
        <v>113</v>
      </c>
      <c r="F393" s="3">
        <v>308017</v>
      </c>
      <c r="G393" s="3">
        <v>1741</v>
      </c>
      <c r="H393" s="3">
        <f t="shared" si="48"/>
        <v>8.9269736037157745</v>
      </c>
      <c r="I393" s="2">
        <v>16.12</v>
      </c>
      <c r="M393" s="1">
        <v>38013</v>
      </c>
      <c r="N393" s="2">
        <v>30342</v>
      </c>
      <c r="O393">
        <f t="shared" si="42"/>
        <v>0</v>
      </c>
      <c r="P393">
        <f t="shared" si="43"/>
        <v>7.16</v>
      </c>
      <c r="Q393">
        <f t="shared" si="44"/>
        <v>0</v>
      </c>
      <c r="R393">
        <f t="shared" si="45"/>
        <v>3.2</v>
      </c>
      <c r="S393">
        <f t="shared" si="46"/>
        <v>49.3</v>
      </c>
      <c r="T393">
        <f t="shared" si="47"/>
        <v>-0.25</v>
      </c>
      <c r="U393">
        <v>16.12</v>
      </c>
    </row>
    <row r="394" spans="1:21" x14ac:dyDescent="0.35">
      <c r="A394" s="1">
        <v>38014</v>
      </c>
      <c r="B394" s="3">
        <v>0</v>
      </c>
      <c r="C394" s="3">
        <v>85</v>
      </c>
      <c r="D394" s="3">
        <v>0</v>
      </c>
      <c r="E394" s="3">
        <v>113</v>
      </c>
      <c r="F394" s="3">
        <v>310316</v>
      </c>
      <c r="G394" s="3">
        <v>1366</v>
      </c>
      <c r="H394" s="3">
        <f t="shared" si="48"/>
        <v>4.1778892337773135</v>
      </c>
      <c r="I394" s="2">
        <v>16.02</v>
      </c>
      <c r="M394" s="1">
        <v>38014</v>
      </c>
      <c r="N394" s="2">
        <v>30343</v>
      </c>
      <c r="O394">
        <f t="shared" si="42"/>
        <v>0</v>
      </c>
      <c r="P394">
        <f t="shared" si="43"/>
        <v>2.41</v>
      </c>
      <c r="Q394">
        <f t="shared" si="44"/>
        <v>0</v>
      </c>
      <c r="R394">
        <f t="shared" si="45"/>
        <v>3.2</v>
      </c>
      <c r="S394">
        <f t="shared" si="46"/>
        <v>38.68</v>
      </c>
      <c r="T394">
        <f t="shared" si="47"/>
        <v>-0.12</v>
      </c>
      <c r="U394">
        <v>16.02</v>
      </c>
    </row>
    <row r="395" spans="1:21" x14ac:dyDescent="0.35">
      <c r="A395" s="1">
        <v>38015</v>
      </c>
      <c r="B395" s="3">
        <v>0</v>
      </c>
      <c r="C395" s="3">
        <v>0</v>
      </c>
      <c r="D395" s="3">
        <v>0</v>
      </c>
      <c r="E395" s="3">
        <v>114</v>
      </c>
      <c r="F395" s="3">
        <v>313874</v>
      </c>
      <c r="G395" s="3">
        <v>1912</v>
      </c>
      <c r="H395" s="3">
        <f t="shared" si="48"/>
        <v>5.1201996153694802</v>
      </c>
      <c r="I395" s="2">
        <v>15.92</v>
      </c>
      <c r="M395" s="1">
        <v>38015</v>
      </c>
      <c r="N395" s="2">
        <v>30344</v>
      </c>
      <c r="O395">
        <f t="shared" si="42"/>
        <v>0</v>
      </c>
      <c r="P395">
        <f t="shared" si="43"/>
        <v>0</v>
      </c>
      <c r="Q395">
        <f t="shared" si="44"/>
        <v>0</v>
      </c>
      <c r="R395">
        <f t="shared" si="45"/>
        <v>3.23</v>
      </c>
      <c r="S395">
        <f t="shared" si="46"/>
        <v>54.14</v>
      </c>
      <c r="T395">
        <f t="shared" si="47"/>
        <v>-0.14000000000000001</v>
      </c>
      <c r="U395">
        <v>15.92</v>
      </c>
    </row>
    <row r="396" spans="1:21" x14ac:dyDescent="0.35">
      <c r="A396" s="1">
        <v>38016</v>
      </c>
      <c r="B396" s="3">
        <v>0</v>
      </c>
      <c r="C396" s="3">
        <v>140</v>
      </c>
      <c r="D396" s="3">
        <v>0</v>
      </c>
      <c r="E396" s="3">
        <v>114</v>
      </c>
      <c r="F396" s="3">
        <v>316966</v>
      </c>
      <c r="G396" s="3">
        <v>1818</v>
      </c>
      <c r="H396" s="3">
        <f t="shared" si="48"/>
        <v>7.9387947246500055</v>
      </c>
      <c r="I396" s="2">
        <v>15.82</v>
      </c>
      <c r="M396" s="1">
        <v>38016</v>
      </c>
      <c r="N396" s="2">
        <v>30345</v>
      </c>
      <c r="O396">
        <f t="shared" si="42"/>
        <v>0</v>
      </c>
      <c r="P396">
        <f t="shared" si="43"/>
        <v>3.96</v>
      </c>
      <c r="Q396">
        <f t="shared" si="44"/>
        <v>0</v>
      </c>
      <c r="R396">
        <f t="shared" si="45"/>
        <v>3.23</v>
      </c>
      <c r="S396">
        <f t="shared" si="46"/>
        <v>51.48</v>
      </c>
      <c r="T396">
        <f t="shared" si="47"/>
        <v>-0.22</v>
      </c>
      <c r="U396">
        <v>15.82</v>
      </c>
    </row>
    <row r="397" spans="1:21" x14ac:dyDescent="0.35">
      <c r="A397" s="1">
        <v>38017</v>
      </c>
      <c r="B397" s="3">
        <v>0</v>
      </c>
      <c r="C397" s="3">
        <v>259</v>
      </c>
      <c r="D397" s="3">
        <v>0</v>
      </c>
      <c r="E397" s="3">
        <v>115</v>
      </c>
      <c r="F397" s="3">
        <v>319142</v>
      </c>
      <c r="G397" s="3">
        <v>1479</v>
      </c>
      <c r="H397" s="3">
        <f t="shared" si="48"/>
        <v>1.1924982211485082</v>
      </c>
      <c r="I397" s="2">
        <v>15.72</v>
      </c>
      <c r="M397" s="1">
        <v>38017</v>
      </c>
      <c r="N397" s="2">
        <v>30346</v>
      </c>
      <c r="O397">
        <f t="shared" si="42"/>
        <v>0</v>
      </c>
      <c r="P397">
        <f t="shared" si="43"/>
        <v>7.33</v>
      </c>
      <c r="Q397">
        <f t="shared" si="44"/>
        <v>0</v>
      </c>
      <c r="R397">
        <f t="shared" si="45"/>
        <v>3.26</v>
      </c>
      <c r="S397">
        <f t="shared" si="46"/>
        <v>41.88</v>
      </c>
      <c r="T397">
        <f t="shared" si="47"/>
        <v>-0.03</v>
      </c>
      <c r="U397">
        <v>15.72</v>
      </c>
    </row>
    <row r="398" spans="1:21" x14ac:dyDescent="0.35">
      <c r="A398" s="1">
        <v>38018</v>
      </c>
      <c r="B398" s="3">
        <v>0</v>
      </c>
      <c r="C398" s="3">
        <v>260</v>
      </c>
      <c r="D398" s="3">
        <v>0</v>
      </c>
      <c r="E398" s="3">
        <v>115</v>
      </c>
      <c r="F398" s="3">
        <v>321256</v>
      </c>
      <c r="G398" s="3">
        <v>1442</v>
      </c>
      <c r="H398" s="3">
        <f t="shared" si="48"/>
        <v>2.0264010406900637</v>
      </c>
      <c r="I398" s="2">
        <v>15.62</v>
      </c>
      <c r="M398" s="1">
        <v>38018</v>
      </c>
      <c r="N398" s="2">
        <v>30347</v>
      </c>
      <c r="O398">
        <f t="shared" si="42"/>
        <v>0</v>
      </c>
      <c r="P398">
        <f t="shared" si="43"/>
        <v>7.36</v>
      </c>
      <c r="Q398">
        <f t="shared" si="44"/>
        <v>0</v>
      </c>
      <c r="R398">
        <f t="shared" si="45"/>
        <v>3.26</v>
      </c>
      <c r="S398">
        <f t="shared" si="46"/>
        <v>40.83</v>
      </c>
      <c r="T398">
        <f t="shared" si="47"/>
        <v>-0.06</v>
      </c>
      <c r="U398">
        <v>15.62</v>
      </c>
    </row>
    <row r="399" spans="1:21" x14ac:dyDescent="0.35">
      <c r="A399" s="1">
        <v>38019</v>
      </c>
      <c r="B399" s="3">
        <v>0</v>
      </c>
      <c r="C399" s="3">
        <v>261</v>
      </c>
      <c r="D399" s="3">
        <v>0</v>
      </c>
      <c r="E399" s="3">
        <v>115</v>
      </c>
      <c r="F399" s="3">
        <v>322930</v>
      </c>
      <c r="G399" s="3">
        <v>1222</v>
      </c>
      <c r="H399" s="3">
        <f t="shared" si="48"/>
        <v>15.869241382871879</v>
      </c>
      <c r="I399" s="2">
        <v>15.51</v>
      </c>
      <c r="M399" s="1">
        <v>38019</v>
      </c>
      <c r="N399" s="2">
        <v>30348</v>
      </c>
      <c r="O399">
        <f t="shared" si="42"/>
        <v>0</v>
      </c>
      <c r="P399">
        <f t="shared" si="43"/>
        <v>7.39</v>
      </c>
      <c r="Q399">
        <f t="shared" si="44"/>
        <v>0</v>
      </c>
      <c r="R399">
        <f t="shared" si="45"/>
        <v>3.26</v>
      </c>
      <c r="S399">
        <f t="shared" si="46"/>
        <v>34.6</v>
      </c>
      <c r="T399">
        <f t="shared" si="47"/>
        <v>-0.45</v>
      </c>
      <c r="U399">
        <v>15.51</v>
      </c>
    </row>
    <row r="400" spans="1:21" x14ac:dyDescent="0.35">
      <c r="A400" s="1">
        <v>38020</v>
      </c>
      <c r="B400" s="3">
        <v>0</v>
      </c>
      <c r="C400" s="3">
        <v>262</v>
      </c>
      <c r="D400" s="3">
        <v>0</v>
      </c>
      <c r="E400" s="3">
        <v>115</v>
      </c>
      <c r="F400" s="3">
        <v>325844</v>
      </c>
      <c r="G400" s="3">
        <v>1862</v>
      </c>
      <c r="H400" s="3">
        <f t="shared" si="48"/>
        <v>1.3509430503209328</v>
      </c>
      <c r="I400" s="2">
        <v>15.41</v>
      </c>
      <c r="M400" s="1">
        <v>38020</v>
      </c>
      <c r="N400" s="2">
        <v>30349</v>
      </c>
      <c r="O400">
        <f t="shared" si="42"/>
        <v>0</v>
      </c>
      <c r="P400">
        <f t="shared" si="43"/>
        <v>7.42</v>
      </c>
      <c r="Q400">
        <f t="shared" si="44"/>
        <v>0</v>
      </c>
      <c r="R400">
        <f t="shared" si="45"/>
        <v>3.26</v>
      </c>
      <c r="S400">
        <f t="shared" si="46"/>
        <v>52.73</v>
      </c>
      <c r="T400">
        <f t="shared" si="47"/>
        <v>-0.04</v>
      </c>
      <c r="U400">
        <v>15.41</v>
      </c>
    </row>
    <row r="401" spans="1:21" x14ac:dyDescent="0.35">
      <c r="A401" s="1">
        <v>38021</v>
      </c>
      <c r="B401" s="3">
        <v>0</v>
      </c>
      <c r="C401" s="3">
        <v>264</v>
      </c>
      <c r="D401" s="3">
        <v>0</v>
      </c>
      <c r="E401" s="3">
        <v>115</v>
      </c>
      <c r="F401" s="3">
        <v>328400</v>
      </c>
      <c r="G401" s="3">
        <v>1669</v>
      </c>
      <c r="H401" s="3">
        <f t="shared" si="48"/>
        <v>13.446742555956995</v>
      </c>
      <c r="I401" s="2">
        <v>15.3</v>
      </c>
      <c r="M401" s="1">
        <v>38021</v>
      </c>
      <c r="N401" s="2">
        <v>30350</v>
      </c>
      <c r="O401">
        <f t="shared" si="42"/>
        <v>0</v>
      </c>
      <c r="P401">
        <f t="shared" si="43"/>
        <v>7.48</v>
      </c>
      <c r="Q401">
        <f t="shared" si="44"/>
        <v>0</v>
      </c>
      <c r="R401">
        <f t="shared" si="45"/>
        <v>3.26</v>
      </c>
      <c r="S401">
        <f t="shared" si="46"/>
        <v>47.26</v>
      </c>
      <c r="T401">
        <f t="shared" si="47"/>
        <v>-0.38</v>
      </c>
      <c r="U401">
        <v>15.3</v>
      </c>
    </row>
    <row r="402" spans="1:21" x14ac:dyDescent="0.35">
      <c r="A402" s="1">
        <v>38022</v>
      </c>
      <c r="B402" s="3">
        <v>0</v>
      </c>
      <c r="C402" s="3">
        <v>265</v>
      </c>
      <c r="D402" s="3">
        <v>0</v>
      </c>
      <c r="E402" s="3">
        <v>115</v>
      </c>
      <c r="F402" s="3">
        <v>330815</v>
      </c>
      <c r="G402" s="3">
        <v>1611</v>
      </c>
      <c r="H402" s="3">
        <f t="shared" si="48"/>
        <v>8.8769348327054178</v>
      </c>
      <c r="I402" s="2">
        <v>15.2</v>
      </c>
      <c r="M402" s="1">
        <v>38022</v>
      </c>
      <c r="N402" s="2">
        <v>30351</v>
      </c>
      <c r="O402">
        <f t="shared" si="42"/>
        <v>0</v>
      </c>
      <c r="P402">
        <f t="shared" si="43"/>
        <v>7.5</v>
      </c>
      <c r="Q402">
        <f t="shared" si="44"/>
        <v>0</v>
      </c>
      <c r="R402">
        <f t="shared" si="45"/>
        <v>3.26</v>
      </c>
      <c r="S402">
        <f t="shared" si="46"/>
        <v>45.62</v>
      </c>
      <c r="T402">
        <f t="shared" si="47"/>
        <v>-0.25</v>
      </c>
      <c r="U402">
        <v>15.2</v>
      </c>
    </row>
    <row r="403" spans="1:21" x14ac:dyDescent="0.35">
      <c r="A403" s="1">
        <v>38023</v>
      </c>
      <c r="B403" s="3">
        <v>0</v>
      </c>
      <c r="C403" s="3">
        <v>266</v>
      </c>
      <c r="D403" s="3">
        <v>0</v>
      </c>
      <c r="E403" s="3">
        <v>115</v>
      </c>
      <c r="F403" s="3">
        <v>332406</v>
      </c>
      <c r="G403" s="3">
        <v>1192</v>
      </c>
      <c r="H403" s="3">
        <f t="shared" si="48"/>
        <v>11.049259354855295</v>
      </c>
      <c r="I403" s="2">
        <v>15.09</v>
      </c>
      <c r="M403" s="1">
        <v>38023</v>
      </c>
      <c r="N403" s="2">
        <v>30352</v>
      </c>
      <c r="O403">
        <f t="shared" si="42"/>
        <v>0</v>
      </c>
      <c r="P403">
        <f t="shared" si="43"/>
        <v>7.53</v>
      </c>
      <c r="Q403">
        <f t="shared" si="44"/>
        <v>0</v>
      </c>
      <c r="R403">
        <f t="shared" si="45"/>
        <v>3.26</v>
      </c>
      <c r="S403">
        <f t="shared" si="46"/>
        <v>33.75</v>
      </c>
      <c r="T403">
        <f t="shared" si="47"/>
        <v>-0.31</v>
      </c>
      <c r="U403">
        <v>15.09</v>
      </c>
    </row>
    <row r="404" spans="1:21" x14ac:dyDescent="0.35">
      <c r="A404" s="1">
        <v>38024</v>
      </c>
      <c r="B404" s="3">
        <v>0</v>
      </c>
      <c r="C404" s="3">
        <v>267</v>
      </c>
      <c r="D404" s="3">
        <v>0</v>
      </c>
      <c r="E404" s="3">
        <v>115</v>
      </c>
      <c r="F404" s="3">
        <v>334076</v>
      </c>
      <c r="G404" s="3">
        <v>1235</v>
      </c>
      <c r="H404" s="3">
        <f t="shared" si="48"/>
        <v>9.8567746685274891</v>
      </c>
      <c r="I404" s="2">
        <v>14.98</v>
      </c>
      <c r="M404" s="1">
        <v>38024</v>
      </c>
      <c r="N404" s="2">
        <v>30353</v>
      </c>
      <c r="O404">
        <f t="shared" si="42"/>
        <v>0</v>
      </c>
      <c r="P404">
        <f t="shared" si="43"/>
        <v>7.56</v>
      </c>
      <c r="Q404">
        <f t="shared" si="44"/>
        <v>0</v>
      </c>
      <c r="R404">
        <f t="shared" si="45"/>
        <v>3.26</v>
      </c>
      <c r="S404">
        <f t="shared" si="46"/>
        <v>34.97</v>
      </c>
      <c r="T404">
        <f t="shared" si="47"/>
        <v>-0.28000000000000003</v>
      </c>
      <c r="U404">
        <v>14.98</v>
      </c>
    </row>
    <row r="405" spans="1:21" x14ac:dyDescent="0.35">
      <c r="A405" s="1">
        <v>38025</v>
      </c>
      <c r="B405" s="3">
        <v>0</v>
      </c>
      <c r="C405" s="3">
        <v>268</v>
      </c>
      <c r="D405" s="3">
        <v>0</v>
      </c>
      <c r="E405" s="3">
        <v>116</v>
      </c>
      <c r="F405" s="3">
        <v>335792</v>
      </c>
      <c r="G405" s="3">
        <v>1259</v>
      </c>
      <c r="H405" s="3">
        <f t="shared" si="48"/>
        <v>3.7275703720732243</v>
      </c>
      <c r="I405" s="2">
        <v>14.87</v>
      </c>
      <c r="M405" s="1">
        <v>38025</v>
      </c>
      <c r="N405" s="2">
        <v>30354</v>
      </c>
      <c r="O405">
        <f t="shared" si="42"/>
        <v>0</v>
      </c>
      <c r="P405">
        <f t="shared" si="43"/>
        <v>7.59</v>
      </c>
      <c r="Q405">
        <f t="shared" si="44"/>
        <v>0</v>
      </c>
      <c r="R405">
        <f t="shared" si="45"/>
        <v>3.28</v>
      </c>
      <c r="S405">
        <f t="shared" si="46"/>
        <v>35.65</v>
      </c>
      <c r="T405">
        <f t="shared" si="47"/>
        <v>-0.11</v>
      </c>
      <c r="U405">
        <v>14.87</v>
      </c>
    </row>
    <row r="406" spans="1:21" x14ac:dyDescent="0.35">
      <c r="A406" s="1">
        <v>38026</v>
      </c>
      <c r="B406" s="3">
        <v>0</v>
      </c>
      <c r="C406" s="3">
        <v>268</v>
      </c>
      <c r="D406" s="3">
        <v>0</v>
      </c>
      <c r="E406" s="3">
        <v>116</v>
      </c>
      <c r="F406" s="3">
        <v>337778</v>
      </c>
      <c r="G406" s="3">
        <v>1389</v>
      </c>
      <c r="H406" s="3">
        <f t="shared" si="48"/>
        <v>10.828269445639783</v>
      </c>
      <c r="I406" s="2">
        <v>14.75</v>
      </c>
      <c r="M406" s="1">
        <v>38026</v>
      </c>
      <c r="N406" s="2">
        <v>30355</v>
      </c>
      <c r="O406">
        <f t="shared" si="42"/>
        <v>0</v>
      </c>
      <c r="P406">
        <f t="shared" si="43"/>
        <v>7.59</v>
      </c>
      <c r="Q406">
        <f t="shared" si="44"/>
        <v>0</v>
      </c>
      <c r="R406">
        <f t="shared" si="45"/>
        <v>3.28</v>
      </c>
      <c r="S406">
        <f t="shared" si="46"/>
        <v>39.33</v>
      </c>
      <c r="T406">
        <f t="shared" si="47"/>
        <v>-0.31</v>
      </c>
      <c r="U406">
        <v>14.75</v>
      </c>
    </row>
    <row r="407" spans="1:21" x14ac:dyDescent="0.35">
      <c r="A407" s="1">
        <v>38027</v>
      </c>
      <c r="B407" s="3">
        <v>0</v>
      </c>
      <c r="C407" s="3">
        <v>269</v>
      </c>
      <c r="D407" s="3">
        <v>0</v>
      </c>
      <c r="E407" s="3">
        <v>116</v>
      </c>
      <c r="F407" s="3">
        <v>338661</v>
      </c>
      <c r="G407" s="3">
        <v>841</v>
      </c>
      <c r="H407" s="3">
        <f t="shared" si="48"/>
        <v>12.124991420481447</v>
      </c>
      <c r="I407" s="2">
        <v>14.64</v>
      </c>
      <c r="M407" s="1">
        <v>38027</v>
      </c>
      <c r="N407" s="2">
        <v>30356</v>
      </c>
      <c r="O407">
        <f t="shared" si="42"/>
        <v>0</v>
      </c>
      <c r="P407">
        <f t="shared" si="43"/>
        <v>7.62</v>
      </c>
      <c r="Q407">
        <f t="shared" si="44"/>
        <v>0</v>
      </c>
      <c r="R407">
        <f t="shared" si="45"/>
        <v>3.28</v>
      </c>
      <c r="S407">
        <f t="shared" si="46"/>
        <v>23.81</v>
      </c>
      <c r="T407">
        <f t="shared" si="47"/>
        <v>-0.34</v>
      </c>
      <c r="U407">
        <v>14.64</v>
      </c>
    </row>
    <row r="408" spans="1:21" x14ac:dyDescent="0.35">
      <c r="A408" s="1">
        <v>38028</v>
      </c>
      <c r="B408" s="3">
        <v>0</v>
      </c>
      <c r="C408" s="3">
        <v>270</v>
      </c>
      <c r="D408" s="3">
        <v>0</v>
      </c>
      <c r="E408" s="3">
        <v>116</v>
      </c>
      <c r="F408" s="3">
        <v>339353</v>
      </c>
      <c r="G408" s="3">
        <v>747</v>
      </c>
      <c r="H408" s="3">
        <f t="shared" si="48"/>
        <v>10.78657272559148</v>
      </c>
      <c r="I408" s="2">
        <v>14.52</v>
      </c>
      <c r="M408" s="1">
        <v>38028</v>
      </c>
      <c r="N408" s="2">
        <v>30357</v>
      </c>
      <c r="O408">
        <f t="shared" si="42"/>
        <v>0</v>
      </c>
      <c r="P408">
        <f t="shared" si="43"/>
        <v>7.65</v>
      </c>
      <c r="Q408">
        <f t="shared" si="44"/>
        <v>0</v>
      </c>
      <c r="R408">
        <f t="shared" si="45"/>
        <v>3.28</v>
      </c>
      <c r="S408">
        <f t="shared" si="46"/>
        <v>21.15</v>
      </c>
      <c r="T408">
        <f t="shared" si="47"/>
        <v>-0.31</v>
      </c>
      <c r="U408">
        <v>14.52</v>
      </c>
    </row>
    <row r="409" spans="1:21" x14ac:dyDescent="0.35">
      <c r="A409" s="1">
        <v>38029</v>
      </c>
      <c r="B409" s="3">
        <v>0</v>
      </c>
      <c r="C409" s="3">
        <v>373</v>
      </c>
      <c r="D409" s="3">
        <v>0</v>
      </c>
      <c r="E409" s="3">
        <v>116</v>
      </c>
      <c r="F409" s="3">
        <v>340006</v>
      </c>
      <c r="G409" s="3">
        <v>829</v>
      </c>
      <c r="H409" s="3">
        <f t="shared" si="48"/>
        <v>15.7483094653903</v>
      </c>
      <c r="I409" s="2">
        <v>14.41</v>
      </c>
      <c r="M409" s="1">
        <v>38029</v>
      </c>
      <c r="N409" s="2">
        <v>30358</v>
      </c>
      <c r="O409">
        <f t="shared" si="42"/>
        <v>0</v>
      </c>
      <c r="P409">
        <f t="shared" si="43"/>
        <v>10.56</v>
      </c>
      <c r="Q409">
        <f t="shared" si="44"/>
        <v>0</v>
      </c>
      <c r="R409">
        <f t="shared" si="45"/>
        <v>3.28</v>
      </c>
      <c r="S409">
        <f t="shared" si="46"/>
        <v>23.47</v>
      </c>
      <c r="T409">
        <f t="shared" si="47"/>
        <v>-0.45</v>
      </c>
      <c r="U409">
        <v>14.41</v>
      </c>
    </row>
    <row r="410" spans="1:21" x14ac:dyDescent="0.35">
      <c r="A410" s="1">
        <v>38030</v>
      </c>
      <c r="B410" s="3">
        <v>0</v>
      </c>
      <c r="C410" s="3">
        <v>440</v>
      </c>
      <c r="D410" s="3">
        <v>0</v>
      </c>
      <c r="E410" s="3">
        <v>116</v>
      </c>
      <c r="F410" s="3">
        <v>340429</v>
      </c>
      <c r="G410" s="3">
        <v>785</v>
      </c>
      <c r="H410" s="3">
        <f t="shared" si="48"/>
        <v>6.0166354840513332</v>
      </c>
      <c r="I410" s="2">
        <v>14.29</v>
      </c>
      <c r="M410" s="1">
        <v>38030</v>
      </c>
      <c r="N410" s="2">
        <v>30359</v>
      </c>
      <c r="O410">
        <f t="shared" si="42"/>
        <v>0</v>
      </c>
      <c r="P410">
        <f t="shared" si="43"/>
        <v>12.46</v>
      </c>
      <c r="Q410">
        <f t="shared" si="44"/>
        <v>0</v>
      </c>
      <c r="R410">
        <f t="shared" si="45"/>
        <v>3.28</v>
      </c>
      <c r="S410">
        <f t="shared" si="46"/>
        <v>22.23</v>
      </c>
      <c r="T410">
        <f t="shared" si="47"/>
        <v>-0.17</v>
      </c>
      <c r="U410">
        <v>14.29</v>
      </c>
    </row>
    <row r="411" spans="1:21" x14ac:dyDescent="0.35">
      <c r="A411" s="1">
        <v>38031</v>
      </c>
      <c r="B411" s="3">
        <v>0</v>
      </c>
      <c r="C411" s="3">
        <v>435</v>
      </c>
      <c r="D411" s="3">
        <v>0</v>
      </c>
      <c r="E411" s="3">
        <v>116</v>
      </c>
      <c r="F411" s="3">
        <v>341506</v>
      </c>
      <c r="G411" s="3">
        <v>1100</v>
      </c>
      <c r="H411" s="3">
        <f t="shared" si="48"/>
        <v>19.934516688294721</v>
      </c>
      <c r="I411" s="2">
        <v>14.17</v>
      </c>
      <c r="M411" s="1">
        <v>38031</v>
      </c>
      <c r="N411" s="2">
        <v>30360</v>
      </c>
      <c r="O411">
        <f t="shared" si="42"/>
        <v>0</v>
      </c>
      <c r="P411">
        <f t="shared" si="43"/>
        <v>12.32</v>
      </c>
      <c r="Q411">
        <f t="shared" si="44"/>
        <v>0</v>
      </c>
      <c r="R411">
        <f t="shared" si="45"/>
        <v>3.28</v>
      </c>
      <c r="S411">
        <f t="shared" si="46"/>
        <v>31.15</v>
      </c>
      <c r="T411">
        <f t="shared" si="47"/>
        <v>-0.56000000000000005</v>
      </c>
      <c r="U411">
        <v>14.17</v>
      </c>
    </row>
    <row r="412" spans="1:21" x14ac:dyDescent="0.35">
      <c r="A412" s="1">
        <v>38032</v>
      </c>
      <c r="B412" s="3">
        <v>0</v>
      </c>
      <c r="C412" s="3">
        <v>549</v>
      </c>
      <c r="D412" s="3">
        <v>0</v>
      </c>
      <c r="E412" s="3">
        <v>116</v>
      </c>
      <c r="F412" s="3">
        <v>342125</v>
      </c>
      <c r="G412" s="3">
        <v>997</v>
      </c>
      <c r="H412" s="3">
        <f t="shared" si="48"/>
        <v>15.594037917502353</v>
      </c>
      <c r="I412" s="2">
        <v>14.04</v>
      </c>
      <c r="M412" s="1">
        <v>38032</v>
      </c>
      <c r="N412" s="2">
        <v>30361</v>
      </c>
      <c r="O412">
        <f t="shared" si="42"/>
        <v>0</v>
      </c>
      <c r="P412">
        <f t="shared" si="43"/>
        <v>15.55</v>
      </c>
      <c r="Q412">
        <f t="shared" si="44"/>
        <v>0</v>
      </c>
      <c r="R412">
        <f t="shared" si="45"/>
        <v>3.28</v>
      </c>
      <c r="S412">
        <f t="shared" si="46"/>
        <v>28.23</v>
      </c>
      <c r="T412">
        <f t="shared" si="47"/>
        <v>-0.44</v>
      </c>
      <c r="U412">
        <v>14.04</v>
      </c>
    </row>
    <row r="413" spans="1:21" x14ac:dyDescent="0.35">
      <c r="A413" s="1">
        <v>38033</v>
      </c>
      <c r="B413" s="3">
        <v>0</v>
      </c>
      <c r="C413" s="3">
        <v>576</v>
      </c>
      <c r="D413" s="3">
        <v>0</v>
      </c>
      <c r="E413" s="3">
        <v>116</v>
      </c>
      <c r="F413" s="3">
        <v>342705</v>
      </c>
      <c r="G413" s="3">
        <v>1000</v>
      </c>
      <c r="H413" s="3">
        <f t="shared" si="48"/>
        <v>14.772641406993529</v>
      </c>
      <c r="I413" s="2">
        <v>13.92</v>
      </c>
      <c r="M413" s="1">
        <v>38033</v>
      </c>
      <c r="N413" s="2">
        <v>30362</v>
      </c>
      <c r="O413">
        <f t="shared" si="42"/>
        <v>0</v>
      </c>
      <c r="P413">
        <f t="shared" si="43"/>
        <v>16.309999999999999</v>
      </c>
      <c r="Q413">
        <f t="shared" si="44"/>
        <v>0</v>
      </c>
      <c r="R413">
        <f t="shared" si="45"/>
        <v>3.28</v>
      </c>
      <c r="S413">
        <f t="shared" si="46"/>
        <v>28.32</v>
      </c>
      <c r="T413">
        <f t="shared" si="47"/>
        <v>-0.42</v>
      </c>
      <c r="U413">
        <v>13.92</v>
      </c>
    </row>
    <row r="414" spans="1:21" x14ac:dyDescent="0.35">
      <c r="A414" s="1">
        <v>38034</v>
      </c>
      <c r="B414" s="3">
        <v>0</v>
      </c>
      <c r="C414" s="3">
        <v>552</v>
      </c>
      <c r="D414" s="3">
        <v>0</v>
      </c>
      <c r="E414" s="3">
        <v>116</v>
      </c>
      <c r="F414" s="3">
        <v>343362</v>
      </c>
      <c r="G414" s="3">
        <v>1014</v>
      </c>
      <c r="H414" s="3">
        <f t="shared" si="48"/>
        <v>13.997111890099129</v>
      </c>
      <c r="I414" s="2">
        <v>13.79</v>
      </c>
      <c r="M414" s="1">
        <v>38034</v>
      </c>
      <c r="N414" s="2">
        <v>30363</v>
      </c>
      <c r="O414">
        <f t="shared" si="42"/>
        <v>0</v>
      </c>
      <c r="P414">
        <f t="shared" si="43"/>
        <v>15.63</v>
      </c>
      <c r="Q414">
        <f t="shared" si="44"/>
        <v>0</v>
      </c>
      <c r="R414">
        <f t="shared" si="45"/>
        <v>3.28</v>
      </c>
      <c r="S414">
        <f t="shared" si="46"/>
        <v>28.71</v>
      </c>
      <c r="T414">
        <f t="shared" si="47"/>
        <v>-0.4</v>
      </c>
      <c r="U414">
        <v>13.79</v>
      </c>
    </row>
    <row r="415" spans="1:21" x14ac:dyDescent="0.35">
      <c r="A415" s="1">
        <v>38035</v>
      </c>
      <c r="B415" s="3">
        <v>0</v>
      </c>
      <c r="C415" s="3">
        <v>495</v>
      </c>
      <c r="D415" s="3">
        <v>0</v>
      </c>
      <c r="E415" s="3">
        <v>116</v>
      </c>
      <c r="F415" s="3">
        <v>344445</v>
      </c>
      <c r="G415" s="3">
        <v>1171</v>
      </c>
      <c r="H415" s="3">
        <f t="shared" si="48"/>
        <v>0.88811186411803411</v>
      </c>
      <c r="I415" s="2">
        <v>13.66</v>
      </c>
      <c r="M415" s="1">
        <v>38035</v>
      </c>
      <c r="N415" s="2">
        <v>30364</v>
      </c>
      <c r="O415">
        <f t="shared" si="42"/>
        <v>0</v>
      </c>
      <c r="P415">
        <f t="shared" si="43"/>
        <v>14.02</v>
      </c>
      <c r="Q415">
        <f t="shared" si="44"/>
        <v>0</v>
      </c>
      <c r="R415">
        <f t="shared" si="45"/>
        <v>3.28</v>
      </c>
      <c r="S415">
        <f t="shared" si="46"/>
        <v>33.159999999999997</v>
      </c>
      <c r="T415">
        <f t="shared" si="47"/>
        <v>-0.03</v>
      </c>
      <c r="U415">
        <v>13.66</v>
      </c>
    </row>
    <row r="416" spans="1:21" x14ac:dyDescent="0.35">
      <c r="A416" s="1">
        <v>38036</v>
      </c>
      <c r="B416" s="3">
        <v>0</v>
      </c>
      <c r="C416" s="3">
        <v>394</v>
      </c>
      <c r="D416" s="3">
        <v>0</v>
      </c>
      <c r="E416" s="3">
        <v>116</v>
      </c>
      <c r="F416" s="3">
        <v>344832</v>
      </c>
      <c r="G416" s="3">
        <v>706</v>
      </c>
      <c r="H416" s="3">
        <f t="shared" si="48"/>
        <v>10.907497123747802</v>
      </c>
      <c r="I416" s="2">
        <v>13.52</v>
      </c>
      <c r="M416" s="1">
        <v>38036</v>
      </c>
      <c r="N416" s="2">
        <v>30365</v>
      </c>
      <c r="O416">
        <f t="shared" si="42"/>
        <v>0</v>
      </c>
      <c r="P416">
        <f t="shared" si="43"/>
        <v>11.16</v>
      </c>
      <c r="Q416">
        <f t="shared" si="44"/>
        <v>0</v>
      </c>
      <c r="R416">
        <f t="shared" si="45"/>
        <v>3.28</v>
      </c>
      <c r="S416">
        <f t="shared" si="46"/>
        <v>19.989999999999998</v>
      </c>
      <c r="T416">
        <f t="shared" si="47"/>
        <v>-0.31</v>
      </c>
      <c r="U416">
        <v>13.52</v>
      </c>
    </row>
    <row r="417" spans="1:21" x14ac:dyDescent="0.35">
      <c r="A417" s="1">
        <v>38037</v>
      </c>
      <c r="B417" s="3">
        <v>0</v>
      </c>
      <c r="C417" s="3">
        <v>305</v>
      </c>
      <c r="D417" s="3">
        <v>0</v>
      </c>
      <c r="E417" s="3">
        <v>116</v>
      </c>
      <c r="F417" s="3">
        <v>346776</v>
      </c>
      <c r="G417" s="3">
        <v>1412</v>
      </c>
      <c r="H417" s="3">
        <f t="shared" si="48"/>
        <v>1.4134836187864865</v>
      </c>
      <c r="I417" s="2">
        <v>13.38</v>
      </c>
      <c r="M417" s="1">
        <v>38037</v>
      </c>
      <c r="N417" s="2">
        <v>30366</v>
      </c>
      <c r="O417">
        <f t="shared" si="42"/>
        <v>0</v>
      </c>
      <c r="P417">
        <f t="shared" si="43"/>
        <v>8.64</v>
      </c>
      <c r="Q417">
        <f t="shared" si="44"/>
        <v>0</v>
      </c>
      <c r="R417">
        <f t="shared" si="45"/>
        <v>3.28</v>
      </c>
      <c r="S417">
        <f t="shared" si="46"/>
        <v>39.979999999999997</v>
      </c>
      <c r="T417">
        <f t="shared" si="47"/>
        <v>-0.04</v>
      </c>
      <c r="U417">
        <v>13.38</v>
      </c>
    </row>
    <row r="418" spans="1:21" x14ac:dyDescent="0.35">
      <c r="A418" s="1">
        <v>38038</v>
      </c>
      <c r="B418" s="3">
        <v>0</v>
      </c>
      <c r="C418" s="3">
        <v>274</v>
      </c>
      <c r="D418" s="3">
        <v>0</v>
      </c>
      <c r="E418" s="3">
        <v>116</v>
      </c>
      <c r="F418" s="3">
        <v>348957</v>
      </c>
      <c r="G418" s="3">
        <v>1491</v>
      </c>
      <c r="H418" s="3">
        <f t="shared" si="48"/>
        <v>8.1472677977891745</v>
      </c>
      <c r="I418" s="2">
        <v>13.23</v>
      </c>
      <c r="M418" s="1">
        <v>38038</v>
      </c>
      <c r="N418" s="2">
        <v>30367</v>
      </c>
      <c r="O418">
        <f t="shared" si="42"/>
        <v>0</v>
      </c>
      <c r="P418">
        <f t="shared" si="43"/>
        <v>7.76</v>
      </c>
      <c r="Q418">
        <f t="shared" si="44"/>
        <v>0</v>
      </c>
      <c r="R418">
        <f t="shared" si="45"/>
        <v>3.28</v>
      </c>
      <c r="S418">
        <f t="shared" si="46"/>
        <v>42.22</v>
      </c>
      <c r="T418">
        <f t="shared" si="47"/>
        <v>-0.23</v>
      </c>
      <c r="U418">
        <v>13.23</v>
      </c>
    </row>
    <row r="419" spans="1:21" x14ac:dyDescent="0.35">
      <c r="A419" s="1">
        <v>38039</v>
      </c>
      <c r="B419" s="3">
        <v>0</v>
      </c>
      <c r="C419" s="3">
        <v>275</v>
      </c>
      <c r="D419" s="3">
        <v>0</v>
      </c>
      <c r="E419" s="3">
        <v>117</v>
      </c>
      <c r="F419" s="3">
        <v>350603</v>
      </c>
      <c r="G419" s="3">
        <v>1230</v>
      </c>
      <c r="H419" s="3">
        <f t="shared" si="48"/>
        <v>4.457234399271111</v>
      </c>
      <c r="I419" s="2">
        <v>13.08</v>
      </c>
      <c r="M419" s="1">
        <v>38039</v>
      </c>
      <c r="N419" s="2">
        <v>30368</v>
      </c>
      <c r="O419">
        <f t="shared" si="42"/>
        <v>0</v>
      </c>
      <c r="P419">
        <f t="shared" si="43"/>
        <v>7.79</v>
      </c>
      <c r="Q419">
        <f t="shared" si="44"/>
        <v>0</v>
      </c>
      <c r="R419">
        <f t="shared" si="45"/>
        <v>3.31</v>
      </c>
      <c r="S419">
        <f t="shared" si="46"/>
        <v>34.83</v>
      </c>
      <c r="T419">
        <f t="shared" si="47"/>
        <v>-0.13</v>
      </c>
      <c r="U419">
        <v>13.08</v>
      </c>
    </row>
    <row r="420" spans="1:21" x14ac:dyDescent="0.35">
      <c r="A420" s="1">
        <v>38040</v>
      </c>
      <c r="B420" s="3">
        <v>0</v>
      </c>
      <c r="C420" s="3">
        <v>320</v>
      </c>
      <c r="D420" s="3">
        <v>0</v>
      </c>
      <c r="E420" s="3">
        <v>117</v>
      </c>
      <c r="F420" s="3">
        <v>352054</v>
      </c>
      <c r="G420" s="3">
        <v>1173</v>
      </c>
      <c r="H420" s="3">
        <f t="shared" si="48"/>
        <v>11.328619558999607</v>
      </c>
      <c r="I420" s="2">
        <v>12.93</v>
      </c>
      <c r="M420" s="1">
        <v>38040</v>
      </c>
      <c r="N420" s="2">
        <v>30369</v>
      </c>
      <c r="O420">
        <f t="shared" si="42"/>
        <v>0</v>
      </c>
      <c r="P420">
        <f t="shared" si="43"/>
        <v>9.06</v>
      </c>
      <c r="Q420">
        <f t="shared" si="44"/>
        <v>0</v>
      </c>
      <c r="R420">
        <f t="shared" si="45"/>
        <v>3.31</v>
      </c>
      <c r="S420">
        <f t="shared" si="46"/>
        <v>33.22</v>
      </c>
      <c r="T420">
        <f t="shared" si="47"/>
        <v>-0.32</v>
      </c>
      <c r="U420">
        <v>12.93</v>
      </c>
    </row>
    <row r="421" spans="1:21" x14ac:dyDescent="0.35">
      <c r="A421" s="1">
        <v>38041</v>
      </c>
      <c r="B421" s="3">
        <v>0</v>
      </c>
      <c r="C421" s="3">
        <v>308</v>
      </c>
      <c r="D421" s="3">
        <v>0</v>
      </c>
      <c r="E421" s="3">
        <v>117</v>
      </c>
      <c r="F421" s="3">
        <v>354017</v>
      </c>
      <c r="G421" s="3">
        <v>1426</v>
      </c>
      <c r="H421" s="3">
        <f t="shared" si="48"/>
        <v>17.153449529355555</v>
      </c>
      <c r="I421" s="2">
        <v>12.78</v>
      </c>
      <c r="M421" s="1">
        <v>38041</v>
      </c>
      <c r="N421" s="2">
        <v>30370</v>
      </c>
      <c r="O421">
        <f t="shared" si="42"/>
        <v>0</v>
      </c>
      <c r="P421">
        <f t="shared" si="43"/>
        <v>8.7200000000000006</v>
      </c>
      <c r="Q421">
        <f t="shared" si="44"/>
        <v>0</v>
      </c>
      <c r="R421">
        <f t="shared" si="45"/>
        <v>3.31</v>
      </c>
      <c r="S421">
        <f t="shared" si="46"/>
        <v>40.380000000000003</v>
      </c>
      <c r="T421">
        <f t="shared" si="47"/>
        <v>-0.49</v>
      </c>
      <c r="U421">
        <v>12.78</v>
      </c>
    </row>
    <row r="422" spans="1:21" x14ac:dyDescent="0.35">
      <c r="A422" s="1">
        <v>38042</v>
      </c>
      <c r="B422" s="3">
        <v>0</v>
      </c>
      <c r="C422" s="3">
        <v>277</v>
      </c>
      <c r="D422" s="3">
        <v>0</v>
      </c>
      <c r="E422" s="3">
        <v>117</v>
      </c>
      <c r="F422" s="3">
        <v>355903</v>
      </c>
      <c r="G422" s="3">
        <v>1362</v>
      </c>
      <c r="H422" s="3">
        <f t="shared" si="48"/>
        <v>17.745538141492393</v>
      </c>
      <c r="I422" s="2">
        <v>12.62</v>
      </c>
      <c r="M422" s="1">
        <v>38042</v>
      </c>
      <c r="N422" s="2">
        <v>30371</v>
      </c>
      <c r="O422">
        <f t="shared" si="42"/>
        <v>0</v>
      </c>
      <c r="P422">
        <f t="shared" si="43"/>
        <v>7.84</v>
      </c>
      <c r="Q422">
        <f t="shared" si="44"/>
        <v>0</v>
      </c>
      <c r="R422">
        <f t="shared" si="45"/>
        <v>3.31</v>
      </c>
      <c r="S422">
        <f t="shared" si="46"/>
        <v>38.57</v>
      </c>
      <c r="T422">
        <f t="shared" si="47"/>
        <v>-0.5</v>
      </c>
      <c r="U422">
        <v>12.62</v>
      </c>
    </row>
    <row r="423" spans="1:21" x14ac:dyDescent="0.35">
      <c r="A423" s="1">
        <v>38043</v>
      </c>
      <c r="B423" s="3">
        <v>0</v>
      </c>
      <c r="C423" s="3">
        <v>365</v>
      </c>
      <c r="D423" s="3">
        <v>0</v>
      </c>
      <c r="E423" s="3">
        <v>118</v>
      </c>
      <c r="F423" s="3">
        <v>360287</v>
      </c>
      <c r="G423" s="3">
        <v>2711</v>
      </c>
      <c r="H423" s="3">
        <f t="shared" si="48"/>
        <v>12.562800965405083</v>
      </c>
      <c r="I423" s="2">
        <v>12.46</v>
      </c>
      <c r="M423" s="1">
        <v>38043</v>
      </c>
      <c r="N423" s="2">
        <v>30372</v>
      </c>
      <c r="O423">
        <f t="shared" si="42"/>
        <v>0</v>
      </c>
      <c r="P423">
        <f t="shared" si="43"/>
        <v>10.34</v>
      </c>
      <c r="Q423">
        <f t="shared" si="44"/>
        <v>0</v>
      </c>
      <c r="R423">
        <f t="shared" si="45"/>
        <v>3.34</v>
      </c>
      <c r="S423">
        <f t="shared" si="46"/>
        <v>76.77</v>
      </c>
      <c r="T423">
        <f t="shared" si="47"/>
        <v>-0.36</v>
      </c>
      <c r="U423">
        <v>12.46</v>
      </c>
    </row>
    <row r="424" spans="1:21" x14ac:dyDescent="0.35">
      <c r="A424" s="1">
        <v>38044</v>
      </c>
      <c r="B424" s="3">
        <v>0</v>
      </c>
      <c r="C424" s="3">
        <v>426</v>
      </c>
      <c r="D424" s="3">
        <v>0</v>
      </c>
      <c r="E424" s="3">
        <v>118</v>
      </c>
      <c r="F424" s="3">
        <v>362434</v>
      </c>
      <c r="G424" s="3">
        <v>1639</v>
      </c>
      <c r="H424" s="3">
        <f t="shared" si="48"/>
        <v>10.37379685290863</v>
      </c>
      <c r="I424" s="2">
        <v>12.3</v>
      </c>
      <c r="M424" s="1">
        <v>38044</v>
      </c>
      <c r="N424" s="2">
        <v>30373</v>
      </c>
      <c r="O424">
        <f t="shared" si="42"/>
        <v>0</v>
      </c>
      <c r="P424">
        <f t="shared" si="43"/>
        <v>12.06</v>
      </c>
      <c r="Q424">
        <f t="shared" si="44"/>
        <v>0</v>
      </c>
      <c r="R424">
        <f t="shared" si="45"/>
        <v>3.34</v>
      </c>
      <c r="S424">
        <f t="shared" si="46"/>
        <v>46.41</v>
      </c>
      <c r="T424">
        <f t="shared" si="47"/>
        <v>-0.28999999999999998</v>
      </c>
      <c r="U424">
        <v>12.3</v>
      </c>
    </row>
    <row r="425" spans="1:21" x14ac:dyDescent="0.35">
      <c r="A425" s="1">
        <v>38045</v>
      </c>
      <c r="B425" s="3">
        <v>0</v>
      </c>
      <c r="C425" s="3">
        <v>422</v>
      </c>
      <c r="D425" s="3">
        <v>0</v>
      </c>
      <c r="E425" s="3">
        <v>118</v>
      </c>
      <c r="F425" s="3">
        <v>364266</v>
      </c>
      <c r="G425" s="3">
        <v>1474</v>
      </c>
      <c r="H425" s="3">
        <f t="shared" si="48"/>
        <v>8.6726305292731922</v>
      </c>
      <c r="I425" s="2">
        <v>12.14</v>
      </c>
      <c r="M425" s="1">
        <v>38045</v>
      </c>
      <c r="N425" s="2">
        <v>30374</v>
      </c>
      <c r="O425">
        <f t="shared" si="42"/>
        <v>0</v>
      </c>
      <c r="P425">
        <f t="shared" si="43"/>
        <v>11.95</v>
      </c>
      <c r="Q425">
        <f t="shared" si="44"/>
        <v>0</v>
      </c>
      <c r="R425">
        <f t="shared" si="45"/>
        <v>3.34</v>
      </c>
      <c r="S425">
        <f t="shared" si="46"/>
        <v>41.74</v>
      </c>
      <c r="T425">
        <f t="shared" si="47"/>
        <v>-0.25</v>
      </c>
      <c r="U425">
        <v>12.14</v>
      </c>
    </row>
    <row r="426" spans="1:21" x14ac:dyDescent="0.35">
      <c r="A426" s="1">
        <v>38046</v>
      </c>
      <c r="B426" s="3">
        <v>0</v>
      </c>
      <c r="C426" s="3">
        <v>422</v>
      </c>
      <c r="D426" s="3">
        <v>0</v>
      </c>
      <c r="E426" s="3">
        <v>118</v>
      </c>
      <c r="F426" s="3">
        <v>366266</v>
      </c>
      <c r="G426" s="3">
        <v>1557</v>
      </c>
      <c r="H426" s="3">
        <f t="shared" si="48"/>
        <v>3.6483502132610957</v>
      </c>
      <c r="I426" s="2">
        <v>11.97</v>
      </c>
      <c r="M426" s="1">
        <v>38046</v>
      </c>
      <c r="N426" s="2">
        <v>30375</v>
      </c>
      <c r="O426">
        <f t="shared" si="42"/>
        <v>0</v>
      </c>
      <c r="P426">
        <f t="shared" si="43"/>
        <v>11.95</v>
      </c>
      <c r="Q426">
        <f t="shared" si="44"/>
        <v>0</v>
      </c>
      <c r="R426">
        <f t="shared" si="45"/>
        <v>3.34</v>
      </c>
      <c r="S426">
        <f t="shared" si="46"/>
        <v>44.09</v>
      </c>
      <c r="T426">
        <f t="shared" si="47"/>
        <v>-0.1</v>
      </c>
      <c r="U426">
        <v>11.97</v>
      </c>
    </row>
    <row r="427" spans="1:21" x14ac:dyDescent="0.35">
      <c r="A427" s="1">
        <v>38047</v>
      </c>
      <c r="B427" s="3">
        <v>0</v>
      </c>
      <c r="C427" s="3">
        <v>329</v>
      </c>
      <c r="D427" s="3">
        <v>0</v>
      </c>
      <c r="E427" s="3">
        <v>118</v>
      </c>
      <c r="F427" s="3">
        <v>368391</v>
      </c>
      <c r="G427" s="3">
        <v>1522</v>
      </c>
      <c r="H427" s="3">
        <f t="shared" si="48"/>
        <v>9.7692184742193842</v>
      </c>
      <c r="I427" s="2">
        <v>11.81</v>
      </c>
      <c r="M427" s="1">
        <v>38047</v>
      </c>
      <c r="N427" s="2">
        <v>30376</v>
      </c>
      <c r="O427">
        <f t="shared" si="42"/>
        <v>0</v>
      </c>
      <c r="P427">
        <f t="shared" si="43"/>
        <v>9.32</v>
      </c>
      <c r="Q427">
        <f t="shared" si="44"/>
        <v>0</v>
      </c>
      <c r="R427">
        <f t="shared" si="45"/>
        <v>3.34</v>
      </c>
      <c r="S427">
        <f t="shared" si="46"/>
        <v>43.1</v>
      </c>
      <c r="T427">
        <f t="shared" si="47"/>
        <v>-0.28000000000000003</v>
      </c>
      <c r="U427">
        <v>11.81</v>
      </c>
    </row>
    <row r="428" spans="1:21" x14ac:dyDescent="0.35">
      <c r="A428" s="1">
        <v>38048</v>
      </c>
      <c r="B428" s="3">
        <v>0</v>
      </c>
      <c r="C428" s="3">
        <v>284</v>
      </c>
      <c r="D428" s="3">
        <v>0</v>
      </c>
      <c r="E428" s="3">
        <v>118</v>
      </c>
      <c r="F428" s="3">
        <v>370728</v>
      </c>
      <c r="G428" s="3">
        <v>1590</v>
      </c>
      <c r="H428" s="3">
        <f t="shared" si="48"/>
        <v>8.0138536330804477</v>
      </c>
      <c r="I428" s="2">
        <v>11.64</v>
      </c>
      <c r="M428" s="1">
        <v>38048</v>
      </c>
      <c r="N428" s="2">
        <v>30377</v>
      </c>
      <c r="O428">
        <f t="shared" si="42"/>
        <v>0</v>
      </c>
      <c r="P428">
        <f t="shared" si="43"/>
        <v>8.0399999999999991</v>
      </c>
      <c r="Q428">
        <f t="shared" si="44"/>
        <v>0</v>
      </c>
      <c r="R428">
        <f t="shared" si="45"/>
        <v>3.34</v>
      </c>
      <c r="S428">
        <f t="shared" si="46"/>
        <v>45.02</v>
      </c>
      <c r="T428">
        <f t="shared" si="47"/>
        <v>-0.23</v>
      </c>
      <c r="U428">
        <v>11.64</v>
      </c>
    </row>
    <row r="429" spans="1:21" x14ac:dyDescent="0.35">
      <c r="A429" s="1">
        <v>38049</v>
      </c>
      <c r="B429" s="3">
        <v>0</v>
      </c>
      <c r="C429" s="3">
        <v>154</v>
      </c>
      <c r="D429" s="3">
        <v>0</v>
      </c>
      <c r="E429" s="3">
        <v>118</v>
      </c>
      <c r="F429" s="3">
        <v>374086</v>
      </c>
      <c r="G429" s="3">
        <v>1973</v>
      </c>
      <c r="H429" s="3">
        <f t="shared" si="48"/>
        <v>9.2938824828135669</v>
      </c>
      <c r="I429" s="2">
        <v>11.47</v>
      </c>
      <c r="M429" s="1">
        <v>38049</v>
      </c>
      <c r="N429" s="2">
        <v>30378</v>
      </c>
      <c r="O429">
        <f t="shared" si="42"/>
        <v>0</v>
      </c>
      <c r="P429">
        <f t="shared" si="43"/>
        <v>4.3600000000000003</v>
      </c>
      <c r="Q429">
        <f t="shared" si="44"/>
        <v>0</v>
      </c>
      <c r="R429">
        <f t="shared" si="45"/>
        <v>3.34</v>
      </c>
      <c r="S429">
        <f t="shared" si="46"/>
        <v>55.87</v>
      </c>
      <c r="T429">
        <f t="shared" si="47"/>
        <v>-0.26</v>
      </c>
      <c r="U429">
        <v>11.47</v>
      </c>
    </row>
    <row r="430" spans="1:21" x14ac:dyDescent="0.35">
      <c r="A430" s="1">
        <v>38050</v>
      </c>
      <c r="B430" s="3">
        <v>0</v>
      </c>
      <c r="C430" s="3">
        <v>0</v>
      </c>
      <c r="D430" s="3">
        <v>0</v>
      </c>
      <c r="E430" s="3">
        <v>118</v>
      </c>
      <c r="F430" s="3">
        <v>374857</v>
      </c>
      <c r="G430" s="3">
        <v>516</v>
      </c>
      <c r="H430" s="3">
        <f t="shared" si="48"/>
        <v>11.0117223813295</v>
      </c>
      <c r="I430" s="2">
        <v>11.31</v>
      </c>
      <c r="M430" s="1">
        <v>38050</v>
      </c>
      <c r="N430" s="2">
        <v>30379</v>
      </c>
      <c r="O430">
        <f t="shared" si="42"/>
        <v>0</v>
      </c>
      <c r="P430">
        <f t="shared" si="43"/>
        <v>0</v>
      </c>
      <c r="Q430">
        <f t="shared" si="44"/>
        <v>0</v>
      </c>
      <c r="R430">
        <f t="shared" si="45"/>
        <v>3.34</v>
      </c>
      <c r="S430">
        <f t="shared" si="46"/>
        <v>14.61</v>
      </c>
      <c r="T430">
        <f t="shared" si="47"/>
        <v>-0.31</v>
      </c>
      <c r="U430">
        <v>11.31</v>
      </c>
    </row>
    <row r="431" spans="1:21" x14ac:dyDescent="0.35">
      <c r="A431" s="1">
        <v>38051</v>
      </c>
      <c r="B431" s="3">
        <v>0</v>
      </c>
      <c r="C431" s="3">
        <v>167</v>
      </c>
      <c r="D431" s="3">
        <v>0</v>
      </c>
      <c r="E431" s="3">
        <v>114</v>
      </c>
      <c r="F431" s="3">
        <v>374736</v>
      </c>
      <c r="G431" s="3">
        <v>231</v>
      </c>
      <c r="H431" s="3">
        <f t="shared" si="48"/>
        <v>12.804624195994233</v>
      </c>
      <c r="I431" s="2">
        <v>11.14</v>
      </c>
      <c r="M431" s="1">
        <v>38051</v>
      </c>
      <c r="N431" s="2">
        <v>30380</v>
      </c>
      <c r="O431">
        <f t="shared" si="42"/>
        <v>0</v>
      </c>
      <c r="P431">
        <f t="shared" si="43"/>
        <v>4.7300000000000004</v>
      </c>
      <c r="Q431">
        <f t="shared" si="44"/>
        <v>0</v>
      </c>
      <c r="R431">
        <f t="shared" si="45"/>
        <v>3.23</v>
      </c>
      <c r="S431">
        <f t="shared" si="46"/>
        <v>6.54</v>
      </c>
      <c r="T431">
        <f t="shared" si="47"/>
        <v>-0.36</v>
      </c>
      <c r="U431">
        <v>11.14</v>
      </c>
    </row>
    <row r="432" spans="1:21" x14ac:dyDescent="0.35">
      <c r="A432" s="1">
        <v>38052</v>
      </c>
      <c r="B432" s="3">
        <v>0</v>
      </c>
      <c r="C432" s="3">
        <v>286</v>
      </c>
      <c r="D432" s="3">
        <v>0</v>
      </c>
      <c r="E432" s="3">
        <v>111</v>
      </c>
      <c r="F432" s="3">
        <v>375385</v>
      </c>
      <c r="G432" s="3">
        <v>737</v>
      </c>
      <c r="H432" s="3">
        <f t="shared" si="48"/>
        <v>11.166010471756506</v>
      </c>
      <c r="I432" s="2">
        <v>10.97</v>
      </c>
      <c r="M432" s="1">
        <v>38052</v>
      </c>
      <c r="N432" s="2">
        <v>30381</v>
      </c>
      <c r="O432">
        <f t="shared" si="42"/>
        <v>0</v>
      </c>
      <c r="P432">
        <f t="shared" si="43"/>
        <v>8.1</v>
      </c>
      <c r="Q432">
        <f t="shared" si="44"/>
        <v>0</v>
      </c>
      <c r="R432">
        <f t="shared" si="45"/>
        <v>3.14</v>
      </c>
      <c r="S432">
        <f t="shared" si="46"/>
        <v>20.87</v>
      </c>
      <c r="T432">
        <f t="shared" si="47"/>
        <v>-0.32</v>
      </c>
      <c r="U432">
        <v>10.97</v>
      </c>
    </row>
    <row r="433" spans="1:21" x14ac:dyDescent="0.35">
      <c r="A433" s="1">
        <v>38053</v>
      </c>
      <c r="B433" s="3">
        <v>0</v>
      </c>
      <c r="C433" s="3">
        <v>287</v>
      </c>
      <c r="D433" s="3">
        <v>0</v>
      </c>
      <c r="E433" s="3">
        <v>111</v>
      </c>
      <c r="F433" s="3">
        <v>377747</v>
      </c>
      <c r="G433" s="3">
        <v>1600</v>
      </c>
      <c r="H433" s="3">
        <f t="shared" si="48"/>
        <v>20.101311087754457</v>
      </c>
      <c r="I433" s="2">
        <v>10.81</v>
      </c>
      <c r="M433" s="1">
        <v>38053</v>
      </c>
      <c r="N433" s="2">
        <v>30382</v>
      </c>
      <c r="O433">
        <f t="shared" si="42"/>
        <v>0</v>
      </c>
      <c r="P433">
        <f t="shared" si="43"/>
        <v>8.1300000000000008</v>
      </c>
      <c r="Q433">
        <f t="shared" si="44"/>
        <v>0</v>
      </c>
      <c r="R433">
        <f t="shared" si="45"/>
        <v>3.14</v>
      </c>
      <c r="S433">
        <f t="shared" si="46"/>
        <v>45.31</v>
      </c>
      <c r="T433">
        <f t="shared" si="47"/>
        <v>-0.56999999999999995</v>
      </c>
      <c r="U433">
        <v>10.81</v>
      </c>
    </row>
    <row r="434" spans="1:21" x14ac:dyDescent="0.35">
      <c r="A434" s="1">
        <v>38054</v>
      </c>
      <c r="B434" s="3">
        <v>0</v>
      </c>
      <c r="C434" s="3">
        <v>357</v>
      </c>
      <c r="D434" s="3">
        <v>0</v>
      </c>
      <c r="E434" s="3">
        <v>111</v>
      </c>
      <c r="F434" s="3">
        <v>380486</v>
      </c>
      <c r="G434" s="3">
        <v>1869</v>
      </c>
      <c r="H434" s="3">
        <f t="shared" si="48"/>
        <v>18.750381572224857</v>
      </c>
      <c r="I434" s="2">
        <v>10.64</v>
      </c>
      <c r="M434" s="1">
        <v>38054</v>
      </c>
      <c r="N434" s="2">
        <v>30383</v>
      </c>
      <c r="O434">
        <f t="shared" si="42"/>
        <v>0</v>
      </c>
      <c r="P434">
        <f t="shared" si="43"/>
        <v>10.11</v>
      </c>
      <c r="Q434">
        <f t="shared" si="44"/>
        <v>0</v>
      </c>
      <c r="R434">
        <f t="shared" si="45"/>
        <v>3.14</v>
      </c>
      <c r="S434">
        <f t="shared" si="46"/>
        <v>52.92</v>
      </c>
      <c r="T434">
        <f t="shared" si="47"/>
        <v>-0.53</v>
      </c>
      <c r="U434">
        <v>10.64</v>
      </c>
    </row>
    <row r="435" spans="1:21" x14ac:dyDescent="0.35">
      <c r="A435" s="1">
        <v>38055</v>
      </c>
      <c r="B435" s="3">
        <v>0</v>
      </c>
      <c r="C435" s="3">
        <v>430</v>
      </c>
      <c r="D435" s="3">
        <v>0</v>
      </c>
      <c r="E435" s="3">
        <v>112</v>
      </c>
      <c r="F435" s="3">
        <v>382829</v>
      </c>
      <c r="G435" s="3">
        <v>1742</v>
      </c>
      <c r="H435" s="3">
        <f t="shared" si="48"/>
        <v>20.238903045325195</v>
      </c>
      <c r="I435" s="2">
        <v>10.48</v>
      </c>
      <c r="M435" s="1">
        <v>38055</v>
      </c>
      <c r="N435" s="2">
        <v>30384</v>
      </c>
      <c r="O435">
        <f t="shared" si="42"/>
        <v>0</v>
      </c>
      <c r="P435">
        <f t="shared" si="43"/>
        <v>12.18</v>
      </c>
      <c r="Q435">
        <f t="shared" si="44"/>
        <v>0</v>
      </c>
      <c r="R435">
        <f t="shared" si="45"/>
        <v>3.17</v>
      </c>
      <c r="S435">
        <f t="shared" si="46"/>
        <v>49.33</v>
      </c>
      <c r="T435">
        <f t="shared" si="47"/>
        <v>-0.56999999999999995</v>
      </c>
      <c r="U435">
        <v>10.48</v>
      </c>
    </row>
    <row r="436" spans="1:21" x14ac:dyDescent="0.35">
      <c r="A436" s="1">
        <v>38056</v>
      </c>
      <c r="B436" s="3">
        <v>0</v>
      </c>
      <c r="C436" s="3">
        <v>505</v>
      </c>
      <c r="D436" s="3">
        <v>0</v>
      </c>
      <c r="E436" s="3">
        <v>112</v>
      </c>
      <c r="F436" s="3">
        <v>385175</v>
      </c>
      <c r="G436" s="3">
        <v>1820</v>
      </c>
      <c r="H436" s="3">
        <f t="shared" si="48"/>
        <v>22.753117813041325</v>
      </c>
      <c r="I436" s="2">
        <v>10.32</v>
      </c>
      <c r="M436" s="1">
        <v>38056</v>
      </c>
      <c r="N436" s="2">
        <v>30385</v>
      </c>
      <c r="O436">
        <f t="shared" si="42"/>
        <v>0</v>
      </c>
      <c r="P436">
        <f t="shared" si="43"/>
        <v>14.3</v>
      </c>
      <c r="Q436">
        <f t="shared" si="44"/>
        <v>0</v>
      </c>
      <c r="R436">
        <f t="shared" si="45"/>
        <v>3.17</v>
      </c>
      <c r="S436">
        <f t="shared" si="46"/>
        <v>51.54</v>
      </c>
      <c r="T436">
        <f t="shared" si="47"/>
        <v>-0.64</v>
      </c>
      <c r="U436">
        <v>10.32</v>
      </c>
    </row>
    <row r="437" spans="1:21" x14ac:dyDescent="0.35">
      <c r="A437" s="1">
        <v>38057</v>
      </c>
      <c r="B437" s="3">
        <v>0</v>
      </c>
      <c r="C437" s="3">
        <v>547</v>
      </c>
      <c r="D437" s="3">
        <v>312</v>
      </c>
      <c r="E437" s="3">
        <v>138</v>
      </c>
      <c r="F437" s="3">
        <v>385838</v>
      </c>
      <c r="G437" s="3">
        <v>1354</v>
      </c>
      <c r="H437" s="3">
        <f t="shared" si="48"/>
        <v>9.4064738531922689</v>
      </c>
      <c r="I437" s="2">
        <v>10.16</v>
      </c>
      <c r="M437" s="1">
        <v>38057</v>
      </c>
      <c r="N437" s="2">
        <v>30386</v>
      </c>
      <c r="O437">
        <f t="shared" si="42"/>
        <v>0</v>
      </c>
      <c r="P437">
        <f t="shared" si="43"/>
        <v>15.49</v>
      </c>
      <c r="Q437">
        <f t="shared" si="44"/>
        <v>8.83</v>
      </c>
      <c r="R437">
        <f t="shared" si="45"/>
        <v>3.91</v>
      </c>
      <c r="S437">
        <f t="shared" si="46"/>
        <v>38.340000000000003</v>
      </c>
      <c r="T437">
        <f t="shared" si="47"/>
        <v>-0.27</v>
      </c>
      <c r="U437">
        <v>10.16</v>
      </c>
    </row>
    <row r="438" spans="1:21" x14ac:dyDescent="0.35">
      <c r="A438" s="1">
        <v>38058</v>
      </c>
      <c r="B438" s="3">
        <v>0</v>
      </c>
      <c r="C438" s="3">
        <v>547</v>
      </c>
      <c r="D438" s="3">
        <v>384</v>
      </c>
      <c r="E438" s="3">
        <v>149</v>
      </c>
      <c r="F438" s="3">
        <v>388862</v>
      </c>
      <c r="G438" s="3">
        <v>2614</v>
      </c>
      <c r="H438" s="3">
        <f t="shared" si="48"/>
        <v>30.479269191015405</v>
      </c>
      <c r="I438" s="2">
        <v>10</v>
      </c>
      <c r="M438" s="1">
        <v>38058</v>
      </c>
      <c r="N438" s="2">
        <v>30387</v>
      </c>
      <c r="O438">
        <f t="shared" si="42"/>
        <v>0</v>
      </c>
      <c r="P438">
        <f t="shared" si="43"/>
        <v>15.49</v>
      </c>
      <c r="Q438">
        <f t="shared" si="44"/>
        <v>10.87</v>
      </c>
      <c r="R438">
        <f t="shared" si="45"/>
        <v>4.22</v>
      </c>
      <c r="S438">
        <f t="shared" si="46"/>
        <v>74.02</v>
      </c>
      <c r="T438">
        <f t="shared" si="47"/>
        <v>-0.86</v>
      </c>
      <c r="U438">
        <v>10</v>
      </c>
    </row>
    <row r="439" spans="1:21" x14ac:dyDescent="0.35">
      <c r="A439" s="1">
        <v>38059</v>
      </c>
      <c r="B439" s="3">
        <v>0</v>
      </c>
      <c r="C439" s="3">
        <v>547</v>
      </c>
      <c r="D439" s="3">
        <v>322</v>
      </c>
      <c r="E439" s="3">
        <v>150</v>
      </c>
      <c r="F439" s="3">
        <v>392112</v>
      </c>
      <c r="G439" s="3">
        <v>2688</v>
      </c>
      <c r="H439" s="3">
        <f t="shared" si="48"/>
        <v>23.728799406229431</v>
      </c>
      <c r="I439" s="2">
        <v>9.84</v>
      </c>
      <c r="M439" s="1">
        <v>38059</v>
      </c>
      <c r="N439" s="2">
        <v>30388</v>
      </c>
      <c r="O439">
        <f t="shared" si="42"/>
        <v>0</v>
      </c>
      <c r="P439">
        <f t="shared" si="43"/>
        <v>15.49</v>
      </c>
      <c r="Q439">
        <f t="shared" si="44"/>
        <v>9.1199999999999992</v>
      </c>
      <c r="R439">
        <f t="shared" si="45"/>
        <v>4.25</v>
      </c>
      <c r="S439">
        <f t="shared" si="46"/>
        <v>76.12</v>
      </c>
      <c r="T439">
        <f t="shared" si="47"/>
        <v>-0.67</v>
      </c>
      <c r="U439">
        <v>9.84</v>
      </c>
    </row>
    <row r="440" spans="1:21" x14ac:dyDescent="0.35">
      <c r="A440" s="1">
        <v>38060</v>
      </c>
      <c r="B440" s="3">
        <v>0</v>
      </c>
      <c r="C440" s="3">
        <v>675</v>
      </c>
      <c r="D440" s="3">
        <v>114</v>
      </c>
      <c r="E440" s="3">
        <v>150</v>
      </c>
      <c r="F440" s="3">
        <v>394701</v>
      </c>
      <c r="G440" s="3">
        <v>2268</v>
      </c>
      <c r="H440" s="3">
        <f t="shared" si="48"/>
        <v>19.809434047504435</v>
      </c>
      <c r="I440" s="2">
        <v>9.69</v>
      </c>
      <c r="M440" s="1">
        <v>38060</v>
      </c>
      <c r="N440" s="2">
        <v>30389</v>
      </c>
      <c r="O440">
        <f t="shared" si="42"/>
        <v>0</v>
      </c>
      <c r="P440">
        <f t="shared" si="43"/>
        <v>19.11</v>
      </c>
      <c r="Q440">
        <f t="shared" si="44"/>
        <v>3.23</v>
      </c>
      <c r="R440">
        <f t="shared" si="45"/>
        <v>4.25</v>
      </c>
      <c r="S440">
        <f t="shared" si="46"/>
        <v>64.22</v>
      </c>
      <c r="T440">
        <f t="shared" si="47"/>
        <v>-0.56000000000000005</v>
      </c>
      <c r="U440">
        <v>9.69</v>
      </c>
    </row>
    <row r="441" spans="1:21" x14ac:dyDescent="0.35">
      <c r="A441" s="1">
        <v>38061</v>
      </c>
      <c r="B441" s="3">
        <v>0</v>
      </c>
      <c r="C441" s="3">
        <v>813</v>
      </c>
      <c r="D441" s="3">
        <v>388</v>
      </c>
      <c r="E441" s="3">
        <v>150</v>
      </c>
      <c r="F441" s="3">
        <v>395830</v>
      </c>
      <c r="G441" s="3">
        <v>1940</v>
      </c>
      <c r="H441" s="3">
        <f t="shared" si="48"/>
        <v>14.184750137976115</v>
      </c>
      <c r="I441" s="2">
        <v>9.5399999999999991</v>
      </c>
      <c r="M441" s="1">
        <v>38061</v>
      </c>
      <c r="N441" s="2">
        <v>30390</v>
      </c>
      <c r="O441">
        <f t="shared" si="42"/>
        <v>0</v>
      </c>
      <c r="P441">
        <f t="shared" si="43"/>
        <v>23.02</v>
      </c>
      <c r="Q441">
        <f t="shared" si="44"/>
        <v>10.99</v>
      </c>
      <c r="R441">
        <f t="shared" si="45"/>
        <v>4.25</v>
      </c>
      <c r="S441">
        <f t="shared" si="46"/>
        <v>54.93</v>
      </c>
      <c r="T441">
        <f t="shared" si="47"/>
        <v>-0.4</v>
      </c>
      <c r="U441">
        <v>9.5399999999999991</v>
      </c>
    </row>
    <row r="442" spans="1:21" x14ac:dyDescent="0.35">
      <c r="A442" s="1">
        <v>38062</v>
      </c>
      <c r="B442" s="3">
        <v>0</v>
      </c>
      <c r="C442" s="3">
        <v>879</v>
      </c>
      <c r="D442" s="3">
        <v>226</v>
      </c>
      <c r="E442" s="3">
        <v>163</v>
      </c>
      <c r="F442" s="3">
        <v>398428</v>
      </c>
      <c r="G442" s="3">
        <v>2592</v>
      </c>
      <c r="H442" s="3">
        <f t="shared" si="48"/>
        <v>22.761470391046991</v>
      </c>
      <c r="I442" s="2">
        <v>9.39</v>
      </c>
      <c r="M442" s="1">
        <v>38062</v>
      </c>
      <c r="N442" s="2">
        <v>30391</v>
      </c>
      <c r="O442">
        <f t="shared" si="42"/>
        <v>0</v>
      </c>
      <c r="P442">
        <f t="shared" si="43"/>
        <v>24.89</v>
      </c>
      <c r="Q442">
        <f t="shared" si="44"/>
        <v>6.4</v>
      </c>
      <c r="R442">
        <f t="shared" si="45"/>
        <v>4.62</v>
      </c>
      <c r="S442">
        <f t="shared" si="46"/>
        <v>73.400000000000006</v>
      </c>
      <c r="T442">
        <f t="shared" si="47"/>
        <v>-0.64</v>
      </c>
      <c r="U442">
        <v>9.39</v>
      </c>
    </row>
    <row r="443" spans="1:21" x14ac:dyDescent="0.35">
      <c r="A443" s="1">
        <v>38063</v>
      </c>
      <c r="B443" s="3">
        <v>0</v>
      </c>
      <c r="C443" s="3">
        <v>954</v>
      </c>
      <c r="D443" s="3">
        <v>129</v>
      </c>
      <c r="E443" s="3">
        <v>179</v>
      </c>
      <c r="F443" s="3">
        <v>401249</v>
      </c>
      <c r="G443" s="3">
        <v>2707</v>
      </c>
      <c r="H443" s="3">
        <f t="shared" si="48"/>
        <v>22.411224559756715</v>
      </c>
      <c r="I443" s="2">
        <v>9.25</v>
      </c>
      <c r="M443" s="1">
        <v>38063</v>
      </c>
      <c r="N443" s="2">
        <v>30392</v>
      </c>
      <c r="O443">
        <f t="shared" si="42"/>
        <v>0</v>
      </c>
      <c r="P443">
        <f t="shared" si="43"/>
        <v>27.01</v>
      </c>
      <c r="Q443">
        <f t="shared" si="44"/>
        <v>3.65</v>
      </c>
      <c r="R443">
        <f t="shared" si="45"/>
        <v>5.07</v>
      </c>
      <c r="S443">
        <f t="shared" si="46"/>
        <v>76.650000000000006</v>
      </c>
      <c r="T443">
        <f t="shared" si="47"/>
        <v>-0.63</v>
      </c>
      <c r="U443">
        <v>9.25</v>
      </c>
    </row>
    <row r="444" spans="1:21" x14ac:dyDescent="0.35">
      <c r="A444" s="1">
        <v>38064</v>
      </c>
      <c r="B444" s="3">
        <v>0</v>
      </c>
      <c r="C444" s="3">
        <v>998</v>
      </c>
      <c r="D444" s="3">
        <v>455</v>
      </c>
      <c r="E444" s="3">
        <v>179</v>
      </c>
      <c r="F444" s="3">
        <v>403194</v>
      </c>
      <c r="G444" s="3">
        <v>2635</v>
      </c>
      <c r="H444" s="3">
        <f t="shared" si="48"/>
        <v>30.020618805392875</v>
      </c>
      <c r="I444" s="2">
        <v>9.11</v>
      </c>
      <c r="M444" s="1">
        <v>38064</v>
      </c>
      <c r="N444" s="2">
        <v>30393</v>
      </c>
      <c r="O444">
        <f t="shared" si="42"/>
        <v>0</v>
      </c>
      <c r="P444">
        <f t="shared" si="43"/>
        <v>28.26</v>
      </c>
      <c r="Q444">
        <f t="shared" si="44"/>
        <v>12.88</v>
      </c>
      <c r="R444">
        <f t="shared" si="45"/>
        <v>5.07</v>
      </c>
      <c r="S444">
        <f t="shared" si="46"/>
        <v>74.61</v>
      </c>
      <c r="T444">
        <f t="shared" si="47"/>
        <v>-0.85</v>
      </c>
      <c r="U444">
        <v>9.11</v>
      </c>
    </row>
    <row r="445" spans="1:21" x14ac:dyDescent="0.35">
      <c r="A445" s="1">
        <v>38065</v>
      </c>
      <c r="B445" s="3">
        <v>0</v>
      </c>
      <c r="C445" s="3">
        <v>944</v>
      </c>
      <c r="D445" s="3">
        <v>415</v>
      </c>
      <c r="E445" s="3">
        <v>179</v>
      </c>
      <c r="F445" s="3">
        <v>406074</v>
      </c>
      <c r="G445" s="3">
        <v>3020</v>
      </c>
      <c r="H445" s="3">
        <f t="shared" si="48"/>
        <v>18.033223854089069</v>
      </c>
      <c r="I445" s="2">
        <v>8.9700000000000006</v>
      </c>
      <c r="M445" s="1">
        <v>38065</v>
      </c>
      <c r="N445" s="2">
        <v>30394</v>
      </c>
      <c r="O445">
        <f t="shared" si="42"/>
        <v>0</v>
      </c>
      <c r="P445">
        <f t="shared" si="43"/>
        <v>26.73</v>
      </c>
      <c r="Q445">
        <f t="shared" si="44"/>
        <v>11.75</v>
      </c>
      <c r="R445">
        <f t="shared" si="45"/>
        <v>5.07</v>
      </c>
      <c r="S445">
        <f t="shared" si="46"/>
        <v>85.52</v>
      </c>
      <c r="T445">
        <f t="shared" si="47"/>
        <v>-0.51</v>
      </c>
      <c r="U445">
        <v>8.9700000000000006</v>
      </c>
    </row>
    <row r="446" spans="1:21" x14ac:dyDescent="0.35">
      <c r="A446" s="1">
        <v>38066</v>
      </c>
      <c r="B446" s="3">
        <v>0</v>
      </c>
      <c r="C446" s="3">
        <v>841</v>
      </c>
      <c r="D446" s="3">
        <v>391</v>
      </c>
      <c r="E446" s="3">
        <v>180</v>
      </c>
      <c r="F446" s="3">
        <v>408589</v>
      </c>
      <c r="G446" s="3">
        <v>2698</v>
      </c>
      <c r="H446" s="3">
        <f t="shared" si="48"/>
        <v>22.44458223656132</v>
      </c>
      <c r="I446" s="2">
        <v>8.82</v>
      </c>
      <c r="M446" s="1">
        <v>38066</v>
      </c>
      <c r="N446" s="2">
        <v>30395</v>
      </c>
      <c r="O446">
        <f t="shared" si="42"/>
        <v>0</v>
      </c>
      <c r="P446">
        <f t="shared" si="43"/>
        <v>23.81</v>
      </c>
      <c r="Q446">
        <f t="shared" si="44"/>
        <v>11.07</v>
      </c>
      <c r="R446">
        <f t="shared" si="45"/>
        <v>5.0999999999999996</v>
      </c>
      <c r="S446">
        <f t="shared" si="46"/>
        <v>76.400000000000006</v>
      </c>
      <c r="T446">
        <f t="shared" si="47"/>
        <v>-0.64</v>
      </c>
      <c r="U446">
        <v>8.82</v>
      </c>
    </row>
    <row r="447" spans="1:21" x14ac:dyDescent="0.35">
      <c r="A447" s="1">
        <v>38067</v>
      </c>
      <c r="B447" s="3">
        <v>0</v>
      </c>
      <c r="C447" s="3">
        <v>886</v>
      </c>
      <c r="D447" s="3">
        <v>426</v>
      </c>
      <c r="E447" s="3">
        <v>180</v>
      </c>
      <c r="F447" s="3">
        <v>410766</v>
      </c>
      <c r="G447" s="3">
        <v>2612</v>
      </c>
      <c r="H447" s="3">
        <f t="shared" si="48"/>
        <v>32.013650138375546</v>
      </c>
      <c r="I447" s="2">
        <v>8.68</v>
      </c>
      <c r="M447" s="1">
        <v>38067</v>
      </c>
      <c r="N447" s="2">
        <v>30396</v>
      </c>
      <c r="O447">
        <f t="shared" si="42"/>
        <v>0</v>
      </c>
      <c r="P447">
        <f t="shared" si="43"/>
        <v>25.09</v>
      </c>
      <c r="Q447">
        <f t="shared" si="44"/>
        <v>12.06</v>
      </c>
      <c r="R447">
        <f t="shared" si="45"/>
        <v>5.0999999999999996</v>
      </c>
      <c r="S447">
        <f t="shared" si="46"/>
        <v>73.959999999999994</v>
      </c>
      <c r="T447">
        <f t="shared" si="47"/>
        <v>-0.91</v>
      </c>
      <c r="U447">
        <v>8.68</v>
      </c>
    </row>
    <row r="448" spans="1:21" x14ac:dyDescent="0.35">
      <c r="A448" s="1">
        <v>38068</v>
      </c>
      <c r="B448" s="3">
        <v>0</v>
      </c>
      <c r="C448" s="3">
        <v>1093</v>
      </c>
      <c r="D448" s="3">
        <v>443</v>
      </c>
      <c r="E448" s="3">
        <v>180</v>
      </c>
      <c r="F448" s="3">
        <v>413168</v>
      </c>
      <c r="G448" s="3">
        <v>2959</v>
      </c>
      <c r="H448" s="3">
        <f t="shared" si="48"/>
        <v>17.274366408186619</v>
      </c>
      <c r="I448" s="2">
        <v>8.5399999999999991</v>
      </c>
      <c r="M448" s="1">
        <v>38068</v>
      </c>
      <c r="N448" s="2">
        <v>30397</v>
      </c>
      <c r="O448">
        <f t="shared" si="42"/>
        <v>0</v>
      </c>
      <c r="P448">
        <f t="shared" si="43"/>
        <v>30.95</v>
      </c>
      <c r="Q448">
        <f t="shared" si="44"/>
        <v>12.54</v>
      </c>
      <c r="R448">
        <f t="shared" si="45"/>
        <v>5.0999999999999996</v>
      </c>
      <c r="S448">
        <f t="shared" si="46"/>
        <v>83.79</v>
      </c>
      <c r="T448">
        <f t="shared" si="47"/>
        <v>-0.49</v>
      </c>
      <c r="U448">
        <v>8.5399999999999991</v>
      </c>
    </row>
    <row r="449" spans="1:21" x14ac:dyDescent="0.35">
      <c r="A449" s="1">
        <v>38069</v>
      </c>
      <c r="B449" s="3">
        <v>0</v>
      </c>
      <c r="C449" s="3">
        <v>1197</v>
      </c>
      <c r="D449" s="3">
        <v>452</v>
      </c>
      <c r="E449" s="3">
        <v>180</v>
      </c>
      <c r="F449" s="3">
        <v>415145</v>
      </c>
      <c r="G449" s="3">
        <v>2843</v>
      </c>
      <c r="H449" s="3">
        <f t="shared" si="48"/>
        <v>21.860844698570968</v>
      </c>
      <c r="I449" s="2">
        <v>8.4</v>
      </c>
      <c r="M449" s="1">
        <v>38069</v>
      </c>
      <c r="N449" s="2">
        <v>30398</v>
      </c>
      <c r="O449">
        <f t="shared" si="42"/>
        <v>0</v>
      </c>
      <c r="P449">
        <f t="shared" si="43"/>
        <v>33.9</v>
      </c>
      <c r="Q449">
        <f t="shared" si="44"/>
        <v>12.8</v>
      </c>
      <c r="R449">
        <f t="shared" si="45"/>
        <v>5.0999999999999996</v>
      </c>
      <c r="S449">
        <f t="shared" si="46"/>
        <v>80.5</v>
      </c>
      <c r="T449">
        <f t="shared" si="47"/>
        <v>-0.62</v>
      </c>
      <c r="U449">
        <v>8.4</v>
      </c>
    </row>
    <row r="450" spans="1:21" x14ac:dyDescent="0.35">
      <c r="A450" s="1">
        <v>38070</v>
      </c>
      <c r="B450" s="3">
        <v>0</v>
      </c>
      <c r="C450" s="3">
        <v>1197</v>
      </c>
      <c r="D450" s="3">
        <v>453</v>
      </c>
      <c r="E450" s="3">
        <v>180</v>
      </c>
      <c r="F450" s="3">
        <v>416742</v>
      </c>
      <c r="G450" s="3">
        <v>2657</v>
      </c>
      <c r="H450" s="3">
        <f t="shared" si="48"/>
        <v>24.541850858028479</v>
      </c>
      <c r="I450" s="2">
        <v>8.26</v>
      </c>
      <c r="M450" s="1">
        <v>38070</v>
      </c>
      <c r="N450" s="2">
        <v>30399</v>
      </c>
      <c r="O450">
        <f t="shared" si="42"/>
        <v>0</v>
      </c>
      <c r="P450">
        <f t="shared" si="43"/>
        <v>33.9</v>
      </c>
      <c r="Q450">
        <f t="shared" si="44"/>
        <v>12.83</v>
      </c>
      <c r="R450">
        <f t="shared" si="45"/>
        <v>5.0999999999999996</v>
      </c>
      <c r="S450">
        <f t="shared" si="46"/>
        <v>75.239999999999995</v>
      </c>
      <c r="T450">
        <f t="shared" si="47"/>
        <v>-0.69</v>
      </c>
      <c r="U450">
        <v>8.26</v>
      </c>
    </row>
    <row r="451" spans="1:21" x14ac:dyDescent="0.35">
      <c r="A451" s="1">
        <v>38071</v>
      </c>
      <c r="B451" s="3">
        <v>0</v>
      </c>
      <c r="C451" s="3">
        <v>1166</v>
      </c>
      <c r="D451" s="3">
        <v>406</v>
      </c>
      <c r="E451" s="3">
        <v>180</v>
      </c>
      <c r="F451" s="3">
        <v>418296</v>
      </c>
      <c r="G451" s="3">
        <v>2560</v>
      </c>
      <c r="H451" s="3">
        <f t="shared" si="48"/>
        <v>21.143699011367335</v>
      </c>
      <c r="I451" s="2">
        <v>8.1199999999999992</v>
      </c>
      <c r="M451" s="1">
        <v>38071</v>
      </c>
      <c r="N451" s="2">
        <v>30400</v>
      </c>
      <c r="O451">
        <f t="shared" ref="O451:O514" si="49">ROUND(0.028316847*B451,2)</f>
        <v>0</v>
      </c>
      <c r="P451">
        <f t="shared" ref="P451:P514" si="50">ROUND(0.028316847*C451,2)</f>
        <v>33.020000000000003</v>
      </c>
      <c r="Q451">
        <f t="shared" ref="Q451:Q514" si="51">ROUND(0.028316847*D451,2)</f>
        <v>11.5</v>
      </c>
      <c r="R451">
        <f t="shared" ref="R451:R514" si="52">ROUND(0.028316847*E451,2)</f>
        <v>5.0999999999999996</v>
      </c>
      <c r="S451">
        <f t="shared" ref="S451:S514" si="53">ROUND(0.028316847*G451,2)</f>
        <v>72.489999999999995</v>
      </c>
      <c r="T451">
        <f t="shared" ref="T451:T514" si="54">-ROUND(0.028316847*H451,2)</f>
        <v>-0.6</v>
      </c>
      <c r="U451">
        <v>8.1199999999999992</v>
      </c>
    </row>
    <row r="452" spans="1:21" x14ac:dyDescent="0.35">
      <c r="A452" s="1">
        <v>38072</v>
      </c>
      <c r="B452" s="3">
        <v>0</v>
      </c>
      <c r="C452" s="3">
        <v>879</v>
      </c>
      <c r="D452" s="3">
        <v>354</v>
      </c>
      <c r="E452" s="3">
        <v>180</v>
      </c>
      <c r="F452" s="3">
        <v>421985</v>
      </c>
      <c r="G452" s="3">
        <v>3294</v>
      </c>
      <c r="H452" s="3">
        <f t="shared" ref="H452:H515" si="55">(1.9834710990151*(G453-SUM(B453:E453))+F452-F453)/1.98211</f>
        <v>17.653805658181458</v>
      </c>
      <c r="I452" s="2">
        <v>7.99</v>
      </c>
      <c r="M452" s="1">
        <v>38072</v>
      </c>
      <c r="N452" s="2">
        <v>30401</v>
      </c>
      <c r="O452">
        <f t="shared" si="49"/>
        <v>0</v>
      </c>
      <c r="P452">
        <f t="shared" si="50"/>
        <v>24.89</v>
      </c>
      <c r="Q452">
        <f t="shared" si="51"/>
        <v>10.02</v>
      </c>
      <c r="R452">
        <f t="shared" si="52"/>
        <v>5.0999999999999996</v>
      </c>
      <c r="S452">
        <f t="shared" si="53"/>
        <v>93.28</v>
      </c>
      <c r="T452">
        <f t="shared" si="54"/>
        <v>-0.5</v>
      </c>
      <c r="U452">
        <v>7.99</v>
      </c>
    </row>
    <row r="453" spans="1:21" x14ac:dyDescent="0.35">
      <c r="A453" s="1">
        <v>38073</v>
      </c>
      <c r="B453" s="3">
        <v>0</v>
      </c>
      <c r="C453" s="3">
        <v>746</v>
      </c>
      <c r="D453" s="3">
        <v>341</v>
      </c>
      <c r="E453" s="3">
        <v>181</v>
      </c>
      <c r="F453" s="3">
        <v>425911</v>
      </c>
      <c r="G453" s="3">
        <v>3265</v>
      </c>
      <c r="H453" s="3">
        <f t="shared" si="55"/>
        <v>16.361255460765094</v>
      </c>
      <c r="I453" s="2">
        <v>7.85</v>
      </c>
      <c r="M453" s="1">
        <v>38073</v>
      </c>
      <c r="N453" s="2">
        <v>30402</v>
      </c>
      <c r="O453">
        <f t="shared" si="49"/>
        <v>0</v>
      </c>
      <c r="P453">
        <f t="shared" si="50"/>
        <v>21.12</v>
      </c>
      <c r="Q453">
        <f t="shared" si="51"/>
        <v>9.66</v>
      </c>
      <c r="R453">
        <f t="shared" si="52"/>
        <v>5.13</v>
      </c>
      <c r="S453">
        <f t="shared" si="53"/>
        <v>92.45</v>
      </c>
      <c r="T453">
        <f t="shared" si="54"/>
        <v>-0.46</v>
      </c>
      <c r="U453">
        <v>7.85</v>
      </c>
    </row>
    <row r="454" spans="1:21" x14ac:dyDescent="0.35">
      <c r="A454" s="1">
        <v>38074</v>
      </c>
      <c r="B454" s="3">
        <v>0</v>
      </c>
      <c r="C454" s="3">
        <v>834</v>
      </c>
      <c r="D454" s="3">
        <v>338</v>
      </c>
      <c r="E454" s="3">
        <v>181</v>
      </c>
      <c r="F454" s="3">
        <v>430387</v>
      </c>
      <c r="G454" s="3">
        <v>3626</v>
      </c>
      <c r="H454" s="3">
        <f t="shared" si="55"/>
        <v>23.67460088872593</v>
      </c>
      <c r="I454" s="2">
        <v>7.72</v>
      </c>
      <c r="M454" s="1">
        <v>38074</v>
      </c>
      <c r="N454" s="2">
        <v>30403</v>
      </c>
      <c r="O454">
        <f t="shared" si="49"/>
        <v>0</v>
      </c>
      <c r="P454">
        <f t="shared" si="50"/>
        <v>23.62</v>
      </c>
      <c r="Q454">
        <f t="shared" si="51"/>
        <v>9.57</v>
      </c>
      <c r="R454">
        <f t="shared" si="52"/>
        <v>5.13</v>
      </c>
      <c r="S454">
        <f t="shared" si="53"/>
        <v>102.68</v>
      </c>
      <c r="T454">
        <f t="shared" si="54"/>
        <v>-0.67</v>
      </c>
      <c r="U454">
        <v>7.72</v>
      </c>
    </row>
    <row r="455" spans="1:21" x14ac:dyDescent="0.35">
      <c r="A455" s="1">
        <v>38075</v>
      </c>
      <c r="B455" s="3">
        <v>0</v>
      </c>
      <c r="C455" s="3">
        <v>926</v>
      </c>
      <c r="D455" s="3">
        <v>397</v>
      </c>
      <c r="E455" s="3">
        <v>181</v>
      </c>
      <c r="F455" s="3">
        <v>433829</v>
      </c>
      <c r="G455" s="3">
        <v>3263</v>
      </c>
      <c r="H455" s="3">
        <f t="shared" si="55"/>
        <v>31.546668228863936</v>
      </c>
      <c r="I455" s="2">
        <v>7.59</v>
      </c>
      <c r="M455" s="1">
        <v>38075</v>
      </c>
      <c r="N455" s="2">
        <v>30404</v>
      </c>
      <c r="O455">
        <f t="shared" si="49"/>
        <v>0</v>
      </c>
      <c r="P455">
        <f t="shared" si="50"/>
        <v>26.22</v>
      </c>
      <c r="Q455">
        <f t="shared" si="51"/>
        <v>11.24</v>
      </c>
      <c r="R455">
        <f t="shared" si="52"/>
        <v>5.13</v>
      </c>
      <c r="S455">
        <f t="shared" si="53"/>
        <v>92.4</v>
      </c>
      <c r="T455">
        <f t="shared" si="54"/>
        <v>-0.89</v>
      </c>
      <c r="U455">
        <v>7.59</v>
      </c>
    </row>
    <row r="456" spans="1:21" x14ac:dyDescent="0.35">
      <c r="A456" s="1">
        <v>38076</v>
      </c>
      <c r="B456" s="3">
        <v>0</v>
      </c>
      <c r="C456" s="3">
        <v>978</v>
      </c>
      <c r="D456" s="3">
        <v>371</v>
      </c>
      <c r="E456" s="3">
        <v>181</v>
      </c>
      <c r="F456" s="3">
        <v>437063</v>
      </c>
      <c r="G456" s="3">
        <v>3192</v>
      </c>
      <c r="H456" s="3">
        <f t="shared" si="55"/>
        <v>25.188137987668817</v>
      </c>
      <c r="I456" s="2">
        <v>7.46</v>
      </c>
      <c r="M456" s="1">
        <v>38076</v>
      </c>
      <c r="N456" s="2">
        <v>30405</v>
      </c>
      <c r="O456">
        <f t="shared" si="49"/>
        <v>0</v>
      </c>
      <c r="P456">
        <f t="shared" si="50"/>
        <v>27.69</v>
      </c>
      <c r="Q456">
        <f t="shared" si="51"/>
        <v>10.51</v>
      </c>
      <c r="R456">
        <f t="shared" si="52"/>
        <v>5.13</v>
      </c>
      <c r="S456">
        <f t="shared" si="53"/>
        <v>90.39</v>
      </c>
      <c r="T456">
        <f t="shared" si="54"/>
        <v>-0.71</v>
      </c>
      <c r="U456">
        <v>7.46</v>
      </c>
    </row>
    <row r="457" spans="1:21" x14ac:dyDescent="0.35">
      <c r="A457" s="1">
        <v>38077</v>
      </c>
      <c r="B457" s="3">
        <v>0</v>
      </c>
      <c r="C457" s="3">
        <v>1000</v>
      </c>
      <c r="D457" s="3">
        <v>339</v>
      </c>
      <c r="E457" s="3">
        <v>181</v>
      </c>
      <c r="F457" s="3">
        <v>440262</v>
      </c>
      <c r="G457" s="3">
        <v>3158</v>
      </c>
      <c r="H457" s="3">
        <f t="shared" si="55"/>
        <v>16.669789533356553</v>
      </c>
      <c r="I457" s="2">
        <v>7.33</v>
      </c>
      <c r="M457" s="1">
        <v>38077</v>
      </c>
      <c r="N457" s="2">
        <v>30406</v>
      </c>
      <c r="O457">
        <f t="shared" si="49"/>
        <v>0</v>
      </c>
      <c r="P457">
        <f t="shared" si="50"/>
        <v>28.32</v>
      </c>
      <c r="Q457">
        <f t="shared" si="51"/>
        <v>9.6</v>
      </c>
      <c r="R457">
        <f t="shared" si="52"/>
        <v>5.13</v>
      </c>
      <c r="S457">
        <f t="shared" si="53"/>
        <v>89.42</v>
      </c>
      <c r="T457">
        <f t="shared" si="54"/>
        <v>-0.47</v>
      </c>
      <c r="U457">
        <v>7.33</v>
      </c>
    </row>
    <row r="458" spans="1:21" x14ac:dyDescent="0.35">
      <c r="A458" s="1">
        <v>38078</v>
      </c>
      <c r="B458" s="3">
        <v>0</v>
      </c>
      <c r="C458" s="3">
        <v>1032</v>
      </c>
      <c r="D458" s="3">
        <v>362</v>
      </c>
      <c r="E458" s="3">
        <v>182</v>
      </c>
      <c r="F458" s="3">
        <v>442984</v>
      </c>
      <c r="G458" s="3">
        <v>2965</v>
      </c>
      <c r="H458" s="3">
        <f t="shared" si="55"/>
        <v>21.956748959307205</v>
      </c>
      <c r="I458" s="2">
        <v>7.21</v>
      </c>
      <c r="M458" s="1">
        <v>38078</v>
      </c>
      <c r="N458" s="2">
        <v>30407</v>
      </c>
      <c r="O458">
        <f t="shared" si="49"/>
        <v>0</v>
      </c>
      <c r="P458">
        <f t="shared" si="50"/>
        <v>29.22</v>
      </c>
      <c r="Q458">
        <f t="shared" si="51"/>
        <v>10.25</v>
      </c>
      <c r="R458">
        <f t="shared" si="52"/>
        <v>5.15</v>
      </c>
      <c r="S458">
        <f t="shared" si="53"/>
        <v>83.96</v>
      </c>
      <c r="T458">
        <f t="shared" si="54"/>
        <v>-0.62</v>
      </c>
      <c r="U458">
        <v>7.21</v>
      </c>
    </row>
    <row r="459" spans="1:21" x14ac:dyDescent="0.35">
      <c r="A459" s="1">
        <v>38079</v>
      </c>
      <c r="B459" s="3">
        <v>0</v>
      </c>
      <c r="C459" s="3">
        <v>934</v>
      </c>
      <c r="D459" s="3">
        <v>537</v>
      </c>
      <c r="E459" s="3">
        <v>182</v>
      </c>
      <c r="F459" s="3">
        <v>445398</v>
      </c>
      <c r="G459" s="3">
        <v>2892</v>
      </c>
      <c r="H459" s="3">
        <f t="shared" si="55"/>
        <v>24.708637738162956</v>
      </c>
      <c r="I459" s="2">
        <v>7.08</v>
      </c>
      <c r="M459" s="1">
        <v>38079</v>
      </c>
      <c r="N459" s="2">
        <v>30408</v>
      </c>
      <c r="O459">
        <f t="shared" si="49"/>
        <v>0</v>
      </c>
      <c r="P459">
        <f t="shared" si="50"/>
        <v>26.45</v>
      </c>
      <c r="Q459">
        <f t="shared" si="51"/>
        <v>15.21</v>
      </c>
      <c r="R459">
        <f t="shared" si="52"/>
        <v>5.15</v>
      </c>
      <c r="S459">
        <f t="shared" si="53"/>
        <v>81.89</v>
      </c>
      <c r="T459">
        <f t="shared" si="54"/>
        <v>-0.7</v>
      </c>
      <c r="U459">
        <v>7.08</v>
      </c>
    </row>
    <row r="460" spans="1:21" x14ac:dyDescent="0.35">
      <c r="A460" s="1">
        <v>38080</v>
      </c>
      <c r="B460" s="3">
        <v>0</v>
      </c>
      <c r="C460" s="3">
        <v>791</v>
      </c>
      <c r="D460" s="3">
        <v>713</v>
      </c>
      <c r="E460" s="3">
        <v>183</v>
      </c>
      <c r="F460" s="3">
        <v>447872</v>
      </c>
      <c r="G460" s="3">
        <v>2959</v>
      </c>
      <c r="H460" s="3">
        <f t="shared" si="55"/>
        <v>34.277696616792745</v>
      </c>
      <c r="I460" s="2">
        <v>6.97</v>
      </c>
      <c r="M460" s="1">
        <v>38080</v>
      </c>
      <c r="N460" s="2">
        <v>30409</v>
      </c>
      <c r="O460">
        <f t="shared" si="49"/>
        <v>0</v>
      </c>
      <c r="P460">
        <f t="shared" si="50"/>
        <v>22.4</v>
      </c>
      <c r="Q460">
        <f t="shared" si="51"/>
        <v>20.190000000000001</v>
      </c>
      <c r="R460">
        <f t="shared" si="52"/>
        <v>5.18</v>
      </c>
      <c r="S460">
        <f t="shared" si="53"/>
        <v>83.79</v>
      </c>
      <c r="T460">
        <f t="shared" si="54"/>
        <v>-0.97</v>
      </c>
      <c r="U460">
        <v>6.97</v>
      </c>
    </row>
    <row r="461" spans="1:21" x14ac:dyDescent="0.35">
      <c r="A461" s="1">
        <v>38081</v>
      </c>
      <c r="B461" s="3">
        <v>0</v>
      </c>
      <c r="C461" s="3">
        <v>867</v>
      </c>
      <c r="D461" s="3">
        <v>644</v>
      </c>
      <c r="E461" s="3">
        <v>183</v>
      </c>
      <c r="F461" s="3">
        <v>449131</v>
      </c>
      <c r="G461" s="3">
        <v>2363</v>
      </c>
      <c r="H461" s="3">
        <f t="shared" si="55"/>
        <v>23.195090112176459</v>
      </c>
      <c r="I461" s="2">
        <v>6.85</v>
      </c>
      <c r="M461" s="1">
        <v>38081</v>
      </c>
      <c r="N461" s="2">
        <v>30410</v>
      </c>
      <c r="O461">
        <f t="shared" si="49"/>
        <v>0</v>
      </c>
      <c r="P461">
        <f t="shared" si="50"/>
        <v>24.55</v>
      </c>
      <c r="Q461">
        <f t="shared" si="51"/>
        <v>18.239999999999998</v>
      </c>
      <c r="R461">
        <f t="shared" si="52"/>
        <v>5.18</v>
      </c>
      <c r="S461">
        <f t="shared" si="53"/>
        <v>66.91</v>
      </c>
      <c r="T461">
        <f t="shared" si="54"/>
        <v>-0.66</v>
      </c>
      <c r="U461">
        <v>6.85</v>
      </c>
    </row>
    <row r="462" spans="1:21" x14ac:dyDescent="0.35">
      <c r="A462" s="1">
        <v>38082</v>
      </c>
      <c r="B462" s="3">
        <v>0</v>
      </c>
      <c r="C462" s="3">
        <v>1125</v>
      </c>
      <c r="D462" s="3">
        <v>650</v>
      </c>
      <c r="E462" s="3">
        <v>183</v>
      </c>
      <c r="F462" s="3">
        <v>450168</v>
      </c>
      <c r="G462" s="3">
        <v>2504</v>
      </c>
      <c r="H462" s="3">
        <f t="shared" si="55"/>
        <v>38.084469101250498</v>
      </c>
      <c r="I462" s="2">
        <v>6.74</v>
      </c>
      <c r="M462" s="1">
        <v>38082</v>
      </c>
      <c r="N462" s="2">
        <v>30411</v>
      </c>
      <c r="O462">
        <f t="shared" si="49"/>
        <v>0</v>
      </c>
      <c r="P462">
        <f t="shared" si="50"/>
        <v>31.86</v>
      </c>
      <c r="Q462">
        <f t="shared" si="51"/>
        <v>18.41</v>
      </c>
      <c r="R462">
        <f t="shared" si="52"/>
        <v>5.18</v>
      </c>
      <c r="S462">
        <f t="shared" si="53"/>
        <v>70.91</v>
      </c>
      <c r="T462">
        <f t="shared" si="54"/>
        <v>-1.08</v>
      </c>
      <c r="U462">
        <v>6.74</v>
      </c>
    </row>
    <row r="463" spans="1:21" x14ac:dyDescent="0.35">
      <c r="A463" s="1">
        <v>38083</v>
      </c>
      <c r="B463" s="3">
        <v>0</v>
      </c>
      <c r="C463" s="3">
        <v>1314</v>
      </c>
      <c r="D463" s="3">
        <v>764</v>
      </c>
      <c r="E463" s="3">
        <v>183</v>
      </c>
      <c r="F463" s="3">
        <v>450394</v>
      </c>
      <c r="G463" s="3">
        <v>2413</v>
      </c>
      <c r="H463" s="3">
        <f t="shared" si="55"/>
        <v>27.53138808235909</v>
      </c>
      <c r="I463" s="2">
        <v>6.63</v>
      </c>
      <c r="M463" s="1">
        <v>38083</v>
      </c>
      <c r="N463" s="2">
        <v>30412</v>
      </c>
      <c r="O463">
        <f t="shared" si="49"/>
        <v>0</v>
      </c>
      <c r="P463">
        <f t="shared" si="50"/>
        <v>37.21</v>
      </c>
      <c r="Q463">
        <f t="shared" si="51"/>
        <v>21.63</v>
      </c>
      <c r="R463">
        <f t="shared" si="52"/>
        <v>5.18</v>
      </c>
      <c r="S463">
        <f t="shared" si="53"/>
        <v>68.33</v>
      </c>
      <c r="T463">
        <f t="shared" si="54"/>
        <v>-0.78</v>
      </c>
      <c r="U463">
        <v>6.63</v>
      </c>
    </row>
    <row r="464" spans="1:21" x14ac:dyDescent="0.35">
      <c r="A464" s="1">
        <v>38084</v>
      </c>
      <c r="B464" s="3">
        <v>0</v>
      </c>
      <c r="C464" s="3">
        <v>1413</v>
      </c>
      <c r="D464" s="3">
        <v>857</v>
      </c>
      <c r="E464" s="3">
        <v>183</v>
      </c>
      <c r="F464" s="3">
        <v>449671</v>
      </c>
      <c r="G464" s="3">
        <v>2116</v>
      </c>
      <c r="H464" s="3">
        <f t="shared" si="55"/>
        <v>39.151865131380667</v>
      </c>
      <c r="I464" s="2">
        <v>6.52</v>
      </c>
      <c r="M464" s="1">
        <v>38084</v>
      </c>
      <c r="N464" s="2">
        <v>30413</v>
      </c>
      <c r="O464">
        <f t="shared" si="49"/>
        <v>0</v>
      </c>
      <c r="P464">
        <f t="shared" si="50"/>
        <v>40.01</v>
      </c>
      <c r="Q464">
        <f t="shared" si="51"/>
        <v>24.27</v>
      </c>
      <c r="R464">
        <f t="shared" si="52"/>
        <v>5.18</v>
      </c>
      <c r="S464">
        <f t="shared" si="53"/>
        <v>59.92</v>
      </c>
      <c r="T464">
        <f t="shared" si="54"/>
        <v>-1.1100000000000001</v>
      </c>
      <c r="U464">
        <v>6.52</v>
      </c>
    </row>
    <row r="465" spans="1:21" x14ac:dyDescent="0.35">
      <c r="A465" s="1">
        <v>38085</v>
      </c>
      <c r="B465" s="3">
        <v>0</v>
      </c>
      <c r="C465" s="3">
        <v>1281</v>
      </c>
      <c r="D465" s="3">
        <v>842</v>
      </c>
      <c r="E465" s="3">
        <v>183</v>
      </c>
      <c r="F465" s="3">
        <v>449401</v>
      </c>
      <c r="G465" s="3">
        <v>2209</v>
      </c>
      <c r="H465" s="3">
        <f t="shared" si="55"/>
        <v>7.1924375723435752</v>
      </c>
      <c r="I465" s="2">
        <v>6.42</v>
      </c>
      <c r="M465" s="1">
        <v>38085</v>
      </c>
      <c r="N465" s="2">
        <v>30414</v>
      </c>
      <c r="O465">
        <f t="shared" si="49"/>
        <v>0</v>
      </c>
      <c r="P465">
        <f t="shared" si="50"/>
        <v>36.270000000000003</v>
      </c>
      <c r="Q465">
        <f t="shared" si="51"/>
        <v>23.84</v>
      </c>
      <c r="R465">
        <f t="shared" si="52"/>
        <v>5.18</v>
      </c>
      <c r="S465">
        <f t="shared" si="53"/>
        <v>62.55</v>
      </c>
      <c r="T465">
        <f t="shared" si="54"/>
        <v>-0.2</v>
      </c>
      <c r="U465">
        <v>6.42</v>
      </c>
    </row>
    <row r="466" spans="1:21" x14ac:dyDescent="0.35">
      <c r="A466" s="1">
        <v>38086</v>
      </c>
      <c r="B466" s="3">
        <v>0</v>
      </c>
      <c r="C466" s="3">
        <v>1031</v>
      </c>
      <c r="D466" s="3">
        <v>796</v>
      </c>
      <c r="E466" s="3">
        <v>183</v>
      </c>
      <c r="F466" s="3">
        <v>449716</v>
      </c>
      <c r="G466" s="3">
        <v>2176</v>
      </c>
      <c r="H466" s="3">
        <f t="shared" si="55"/>
        <v>47.011433681781838</v>
      </c>
      <c r="I466" s="2">
        <v>6.32</v>
      </c>
      <c r="M466" s="1">
        <v>38086</v>
      </c>
      <c r="N466" s="2">
        <v>30415</v>
      </c>
      <c r="O466">
        <f t="shared" si="49"/>
        <v>0</v>
      </c>
      <c r="P466">
        <f t="shared" si="50"/>
        <v>29.19</v>
      </c>
      <c r="Q466">
        <f t="shared" si="51"/>
        <v>22.54</v>
      </c>
      <c r="R466">
        <f t="shared" si="52"/>
        <v>5.18</v>
      </c>
      <c r="S466">
        <f t="shared" si="53"/>
        <v>61.62</v>
      </c>
      <c r="T466">
        <f t="shared" si="54"/>
        <v>-1.33</v>
      </c>
      <c r="U466">
        <v>6.32</v>
      </c>
    </row>
    <row r="467" spans="1:21" x14ac:dyDescent="0.35">
      <c r="A467" s="1">
        <v>38087</v>
      </c>
      <c r="B467" s="3">
        <v>0</v>
      </c>
      <c r="C467" s="3">
        <v>951</v>
      </c>
      <c r="D467" s="3">
        <v>761</v>
      </c>
      <c r="E467" s="3">
        <v>183</v>
      </c>
      <c r="F467" s="3">
        <v>450801</v>
      </c>
      <c r="G467" s="3">
        <v>2489</v>
      </c>
      <c r="H467" s="3">
        <f t="shared" si="55"/>
        <v>35.482693627648729</v>
      </c>
      <c r="I467" s="2">
        <v>6.23</v>
      </c>
      <c r="M467" s="1">
        <v>38087</v>
      </c>
      <c r="N467" s="2">
        <v>30416</v>
      </c>
      <c r="O467">
        <f t="shared" si="49"/>
        <v>0</v>
      </c>
      <c r="P467">
        <f t="shared" si="50"/>
        <v>26.93</v>
      </c>
      <c r="Q467">
        <f t="shared" si="51"/>
        <v>21.55</v>
      </c>
      <c r="R467">
        <f t="shared" si="52"/>
        <v>5.18</v>
      </c>
      <c r="S467">
        <f t="shared" si="53"/>
        <v>70.48</v>
      </c>
      <c r="T467">
        <f t="shared" si="54"/>
        <v>-1</v>
      </c>
      <c r="U467">
        <v>6.23</v>
      </c>
    </row>
    <row r="468" spans="1:21" x14ac:dyDescent="0.35">
      <c r="A468" s="1">
        <v>38088</v>
      </c>
      <c r="B468" s="3">
        <v>0</v>
      </c>
      <c r="C468" s="3">
        <v>1010</v>
      </c>
      <c r="D468" s="3">
        <v>745</v>
      </c>
      <c r="E468" s="3">
        <v>183</v>
      </c>
      <c r="F468" s="3">
        <v>452611</v>
      </c>
      <c r="G468" s="3">
        <v>2886</v>
      </c>
      <c r="H468" s="3">
        <f t="shared" si="55"/>
        <v>43.817575611479938</v>
      </c>
      <c r="I468" s="2">
        <v>6.14</v>
      </c>
      <c r="M468" s="1">
        <v>38088</v>
      </c>
      <c r="N468" s="2">
        <v>30417</v>
      </c>
      <c r="O468">
        <f t="shared" si="49"/>
        <v>0</v>
      </c>
      <c r="P468">
        <f t="shared" si="50"/>
        <v>28.6</v>
      </c>
      <c r="Q468">
        <f t="shared" si="51"/>
        <v>21.1</v>
      </c>
      <c r="R468">
        <f t="shared" si="52"/>
        <v>5.18</v>
      </c>
      <c r="S468">
        <f t="shared" si="53"/>
        <v>81.72</v>
      </c>
      <c r="T468">
        <f t="shared" si="54"/>
        <v>-1.24</v>
      </c>
      <c r="U468">
        <v>6.14</v>
      </c>
    </row>
    <row r="469" spans="1:21" x14ac:dyDescent="0.35">
      <c r="A469" s="1">
        <v>38089</v>
      </c>
      <c r="B469" s="3">
        <v>0</v>
      </c>
      <c r="C469" s="3">
        <v>1168</v>
      </c>
      <c r="D469" s="3">
        <v>714</v>
      </c>
      <c r="E469" s="3">
        <v>183</v>
      </c>
      <c r="F469" s="3">
        <v>453742</v>
      </c>
      <c r="G469" s="3">
        <v>2679</v>
      </c>
      <c r="H469" s="3">
        <f t="shared" si="55"/>
        <v>21.268760598011664</v>
      </c>
      <c r="I469" s="2">
        <v>6.06</v>
      </c>
      <c r="M469" s="1">
        <v>38089</v>
      </c>
      <c r="N469" s="2">
        <v>30418</v>
      </c>
      <c r="O469">
        <f t="shared" si="49"/>
        <v>0</v>
      </c>
      <c r="P469">
        <f t="shared" si="50"/>
        <v>33.07</v>
      </c>
      <c r="Q469">
        <f t="shared" si="51"/>
        <v>20.22</v>
      </c>
      <c r="R469">
        <f t="shared" si="52"/>
        <v>5.18</v>
      </c>
      <c r="S469">
        <f t="shared" si="53"/>
        <v>75.86</v>
      </c>
      <c r="T469">
        <f t="shared" si="54"/>
        <v>-0.6</v>
      </c>
      <c r="U469">
        <v>6.06</v>
      </c>
    </row>
    <row r="470" spans="1:21" x14ac:dyDescent="0.35">
      <c r="A470" s="1">
        <v>38090</v>
      </c>
      <c r="B470" s="3">
        <v>0</v>
      </c>
      <c r="C470" s="3">
        <v>1398</v>
      </c>
      <c r="D470" s="3">
        <v>532</v>
      </c>
      <c r="E470" s="3">
        <v>183</v>
      </c>
      <c r="F470" s="3">
        <v>453561</v>
      </c>
      <c r="G470" s="3">
        <v>2043</v>
      </c>
      <c r="H470" s="3">
        <f t="shared" si="55"/>
        <v>43.32973631875975</v>
      </c>
      <c r="I470" s="2">
        <v>5.98</v>
      </c>
      <c r="M470" s="1">
        <v>38090</v>
      </c>
      <c r="N470" s="2">
        <v>30419</v>
      </c>
      <c r="O470">
        <f t="shared" si="49"/>
        <v>0</v>
      </c>
      <c r="P470">
        <f t="shared" si="50"/>
        <v>39.590000000000003</v>
      </c>
      <c r="Q470">
        <f t="shared" si="51"/>
        <v>15.06</v>
      </c>
      <c r="R470">
        <f t="shared" si="52"/>
        <v>5.18</v>
      </c>
      <c r="S470">
        <f t="shared" si="53"/>
        <v>57.85</v>
      </c>
      <c r="T470">
        <f t="shared" si="54"/>
        <v>-1.23</v>
      </c>
      <c r="U470">
        <v>5.98</v>
      </c>
    </row>
    <row r="471" spans="1:21" x14ac:dyDescent="0.35">
      <c r="A471" s="1">
        <v>38091</v>
      </c>
      <c r="B471" s="3">
        <v>0</v>
      </c>
      <c r="C471" s="3">
        <v>1503</v>
      </c>
      <c r="D471" s="3">
        <v>509</v>
      </c>
      <c r="E471" s="3">
        <v>183</v>
      </c>
      <c r="F471" s="3">
        <v>453969</v>
      </c>
      <c r="G471" s="3">
        <v>2444</v>
      </c>
      <c r="H471" s="3">
        <f t="shared" si="55"/>
        <v>21.423039665254233</v>
      </c>
      <c r="I471" s="2">
        <v>5.91</v>
      </c>
      <c r="M471" s="1">
        <v>38091</v>
      </c>
      <c r="N471" s="2">
        <v>30420</v>
      </c>
      <c r="O471">
        <f t="shared" si="49"/>
        <v>0</v>
      </c>
      <c r="P471">
        <f t="shared" si="50"/>
        <v>42.56</v>
      </c>
      <c r="Q471">
        <f t="shared" si="51"/>
        <v>14.41</v>
      </c>
      <c r="R471">
        <f t="shared" si="52"/>
        <v>5.18</v>
      </c>
      <c r="S471">
        <f t="shared" si="53"/>
        <v>69.209999999999994</v>
      </c>
      <c r="T471">
        <f t="shared" si="54"/>
        <v>-0.61</v>
      </c>
      <c r="U471">
        <v>5.91</v>
      </c>
    </row>
    <row r="472" spans="1:21" x14ac:dyDescent="0.35">
      <c r="A472" s="1">
        <v>38092</v>
      </c>
      <c r="B472" s="3">
        <v>0</v>
      </c>
      <c r="C472" s="3">
        <v>1411</v>
      </c>
      <c r="D472" s="3">
        <v>448</v>
      </c>
      <c r="E472" s="3">
        <v>181</v>
      </c>
      <c r="F472" s="3">
        <v>454831</v>
      </c>
      <c r="G472" s="3">
        <v>2496</v>
      </c>
      <c r="H472" s="3">
        <f t="shared" si="55"/>
        <v>31.867705602769771</v>
      </c>
      <c r="I472" s="2">
        <v>5.84</v>
      </c>
      <c r="M472" s="1">
        <v>38092</v>
      </c>
      <c r="N472" s="2">
        <v>30421</v>
      </c>
      <c r="O472">
        <f t="shared" si="49"/>
        <v>0</v>
      </c>
      <c r="P472">
        <f t="shared" si="50"/>
        <v>39.96</v>
      </c>
      <c r="Q472">
        <f t="shared" si="51"/>
        <v>12.69</v>
      </c>
      <c r="R472">
        <f t="shared" si="52"/>
        <v>5.13</v>
      </c>
      <c r="S472">
        <f t="shared" si="53"/>
        <v>70.680000000000007</v>
      </c>
      <c r="T472">
        <f t="shared" si="54"/>
        <v>-0.9</v>
      </c>
      <c r="U472">
        <v>5.84</v>
      </c>
    </row>
    <row r="473" spans="1:21" x14ac:dyDescent="0.35">
      <c r="A473" s="1">
        <v>38093</v>
      </c>
      <c r="B473" s="3">
        <v>0</v>
      </c>
      <c r="C473" s="3">
        <v>1214</v>
      </c>
      <c r="D473" s="3">
        <v>440</v>
      </c>
      <c r="E473" s="3">
        <v>195</v>
      </c>
      <c r="F473" s="3">
        <v>455468</v>
      </c>
      <c r="G473" s="3">
        <v>2202</v>
      </c>
      <c r="H473" s="3">
        <f t="shared" si="55"/>
        <v>28.569614755590287</v>
      </c>
      <c r="I473" s="2">
        <v>5.77</v>
      </c>
      <c r="M473" s="1">
        <v>38093</v>
      </c>
      <c r="N473" s="2">
        <v>30422</v>
      </c>
      <c r="O473">
        <f t="shared" si="49"/>
        <v>0</v>
      </c>
      <c r="P473">
        <f t="shared" si="50"/>
        <v>34.380000000000003</v>
      </c>
      <c r="Q473">
        <f t="shared" si="51"/>
        <v>12.46</v>
      </c>
      <c r="R473">
        <f t="shared" si="52"/>
        <v>5.52</v>
      </c>
      <c r="S473">
        <f t="shared" si="53"/>
        <v>62.35</v>
      </c>
      <c r="T473">
        <f t="shared" si="54"/>
        <v>-0.81</v>
      </c>
      <c r="U473">
        <v>5.77</v>
      </c>
    </row>
    <row r="474" spans="1:21" x14ac:dyDescent="0.35">
      <c r="A474" s="1">
        <v>38094</v>
      </c>
      <c r="B474" s="3">
        <v>0</v>
      </c>
      <c r="C474" s="3">
        <v>1025</v>
      </c>
      <c r="D474" s="3">
        <v>410</v>
      </c>
      <c r="E474" s="3">
        <v>210</v>
      </c>
      <c r="F474" s="3">
        <v>457016</v>
      </c>
      <c r="G474" s="3">
        <v>2454</v>
      </c>
      <c r="H474" s="3">
        <f t="shared" si="55"/>
        <v>17.787210799676384</v>
      </c>
      <c r="I474" s="2">
        <v>5.72</v>
      </c>
      <c r="M474" s="1">
        <v>38094</v>
      </c>
      <c r="N474" s="2">
        <v>30423</v>
      </c>
      <c r="O474">
        <f t="shared" si="49"/>
        <v>0</v>
      </c>
      <c r="P474">
        <f t="shared" si="50"/>
        <v>29.02</v>
      </c>
      <c r="Q474">
        <f t="shared" si="51"/>
        <v>11.61</v>
      </c>
      <c r="R474">
        <f t="shared" si="52"/>
        <v>5.95</v>
      </c>
      <c r="S474">
        <f t="shared" si="53"/>
        <v>69.489999999999995</v>
      </c>
      <c r="T474">
        <f t="shared" si="54"/>
        <v>-0.5</v>
      </c>
      <c r="U474">
        <v>5.72</v>
      </c>
    </row>
    <row r="475" spans="1:21" x14ac:dyDescent="0.35">
      <c r="A475" s="1">
        <v>38095</v>
      </c>
      <c r="B475" s="3">
        <v>0</v>
      </c>
      <c r="C475" s="3">
        <v>1034</v>
      </c>
      <c r="D475" s="3">
        <v>401</v>
      </c>
      <c r="E475" s="3">
        <v>211</v>
      </c>
      <c r="F475" s="3">
        <v>457790</v>
      </c>
      <c r="G475" s="3">
        <v>2054</v>
      </c>
      <c r="H475" s="3">
        <f t="shared" si="55"/>
        <v>16.26950493105592</v>
      </c>
      <c r="I475" s="2">
        <v>5.66</v>
      </c>
      <c r="M475" s="1">
        <v>38095</v>
      </c>
      <c r="N475" s="2">
        <v>30424</v>
      </c>
      <c r="O475">
        <f t="shared" si="49"/>
        <v>0</v>
      </c>
      <c r="P475">
        <f t="shared" si="50"/>
        <v>29.28</v>
      </c>
      <c r="Q475">
        <f t="shared" si="51"/>
        <v>11.36</v>
      </c>
      <c r="R475">
        <f t="shared" si="52"/>
        <v>5.97</v>
      </c>
      <c r="S475">
        <f t="shared" si="53"/>
        <v>58.16</v>
      </c>
      <c r="T475">
        <f t="shared" si="54"/>
        <v>-0.46</v>
      </c>
      <c r="U475">
        <v>5.66</v>
      </c>
    </row>
    <row r="476" spans="1:21" x14ac:dyDescent="0.35">
      <c r="A476" s="1">
        <v>38096</v>
      </c>
      <c r="B476" s="3">
        <v>0</v>
      </c>
      <c r="C476" s="3">
        <v>1112</v>
      </c>
      <c r="D476" s="3">
        <v>384</v>
      </c>
      <c r="E476" s="3">
        <v>211</v>
      </c>
      <c r="F476" s="3">
        <v>458928</v>
      </c>
      <c r="G476" s="3">
        <v>2297</v>
      </c>
      <c r="H476" s="3">
        <f t="shared" si="55"/>
        <v>30.36667932449588</v>
      </c>
      <c r="I476" s="2">
        <v>5.61</v>
      </c>
      <c r="M476" s="1">
        <v>38096</v>
      </c>
      <c r="N476" s="2">
        <v>30425</v>
      </c>
      <c r="O476">
        <f t="shared" si="49"/>
        <v>0</v>
      </c>
      <c r="P476">
        <f t="shared" si="50"/>
        <v>31.49</v>
      </c>
      <c r="Q476">
        <f t="shared" si="51"/>
        <v>10.87</v>
      </c>
      <c r="R476">
        <f t="shared" si="52"/>
        <v>5.97</v>
      </c>
      <c r="S476">
        <f t="shared" si="53"/>
        <v>65.040000000000006</v>
      </c>
      <c r="T476">
        <f t="shared" si="54"/>
        <v>-0.86</v>
      </c>
      <c r="U476">
        <v>5.61</v>
      </c>
    </row>
    <row r="477" spans="1:21" x14ac:dyDescent="0.35">
      <c r="A477" s="1">
        <v>38097</v>
      </c>
      <c r="B477" s="3">
        <v>0</v>
      </c>
      <c r="C477" s="3">
        <v>1120</v>
      </c>
      <c r="D477" s="3">
        <v>417</v>
      </c>
      <c r="E477" s="3">
        <v>211</v>
      </c>
      <c r="F477" s="3">
        <v>460165</v>
      </c>
      <c r="G477" s="3">
        <v>2402</v>
      </c>
      <c r="H477" s="3">
        <f t="shared" si="55"/>
        <v>40.40273063968089</v>
      </c>
      <c r="I477" s="2">
        <v>5.57</v>
      </c>
      <c r="M477" s="1">
        <v>38097</v>
      </c>
      <c r="N477" s="2">
        <v>30426</v>
      </c>
      <c r="O477">
        <f t="shared" si="49"/>
        <v>0</v>
      </c>
      <c r="P477">
        <f t="shared" si="50"/>
        <v>31.71</v>
      </c>
      <c r="Q477">
        <f t="shared" si="51"/>
        <v>11.81</v>
      </c>
      <c r="R477">
        <f t="shared" si="52"/>
        <v>5.97</v>
      </c>
      <c r="S477">
        <f t="shared" si="53"/>
        <v>68.02</v>
      </c>
      <c r="T477">
        <f t="shared" si="54"/>
        <v>-1.1399999999999999</v>
      </c>
      <c r="U477">
        <v>5.57</v>
      </c>
    </row>
    <row r="478" spans="1:21" x14ac:dyDescent="0.35">
      <c r="A478" s="1">
        <v>38098</v>
      </c>
      <c r="B478" s="3">
        <v>0</v>
      </c>
      <c r="C478" s="3">
        <v>1098</v>
      </c>
      <c r="D478" s="3">
        <v>456</v>
      </c>
      <c r="E478" s="3">
        <v>211</v>
      </c>
      <c r="F478" s="3">
        <v>461035</v>
      </c>
      <c r="G478" s="3">
        <v>2244</v>
      </c>
      <c r="H478" s="3">
        <f t="shared" si="55"/>
        <v>49.308845356328902</v>
      </c>
      <c r="I478" s="2">
        <v>5.53</v>
      </c>
      <c r="M478" s="1">
        <v>38098</v>
      </c>
      <c r="N478" s="2">
        <v>30427</v>
      </c>
      <c r="O478">
        <f t="shared" si="49"/>
        <v>0</v>
      </c>
      <c r="P478">
        <f t="shared" si="50"/>
        <v>31.09</v>
      </c>
      <c r="Q478">
        <f t="shared" si="51"/>
        <v>12.91</v>
      </c>
      <c r="R478">
        <f t="shared" si="52"/>
        <v>5.97</v>
      </c>
      <c r="S478">
        <f t="shared" si="53"/>
        <v>63.54</v>
      </c>
      <c r="T478">
        <f t="shared" si="54"/>
        <v>-1.4</v>
      </c>
      <c r="U478">
        <v>5.53</v>
      </c>
    </row>
    <row r="479" spans="1:21" x14ac:dyDescent="0.35">
      <c r="A479" s="1">
        <v>38099</v>
      </c>
      <c r="B479" s="3">
        <v>0</v>
      </c>
      <c r="C479" s="3">
        <v>1069</v>
      </c>
      <c r="D479" s="3">
        <v>425</v>
      </c>
      <c r="E479" s="3">
        <v>211</v>
      </c>
      <c r="F479" s="3">
        <v>462409</v>
      </c>
      <c r="G479" s="3">
        <v>2447</v>
      </c>
      <c r="H479" s="3">
        <f t="shared" si="55"/>
        <v>25.200632265798756</v>
      </c>
      <c r="I479" s="2">
        <v>5.49</v>
      </c>
      <c r="M479" s="1">
        <v>38099</v>
      </c>
      <c r="N479" s="2">
        <v>30428</v>
      </c>
      <c r="O479">
        <f t="shared" si="49"/>
        <v>0</v>
      </c>
      <c r="P479">
        <f t="shared" si="50"/>
        <v>30.27</v>
      </c>
      <c r="Q479">
        <f t="shared" si="51"/>
        <v>12.03</v>
      </c>
      <c r="R479">
        <f t="shared" si="52"/>
        <v>5.97</v>
      </c>
      <c r="S479">
        <f t="shared" si="53"/>
        <v>69.290000000000006</v>
      </c>
      <c r="T479">
        <f t="shared" si="54"/>
        <v>-0.71</v>
      </c>
      <c r="U479">
        <v>5.49</v>
      </c>
    </row>
    <row r="480" spans="1:21" x14ac:dyDescent="0.35">
      <c r="A480" s="1">
        <v>38100</v>
      </c>
      <c r="B480" s="3">
        <v>0</v>
      </c>
      <c r="C480" s="3">
        <v>989</v>
      </c>
      <c r="D480" s="3">
        <v>423</v>
      </c>
      <c r="E480" s="3">
        <v>211</v>
      </c>
      <c r="F480" s="3">
        <v>463325</v>
      </c>
      <c r="G480" s="3">
        <v>2110</v>
      </c>
      <c r="H480" s="3">
        <f t="shared" si="55"/>
        <v>45.356135855590637</v>
      </c>
      <c r="I480" s="2">
        <v>5.46</v>
      </c>
      <c r="M480" s="1">
        <v>38100</v>
      </c>
      <c r="N480" s="2">
        <v>30429</v>
      </c>
      <c r="O480">
        <f t="shared" si="49"/>
        <v>0</v>
      </c>
      <c r="P480">
        <f t="shared" si="50"/>
        <v>28.01</v>
      </c>
      <c r="Q480">
        <f t="shared" si="51"/>
        <v>11.98</v>
      </c>
      <c r="R480">
        <f t="shared" si="52"/>
        <v>5.97</v>
      </c>
      <c r="S480">
        <f t="shared" si="53"/>
        <v>59.75</v>
      </c>
      <c r="T480">
        <f t="shared" si="54"/>
        <v>-1.28</v>
      </c>
      <c r="U480">
        <v>5.46</v>
      </c>
    </row>
    <row r="481" spans="1:21" x14ac:dyDescent="0.35">
      <c r="A481" s="1">
        <v>38101</v>
      </c>
      <c r="B481" s="3">
        <v>0</v>
      </c>
      <c r="C481" s="3">
        <v>906</v>
      </c>
      <c r="D481" s="3">
        <v>423</v>
      </c>
      <c r="E481" s="3">
        <v>211</v>
      </c>
      <c r="F481" s="3">
        <v>465167</v>
      </c>
      <c r="G481" s="3">
        <v>2514</v>
      </c>
      <c r="H481" s="3">
        <f t="shared" si="55"/>
        <v>47.81615962512852</v>
      </c>
      <c r="I481" s="2">
        <v>5.43</v>
      </c>
      <c r="M481" s="1">
        <v>38101</v>
      </c>
      <c r="N481" s="2">
        <v>30430</v>
      </c>
      <c r="O481">
        <f t="shared" si="49"/>
        <v>0</v>
      </c>
      <c r="P481">
        <f t="shared" si="50"/>
        <v>25.66</v>
      </c>
      <c r="Q481">
        <f t="shared" si="51"/>
        <v>11.98</v>
      </c>
      <c r="R481">
        <f t="shared" si="52"/>
        <v>5.97</v>
      </c>
      <c r="S481">
        <f t="shared" si="53"/>
        <v>71.19</v>
      </c>
      <c r="T481">
        <f t="shared" si="54"/>
        <v>-1.35</v>
      </c>
      <c r="U481">
        <v>5.43</v>
      </c>
    </row>
    <row r="482" spans="1:21" x14ac:dyDescent="0.35">
      <c r="A482" s="1">
        <v>38102</v>
      </c>
      <c r="B482" s="3">
        <v>0</v>
      </c>
      <c r="C482" s="3">
        <v>963</v>
      </c>
      <c r="D482" s="3">
        <v>423</v>
      </c>
      <c r="E482" s="3">
        <v>211</v>
      </c>
      <c r="F482" s="3">
        <v>467379</v>
      </c>
      <c r="G482" s="3">
        <v>2760</v>
      </c>
      <c r="H482" s="3">
        <f t="shared" si="55"/>
        <v>24.971312336523983</v>
      </c>
      <c r="I482" s="2">
        <v>5.4</v>
      </c>
      <c r="M482" s="1">
        <v>38102</v>
      </c>
      <c r="N482" s="2">
        <v>30431</v>
      </c>
      <c r="O482">
        <f t="shared" si="49"/>
        <v>0</v>
      </c>
      <c r="P482">
        <f t="shared" si="50"/>
        <v>27.27</v>
      </c>
      <c r="Q482">
        <f t="shared" si="51"/>
        <v>11.98</v>
      </c>
      <c r="R482">
        <f t="shared" si="52"/>
        <v>5.97</v>
      </c>
      <c r="S482">
        <f t="shared" si="53"/>
        <v>78.150000000000006</v>
      </c>
      <c r="T482">
        <f t="shared" si="54"/>
        <v>-0.71</v>
      </c>
      <c r="U482">
        <v>5.4</v>
      </c>
    </row>
    <row r="483" spans="1:21" x14ac:dyDescent="0.35">
      <c r="A483" s="1">
        <v>38103</v>
      </c>
      <c r="B483" s="3">
        <v>0</v>
      </c>
      <c r="C483" s="3">
        <v>1205</v>
      </c>
      <c r="D483" s="3">
        <v>488</v>
      </c>
      <c r="E483" s="3">
        <v>211</v>
      </c>
      <c r="F483" s="3">
        <v>468950</v>
      </c>
      <c r="G483" s="3">
        <v>2721</v>
      </c>
      <c r="H483" s="3">
        <f t="shared" si="55"/>
        <v>57.731295565371006</v>
      </c>
      <c r="I483" s="2">
        <v>5.38</v>
      </c>
      <c r="M483" s="1">
        <v>38103</v>
      </c>
      <c r="N483" s="2">
        <v>30432</v>
      </c>
      <c r="O483">
        <f t="shared" si="49"/>
        <v>0</v>
      </c>
      <c r="P483">
        <f t="shared" si="50"/>
        <v>34.119999999999997</v>
      </c>
      <c r="Q483">
        <f t="shared" si="51"/>
        <v>13.82</v>
      </c>
      <c r="R483">
        <f t="shared" si="52"/>
        <v>5.97</v>
      </c>
      <c r="S483">
        <f t="shared" si="53"/>
        <v>77.05</v>
      </c>
      <c r="T483">
        <f t="shared" si="54"/>
        <v>-1.63</v>
      </c>
      <c r="U483">
        <v>5.38</v>
      </c>
    </row>
    <row r="484" spans="1:21" x14ac:dyDescent="0.35">
      <c r="A484" s="1">
        <v>38104</v>
      </c>
      <c r="B484" s="3">
        <v>0</v>
      </c>
      <c r="C484" s="3">
        <v>1437</v>
      </c>
      <c r="D484" s="3">
        <v>514</v>
      </c>
      <c r="E484" s="3">
        <v>212</v>
      </c>
      <c r="F484" s="3">
        <v>470944</v>
      </c>
      <c r="G484" s="3">
        <v>3226</v>
      </c>
      <c r="H484" s="3">
        <f t="shared" si="55"/>
        <v>71.903506309236278</v>
      </c>
      <c r="I484" s="2">
        <v>5.36</v>
      </c>
      <c r="M484" s="1">
        <v>38104</v>
      </c>
      <c r="N484" s="2">
        <v>30433</v>
      </c>
      <c r="O484">
        <f t="shared" si="49"/>
        <v>0</v>
      </c>
      <c r="P484">
        <f t="shared" si="50"/>
        <v>40.69</v>
      </c>
      <c r="Q484">
        <f t="shared" si="51"/>
        <v>14.55</v>
      </c>
      <c r="R484">
        <f t="shared" si="52"/>
        <v>6</v>
      </c>
      <c r="S484">
        <f t="shared" si="53"/>
        <v>91.35</v>
      </c>
      <c r="T484">
        <f t="shared" si="54"/>
        <v>-2.04</v>
      </c>
      <c r="U484">
        <v>5.36</v>
      </c>
    </row>
    <row r="485" spans="1:21" x14ac:dyDescent="0.35">
      <c r="A485" s="1">
        <v>38105</v>
      </c>
      <c r="B485" s="3">
        <v>0</v>
      </c>
      <c r="C485" s="3">
        <v>1558</v>
      </c>
      <c r="D485" s="3">
        <v>487</v>
      </c>
      <c r="E485" s="3">
        <v>212</v>
      </c>
      <c r="F485" s="3">
        <v>470619</v>
      </c>
      <c r="G485" s="3">
        <v>2165</v>
      </c>
      <c r="H485" s="3">
        <f t="shared" si="55"/>
        <v>62.918178953160123</v>
      </c>
      <c r="I485" s="2">
        <v>5.34</v>
      </c>
      <c r="M485" s="1">
        <v>38105</v>
      </c>
      <c r="N485" s="2">
        <v>30434</v>
      </c>
      <c r="O485">
        <f t="shared" si="49"/>
        <v>0</v>
      </c>
      <c r="P485">
        <f t="shared" si="50"/>
        <v>44.12</v>
      </c>
      <c r="Q485">
        <f t="shared" si="51"/>
        <v>13.79</v>
      </c>
      <c r="R485">
        <f t="shared" si="52"/>
        <v>6</v>
      </c>
      <c r="S485">
        <f t="shared" si="53"/>
        <v>61.31</v>
      </c>
      <c r="T485">
        <f t="shared" si="54"/>
        <v>-1.78</v>
      </c>
      <c r="U485">
        <v>5.34</v>
      </c>
    </row>
    <row r="486" spans="1:21" x14ac:dyDescent="0.35">
      <c r="A486" s="1">
        <v>38106</v>
      </c>
      <c r="B486" s="3">
        <v>0</v>
      </c>
      <c r="C486" s="3">
        <v>1513</v>
      </c>
      <c r="D486" s="3">
        <v>480</v>
      </c>
      <c r="E486" s="3">
        <v>212</v>
      </c>
      <c r="F486" s="3">
        <v>471129</v>
      </c>
      <c r="G486" s="3">
        <v>2525</v>
      </c>
      <c r="H486" s="3">
        <f t="shared" si="55"/>
        <v>47.736933450879683</v>
      </c>
      <c r="I486" s="2">
        <v>5.33</v>
      </c>
      <c r="M486" s="1">
        <v>38106</v>
      </c>
      <c r="N486" s="2">
        <v>30435</v>
      </c>
      <c r="O486">
        <f t="shared" si="49"/>
        <v>0</v>
      </c>
      <c r="P486">
        <f t="shared" si="50"/>
        <v>42.84</v>
      </c>
      <c r="Q486">
        <f t="shared" si="51"/>
        <v>13.59</v>
      </c>
      <c r="R486">
        <f t="shared" si="52"/>
        <v>6</v>
      </c>
      <c r="S486">
        <f t="shared" si="53"/>
        <v>71.5</v>
      </c>
      <c r="T486">
        <f t="shared" si="54"/>
        <v>-1.35</v>
      </c>
      <c r="U486">
        <v>5.33</v>
      </c>
    </row>
    <row r="487" spans="1:21" x14ac:dyDescent="0.35">
      <c r="A487" s="1">
        <v>38107</v>
      </c>
      <c r="B487" s="3">
        <v>0</v>
      </c>
      <c r="C487" s="3">
        <v>1345</v>
      </c>
      <c r="D487" s="3">
        <v>497</v>
      </c>
      <c r="E487" s="3">
        <v>212</v>
      </c>
      <c r="F487" s="3">
        <v>472520</v>
      </c>
      <c r="G487" s="3">
        <v>2803</v>
      </c>
      <c r="H487" s="3">
        <f t="shared" si="55"/>
        <v>57.080848689237527</v>
      </c>
      <c r="I487" s="2">
        <v>5.32</v>
      </c>
      <c r="M487" s="1">
        <v>38107</v>
      </c>
      <c r="N487" s="2">
        <v>30436</v>
      </c>
      <c r="O487">
        <f t="shared" si="49"/>
        <v>0</v>
      </c>
      <c r="P487">
        <f t="shared" si="50"/>
        <v>38.090000000000003</v>
      </c>
      <c r="Q487">
        <f t="shared" si="51"/>
        <v>14.07</v>
      </c>
      <c r="R487">
        <f t="shared" si="52"/>
        <v>6</v>
      </c>
      <c r="S487">
        <f t="shared" si="53"/>
        <v>79.37</v>
      </c>
      <c r="T487">
        <f t="shared" si="54"/>
        <v>-1.62</v>
      </c>
      <c r="U487">
        <v>5.32</v>
      </c>
    </row>
    <row r="488" spans="1:21" x14ac:dyDescent="0.35">
      <c r="A488" s="1">
        <v>38108</v>
      </c>
      <c r="B488" s="3">
        <v>0</v>
      </c>
      <c r="C488" s="3">
        <v>1143</v>
      </c>
      <c r="D488" s="3">
        <v>507</v>
      </c>
      <c r="E488" s="3">
        <v>212</v>
      </c>
      <c r="F488" s="3">
        <v>474430</v>
      </c>
      <c r="G488" s="3">
        <v>2882</v>
      </c>
      <c r="H488" s="3">
        <f t="shared" si="55"/>
        <v>47.62435711915149</v>
      </c>
      <c r="I488" s="2">
        <v>5.31</v>
      </c>
      <c r="M488" s="1">
        <v>38108</v>
      </c>
      <c r="N488" s="2">
        <v>30437</v>
      </c>
      <c r="O488">
        <f t="shared" si="49"/>
        <v>0</v>
      </c>
      <c r="P488">
        <f t="shared" si="50"/>
        <v>32.369999999999997</v>
      </c>
      <c r="Q488">
        <f t="shared" si="51"/>
        <v>14.36</v>
      </c>
      <c r="R488">
        <f t="shared" si="52"/>
        <v>6</v>
      </c>
      <c r="S488">
        <f t="shared" si="53"/>
        <v>81.61</v>
      </c>
      <c r="T488">
        <f t="shared" si="54"/>
        <v>-1.35</v>
      </c>
      <c r="U488">
        <v>5.31</v>
      </c>
    </row>
    <row r="489" spans="1:21" x14ac:dyDescent="0.35">
      <c r="A489" s="1">
        <v>38109</v>
      </c>
      <c r="B489" s="3">
        <v>0</v>
      </c>
      <c r="C489" s="3">
        <v>1247</v>
      </c>
      <c r="D489" s="3">
        <v>490</v>
      </c>
      <c r="E489" s="3">
        <v>212</v>
      </c>
      <c r="F489" s="3">
        <v>475968</v>
      </c>
      <c r="G489" s="3">
        <v>2772</v>
      </c>
      <c r="H489" s="3">
        <f t="shared" si="55"/>
        <v>33.414606393983341</v>
      </c>
      <c r="I489" s="2">
        <v>5.3</v>
      </c>
      <c r="M489" s="1">
        <v>38109</v>
      </c>
      <c r="N489" s="2">
        <v>30438</v>
      </c>
      <c r="O489">
        <f t="shared" si="49"/>
        <v>0</v>
      </c>
      <c r="P489">
        <f t="shared" si="50"/>
        <v>35.31</v>
      </c>
      <c r="Q489">
        <f t="shared" si="51"/>
        <v>13.88</v>
      </c>
      <c r="R489">
        <f t="shared" si="52"/>
        <v>6</v>
      </c>
      <c r="S489">
        <f t="shared" si="53"/>
        <v>78.489999999999995</v>
      </c>
      <c r="T489">
        <f t="shared" si="54"/>
        <v>-0.95</v>
      </c>
      <c r="U489">
        <v>5.3</v>
      </c>
    </row>
    <row r="490" spans="1:21" x14ac:dyDescent="0.35">
      <c r="A490" s="1">
        <v>38110</v>
      </c>
      <c r="B490" s="3">
        <v>0</v>
      </c>
      <c r="C490" s="3">
        <v>1437</v>
      </c>
      <c r="D490" s="3">
        <v>534</v>
      </c>
      <c r="E490" s="3">
        <v>213</v>
      </c>
      <c r="F490" s="3">
        <v>477554</v>
      </c>
      <c r="G490" s="3">
        <v>3017</v>
      </c>
      <c r="H490" s="3">
        <f t="shared" si="55"/>
        <v>56.038454750158564</v>
      </c>
      <c r="I490" s="2">
        <v>5.29</v>
      </c>
      <c r="M490" s="1">
        <v>38110</v>
      </c>
      <c r="N490" s="2">
        <v>30439</v>
      </c>
      <c r="O490">
        <f t="shared" si="49"/>
        <v>0</v>
      </c>
      <c r="P490">
        <f t="shared" si="50"/>
        <v>40.69</v>
      </c>
      <c r="Q490">
        <f t="shared" si="51"/>
        <v>15.12</v>
      </c>
      <c r="R490">
        <f t="shared" si="52"/>
        <v>6.03</v>
      </c>
      <c r="S490">
        <f t="shared" si="53"/>
        <v>85.43</v>
      </c>
      <c r="T490">
        <f t="shared" si="54"/>
        <v>-1.59</v>
      </c>
      <c r="U490">
        <v>5.29</v>
      </c>
    </row>
    <row r="491" spans="1:21" x14ac:dyDescent="0.35">
      <c r="A491" s="1">
        <v>38111</v>
      </c>
      <c r="B491" s="3">
        <v>0</v>
      </c>
      <c r="C491" s="3">
        <v>1557</v>
      </c>
      <c r="D491" s="3">
        <v>579</v>
      </c>
      <c r="E491" s="3">
        <v>213</v>
      </c>
      <c r="F491" s="3">
        <v>477554</v>
      </c>
      <c r="G491" s="3">
        <v>2405</v>
      </c>
      <c r="H491" s="3">
        <f t="shared" si="55"/>
        <v>50.668104891888397</v>
      </c>
      <c r="I491" s="2">
        <v>5.29</v>
      </c>
      <c r="M491" s="1">
        <v>38111</v>
      </c>
      <c r="N491" s="2">
        <v>30440</v>
      </c>
      <c r="O491">
        <f t="shared" si="49"/>
        <v>0</v>
      </c>
      <c r="P491">
        <f t="shared" si="50"/>
        <v>44.09</v>
      </c>
      <c r="Q491">
        <f t="shared" si="51"/>
        <v>16.399999999999999</v>
      </c>
      <c r="R491">
        <f t="shared" si="52"/>
        <v>6.03</v>
      </c>
      <c r="S491">
        <f t="shared" si="53"/>
        <v>68.099999999999994</v>
      </c>
      <c r="T491">
        <f t="shared" si="54"/>
        <v>-1.43</v>
      </c>
      <c r="U491">
        <v>5.29</v>
      </c>
    </row>
    <row r="492" spans="1:21" x14ac:dyDescent="0.35">
      <c r="A492" s="1">
        <v>38112</v>
      </c>
      <c r="B492" s="3">
        <v>0</v>
      </c>
      <c r="C492" s="3">
        <v>1629</v>
      </c>
      <c r="D492" s="3">
        <v>583</v>
      </c>
      <c r="E492" s="3">
        <v>213</v>
      </c>
      <c r="F492" s="3">
        <v>477882</v>
      </c>
      <c r="G492" s="3">
        <v>2641</v>
      </c>
      <c r="H492" s="3">
        <f t="shared" si="55"/>
        <v>44.159471872482904</v>
      </c>
      <c r="I492" s="2">
        <v>5.29</v>
      </c>
      <c r="M492" s="1">
        <v>38112</v>
      </c>
      <c r="N492" s="2">
        <v>30441</v>
      </c>
      <c r="O492">
        <f t="shared" si="49"/>
        <v>0</v>
      </c>
      <c r="P492">
        <f t="shared" si="50"/>
        <v>46.13</v>
      </c>
      <c r="Q492">
        <f t="shared" si="51"/>
        <v>16.510000000000002</v>
      </c>
      <c r="R492">
        <f t="shared" si="52"/>
        <v>6.03</v>
      </c>
      <c r="S492">
        <f t="shared" si="53"/>
        <v>74.78</v>
      </c>
      <c r="T492">
        <f t="shared" si="54"/>
        <v>-1.25</v>
      </c>
      <c r="U492">
        <v>5.29</v>
      </c>
    </row>
    <row r="493" spans="1:21" x14ac:dyDescent="0.35">
      <c r="A493" s="1">
        <v>38113</v>
      </c>
      <c r="B493" s="3">
        <v>0</v>
      </c>
      <c r="C493" s="3">
        <v>1592</v>
      </c>
      <c r="D493" s="3">
        <v>589</v>
      </c>
      <c r="E493" s="3">
        <v>209</v>
      </c>
      <c r="F493" s="3">
        <v>478211</v>
      </c>
      <c r="G493" s="3">
        <v>2600</v>
      </c>
      <c r="H493" s="3">
        <f t="shared" si="55"/>
        <v>64.285783547429403</v>
      </c>
      <c r="I493" s="2">
        <v>5.28</v>
      </c>
      <c r="M493" s="1">
        <v>38113</v>
      </c>
      <c r="N493" s="2">
        <v>30442</v>
      </c>
      <c r="O493">
        <f t="shared" si="49"/>
        <v>0</v>
      </c>
      <c r="P493">
        <f t="shared" si="50"/>
        <v>45.08</v>
      </c>
      <c r="Q493">
        <f t="shared" si="51"/>
        <v>16.68</v>
      </c>
      <c r="R493">
        <f t="shared" si="52"/>
        <v>5.92</v>
      </c>
      <c r="S493">
        <f t="shared" si="53"/>
        <v>73.62</v>
      </c>
      <c r="T493">
        <f t="shared" si="54"/>
        <v>-1.82</v>
      </c>
      <c r="U493">
        <v>5.28</v>
      </c>
    </row>
    <row r="494" spans="1:21" x14ac:dyDescent="0.35">
      <c r="A494" s="1">
        <v>38114</v>
      </c>
      <c r="B494" s="3">
        <v>0</v>
      </c>
      <c r="C494" s="3">
        <v>1445</v>
      </c>
      <c r="D494" s="3">
        <v>583</v>
      </c>
      <c r="E494" s="3">
        <v>209</v>
      </c>
      <c r="F494" s="3">
        <v>478633</v>
      </c>
      <c r="G494" s="3">
        <v>2514</v>
      </c>
      <c r="H494" s="3">
        <f t="shared" si="55"/>
        <v>61.675658503540319</v>
      </c>
      <c r="I494" s="2">
        <v>5.28</v>
      </c>
      <c r="M494" s="1">
        <v>38114</v>
      </c>
      <c r="N494" s="2">
        <v>30443</v>
      </c>
      <c r="O494">
        <f t="shared" si="49"/>
        <v>0</v>
      </c>
      <c r="P494">
        <f t="shared" si="50"/>
        <v>40.92</v>
      </c>
      <c r="Q494">
        <f t="shared" si="51"/>
        <v>16.510000000000002</v>
      </c>
      <c r="R494">
        <f t="shared" si="52"/>
        <v>5.92</v>
      </c>
      <c r="S494">
        <f t="shared" si="53"/>
        <v>71.19</v>
      </c>
      <c r="T494">
        <f t="shared" si="54"/>
        <v>-1.75</v>
      </c>
      <c r="U494">
        <v>5.28</v>
      </c>
    </row>
    <row r="495" spans="1:21" x14ac:dyDescent="0.35">
      <c r="A495" s="1">
        <v>38115</v>
      </c>
      <c r="B495" s="3">
        <v>0</v>
      </c>
      <c r="C495" s="3">
        <v>1210</v>
      </c>
      <c r="D495" s="3">
        <v>558</v>
      </c>
      <c r="E495" s="3">
        <v>209</v>
      </c>
      <c r="F495" s="3">
        <v>478961</v>
      </c>
      <c r="G495" s="3">
        <v>2204</v>
      </c>
      <c r="H495" s="3">
        <f t="shared" si="55"/>
        <v>44.401307134004213</v>
      </c>
      <c r="I495" s="2">
        <v>5.29</v>
      </c>
      <c r="M495" s="1">
        <v>38115</v>
      </c>
      <c r="N495" s="2">
        <v>30444</v>
      </c>
      <c r="O495">
        <f t="shared" si="49"/>
        <v>0</v>
      </c>
      <c r="P495">
        <f t="shared" si="50"/>
        <v>34.26</v>
      </c>
      <c r="Q495">
        <f t="shared" si="51"/>
        <v>15.8</v>
      </c>
      <c r="R495">
        <f t="shared" si="52"/>
        <v>5.92</v>
      </c>
      <c r="S495">
        <f t="shared" si="53"/>
        <v>62.41</v>
      </c>
      <c r="T495">
        <f t="shared" si="54"/>
        <v>-1.26</v>
      </c>
      <c r="U495">
        <v>5.29</v>
      </c>
    </row>
    <row r="496" spans="1:21" x14ac:dyDescent="0.35">
      <c r="A496" s="1">
        <v>38116</v>
      </c>
      <c r="B496" s="3">
        <v>0</v>
      </c>
      <c r="C496" s="3">
        <v>1293</v>
      </c>
      <c r="D496" s="3">
        <v>503</v>
      </c>
      <c r="E496" s="3">
        <v>209</v>
      </c>
      <c r="F496" s="3">
        <v>479712</v>
      </c>
      <c r="G496" s="3">
        <v>2428</v>
      </c>
      <c r="H496" s="3">
        <f t="shared" si="55"/>
        <v>41.29083197672594</v>
      </c>
      <c r="I496" s="2">
        <v>5.29</v>
      </c>
      <c r="M496" s="1">
        <v>38116</v>
      </c>
      <c r="N496" s="2">
        <v>30445</v>
      </c>
      <c r="O496">
        <f t="shared" si="49"/>
        <v>0</v>
      </c>
      <c r="P496">
        <f t="shared" si="50"/>
        <v>36.61</v>
      </c>
      <c r="Q496">
        <f t="shared" si="51"/>
        <v>14.24</v>
      </c>
      <c r="R496">
        <f t="shared" si="52"/>
        <v>5.92</v>
      </c>
      <c r="S496">
        <f t="shared" si="53"/>
        <v>68.75</v>
      </c>
      <c r="T496">
        <f t="shared" si="54"/>
        <v>-1.17</v>
      </c>
      <c r="U496">
        <v>5.29</v>
      </c>
    </row>
    <row r="497" spans="1:21" x14ac:dyDescent="0.35">
      <c r="A497" s="1">
        <v>38117</v>
      </c>
      <c r="B497" s="3">
        <v>0</v>
      </c>
      <c r="C497" s="3">
        <v>1457</v>
      </c>
      <c r="D497" s="3">
        <v>508</v>
      </c>
      <c r="E497" s="3">
        <v>209</v>
      </c>
      <c r="F497" s="3">
        <v>479289</v>
      </c>
      <c r="G497" s="3">
        <v>2002</v>
      </c>
      <c r="H497" s="3">
        <f t="shared" si="55"/>
        <v>48.312318410834997</v>
      </c>
      <c r="I497" s="2">
        <v>5.29</v>
      </c>
      <c r="M497" s="1">
        <v>38117</v>
      </c>
      <c r="N497" s="2">
        <v>30446</v>
      </c>
      <c r="O497">
        <f t="shared" si="49"/>
        <v>0</v>
      </c>
      <c r="P497">
        <f t="shared" si="50"/>
        <v>41.26</v>
      </c>
      <c r="Q497">
        <f t="shared" si="51"/>
        <v>14.38</v>
      </c>
      <c r="R497">
        <f t="shared" si="52"/>
        <v>5.92</v>
      </c>
      <c r="S497">
        <f t="shared" si="53"/>
        <v>56.69</v>
      </c>
      <c r="T497">
        <f t="shared" si="54"/>
        <v>-1.37</v>
      </c>
      <c r="U497">
        <v>5.29</v>
      </c>
    </row>
    <row r="498" spans="1:21" x14ac:dyDescent="0.35">
      <c r="A498" s="1">
        <v>38118</v>
      </c>
      <c r="B498" s="3">
        <v>0</v>
      </c>
      <c r="C498" s="3">
        <v>1441</v>
      </c>
      <c r="D498" s="3">
        <v>509</v>
      </c>
      <c r="E498" s="3">
        <v>209</v>
      </c>
      <c r="F498" s="3">
        <v>479102</v>
      </c>
      <c r="G498" s="3">
        <v>2113</v>
      </c>
      <c r="H498" s="3">
        <f t="shared" si="55"/>
        <v>52.344260101288185</v>
      </c>
      <c r="I498" s="2">
        <v>5.29</v>
      </c>
      <c r="M498" s="1">
        <v>38118</v>
      </c>
      <c r="N498" s="2">
        <v>30447</v>
      </c>
      <c r="O498">
        <f t="shared" si="49"/>
        <v>0</v>
      </c>
      <c r="P498">
        <f t="shared" si="50"/>
        <v>40.799999999999997</v>
      </c>
      <c r="Q498">
        <f t="shared" si="51"/>
        <v>14.41</v>
      </c>
      <c r="R498">
        <f t="shared" si="52"/>
        <v>5.92</v>
      </c>
      <c r="S498">
        <f t="shared" si="53"/>
        <v>59.83</v>
      </c>
      <c r="T498">
        <f t="shared" si="54"/>
        <v>-1.48</v>
      </c>
      <c r="U498">
        <v>5.29</v>
      </c>
    </row>
    <row r="499" spans="1:21" x14ac:dyDescent="0.35">
      <c r="A499" s="1">
        <v>38119</v>
      </c>
      <c r="B499" s="3">
        <v>0</v>
      </c>
      <c r="C499" s="3">
        <v>1399</v>
      </c>
      <c r="D499" s="3">
        <v>481</v>
      </c>
      <c r="E499" s="3">
        <v>210</v>
      </c>
      <c r="F499" s="3">
        <v>480228</v>
      </c>
      <c r="G499" s="3">
        <v>2710</v>
      </c>
      <c r="H499" s="3">
        <f t="shared" si="55"/>
        <v>44.146968571168529</v>
      </c>
      <c r="I499" s="2">
        <v>5.3</v>
      </c>
      <c r="M499" s="1">
        <v>38119</v>
      </c>
      <c r="N499" s="2">
        <v>30448</v>
      </c>
      <c r="O499">
        <f t="shared" si="49"/>
        <v>0</v>
      </c>
      <c r="P499">
        <f t="shared" si="50"/>
        <v>39.619999999999997</v>
      </c>
      <c r="Q499">
        <f t="shared" si="51"/>
        <v>13.62</v>
      </c>
      <c r="R499">
        <f t="shared" si="52"/>
        <v>5.95</v>
      </c>
      <c r="S499">
        <f t="shared" si="53"/>
        <v>76.739999999999995</v>
      </c>
      <c r="T499">
        <f t="shared" si="54"/>
        <v>-1.25</v>
      </c>
      <c r="U499">
        <v>5.3</v>
      </c>
    </row>
    <row r="500" spans="1:21" x14ac:dyDescent="0.35">
      <c r="A500" s="1">
        <v>38120</v>
      </c>
      <c r="B500" s="3">
        <v>0</v>
      </c>
      <c r="C500" s="3">
        <v>1399</v>
      </c>
      <c r="D500" s="3">
        <v>487</v>
      </c>
      <c r="E500" s="3">
        <v>210</v>
      </c>
      <c r="F500" s="3">
        <v>481400</v>
      </c>
      <c r="G500" s="3">
        <v>2731</v>
      </c>
      <c r="H500" s="3">
        <f t="shared" si="55"/>
        <v>29.757923152944624</v>
      </c>
      <c r="I500" s="2">
        <v>5.3</v>
      </c>
      <c r="M500" s="1">
        <v>38120</v>
      </c>
      <c r="N500" s="2">
        <v>30449</v>
      </c>
      <c r="O500">
        <f t="shared" si="49"/>
        <v>0</v>
      </c>
      <c r="P500">
        <f t="shared" si="50"/>
        <v>39.619999999999997</v>
      </c>
      <c r="Q500">
        <f t="shared" si="51"/>
        <v>13.79</v>
      </c>
      <c r="R500">
        <f t="shared" si="52"/>
        <v>5.95</v>
      </c>
      <c r="S500">
        <f t="shared" si="53"/>
        <v>77.33</v>
      </c>
      <c r="T500">
        <f t="shared" si="54"/>
        <v>-0.84</v>
      </c>
      <c r="U500">
        <v>5.3</v>
      </c>
    </row>
    <row r="501" spans="1:21" x14ac:dyDescent="0.35">
      <c r="A501" s="1">
        <v>38121</v>
      </c>
      <c r="B501" s="3">
        <v>0</v>
      </c>
      <c r="C501" s="3">
        <v>1293</v>
      </c>
      <c r="D501" s="3">
        <v>497</v>
      </c>
      <c r="E501" s="3">
        <v>210</v>
      </c>
      <c r="F501" s="3">
        <v>481823</v>
      </c>
      <c r="G501" s="3">
        <v>2243</v>
      </c>
      <c r="H501" s="3">
        <f t="shared" si="55"/>
        <v>64.936233431281238</v>
      </c>
      <c r="I501" s="2">
        <v>5.31</v>
      </c>
      <c r="M501" s="1">
        <v>38121</v>
      </c>
      <c r="N501" s="2">
        <v>30450</v>
      </c>
      <c r="O501">
        <f t="shared" si="49"/>
        <v>0</v>
      </c>
      <c r="P501">
        <f t="shared" si="50"/>
        <v>36.61</v>
      </c>
      <c r="Q501">
        <f t="shared" si="51"/>
        <v>14.07</v>
      </c>
      <c r="R501">
        <f t="shared" si="52"/>
        <v>5.95</v>
      </c>
      <c r="S501">
        <f t="shared" si="53"/>
        <v>63.51</v>
      </c>
      <c r="T501">
        <f t="shared" si="54"/>
        <v>-1.84</v>
      </c>
      <c r="U501">
        <v>5.31</v>
      </c>
    </row>
    <row r="502" spans="1:21" x14ac:dyDescent="0.35">
      <c r="A502" s="1">
        <v>38122</v>
      </c>
      <c r="B502" s="3">
        <v>0</v>
      </c>
      <c r="C502" s="3">
        <v>1087</v>
      </c>
      <c r="D502" s="3">
        <v>497</v>
      </c>
      <c r="E502" s="3">
        <v>211</v>
      </c>
      <c r="F502" s="3">
        <v>482809</v>
      </c>
      <c r="G502" s="3">
        <v>2357</v>
      </c>
      <c r="H502" s="3">
        <f t="shared" si="55"/>
        <v>47.244928396200265</v>
      </c>
      <c r="I502" s="2">
        <v>5.31</v>
      </c>
      <c r="M502" s="1">
        <v>38122</v>
      </c>
      <c r="N502" s="2">
        <v>30451</v>
      </c>
      <c r="O502">
        <f t="shared" si="49"/>
        <v>0</v>
      </c>
      <c r="P502">
        <f t="shared" si="50"/>
        <v>30.78</v>
      </c>
      <c r="Q502">
        <f t="shared" si="51"/>
        <v>14.07</v>
      </c>
      <c r="R502">
        <f t="shared" si="52"/>
        <v>5.97</v>
      </c>
      <c r="S502">
        <f t="shared" si="53"/>
        <v>66.739999999999995</v>
      </c>
      <c r="T502">
        <f t="shared" si="54"/>
        <v>-1.34</v>
      </c>
      <c r="U502">
        <v>5.31</v>
      </c>
    </row>
    <row r="503" spans="1:21" x14ac:dyDescent="0.35">
      <c r="A503" s="1">
        <v>38123</v>
      </c>
      <c r="B503" s="3">
        <v>0</v>
      </c>
      <c r="C503" s="3">
        <v>1167</v>
      </c>
      <c r="D503" s="3">
        <v>435</v>
      </c>
      <c r="E503" s="3">
        <v>211</v>
      </c>
      <c r="F503" s="3">
        <v>484078</v>
      </c>
      <c r="G503" s="3">
        <v>2500</v>
      </c>
      <c r="H503" s="3">
        <f t="shared" si="55"/>
        <v>51.902287802153047</v>
      </c>
      <c r="I503" s="2">
        <v>5.32</v>
      </c>
      <c r="M503" s="1">
        <v>38123</v>
      </c>
      <c r="N503" s="2">
        <v>30452</v>
      </c>
      <c r="O503">
        <f t="shared" si="49"/>
        <v>0</v>
      </c>
      <c r="P503">
        <f t="shared" si="50"/>
        <v>33.049999999999997</v>
      </c>
      <c r="Q503">
        <f t="shared" si="51"/>
        <v>12.32</v>
      </c>
      <c r="R503">
        <f t="shared" si="52"/>
        <v>5.97</v>
      </c>
      <c r="S503">
        <f t="shared" si="53"/>
        <v>70.790000000000006</v>
      </c>
      <c r="T503">
        <f t="shared" si="54"/>
        <v>-1.47</v>
      </c>
      <c r="U503">
        <v>5.32</v>
      </c>
    </row>
    <row r="504" spans="1:21" x14ac:dyDescent="0.35">
      <c r="A504" s="1">
        <v>38124</v>
      </c>
      <c r="B504" s="3">
        <v>0</v>
      </c>
      <c r="C504" s="3">
        <v>1367</v>
      </c>
      <c r="D504" s="3">
        <v>407</v>
      </c>
      <c r="E504" s="3">
        <v>211</v>
      </c>
      <c r="F504" s="3">
        <v>484830</v>
      </c>
      <c r="G504" s="3">
        <v>2416</v>
      </c>
      <c r="H504" s="3">
        <f t="shared" si="55"/>
        <v>48.595851896263788</v>
      </c>
      <c r="I504" s="2">
        <v>5.32</v>
      </c>
      <c r="M504" s="1">
        <v>38124</v>
      </c>
      <c r="N504" s="2">
        <v>30453</v>
      </c>
      <c r="O504">
        <f t="shared" si="49"/>
        <v>0</v>
      </c>
      <c r="P504">
        <f t="shared" si="50"/>
        <v>38.71</v>
      </c>
      <c r="Q504">
        <f t="shared" si="51"/>
        <v>11.52</v>
      </c>
      <c r="R504">
        <f t="shared" si="52"/>
        <v>5.97</v>
      </c>
      <c r="S504">
        <f t="shared" si="53"/>
        <v>68.41</v>
      </c>
      <c r="T504">
        <f t="shared" si="54"/>
        <v>-1.38</v>
      </c>
      <c r="U504">
        <v>5.32</v>
      </c>
    </row>
    <row r="505" spans="1:21" x14ac:dyDescent="0.35">
      <c r="A505" s="1">
        <v>38125</v>
      </c>
      <c r="B505" s="3">
        <v>0</v>
      </c>
      <c r="C505" s="3">
        <v>1504</v>
      </c>
      <c r="D505" s="3">
        <v>461</v>
      </c>
      <c r="E505" s="3">
        <v>211</v>
      </c>
      <c r="F505" s="3">
        <v>485535</v>
      </c>
      <c r="G505" s="3">
        <v>2580</v>
      </c>
      <c r="H505" s="3">
        <f t="shared" si="55"/>
        <v>48.600014650475281</v>
      </c>
      <c r="I505" s="2">
        <v>5.32</v>
      </c>
      <c r="M505" s="1">
        <v>38125</v>
      </c>
      <c r="N505" s="2">
        <v>30454</v>
      </c>
      <c r="O505">
        <f t="shared" si="49"/>
        <v>0</v>
      </c>
      <c r="P505">
        <f t="shared" si="50"/>
        <v>42.59</v>
      </c>
      <c r="Q505">
        <f t="shared" si="51"/>
        <v>13.05</v>
      </c>
      <c r="R505">
        <f t="shared" si="52"/>
        <v>5.97</v>
      </c>
      <c r="S505">
        <f t="shared" si="53"/>
        <v>73.06</v>
      </c>
      <c r="T505">
        <f t="shared" si="54"/>
        <v>-1.38</v>
      </c>
      <c r="U505">
        <v>5.32</v>
      </c>
    </row>
    <row r="506" spans="1:21" x14ac:dyDescent="0.35">
      <c r="A506" s="1">
        <v>38126</v>
      </c>
      <c r="B506" s="3">
        <v>0</v>
      </c>
      <c r="C506" s="3">
        <v>1604</v>
      </c>
      <c r="D506" s="3">
        <v>444</v>
      </c>
      <c r="E506" s="3">
        <v>211</v>
      </c>
      <c r="F506" s="3">
        <v>485159</v>
      </c>
      <c r="G506" s="3">
        <v>2118</v>
      </c>
      <c r="H506" s="3">
        <f t="shared" si="55"/>
        <v>39.635532646675564</v>
      </c>
      <c r="I506" s="2">
        <v>5.33</v>
      </c>
      <c r="M506" s="1">
        <v>38126</v>
      </c>
      <c r="N506" s="2">
        <v>30455</v>
      </c>
      <c r="O506">
        <f t="shared" si="49"/>
        <v>0</v>
      </c>
      <c r="P506">
        <f t="shared" si="50"/>
        <v>45.42</v>
      </c>
      <c r="Q506">
        <f t="shared" si="51"/>
        <v>12.57</v>
      </c>
      <c r="R506">
        <f t="shared" si="52"/>
        <v>5.97</v>
      </c>
      <c r="S506">
        <f t="shared" si="53"/>
        <v>59.98</v>
      </c>
      <c r="T506">
        <f t="shared" si="54"/>
        <v>-1.1200000000000001</v>
      </c>
      <c r="U506">
        <v>5.33</v>
      </c>
    </row>
    <row r="507" spans="1:21" x14ac:dyDescent="0.35">
      <c r="A507" s="1">
        <v>38127</v>
      </c>
      <c r="B507" s="3">
        <v>0</v>
      </c>
      <c r="C507" s="3">
        <v>1646</v>
      </c>
      <c r="D507" s="3">
        <v>422</v>
      </c>
      <c r="E507" s="3">
        <v>211</v>
      </c>
      <c r="F507" s="3">
        <v>485253</v>
      </c>
      <c r="G507" s="3">
        <v>2366</v>
      </c>
      <c r="H507" s="3">
        <f t="shared" si="55"/>
        <v>49.425582938409406</v>
      </c>
      <c r="I507" s="2">
        <v>5.33</v>
      </c>
      <c r="M507" s="1">
        <v>38127</v>
      </c>
      <c r="N507" s="2">
        <v>30456</v>
      </c>
      <c r="O507">
        <f t="shared" si="49"/>
        <v>0</v>
      </c>
      <c r="P507">
        <f t="shared" si="50"/>
        <v>46.61</v>
      </c>
      <c r="Q507">
        <f t="shared" si="51"/>
        <v>11.95</v>
      </c>
      <c r="R507">
        <f t="shared" si="52"/>
        <v>5.97</v>
      </c>
      <c r="S507">
        <f t="shared" si="53"/>
        <v>67</v>
      </c>
      <c r="T507">
        <f t="shared" si="54"/>
        <v>-1.4</v>
      </c>
      <c r="U507">
        <v>5.33</v>
      </c>
    </row>
    <row r="508" spans="1:21" x14ac:dyDescent="0.35">
      <c r="A508" s="1">
        <v>38128</v>
      </c>
      <c r="B508" s="3">
        <v>0</v>
      </c>
      <c r="C508" s="3">
        <v>1801</v>
      </c>
      <c r="D508" s="3">
        <v>399</v>
      </c>
      <c r="E508" s="3">
        <v>210</v>
      </c>
      <c r="F508" s="3">
        <v>485159</v>
      </c>
      <c r="G508" s="3">
        <v>2412</v>
      </c>
      <c r="H508" s="3">
        <f t="shared" si="55"/>
        <v>51.952311534483528</v>
      </c>
      <c r="I508" s="2">
        <v>5.33</v>
      </c>
      <c r="M508" s="1">
        <v>38128</v>
      </c>
      <c r="N508" s="2">
        <v>30457</v>
      </c>
      <c r="O508">
        <f t="shared" si="49"/>
        <v>0</v>
      </c>
      <c r="P508">
        <f t="shared" si="50"/>
        <v>51</v>
      </c>
      <c r="Q508">
        <f t="shared" si="51"/>
        <v>11.3</v>
      </c>
      <c r="R508">
        <f t="shared" si="52"/>
        <v>5.95</v>
      </c>
      <c r="S508">
        <f t="shared" si="53"/>
        <v>68.3</v>
      </c>
      <c r="T508">
        <f t="shared" si="54"/>
        <v>-1.47</v>
      </c>
      <c r="U508">
        <v>5.33</v>
      </c>
    </row>
    <row r="509" spans="1:21" x14ac:dyDescent="0.35">
      <c r="A509" s="1">
        <v>38129</v>
      </c>
      <c r="B509" s="3">
        <v>0</v>
      </c>
      <c r="C509" s="3">
        <v>1956</v>
      </c>
      <c r="D509" s="3">
        <v>400</v>
      </c>
      <c r="E509" s="3">
        <v>210</v>
      </c>
      <c r="F509" s="3">
        <v>484219</v>
      </c>
      <c r="G509" s="3">
        <v>2144</v>
      </c>
      <c r="H509" s="3">
        <f t="shared" si="55"/>
        <v>58.43592592032811</v>
      </c>
      <c r="I509" s="2">
        <v>5.34</v>
      </c>
      <c r="M509" s="1">
        <v>38129</v>
      </c>
      <c r="N509" s="2">
        <v>30458</v>
      </c>
      <c r="O509">
        <f t="shared" si="49"/>
        <v>0</v>
      </c>
      <c r="P509">
        <f t="shared" si="50"/>
        <v>55.39</v>
      </c>
      <c r="Q509">
        <f t="shared" si="51"/>
        <v>11.33</v>
      </c>
      <c r="R509">
        <f t="shared" si="52"/>
        <v>5.95</v>
      </c>
      <c r="S509">
        <f t="shared" si="53"/>
        <v>60.71</v>
      </c>
      <c r="T509">
        <f t="shared" si="54"/>
        <v>-1.65</v>
      </c>
      <c r="U509">
        <v>5.34</v>
      </c>
    </row>
    <row r="510" spans="1:21" x14ac:dyDescent="0.35">
      <c r="A510" s="1">
        <v>38130</v>
      </c>
      <c r="B510" s="3">
        <v>0</v>
      </c>
      <c r="C510" s="3">
        <v>2142</v>
      </c>
      <c r="D510" s="3">
        <v>411</v>
      </c>
      <c r="E510" s="3">
        <v>210</v>
      </c>
      <c r="F510" s="3">
        <v>483044</v>
      </c>
      <c r="G510" s="3">
        <v>2229</v>
      </c>
      <c r="H510" s="3">
        <f t="shared" si="55"/>
        <v>51.948135245480692</v>
      </c>
      <c r="I510" s="2">
        <v>5.34</v>
      </c>
      <c r="M510" s="1">
        <v>38130</v>
      </c>
      <c r="N510" s="2">
        <v>30459</v>
      </c>
      <c r="O510">
        <f t="shared" si="49"/>
        <v>0</v>
      </c>
      <c r="P510">
        <f t="shared" si="50"/>
        <v>60.65</v>
      </c>
      <c r="Q510">
        <f t="shared" si="51"/>
        <v>11.64</v>
      </c>
      <c r="R510">
        <f t="shared" si="52"/>
        <v>5.95</v>
      </c>
      <c r="S510">
        <f t="shared" si="53"/>
        <v>63.12</v>
      </c>
      <c r="T510">
        <f t="shared" si="54"/>
        <v>-1.47</v>
      </c>
      <c r="U510">
        <v>5.34</v>
      </c>
    </row>
    <row r="511" spans="1:21" x14ac:dyDescent="0.35">
      <c r="A511" s="1">
        <v>38131</v>
      </c>
      <c r="B511" s="3">
        <v>0</v>
      </c>
      <c r="C511" s="3">
        <v>2596</v>
      </c>
      <c r="D511" s="3">
        <v>448</v>
      </c>
      <c r="E511" s="3">
        <v>210</v>
      </c>
      <c r="F511" s="3">
        <v>481025</v>
      </c>
      <c r="G511" s="3">
        <v>2288</v>
      </c>
      <c r="H511" s="3">
        <f t="shared" si="55"/>
        <v>47.149003081347438</v>
      </c>
      <c r="I511" s="2">
        <v>5.34</v>
      </c>
      <c r="M511" s="1">
        <v>38131</v>
      </c>
      <c r="N511" s="2">
        <v>30460</v>
      </c>
      <c r="O511">
        <f t="shared" si="49"/>
        <v>0</v>
      </c>
      <c r="P511">
        <f t="shared" si="50"/>
        <v>73.510000000000005</v>
      </c>
      <c r="Q511">
        <f t="shared" si="51"/>
        <v>12.69</v>
      </c>
      <c r="R511">
        <f t="shared" si="52"/>
        <v>5.95</v>
      </c>
      <c r="S511">
        <f t="shared" si="53"/>
        <v>64.790000000000006</v>
      </c>
      <c r="T511">
        <f t="shared" si="54"/>
        <v>-1.34</v>
      </c>
      <c r="U511">
        <v>5.34</v>
      </c>
    </row>
    <row r="512" spans="1:21" x14ac:dyDescent="0.35">
      <c r="A512" s="1">
        <v>38132</v>
      </c>
      <c r="B512" s="3">
        <v>0</v>
      </c>
      <c r="C512" s="3">
        <v>2921</v>
      </c>
      <c r="D512" s="3">
        <v>499</v>
      </c>
      <c r="E512" s="3">
        <v>210</v>
      </c>
      <c r="F512" s="3">
        <v>478117</v>
      </c>
      <c r="G512" s="3">
        <v>2211</v>
      </c>
      <c r="H512" s="3">
        <f t="shared" si="55"/>
        <v>41.591022494496173</v>
      </c>
      <c r="I512" s="2">
        <v>5.35</v>
      </c>
      <c r="M512" s="1">
        <v>38132</v>
      </c>
      <c r="N512" s="2">
        <v>30461</v>
      </c>
      <c r="O512">
        <f t="shared" si="49"/>
        <v>0</v>
      </c>
      <c r="P512">
        <f t="shared" si="50"/>
        <v>82.71</v>
      </c>
      <c r="Q512">
        <f t="shared" si="51"/>
        <v>14.13</v>
      </c>
      <c r="R512">
        <f t="shared" si="52"/>
        <v>5.95</v>
      </c>
      <c r="S512">
        <f t="shared" si="53"/>
        <v>62.61</v>
      </c>
      <c r="T512">
        <f t="shared" si="54"/>
        <v>-1.18</v>
      </c>
      <c r="U512">
        <v>5.35</v>
      </c>
    </row>
    <row r="513" spans="1:21" x14ac:dyDescent="0.35">
      <c r="A513" s="1">
        <v>38133</v>
      </c>
      <c r="B513" s="3">
        <v>0</v>
      </c>
      <c r="C513" s="3">
        <v>3001</v>
      </c>
      <c r="D513" s="3">
        <v>482</v>
      </c>
      <c r="E513" s="3">
        <v>220</v>
      </c>
      <c r="F513" s="3">
        <v>475222</v>
      </c>
      <c r="G513" s="3">
        <v>2285</v>
      </c>
      <c r="H513" s="3">
        <f t="shared" si="55"/>
        <v>48.449895329755222</v>
      </c>
      <c r="I513" s="2">
        <v>5.36</v>
      </c>
      <c r="M513" s="1">
        <v>38133</v>
      </c>
      <c r="N513" s="2">
        <v>30462</v>
      </c>
      <c r="O513">
        <f t="shared" si="49"/>
        <v>0</v>
      </c>
      <c r="P513">
        <f t="shared" si="50"/>
        <v>84.98</v>
      </c>
      <c r="Q513">
        <f t="shared" si="51"/>
        <v>13.65</v>
      </c>
      <c r="R513">
        <f t="shared" si="52"/>
        <v>6.23</v>
      </c>
      <c r="S513">
        <f t="shared" si="53"/>
        <v>64.7</v>
      </c>
      <c r="T513">
        <f t="shared" si="54"/>
        <v>-1.37</v>
      </c>
      <c r="U513">
        <v>5.36</v>
      </c>
    </row>
    <row r="514" spans="1:21" x14ac:dyDescent="0.35">
      <c r="A514" s="1">
        <v>38134</v>
      </c>
      <c r="B514" s="3">
        <v>0</v>
      </c>
      <c r="C514" s="3">
        <v>3000</v>
      </c>
      <c r="D514" s="3">
        <v>455</v>
      </c>
      <c r="E514" s="3">
        <v>236</v>
      </c>
      <c r="F514" s="3">
        <v>472242</v>
      </c>
      <c r="G514" s="3">
        <v>2237</v>
      </c>
      <c r="H514" s="3">
        <f t="shared" si="55"/>
        <v>35.762025258351187</v>
      </c>
      <c r="I514" s="2">
        <v>5.36</v>
      </c>
      <c r="M514" s="1">
        <v>38134</v>
      </c>
      <c r="N514" s="2">
        <v>30463</v>
      </c>
      <c r="O514">
        <f t="shared" si="49"/>
        <v>0</v>
      </c>
      <c r="P514">
        <f t="shared" si="50"/>
        <v>84.95</v>
      </c>
      <c r="Q514">
        <f t="shared" si="51"/>
        <v>12.88</v>
      </c>
      <c r="R514">
        <f t="shared" si="52"/>
        <v>6.68</v>
      </c>
      <c r="S514">
        <f t="shared" si="53"/>
        <v>63.34</v>
      </c>
      <c r="T514">
        <f t="shared" si="54"/>
        <v>-1.01</v>
      </c>
      <c r="U514">
        <v>5.36</v>
      </c>
    </row>
    <row r="515" spans="1:21" x14ac:dyDescent="0.35">
      <c r="A515" s="1">
        <v>38135</v>
      </c>
      <c r="B515" s="3">
        <v>0</v>
      </c>
      <c r="C515" s="3">
        <v>2829</v>
      </c>
      <c r="D515" s="3">
        <v>431</v>
      </c>
      <c r="E515" s="3">
        <v>234</v>
      </c>
      <c r="F515" s="3">
        <v>469785</v>
      </c>
      <c r="G515" s="3">
        <v>2291</v>
      </c>
      <c r="H515" s="3">
        <f t="shared" si="55"/>
        <v>37.283904408256127</v>
      </c>
      <c r="I515" s="2">
        <v>5.37</v>
      </c>
      <c r="M515" s="1">
        <v>38135</v>
      </c>
      <c r="N515" s="2">
        <v>30464</v>
      </c>
      <c r="O515">
        <f t="shared" ref="O515:O578" si="56">ROUND(0.028316847*B515,2)</f>
        <v>0</v>
      </c>
      <c r="P515">
        <f t="shared" ref="P515:P578" si="57">ROUND(0.028316847*C515,2)</f>
        <v>80.11</v>
      </c>
      <c r="Q515">
        <f t="shared" ref="Q515:Q578" si="58">ROUND(0.028316847*D515,2)</f>
        <v>12.2</v>
      </c>
      <c r="R515">
        <f t="shared" ref="R515:R578" si="59">ROUND(0.028316847*E515,2)</f>
        <v>6.63</v>
      </c>
      <c r="S515">
        <f t="shared" ref="S515:S578" si="60">ROUND(0.028316847*G515,2)</f>
        <v>64.87</v>
      </c>
      <c r="T515">
        <f t="shared" ref="T515:T578" si="61">-ROUND(0.028316847*H515,2)</f>
        <v>-1.06</v>
      </c>
      <c r="U515">
        <v>5.37</v>
      </c>
    </row>
    <row r="516" spans="1:21" x14ac:dyDescent="0.35">
      <c r="A516" s="1">
        <v>38136</v>
      </c>
      <c r="B516" s="3">
        <v>0</v>
      </c>
      <c r="C516" s="3">
        <v>2521</v>
      </c>
      <c r="D516" s="3">
        <v>328</v>
      </c>
      <c r="E516" s="3">
        <v>234</v>
      </c>
      <c r="F516" s="3">
        <v>467563</v>
      </c>
      <c r="G516" s="3">
        <v>2000</v>
      </c>
      <c r="H516" s="3">
        <f t="shared" ref="H516:H579" si="62">(1.9834710990151*(G517-SUM(B517:E517))+F516-F517)/1.98211</f>
        <v>54.224706079328861</v>
      </c>
      <c r="I516" s="2">
        <v>5.38</v>
      </c>
      <c r="M516" s="1">
        <v>38136</v>
      </c>
      <c r="N516" s="2">
        <v>30465</v>
      </c>
      <c r="O516">
        <f t="shared" si="56"/>
        <v>0</v>
      </c>
      <c r="P516">
        <f t="shared" si="57"/>
        <v>71.39</v>
      </c>
      <c r="Q516">
        <f t="shared" si="58"/>
        <v>9.2899999999999991</v>
      </c>
      <c r="R516">
        <f t="shared" si="59"/>
        <v>6.63</v>
      </c>
      <c r="S516">
        <f t="shared" si="60"/>
        <v>56.63</v>
      </c>
      <c r="T516">
        <f t="shared" si="61"/>
        <v>-1.54</v>
      </c>
      <c r="U516">
        <v>5.38</v>
      </c>
    </row>
    <row r="517" spans="1:21" x14ac:dyDescent="0.35">
      <c r="A517" s="1">
        <v>38137</v>
      </c>
      <c r="B517" s="3">
        <v>0</v>
      </c>
      <c r="C517" s="3">
        <v>2397</v>
      </c>
      <c r="D517" s="3">
        <v>329</v>
      </c>
      <c r="E517" s="3">
        <v>234</v>
      </c>
      <c r="F517" s="3">
        <v>466918</v>
      </c>
      <c r="G517" s="3">
        <v>2689</v>
      </c>
      <c r="H517" s="3">
        <f t="shared" si="62"/>
        <v>42.474964085048086</v>
      </c>
      <c r="I517" s="2">
        <v>5.39</v>
      </c>
      <c r="M517" s="1">
        <v>38137</v>
      </c>
      <c r="N517" s="2">
        <v>30466</v>
      </c>
      <c r="O517">
        <f t="shared" si="56"/>
        <v>0</v>
      </c>
      <c r="P517">
        <f t="shared" si="57"/>
        <v>67.88</v>
      </c>
      <c r="Q517">
        <f t="shared" si="58"/>
        <v>9.32</v>
      </c>
      <c r="R517">
        <f t="shared" si="59"/>
        <v>6.63</v>
      </c>
      <c r="S517">
        <f t="shared" si="60"/>
        <v>76.14</v>
      </c>
      <c r="T517">
        <f t="shared" si="61"/>
        <v>-1.2</v>
      </c>
      <c r="U517">
        <v>5.39</v>
      </c>
    </row>
    <row r="518" spans="1:21" x14ac:dyDescent="0.35">
      <c r="A518" s="1">
        <v>38138</v>
      </c>
      <c r="B518" s="3">
        <v>0</v>
      </c>
      <c r="C518" s="3">
        <v>2751</v>
      </c>
      <c r="D518" s="3">
        <v>404</v>
      </c>
      <c r="E518" s="3">
        <v>234</v>
      </c>
      <c r="F518" s="3">
        <v>464291</v>
      </c>
      <c r="G518" s="3">
        <v>2107</v>
      </c>
      <c r="H518" s="3">
        <f t="shared" si="62"/>
        <v>54.604116755911214</v>
      </c>
      <c r="I518" s="2">
        <v>5.4</v>
      </c>
      <c r="M518" s="1">
        <v>38138</v>
      </c>
      <c r="N518" s="2">
        <v>30467</v>
      </c>
      <c r="O518">
        <f t="shared" si="56"/>
        <v>0</v>
      </c>
      <c r="P518">
        <f t="shared" si="57"/>
        <v>77.900000000000006</v>
      </c>
      <c r="Q518">
        <f t="shared" si="58"/>
        <v>11.44</v>
      </c>
      <c r="R518">
        <f t="shared" si="59"/>
        <v>6.63</v>
      </c>
      <c r="S518">
        <f t="shared" si="60"/>
        <v>59.66</v>
      </c>
      <c r="T518">
        <f t="shared" si="61"/>
        <v>-1.55</v>
      </c>
      <c r="U518">
        <v>5.4</v>
      </c>
    </row>
    <row r="519" spans="1:21" x14ac:dyDescent="0.35">
      <c r="A519" s="1">
        <v>38139</v>
      </c>
      <c r="B519" s="3">
        <v>0</v>
      </c>
      <c r="C519" s="3">
        <v>3236</v>
      </c>
      <c r="D519" s="3">
        <v>499</v>
      </c>
      <c r="E519" s="3">
        <v>233</v>
      </c>
      <c r="F519" s="3">
        <v>461035</v>
      </c>
      <c r="G519" s="3">
        <v>2381</v>
      </c>
      <c r="H519" s="3">
        <f t="shared" si="62"/>
        <v>83.544806152558508</v>
      </c>
      <c r="I519" s="2">
        <v>5.41</v>
      </c>
      <c r="M519" s="1">
        <v>38139</v>
      </c>
      <c r="N519" s="2">
        <v>30468</v>
      </c>
      <c r="O519">
        <f t="shared" si="56"/>
        <v>0</v>
      </c>
      <c r="P519">
        <f t="shared" si="57"/>
        <v>91.63</v>
      </c>
      <c r="Q519">
        <f t="shared" si="58"/>
        <v>14.13</v>
      </c>
      <c r="R519">
        <f t="shared" si="59"/>
        <v>6.6</v>
      </c>
      <c r="S519">
        <f t="shared" si="60"/>
        <v>67.42</v>
      </c>
      <c r="T519">
        <f t="shared" si="61"/>
        <v>-2.37</v>
      </c>
      <c r="U519">
        <v>5.41</v>
      </c>
    </row>
    <row r="520" spans="1:21" x14ac:dyDescent="0.35">
      <c r="A520" s="1">
        <v>38140</v>
      </c>
      <c r="B520" s="3">
        <v>0</v>
      </c>
      <c r="C520" s="3">
        <v>3641</v>
      </c>
      <c r="D520" s="3">
        <v>568</v>
      </c>
      <c r="E520" s="3">
        <v>233</v>
      </c>
      <c r="F520" s="3">
        <v>457198</v>
      </c>
      <c r="G520" s="3">
        <v>2591</v>
      </c>
      <c r="H520" s="3">
        <f t="shared" si="62"/>
        <v>69.972988475136489</v>
      </c>
      <c r="I520" s="2">
        <v>5.43</v>
      </c>
      <c r="M520" s="1">
        <v>38140</v>
      </c>
      <c r="N520" s="2">
        <v>30469</v>
      </c>
      <c r="O520">
        <f t="shared" si="56"/>
        <v>0</v>
      </c>
      <c r="P520">
        <f t="shared" si="57"/>
        <v>103.1</v>
      </c>
      <c r="Q520">
        <f t="shared" si="58"/>
        <v>16.079999999999998</v>
      </c>
      <c r="R520">
        <f t="shared" si="59"/>
        <v>6.6</v>
      </c>
      <c r="S520">
        <f t="shared" si="60"/>
        <v>73.37</v>
      </c>
      <c r="T520">
        <f t="shared" si="61"/>
        <v>-1.98</v>
      </c>
      <c r="U520">
        <v>5.43</v>
      </c>
    </row>
    <row r="521" spans="1:21" x14ac:dyDescent="0.35">
      <c r="A521" s="1">
        <v>38141</v>
      </c>
      <c r="B521" s="3">
        <v>0</v>
      </c>
      <c r="C521" s="3">
        <v>3794</v>
      </c>
      <c r="D521" s="3">
        <v>542</v>
      </c>
      <c r="E521" s="3">
        <v>233</v>
      </c>
      <c r="F521" s="3">
        <v>452656</v>
      </c>
      <c r="G521" s="3">
        <v>2349</v>
      </c>
      <c r="H521" s="3">
        <f t="shared" si="62"/>
        <v>66.291298631469019</v>
      </c>
      <c r="I521" s="2">
        <v>5.44</v>
      </c>
      <c r="M521" s="1">
        <v>38141</v>
      </c>
      <c r="N521" s="2">
        <v>30470</v>
      </c>
      <c r="O521">
        <f t="shared" si="56"/>
        <v>0</v>
      </c>
      <c r="P521">
        <f t="shared" si="57"/>
        <v>107.43</v>
      </c>
      <c r="Q521">
        <f t="shared" si="58"/>
        <v>15.35</v>
      </c>
      <c r="R521">
        <f t="shared" si="59"/>
        <v>6.6</v>
      </c>
      <c r="S521">
        <f t="shared" si="60"/>
        <v>66.52</v>
      </c>
      <c r="T521">
        <f t="shared" si="61"/>
        <v>-1.88</v>
      </c>
      <c r="U521">
        <v>5.44</v>
      </c>
    </row>
    <row r="522" spans="1:21" x14ac:dyDescent="0.35">
      <c r="A522" s="1">
        <v>38142</v>
      </c>
      <c r="B522" s="3">
        <v>0</v>
      </c>
      <c r="C522" s="3">
        <v>3446</v>
      </c>
      <c r="D522" s="3">
        <v>530</v>
      </c>
      <c r="E522" s="3">
        <v>232</v>
      </c>
      <c r="F522" s="3">
        <v>448637</v>
      </c>
      <c r="G522" s="3">
        <v>2248</v>
      </c>
      <c r="H522" s="3">
        <f t="shared" si="62"/>
        <v>61.596414282893242</v>
      </c>
      <c r="I522" s="2">
        <v>5.46</v>
      </c>
      <c r="M522" s="1">
        <v>38142</v>
      </c>
      <c r="N522" s="2">
        <v>30471</v>
      </c>
      <c r="O522">
        <f t="shared" si="56"/>
        <v>0</v>
      </c>
      <c r="P522">
        <f t="shared" si="57"/>
        <v>97.58</v>
      </c>
      <c r="Q522">
        <f t="shared" si="58"/>
        <v>15.01</v>
      </c>
      <c r="R522">
        <f t="shared" si="59"/>
        <v>6.57</v>
      </c>
      <c r="S522">
        <f t="shared" si="60"/>
        <v>63.66</v>
      </c>
      <c r="T522">
        <f t="shared" si="61"/>
        <v>-1.74</v>
      </c>
      <c r="U522">
        <v>5.46</v>
      </c>
    </row>
    <row r="523" spans="1:21" x14ac:dyDescent="0.35">
      <c r="A523" s="1">
        <v>38143</v>
      </c>
      <c r="B523" s="3">
        <v>0</v>
      </c>
      <c r="C523" s="3">
        <v>3088</v>
      </c>
      <c r="D523" s="3">
        <v>524</v>
      </c>
      <c r="E523" s="3">
        <v>232</v>
      </c>
      <c r="F523" s="3">
        <v>445264</v>
      </c>
      <c r="G523" s="3">
        <v>2205</v>
      </c>
      <c r="H523" s="3">
        <f t="shared" si="62"/>
        <v>61.696482801700157</v>
      </c>
      <c r="I523" s="2">
        <v>5.48</v>
      </c>
      <c r="M523" s="1">
        <v>38143</v>
      </c>
      <c r="N523" s="2">
        <v>30472</v>
      </c>
      <c r="O523">
        <f t="shared" si="56"/>
        <v>0</v>
      </c>
      <c r="P523">
        <f t="shared" si="57"/>
        <v>87.44</v>
      </c>
      <c r="Q523">
        <f t="shared" si="58"/>
        <v>14.84</v>
      </c>
      <c r="R523">
        <f t="shared" si="59"/>
        <v>6.57</v>
      </c>
      <c r="S523">
        <f t="shared" si="60"/>
        <v>62.44</v>
      </c>
      <c r="T523">
        <f t="shared" si="61"/>
        <v>-1.75</v>
      </c>
      <c r="U523">
        <v>5.48</v>
      </c>
    </row>
    <row r="524" spans="1:21" x14ac:dyDescent="0.35">
      <c r="A524" s="1">
        <v>38144</v>
      </c>
      <c r="B524" s="3">
        <v>0</v>
      </c>
      <c r="C524" s="3">
        <v>3122</v>
      </c>
      <c r="D524" s="3">
        <v>524</v>
      </c>
      <c r="E524" s="3">
        <v>231</v>
      </c>
      <c r="F524" s="3">
        <v>441867</v>
      </c>
      <c r="G524" s="3">
        <v>2226</v>
      </c>
      <c r="H524" s="3">
        <f t="shared" si="62"/>
        <v>62.822255142166476</v>
      </c>
      <c r="I524" s="2">
        <v>5.5</v>
      </c>
      <c r="M524" s="1">
        <v>38144</v>
      </c>
      <c r="N524" s="2">
        <v>30473</v>
      </c>
      <c r="O524">
        <f t="shared" si="56"/>
        <v>0</v>
      </c>
      <c r="P524">
        <f t="shared" si="57"/>
        <v>88.41</v>
      </c>
      <c r="Q524">
        <f t="shared" si="58"/>
        <v>14.84</v>
      </c>
      <c r="R524">
        <f t="shared" si="59"/>
        <v>6.54</v>
      </c>
      <c r="S524">
        <f t="shared" si="60"/>
        <v>63.03</v>
      </c>
      <c r="T524">
        <f t="shared" si="61"/>
        <v>-1.78</v>
      </c>
      <c r="U524">
        <v>5.5</v>
      </c>
    </row>
    <row r="525" spans="1:21" x14ac:dyDescent="0.35">
      <c r="A525" s="1">
        <v>38145</v>
      </c>
      <c r="B525" s="3">
        <v>0</v>
      </c>
      <c r="C525" s="3">
        <v>3261</v>
      </c>
      <c r="D525" s="3">
        <v>784</v>
      </c>
      <c r="E525" s="3">
        <v>231</v>
      </c>
      <c r="F525" s="3">
        <v>438440</v>
      </c>
      <c r="G525" s="3">
        <v>2611</v>
      </c>
      <c r="H525" s="3">
        <f t="shared" si="62"/>
        <v>71.886807168661647</v>
      </c>
      <c r="I525" s="2">
        <v>5.52</v>
      </c>
      <c r="M525" s="1">
        <v>38145</v>
      </c>
      <c r="N525" s="2">
        <v>30474</v>
      </c>
      <c r="O525">
        <f t="shared" si="56"/>
        <v>0</v>
      </c>
      <c r="P525">
        <f t="shared" si="57"/>
        <v>92.34</v>
      </c>
      <c r="Q525">
        <f t="shared" si="58"/>
        <v>22.2</v>
      </c>
      <c r="R525">
        <f t="shared" si="59"/>
        <v>6.54</v>
      </c>
      <c r="S525">
        <f t="shared" si="60"/>
        <v>73.94</v>
      </c>
      <c r="T525">
        <f t="shared" si="61"/>
        <v>-2.04</v>
      </c>
      <c r="U525">
        <v>5.52</v>
      </c>
    </row>
    <row r="526" spans="1:21" x14ac:dyDescent="0.35">
      <c r="A526" s="1">
        <v>38146</v>
      </c>
      <c r="B526" s="3">
        <v>0</v>
      </c>
      <c r="C526" s="3">
        <v>3270</v>
      </c>
      <c r="D526" s="3">
        <v>809</v>
      </c>
      <c r="E526" s="3">
        <v>231</v>
      </c>
      <c r="F526" s="3">
        <v>434759</v>
      </c>
      <c r="G526" s="3">
        <v>2526</v>
      </c>
      <c r="H526" s="3">
        <f t="shared" si="62"/>
        <v>47.382496291906691</v>
      </c>
      <c r="I526" s="2">
        <v>5.55</v>
      </c>
      <c r="M526" s="1">
        <v>38146</v>
      </c>
      <c r="N526" s="2">
        <v>30475</v>
      </c>
      <c r="O526">
        <f t="shared" si="56"/>
        <v>0</v>
      </c>
      <c r="P526">
        <f t="shared" si="57"/>
        <v>92.6</v>
      </c>
      <c r="Q526">
        <f t="shared" si="58"/>
        <v>22.91</v>
      </c>
      <c r="R526">
        <f t="shared" si="59"/>
        <v>6.54</v>
      </c>
      <c r="S526">
        <f t="shared" si="60"/>
        <v>71.53</v>
      </c>
      <c r="T526">
        <f t="shared" si="61"/>
        <v>-1.34</v>
      </c>
      <c r="U526">
        <v>5.55</v>
      </c>
    </row>
    <row r="527" spans="1:21" x14ac:dyDescent="0.35">
      <c r="A527" s="1">
        <v>38147</v>
      </c>
      <c r="B527" s="3">
        <v>0</v>
      </c>
      <c r="C527" s="3">
        <v>3192</v>
      </c>
      <c r="D527" s="3">
        <v>813</v>
      </c>
      <c r="E527" s="3">
        <v>227</v>
      </c>
      <c r="F527" s="3">
        <v>431795</v>
      </c>
      <c r="G527" s="3">
        <v>2785</v>
      </c>
      <c r="H527" s="3">
        <f t="shared" si="62"/>
        <v>38.188683831759214</v>
      </c>
      <c r="I527" s="2">
        <v>5.58</v>
      </c>
      <c r="M527" s="1">
        <v>38147</v>
      </c>
      <c r="N527" s="2">
        <v>30476</v>
      </c>
      <c r="O527">
        <f t="shared" si="56"/>
        <v>0</v>
      </c>
      <c r="P527">
        <f t="shared" si="57"/>
        <v>90.39</v>
      </c>
      <c r="Q527">
        <f t="shared" si="58"/>
        <v>23.02</v>
      </c>
      <c r="R527">
        <f t="shared" si="59"/>
        <v>6.43</v>
      </c>
      <c r="S527">
        <f t="shared" si="60"/>
        <v>78.86</v>
      </c>
      <c r="T527">
        <f t="shared" si="61"/>
        <v>-1.08</v>
      </c>
      <c r="U527">
        <v>5.58</v>
      </c>
    </row>
    <row r="528" spans="1:21" x14ac:dyDescent="0.35">
      <c r="A528" s="1">
        <v>38148</v>
      </c>
      <c r="B528" s="3">
        <v>0</v>
      </c>
      <c r="C528" s="3">
        <v>3149</v>
      </c>
      <c r="D528" s="3">
        <v>902</v>
      </c>
      <c r="E528" s="3">
        <v>226</v>
      </c>
      <c r="F528" s="3">
        <v>428276</v>
      </c>
      <c r="G528" s="3">
        <v>2541</v>
      </c>
      <c r="H528" s="3">
        <f t="shared" si="62"/>
        <v>59.073858968074234</v>
      </c>
      <c r="I528" s="2">
        <v>5.61</v>
      </c>
      <c r="M528" s="1">
        <v>38148</v>
      </c>
      <c r="N528" s="2">
        <v>30477</v>
      </c>
      <c r="O528">
        <f t="shared" si="56"/>
        <v>0</v>
      </c>
      <c r="P528">
        <f t="shared" si="57"/>
        <v>89.17</v>
      </c>
      <c r="Q528">
        <f t="shared" si="58"/>
        <v>25.54</v>
      </c>
      <c r="R528">
        <f t="shared" si="59"/>
        <v>6.4</v>
      </c>
      <c r="S528">
        <f t="shared" si="60"/>
        <v>71.95</v>
      </c>
      <c r="T528">
        <f t="shared" si="61"/>
        <v>-1.67</v>
      </c>
      <c r="U528">
        <v>5.61</v>
      </c>
    </row>
    <row r="529" spans="1:21" x14ac:dyDescent="0.35">
      <c r="A529" s="1">
        <v>38149</v>
      </c>
      <c r="B529" s="3">
        <v>0</v>
      </c>
      <c r="C529" s="3">
        <v>2946</v>
      </c>
      <c r="D529" s="3">
        <v>949</v>
      </c>
      <c r="E529" s="3">
        <v>226</v>
      </c>
      <c r="F529" s="3">
        <v>426348</v>
      </c>
      <c r="G529" s="3">
        <v>3208</v>
      </c>
      <c r="H529" s="3">
        <f t="shared" si="62"/>
        <v>54.870975162600331</v>
      </c>
      <c r="I529" s="2">
        <v>5.64</v>
      </c>
      <c r="M529" s="1">
        <v>38149</v>
      </c>
      <c r="N529" s="2">
        <v>30478</v>
      </c>
      <c r="O529">
        <f t="shared" si="56"/>
        <v>0</v>
      </c>
      <c r="P529">
        <f t="shared" si="57"/>
        <v>83.42</v>
      </c>
      <c r="Q529">
        <f t="shared" si="58"/>
        <v>26.87</v>
      </c>
      <c r="R529">
        <f t="shared" si="59"/>
        <v>6.4</v>
      </c>
      <c r="S529">
        <f t="shared" si="60"/>
        <v>90.84</v>
      </c>
      <c r="T529">
        <f t="shared" si="61"/>
        <v>-1.55</v>
      </c>
      <c r="U529">
        <v>5.64</v>
      </c>
    </row>
    <row r="530" spans="1:21" x14ac:dyDescent="0.35">
      <c r="A530" s="1">
        <v>38150</v>
      </c>
      <c r="B530" s="3">
        <v>0</v>
      </c>
      <c r="C530" s="3">
        <v>2770</v>
      </c>
      <c r="D530" s="3">
        <v>985</v>
      </c>
      <c r="E530" s="3">
        <v>225</v>
      </c>
      <c r="F530" s="3">
        <v>424468</v>
      </c>
      <c r="G530" s="3">
        <v>3087</v>
      </c>
      <c r="H530" s="3">
        <f t="shared" si="62"/>
        <v>56.547115333320235</v>
      </c>
      <c r="I530" s="2">
        <v>5.67</v>
      </c>
      <c r="M530" s="1">
        <v>38150</v>
      </c>
      <c r="N530" s="2">
        <v>30479</v>
      </c>
      <c r="O530">
        <f t="shared" si="56"/>
        <v>0</v>
      </c>
      <c r="P530">
        <f t="shared" si="57"/>
        <v>78.44</v>
      </c>
      <c r="Q530">
        <f t="shared" si="58"/>
        <v>27.89</v>
      </c>
      <c r="R530">
        <f t="shared" si="59"/>
        <v>6.37</v>
      </c>
      <c r="S530">
        <f t="shared" si="60"/>
        <v>87.41</v>
      </c>
      <c r="T530">
        <f t="shared" si="61"/>
        <v>-1.6</v>
      </c>
      <c r="U530">
        <v>5.67</v>
      </c>
    </row>
    <row r="531" spans="1:21" x14ac:dyDescent="0.35">
      <c r="A531" s="1">
        <v>38151</v>
      </c>
      <c r="B531" s="3">
        <v>0</v>
      </c>
      <c r="C531" s="3">
        <v>2836</v>
      </c>
      <c r="D531" s="3">
        <v>1026</v>
      </c>
      <c r="E531" s="3">
        <v>225</v>
      </c>
      <c r="F531" s="3">
        <v>420986</v>
      </c>
      <c r="G531" s="3">
        <v>2388</v>
      </c>
      <c r="H531" s="3">
        <f t="shared" si="62"/>
        <v>52.219147383196869</v>
      </c>
      <c r="I531" s="2">
        <v>5.71</v>
      </c>
      <c r="M531" s="1">
        <v>38151</v>
      </c>
      <c r="N531" s="2">
        <v>30480</v>
      </c>
      <c r="O531">
        <f t="shared" si="56"/>
        <v>0</v>
      </c>
      <c r="P531">
        <f t="shared" si="57"/>
        <v>80.31</v>
      </c>
      <c r="Q531">
        <f t="shared" si="58"/>
        <v>29.05</v>
      </c>
      <c r="R531">
        <f t="shared" si="59"/>
        <v>6.37</v>
      </c>
      <c r="S531">
        <f t="shared" si="60"/>
        <v>67.62</v>
      </c>
      <c r="T531">
        <f t="shared" si="61"/>
        <v>-1.48</v>
      </c>
      <c r="U531">
        <v>5.71</v>
      </c>
    </row>
    <row r="532" spans="1:21" x14ac:dyDescent="0.35">
      <c r="A532" s="1">
        <v>38152</v>
      </c>
      <c r="B532" s="3">
        <v>0</v>
      </c>
      <c r="C532" s="3">
        <v>3105</v>
      </c>
      <c r="D532" s="3">
        <v>998</v>
      </c>
      <c r="E532" s="3">
        <v>225</v>
      </c>
      <c r="F532" s="3">
        <v>417822</v>
      </c>
      <c r="G532" s="3">
        <v>2785</v>
      </c>
      <c r="H532" s="3">
        <f t="shared" si="62"/>
        <v>50.246947867728665</v>
      </c>
      <c r="I532" s="2">
        <v>5.75</v>
      </c>
      <c r="M532" s="1">
        <v>38152</v>
      </c>
      <c r="N532" s="2">
        <v>30481</v>
      </c>
      <c r="O532">
        <f t="shared" si="56"/>
        <v>0</v>
      </c>
      <c r="P532">
        <f t="shared" si="57"/>
        <v>87.92</v>
      </c>
      <c r="Q532">
        <f t="shared" si="58"/>
        <v>28.26</v>
      </c>
      <c r="R532">
        <f t="shared" si="59"/>
        <v>6.37</v>
      </c>
      <c r="S532">
        <f t="shared" si="60"/>
        <v>78.86</v>
      </c>
      <c r="T532">
        <f t="shared" si="61"/>
        <v>-1.42</v>
      </c>
      <c r="U532">
        <v>5.75</v>
      </c>
    </row>
    <row r="533" spans="1:21" x14ac:dyDescent="0.35">
      <c r="A533" s="1">
        <v>38153</v>
      </c>
      <c r="B533" s="3">
        <v>0</v>
      </c>
      <c r="C533" s="3">
        <v>3118</v>
      </c>
      <c r="D533" s="3">
        <v>984</v>
      </c>
      <c r="E533" s="3">
        <v>224</v>
      </c>
      <c r="F533" s="3">
        <v>412611</v>
      </c>
      <c r="G533" s="3">
        <v>1749</v>
      </c>
      <c r="H533" s="3">
        <f t="shared" si="62"/>
        <v>54.412306730579566</v>
      </c>
      <c r="I533" s="2">
        <v>5.8</v>
      </c>
      <c r="M533" s="1">
        <v>38153</v>
      </c>
      <c r="N533" s="2">
        <v>30482</v>
      </c>
      <c r="O533">
        <f t="shared" si="56"/>
        <v>0</v>
      </c>
      <c r="P533">
        <f t="shared" si="57"/>
        <v>88.29</v>
      </c>
      <c r="Q533">
        <f t="shared" si="58"/>
        <v>27.86</v>
      </c>
      <c r="R533">
        <f t="shared" si="59"/>
        <v>6.34</v>
      </c>
      <c r="S533">
        <f t="shared" si="60"/>
        <v>49.53</v>
      </c>
      <c r="T533">
        <f t="shared" si="61"/>
        <v>-1.54</v>
      </c>
      <c r="U533">
        <v>5.8</v>
      </c>
    </row>
    <row r="534" spans="1:21" x14ac:dyDescent="0.35">
      <c r="A534" s="1">
        <v>38154</v>
      </c>
      <c r="B534" s="3">
        <v>0</v>
      </c>
      <c r="C534" s="3">
        <v>3567</v>
      </c>
      <c r="D534" s="3">
        <v>991</v>
      </c>
      <c r="E534" s="3">
        <v>223</v>
      </c>
      <c r="F534" s="3">
        <v>407481</v>
      </c>
      <c r="G534" s="3">
        <v>2249</v>
      </c>
      <c r="H534" s="3">
        <f t="shared" si="62"/>
        <v>66.970932910840986</v>
      </c>
      <c r="I534" s="2">
        <v>5.85</v>
      </c>
      <c r="M534" s="1">
        <v>38154</v>
      </c>
      <c r="N534" s="2">
        <v>30483</v>
      </c>
      <c r="O534">
        <f t="shared" si="56"/>
        <v>0</v>
      </c>
      <c r="P534">
        <f t="shared" si="57"/>
        <v>101.01</v>
      </c>
      <c r="Q534">
        <f t="shared" si="58"/>
        <v>28.06</v>
      </c>
      <c r="R534">
        <f t="shared" si="59"/>
        <v>6.31</v>
      </c>
      <c r="S534">
        <f t="shared" si="60"/>
        <v>63.68</v>
      </c>
      <c r="T534">
        <f t="shared" si="61"/>
        <v>-1.9</v>
      </c>
      <c r="U534">
        <v>5.85</v>
      </c>
    </row>
    <row r="535" spans="1:21" x14ac:dyDescent="0.35">
      <c r="A535" s="1">
        <v>38155</v>
      </c>
      <c r="B535" s="3">
        <v>0</v>
      </c>
      <c r="C535" s="3">
        <v>3390</v>
      </c>
      <c r="D535" s="3">
        <v>922</v>
      </c>
      <c r="E535" s="3">
        <v>223</v>
      </c>
      <c r="F535" s="3">
        <v>403659</v>
      </c>
      <c r="G535" s="3">
        <v>2675</v>
      </c>
      <c r="H535" s="3">
        <f t="shared" si="62"/>
        <v>50.980800214861539</v>
      </c>
      <c r="I535" s="2">
        <v>5.91</v>
      </c>
      <c r="M535" s="1">
        <v>38155</v>
      </c>
      <c r="N535" s="2">
        <v>30484</v>
      </c>
      <c r="O535">
        <f t="shared" si="56"/>
        <v>0</v>
      </c>
      <c r="P535">
        <f t="shared" si="57"/>
        <v>95.99</v>
      </c>
      <c r="Q535">
        <f t="shared" si="58"/>
        <v>26.11</v>
      </c>
      <c r="R535">
        <f t="shared" si="59"/>
        <v>6.31</v>
      </c>
      <c r="S535">
        <f t="shared" si="60"/>
        <v>75.75</v>
      </c>
      <c r="T535">
        <f t="shared" si="61"/>
        <v>-1.44</v>
      </c>
      <c r="U535">
        <v>5.91</v>
      </c>
    </row>
    <row r="536" spans="1:21" x14ac:dyDescent="0.35">
      <c r="A536" s="1">
        <v>38156</v>
      </c>
      <c r="B536" s="3">
        <v>0</v>
      </c>
      <c r="C536" s="3">
        <v>2854</v>
      </c>
      <c r="D536" s="3">
        <v>915</v>
      </c>
      <c r="E536" s="3">
        <v>223</v>
      </c>
      <c r="F536" s="3">
        <v>400912</v>
      </c>
      <c r="G536" s="3">
        <v>2658</v>
      </c>
      <c r="H536" s="3">
        <f t="shared" si="62"/>
        <v>48.549956329236878</v>
      </c>
      <c r="I536" s="2">
        <v>5.98</v>
      </c>
      <c r="M536" s="1">
        <v>38156</v>
      </c>
      <c r="N536" s="2">
        <v>30485</v>
      </c>
      <c r="O536">
        <f t="shared" si="56"/>
        <v>0</v>
      </c>
      <c r="P536">
        <f t="shared" si="57"/>
        <v>80.819999999999993</v>
      </c>
      <c r="Q536">
        <f t="shared" si="58"/>
        <v>25.91</v>
      </c>
      <c r="R536">
        <f t="shared" si="59"/>
        <v>6.31</v>
      </c>
      <c r="S536">
        <f t="shared" si="60"/>
        <v>75.27</v>
      </c>
      <c r="T536">
        <f t="shared" si="61"/>
        <v>-1.37</v>
      </c>
      <c r="U536">
        <v>5.98</v>
      </c>
    </row>
    <row r="537" spans="1:21" x14ac:dyDescent="0.35">
      <c r="A537" s="1">
        <v>38157</v>
      </c>
      <c r="B537" s="3">
        <v>0</v>
      </c>
      <c r="C537" s="3">
        <v>2371</v>
      </c>
      <c r="D537" s="3">
        <v>919</v>
      </c>
      <c r="E537" s="3">
        <v>222</v>
      </c>
      <c r="F537" s="3">
        <v>396708</v>
      </c>
      <c r="G537" s="3">
        <v>1441</v>
      </c>
      <c r="H537" s="3">
        <f t="shared" si="62"/>
        <v>50.205255659287261</v>
      </c>
      <c r="I537" s="2">
        <v>6.06</v>
      </c>
      <c r="M537" s="1">
        <v>38157</v>
      </c>
      <c r="N537" s="2">
        <v>30486</v>
      </c>
      <c r="O537">
        <f t="shared" si="56"/>
        <v>0</v>
      </c>
      <c r="P537">
        <f t="shared" si="57"/>
        <v>67.14</v>
      </c>
      <c r="Q537">
        <f t="shared" si="58"/>
        <v>26.02</v>
      </c>
      <c r="R537">
        <f t="shared" si="59"/>
        <v>6.29</v>
      </c>
      <c r="S537">
        <f t="shared" si="60"/>
        <v>40.799999999999997</v>
      </c>
      <c r="T537">
        <f t="shared" si="61"/>
        <v>-1.42</v>
      </c>
      <c r="U537">
        <v>6.06</v>
      </c>
    </row>
    <row r="538" spans="1:21" x14ac:dyDescent="0.35">
      <c r="A538" s="1">
        <v>38158</v>
      </c>
      <c r="B538" s="3">
        <v>0</v>
      </c>
      <c r="C538" s="3">
        <v>2236</v>
      </c>
      <c r="D538" s="3">
        <v>891</v>
      </c>
      <c r="E538" s="3">
        <v>221</v>
      </c>
      <c r="F538" s="3">
        <v>391987</v>
      </c>
      <c r="G538" s="3">
        <v>1018</v>
      </c>
      <c r="H538" s="3">
        <f t="shared" si="62"/>
        <v>43.071215451425786</v>
      </c>
      <c r="I538" s="2">
        <v>6.15</v>
      </c>
      <c r="M538" s="1">
        <v>38158</v>
      </c>
      <c r="N538" s="2">
        <v>30487</v>
      </c>
      <c r="O538">
        <f t="shared" si="56"/>
        <v>0</v>
      </c>
      <c r="P538">
        <f t="shared" si="57"/>
        <v>63.32</v>
      </c>
      <c r="Q538">
        <f t="shared" si="58"/>
        <v>25.23</v>
      </c>
      <c r="R538">
        <f t="shared" si="59"/>
        <v>6.26</v>
      </c>
      <c r="S538">
        <f t="shared" si="60"/>
        <v>28.83</v>
      </c>
      <c r="T538">
        <f t="shared" si="61"/>
        <v>-1.22</v>
      </c>
      <c r="U538">
        <v>6.15</v>
      </c>
    </row>
    <row r="539" spans="1:21" x14ac:dyDescent="0.35">
      <c r="A539" s="1">
        <v>38159</v>
      </c>
      <c r="B539" s="3">
        <v>0</v>
      </c>
      <c r="C539" s="3">
        <v>2341</v>
      </c>
      <c r="D539" s="3">
        <v>844</v>
      </c>
      <c r="E539" s="3">
        <v>221</v>
      </c>
      <c r="F539" s="3">
        <v>390777</v>
      </c>
      <c r="G539" s="3">
        <v>2839</v>
      </c>
      <c r="H539" s="3">
        <f t="shared" si="62"/>
        <v>47.916192051168331</v>
      </c>
      <c r="I539" s="2">
        <v>6.24</v>
      </c>
      <c r="M539" s="1">
        <v>38159</v>
      </c>
      <c r="N539" s="2">
        <v>30488</v>
      </c>
      <c r="O539">
        <f t="shared" si="56"/>
        <v>0</v>
      </c>
      <c r="P539">
        <f t="shared" si="57"/>
        <v>66.290000000000006</v>
      </c>
      <c r="Q539">
        <f t="shared" si="58"/>
        <v>23.9</v>
      </c>
      <c r="R539">
        <f t="shared" si="59"/>
        <v>6.26</v>
      </c>
      <c r="S539">
        <f t="shared" si="60"/>
        <v>80.39</v>
      </c>
      <c r="T539">
        <f t="shared" si="61"/>
        <v>-1.36</v>
      </c>
      <c r="U539">
        <v>6.24</v>
      </c>
    </row>
    <row r="540" spans="1:21" x14ac:dyDescent="0.35">
      <c r="A540" s="1">
        <v>38160</v>
      </c>
      <c r="B540" s="3">
        <v>0</v>
      </c>
      <c r="C540" s="3">
        <v>2342</v>
      </c>
      <c r="D540" s="3">
        <v>776</v>
      </c>
      <c r="E540" s="3">
        <v>221</v>
      </c>
      <c r="F540" s="3">
        <v>387205</v>
      </c>
      <c r="G540" s="3">
        <v>1586</v>
      </c>
      <c r="H540" s="3">
        <f t="shared" si="62"/>
        <v>51.456115152150765</v>
      </c>
      <c r="I540" s="2">
        <v>6.34</v>
      </c>
      <c r="M540" s="1">
        <v>38160</v>
      </c>
      <c r="N540" s="2">
        <v>30489</v>
      </c>
      <c r="O540">
        <f t="shared" si="56"/>
        <v>0</v>
      </c>
      <c r="P540">
        <f t="shared" si="57"/>
        <v>66.319999999999993</v>
      </c>
      <c r="Q540">
        <f t="shared" si="58"/>
        <v>21.97</v>
      </c>
      <c r="R540">
        <f t="shared" si="59"/>
        <v>6.26</v>
      </c>
      <c r="S540">
        <f t="shared" si="60"/>
        <v>44.91</v>
      </c>
      <c r="T540">
        <f t="shared" si="61"/>
        <v>-1.46</v>
      </c>
      <c r="U540">
        <v>6.34</v>
      </c>
    </row>
    <row r="541" spans="1:21" x14ac:dyDescent="0.35">
      <c r="A541" s="1">
        <v>38161</v>
      </c>
      <c r="B541" s="3">
        <v>0</v>
      </c>
      <c r="C541" s="3">
        <v>2295</v>
      </c>
      <c r="D541" s="3">
        <v>904</v>
      </c>
      <c r="E541" s="3">
        <v>221</v>
      </c>
      <c r="F541" s="3">
        <v>382664</v>
      </c>
      <c r="G541" s="3">
        <v>1182</v>
      </c>
      <c r="H541" s="3">
        <f t="shared" si="62"/>
        <v>46.431837843886392</v>
      </c>
      <c r="I541" s="2">
        <v>6.45</v>
      </c>
      <c r="M541" s="1">
        <v>38161</v>
      </c>
      <c r="N541" s="2">
        <v>30490</v>
      </c>
      <c r="O541">
        <f t="shared" si="56"/>
        <v>0</v>
      </c>
      <c r="P541">
        <f t="shared" si="57"/>
        <v>64.989999999999995</v>
      </c>
      <c r="Q541">
        <f t="shared" si="58"/>
        <v>25.6</v>
      </c>
      <c r="R541">
        <f t="shared" si="59"/>
        <v>6.26</v>
      </c>
      <c r="S541">
        <f t="shared" si="60"/>
        <v>33.47</v>
      </c>
      <c r="T541">
        <f t="shared" si="61"/>
        <v>-1.31</v>
      </c>
      <c r="U541">
        <v>6.45</v>
      </c>
    </row>
    <row r="542" spans="1:21" x14ac:dyDescent="0.35">
      <c r="A542" s="1">
        <v>38162</v>
      </c>
      <c r="B542" s="3">
        <v>0</v>
      </c>
      <c r="C542" s="3">
        <v>2292</v>
      </c>
      <c r="D542" s="3">
        <v>996</v>
      </c>
      <c r="E542" s="3">
        <v>220</v>
      </c>
      <c r="F542" s="3">
        <v>378728</v>
      </c>
      <c r="G542" s="3">
        <v>1570</v>
      </c>
      <c r="H542" s="3">
        <f t="shared" si="62"/>
        <v>60.620746224496472</v>
      </c>
      <c r="I542" s="2">
        <v>6.57</v>
      </c>
      <c r="M542" s="1">
        <v>38162</v>
      </c>
      <c r="N542" s="2">
        <v>30491</v>
      </c>
      <c r="O542">
        <f t="shared" si="56"/>
        <v>0</v>
      </c>
      <c r="P542">
        <f t="shared" si="57"/>
        <v>64.900000000000006</v>
      </c>
      <c r="Q542">
        <f t="shared" si="58"/>
        <v>28.2</v>
      </c>
      <c r="R542">
        <f t="shared" si="59"/>
        <v>6.23</v>
      </c>
      <c r="S542">
        <f t="shared" si="60"/>
        <v>44.46</v>
      </c>
      <c r="T542">
        <f t="shared" si="61"/>
        <v>-1.72</v>
      </c>
      <c r="U542">
        <v>6.57</v>
      </c>
    </row>
    <row r="543" spans="1:21" x14ac:dyDescent="0.35">
      <c r="A543" s="1">
        <v>38163</v>
      </c>
      <c r="B543" s="3">
        <v>0</v>
      </c>
      <c r="C543" s="3">
        <v>2236</v>
      </c>
      <c r="D543" s="3">
        <v>1014</v>
      </c>
      <c r="E543" s="3">
        <v>220</v>
      </c>
      <c r="F543" s="3">
        <v>375589</v>
      </c>
      <c r="G543" s="3">
        <v>1948</v>
      </c>
      <c r="H543" s="3">
        <f t="shared" si="62"/>
        <v>81.01808357192111</v>
      </c>
      <c r="I543" s="2">
        <v>6.69</v>
      </c>
      <c r="M543" s="1">
        <v>38163</v>
      </c>
      <c r="N543" s="2">
        <v>30492</v>
      </c>
      <c r="O543">
        <f t="shared" si="56"/>
        <v>0</v>
      </c>
      <c r="P543">
        <f t="shared" si="57"/>
        <v>63.32</v>
      </c>
      <c r="Q543">
        <f t="shared" si="58"/>
        <v>28.71</v>
      </c>
      <c r="R543">
        <f t="shared" si="59"/>
        <v>6.23</v>
      </c>
      <c r="S543">
        <f t="shared" si="60"/>
        <v>55.16</v>
      </c>
      <c r="T543">
        <f t="shared" si="61"/>
        <v>-2.29</v>
      </c>
      <c r="U543">
        <v>6.69</v>
      </c>
    </row>
    <row r="544" spans="1:21" x14ac:dyDescent="0.35">
      <c r="A544" s="1">
        <v>38164</v>
      </c>
      <c r="B544" s="3">
        <v>0</v>
      </c>
      <c r="C544" s="3">
        <v>1981</v>
      </c>
      <c r="D544" s="3">
        <v>968</v>
      </c>
      <c r="E544" s="3">
        <v>219</v>
      </c>
      <c r="F544" s="3">
        <v>373558</v>
      </c>
      <c r="G544" s="3">
        <v>2225</v>
      </c>
      <c r="H544" s="3">
        <f t="shared" si="62"/>
        <v>54.166317738031189</v>
      </c>
      <c r="I544" s="2">
        <v>6.81</v>
      </c>
      <c r="M544" s="1">
        <v>38164</v>
      </c>
      <c r="N544" s="2">
        <v>30493</v>
      </c>
      <c r="O544">
        <f t="shared" si="56"/>
        <v>0</v>
      </c>
      <c r="P544">
        <f t="shared" si="57"/>
        <v>56.1</v>
      </c>
      <c r="Q544">
        <f t="shared" si="58"/>
        <v>27.41</v>
      </c>
      <c r="R544">
        <f t="shared" si="59"/>
        <v>6.2</v>
      </c>
      <c r="S544">
        <f t="shared" si="60"/>
        <v>63</v>
      </c>
      <c r="T544">
        <f t="shared" si="61"/>
        <v>-1.53</v>
      </c>
      <c r="U544">
        <v>6.81</v>
      </c>
    </row>
    <row r="545" spans="1:21" x14ac:dyDescent="0.35">
      <c r="A545" s="1">
        <v>38165</v>
      </c>
      <c r="B545" s="3">
        <v>0</v>
      </c>
      <c r="C545" s="3">
        <v>1965</v>
      </c>
      <c r="D545" s="3">
        <v>838</v>
      </c>
      <c r="E545" s="3">
        <v>219</v>
      </c>
      <c r="F545" s="3">
        <v>370527</v>
      </c>
      <c r="G545" s="3">
        <v>1548</v>
      </c>
      <c r="H545" s="3">
        <f t="shared" si="62"/>
        <v>46.773744631932971</v>
      </c>
      <c r="I545" s="2">
        <v>6.94</v>
      </c>
      <c r="M545" s="1">
        <v>38165</v>
      </c>
      <c r="N545" s="2">
        <v>30494</v>
      </c>
      <c r="O545">
        <f t="shared" si="56"/>
        <v>0</v>
      </c>
      <c r="P545">
        <f t="shared" si="57"/>
        <v>55.64</v>
      </c>
      <c r="Q545">
        <f t="shared" si="58"/>
        <v>23.73</v>
      </c>
      <c r="R545">
        <f t="shared" si="59"/>
        <v>6.2</v>
      </c>
      <c r="S545">
        <f t="shared" si="60"/>
        <v>43.83</v>
      </c>
      <c r="T545">
        <f t="shared" si="61"/>
        <v>-1.32</v>
      </c>
      <c r="U545">
        <v>6.94</v>
      </c>
    </row>
    <row r="546" spans="1:21" x14ac:dyDescent="0.35">
      <c r="A546" s="1">
        <v>38166</v>
      </c>
      <c r="B546" s="3">
        <v>0</v>
      </c>
      <c r="C546" s="3">
        <v>2198</v>
      </c>
      <c r="D546" s="3">
        <v>867</v>
      </c>
      <c r="E546" s="3">
        <v>219</v>
      </c>
      <c r="F546" s="3">
        <v>367469</v>
      </c>
      <c r="G546" s="3">
        <v>1789</v>
      </c>
      <c r="H546" s="3">
        <f t="shared" si="62"/>
        <v>42.850208999671217</v>
      </c>
      <c r="I546" s="2">
        <v>7.06</v>
      </c>
      <c r="M546" s="1">
        <v>38166</v>
      </c>
      <c r="N546" s="2">
        <v>30495</v>
      </c>
      <c r="O546">
        <f t="shared" si="56"/>
        <v>0</v>
      </c>
      <c r="P546">
        <f t="shared" si="57"/>
        <v>62.24</v>
      </c>
      <c r="Q546">
        <f t="shared" si="58"/>
        <v>24.55</v>
      </c>
      <c r="R546">
        <f t="shared" si="59"/>
        <v>6.2</v>
      </c>
      <c r="S546">
        <f t="shared" si="60"/>
        <v>50.66</v>
      </c>
      <c r="T546">
        <f t="shared" si="61"/>
        <v>-1.21</v>
      </c>
      <c r="U546">
        <v>7.06</v>
      </c>
    </row>
    <row r="547" spans="1:21" x14ac:dyDescent="0.35">
      <c r="A547" s="1">
        <v>38167</v>
      </c>
      <c r="B547" s="3">
        <v>0</v>
      </c>
      <c r="C547" s="3">
        <v>2397</v>
      </c>
      <c r="D547" s="3">
        <v>923</v>
      </c>
      <c r="E547" s="3">
        <v>219</v>
      </c>
      <c r="F547" s="3">
        <v>362832</v>
      </c>
      <c r="G547" s="3">
        <v>1244</v>
      </c>
      <c r="H547" s="3">
        <f t="shared" si="62"/>
        <v>43.588222597156417</v>
      </c>
      <c r="I547" s="2">
        <v>7.2</v>
      </c>
      <c r="M547" s="1">
        <v>38167</v>
      </c>
      <c r="N547" s="2">
        <v>30496</v>
      </c>
      <c r="O547">
        <f t="shared" si="56"/>
        <v>0</v>
      </c>
      <c r="P547">
        <f t="shared" si="57"/>
        <v>67.88</v>
      </c>
      <c r="Q547">
        <f t="shared" si="58"/>
        <v>26.14</v>
      </c>
      <c r="R547">
        <f t="shared" si="59"/>
        <v>6.2</v>
      </c>
      <c r="S547">
        <f t="shared" si="60"/>
        <v>35.229999999999997</v>
      </c>
      <c r="T547">
        <f t="shared" si="61"/>
        <v>-1.23</v>
      </c>
      <c r="U547">
        <v>7.2</v>
      </c>
    </row>
    <row r="548" spans="1:21" x14ac:dyDescent="0.35">
      <c r="A548" s="1">
        <v>38168</v>
      </c>
      <c r="B548" s="3">
        <v>0</v>
      </c>
      <c r="C548" s="3">
        <v>2401</v>
      </c>
      <c r="D548" s="3">
        <v>946</v>
      </c>
      <c r="E548" s="3">
        <v>220</v>
      </c>
      <c r="F548" s="3">
        <v>359338</v>
      </c>
      <c r="G548" s="3">
        <v>1849</v>
      </c>
      <c r="H548" s="3">
        <f t="shared" si="62"/>
        <v>42.195602377044594</v>
      </c>
      <c r="I548" s="2">
        <v>7.33</v>
      </c>
      <c r="M548" s="1">
        <v>38168</v>
      </c>
      <c r="N548" s="2">
        <v>30497</v>
      </c>
      <c r="O548">
        <f t="shared" si="56"/>
        <v>0</v>
      </c>
      <c r="P548">
        <f t="shared" si="57"/>
        <v>67.989999999999995</v>
      </c>
      <c r="Q548">
        <f t="shared" si="58"/>
        <v>26.79</v>
      </c>
      <c r="R548">
        <f t="shared" si="59"/>
        <v>6.23</v>
      </c>
      <c r="S548">
        <f t="shared" si="60"/>
        <v>52.36</v>
      </c>
      <c r="T548">
        <f t="shared" si="61"/>
        <v>-1.19</v>
      </c>
      <c r="U548">
        <v>7.33</v>
      </c>
    </row>
    <row r="549" spans="1:21" x14ac:dyDescent="0.35">
      <c r="A549" s="1">
        <v>38169</v>
      </c>
      <c r="B549" s="3">
        <v>0</v>
      </c>
      <c r="C549" s="3">
        <v>2210</v>
      </c>
      <c r="D549" s="3">
        <v>930</v>
      </c>
      <c r="E549" s="3">
        <v>219</v>
      </c>
      <c r="F549" s="3">
        <v>356178</v>
      </c>
      <c r="G549" s="3">
        <v>1808</v>
      </c>
      <c r="H549" s="3">
        <f t="shared" si="62"/>
        <v>35.974668605027112</v>
      </c>
      <c r="I549" s="2">
        <v>7.46</v>
      </c>
      <c r="M549" s="1">
        <v>38169</v>
      </c>
      <c r="N549" s="2">
        <v>30498</v>
      </c>
      <c r="O549">
        <f t="shared" si="56"/>
        <v>0</v>
      </c>
      <c r="P549">
        <f t="shared" si="57"/>
        <v>62.58</v>
      </c>
      <c r="Q549">
        <f t="shared" si="58"/>
        <v>26.33</v>
      </c>
      <c r="R549">
        <f t="shared" si="59"/>
        <v>6.2</v>
      </c>
      <c r="S549">
        <f t="shared" si="60"/>
        <v>51.2</v>
      </c>
      <c r="T549">
        <f t="shared" si="61"/>
        <v>-1.02</v>
      </c>
      <c r="U549">
        <v>7.46</v>
      </c>
    </row>
    <row r="550" spans="1:21" x14ac:dyDescent="0.35">
      <c r="A550" s="1">
        <v>38170</v>
      </c>
      <c r="B550" s="3">
        <v>0</v>
      </c>
      <c r="C550" s="3">
        <v>2012</v>
      </c>
      <c r="D550" s="3">
        <v>797</v>
      </c>
      <c r="E550" s="3">
        <v>218</v>
      </c>
      <c r="F550" s="3">
        <v>353310</v>
      </c>
      <c r="G550" s="3">
        <v>1617</v>
      </c>
      <c r="H550" s="3">
        <f t="shared" si="62"/>
        <v>57.781310274517047</v>
      </c>
      <c r="I550" s="2">
        <v>7.6</v>
      </c>
      <c r="M550" s="1">
        <v>38170</v>
      </c>
      <c r="N550" s="2">
        <v>30499</v>
      </c>
      <c r="O550">
        <f t="shared" si="56"/>
        <v>0</v>
      </c>
      <c r="P550">
        <f t="shared" si="57"/>
        <v>56.97</v>
      </c>
      <c r="Q550">
        <f t="shared" si="58"/>
        <v>22.57</v>
      </c>
      <c r="R550">
        <f t="shared" si="59"/>
        <v>6.17</v>
      </c>
      <c r="S550">
        <f t="shared" si="60"/>
        <v>45.79</v>
      </c>
      <c r="T550">
        <f t="shared" si="61"/>
        <v>-1.64</v>
      </c>
      <c r="U550">
        <v>7.6</v>
      </c>
    </row>
    <row r="551" spans="1:21" x14ac:dyDescent="0.35">
      <c r="A551" s="1">
        <v>38171</v>
      </c>
      <c r="B551" s="3">
        <v>0</v>
      </c>
      <c r="C551" s="3">
        <v>1836</v>
      </c>
      <c r="D551" s="3">
        <v>698</v>
      </c>
      <c r="E551" s="3">
        <v>218</v>
      </c>
      <c r="F551" s="3">
        <v>352172</v>
      </c>
      <c r="G551" s="3">
        <v>2236</v>
      </c>
      <c r="H551" s="3">
        <f t="shared" si="62"/>
        <v>52.786194803797031</v>
      </c>
      <c r="I551" s="2">
        <v>7.73</v>
      </c>
      <c r="M551" s="1">
        <v>38171</v>
      </c>
      <c r="N551" s="2">
        <v>30500</v>
      </c>
      <c r="O551">
        <f t="shared" si="56"/>
        <v>0</v>
      </c>
      <c r="P551">
        <f t="shared" si="57"/>
        <v>51.99</v>
      </c>
      <c r="Q551">
        <f t="shared" si="58"/>
        <v>19.77</v>
      </c>
      <c r="R551">
        <f t="shared" si="59"/>
        <v>6.17</v>
      </c>
      <c r="S551">
        <f t="shared" si="60"/>
        <v>63.32</v>
      </c>
      <c r="T551">
        <f t="shared" si="61"/>
        <v>-1.49</v>
      </c>
      <c r="U551">
        <v>7.73</v>
      </c>
    </row>
    <row r="552" spans="1:21" x14ac:dyDescent="0.35">
      <c r="A552" s="1">
        <v>38172</v>
      </c>
      <c r="B552" s="3">
        <v>0</v>
      </c>
      <c r="C552" s="3">
        <v>2049</v>
      </c>
      <c r="D552" s="3">
        <v>644</v>
      </c>
      <c r="E552" s="3">
        <v>218</v>
      </c>
      <c r="F552" s="3">
        <v>347672</v>
      </c>
      <c r="G552" s="3">
        <v>695</v>
      </c>
      <c r="H552" s="3">
        <f t="shared" si="62"/>
        <v>49.834178010482525</v>
      </c>
      <c r="I552" s="2">
        <v>7.86</v>
      </c>
      <c r="M552" s="1">
        <v>38172</v>
      </c>
      <c r="N552" s="2">
        <v>30501</v>
      </c>
      <c r="O552">
        <f t="shared" si="56"/>
        <v>0</v>
      </c>
      <c r="P552">
        <f t="shared" si="57"/>
        <v>58.02</v>
      </c>
      <c r="Q552">
        <f t="shared" si="58"/>
        <v>18.239999999999998</v>
      </c>
      <c r="R552">
        <f t="shared" si="59"/>
        <v>6.17</v>
      </c>
      <c r="S552">
        <f t="shared" si="60"/>
        <v>19.68</v>
      </c>
      <c r="T552">
        <f t="shared" si="61"/>
        <v>-1.41</v>
      </c>
      <c r="U552">
        <v>7.86</v>
      </c>
    </row>
    <row r="553" spans="1:21" x14ac:dyDescent="0.35">
      <c r="A553" s="1">
        <v>38173</v>
      </c>
      <c r="B553" s="3">
        <v>0</v>
      </c>
      <c r="C553" s="3">
        <v>2534</v>
      </c>
      <c r="D553" s="3">
        <v>684</v>
      </c>
      <c r="E553" s="3">
        <v>218</v>
      </c>
      <c r="F553" s="3">
        <v>344600</v>
      </c>
      <c r="G553" s="3">
        <v>1937</v>
      </c>
      <c r="H553" s="3">
        <f t="shared" si="62"/>
        <v>50.19691811990274</v>
      </c>
      <c r="I553" s="2">
        <v>7.99</v>
      </c>
      <c r="M553" s="1">
        <v>38173</v>
      </c>
      <c r="N553" s="2">
        <v>30502</v>
      </c>
      <c r="O553">
        <f t="shared" si="56"/>
        <v>0</v>
      </c>
      <c r="P553">
        <f t="shared" si="57"/>
        <v>71.75</v>
      </c>
      <c r="Q553">
        <f t="shared" si="58"/>
        <v>19.37</v>
      </c>
      <c r="R553">
        <f t="shared" si="59"/>
        <v>6.17</v>
      </c>
      <c r="S553">
        <f t="shared" si="60"/>
        <v>54.85</v>
      </c>
      <c r="T553">
        <f t="shared" si="61"/>
        <v>-1.42</v>
      </c>
      <c r="U553">
        <v>7.99</v>
      </c>
    </row>
    <row r="554" spans="1:21" x14ac:dyDescent="0.35">
      <c r="A554" s="1">
        <v>38174</v>
      </c>
      <c r="B554" s="3">
        <v>0</v>
      </c>
      <c r="C554" s="3">
        <v>3063</v>
      </c>
      <c r="D554" s="3">
        <v>809</v>
      </c>
      <c r="E554" s="3">
        <v>217</v>
      </c>
      <c r="F554" s="3">
        <v>340121</v>
      </c>
      <c r="G554" s="3">
        <v>1881</v>
      </c>
      <c r="H554" s="3">
        <f t="shared" si="62"/>
        <v>60.55402034381428</v>
      </c>
      <c r="I554" s="2">
        <v>8.11</v>
      </c>
      <c r="M554" s="1">
        <v>38174</v>
      </c>
      <c r="N554" s="2">
        <v>30503</v>
      </c>
      <c r="O554">
        <f t="shared" si="56"/>
        <v>0</v>
      </c>
      <c r="P554">
        <f t="shared" si="57"/>
        <v>86.73</v>
      </c>
      <c r="Q554">
        <f t="shared" si="58"/>
        <v>22.91</v>
      </c>
      <c r="R554">
        <f t="shared" si="59"/>
        <v>6.14</v>
      </c>
      <c r="S554">
        <f t="shared" si="60"/>
        <v>53.26</v>
      </c>
      <c r="T554">
        <f t="shared" si="61"/>
        <v>-1.71</v>
      </c>
      <c r="U554">
        <v>8.11</v>
      </c>
    </row>
    <row r="555" spans="1:21" x14ac:dyDescent="0.35">
      <c r="A555" s="1">
        <v>38175</v>
      </c>
      <c r="B555" s="3">
        <v>0</v>
      </c>
      <c r="C555" s="3">
        <v>3387</v>
      </c>
      <c r="D555" s="3">
        <v>786</v>
      </c>
      <c r="E555" s="3">
        <v>217</v>
      </c>
      <c r="F555" s="3">
        <v>334838</v>
      </c>
      <c r="G555" s="3">
        <v>1787</v>
      </c>
      <c r="H555" s="3">
        <f t="shared" si="62"/>
        <v>45.885614721446068</v>
      </c>
      <c r="I555" s="2">
        <v>8.24</v>
      </c>
      <c r="M555" s="1">
        <v>38175</v>
      </c>
      <c r="N555" s="2">
        <v>30504</v>
      </c>
      <c r="O555">
        <f t="shared" si="56"/>
        <v>0</v>
      </c>
      <c r="P555">
        <f t="shared" si="57"/>
        <v>95.91</v>
      </c>
      <c r="Q555">
        <f t="shared" si="58"/>
        <v>22.26</v>
      </c>
      <c r="R555">
        <f t="shared" si="59"/>
        <v>6.14</v>
      </c>
      <c r="S555">
        <f t="shared" si="60"/>
        <v>50.6</v>
      </c>
      <c r="T555">
        <f t="shared" si="61"/>
        <v>-1.3</v>
      </c>
      <c r="U555">
        <v>8.24</v>
      </c>
    </row>
    <row r="556" spans="1:21" x14ac:dyDescent="0.35">
      <c r="A556" s="1">
        <v>38176</v>
      </c>
      <c r="B556" s="3">
        <v>0</v>
      </c>
      <c r="C556" s="3">
        <v>3444</v>
      </c>
      <c r="D556" s="3">
        <v>757</v>
      </c>
      <c r="E556" s="3">
        <v>216</v>
      </c>
      <c r="F556" s="3">
        <v>328513</v>
      </c>
      <c r="G556" s="3">
        <v>1274</v>
      </c>
      <c r="H556" s="3">
        <f t="shared" si="62"/>
        <v>48.183033915318383</v>
      </c>
      <c r="I556" s="2">
        <v>8.36</v>
      </c>
      <c r="M556" s="1">
        <v>38176</v>
      </c>
      <c r="N556" s="2">
        <v>30505</v>
      </c>
      <c r="O556">
        <f t="shared" si="56"/>
        <v>0</v>
      </c>
      <c r="P556">
        <f t="shared" si="57"/>
        <v>97.52</v>
      </c>
      <c r="Q556">
        <f t="shared" si="58"/>
        <v>21.44</v>
      </c>
      <c r="R556">
        <f t="shared" si="59"/>
        <v>6.12</v>
      </c>
      <c r="S556">
        <f t="shared" si="60"/>
        <v>36.08</v>
      </c>
      <c r="T556">
        <f t="shared" si="61"/>
        <v>-1.36</v>
      </c>
      <c r="U556">
        <v>8.36</v>
      </c>
    </row>
    <row r="557" spans="1:21" x14ac:dyDescent="0.35">
      <c r="A557" s="1">
        <v>38177</v>
      </c>
      <c r="B557" s="3">
        <v>0</v>
      </c>
      <c r="C557" s="3">
        <v>3298</v>
      </c>
      <c r="D557" s="3">
        <v>812</v>
      </c>
      <c r="E557" s="3">
        <v>218</v>
      </c>
      <c r="F557" s="3">
        <v>323677</v>
      </c>
      <c r="G557" s="3">
        <v>1938</v>
      </c>
      <c r="H557" s="3">
        <f t="shared" si="62"/>
        <v>28.269380625727695</v>
      </c>
      <c r="I557" s="2">
        <v>8.4700000000000006</v>
      </c>
      <c r="M557" s="1">
        <v>38177</v>
      </c>
      <c r="N557" s="2">
        <v>30506</v>
      </c>
      <c r="O557">
        <f t="shared" si="56"/>
        <v>0</v>
      </c>
      <c r="P557">
        <f t="shared" si="57"/>
        <v>93.39</v>
      </c>
      <c r="Q557">
        <f t="shared" si="58"/>
        <v>22.99</v>
      </c>
      <c r="R557">
        <f t="shared" si="59"/>
        <v>6.17</v>
      </c>
      <c r="S557">
        <f t="shared" si="60"/>
        <v>54.88</v>
      </c>
      <c r="T557">
        <f t="shared" si="61"/>
        <v>-0.8</v>
      </c>
      <c r="U557">
        <v>8.4700000000000006</v>
      </c>
    </row>
    <row r="558" spans="1:21" x14ac:dyDescent="0.35">
      <c r="A558" s="1">
        <v>38178</v>
      </c>
      <c r="B558" s="3">
        <v>0</v>
      </c>
      <c r="C558" s="3">
        <v>2925</v>
      </c>
      <c r="D558" s="3">
        <v>826</v>
      </c>
      <c r="E558" s="3">
        <v>219</v>
      </c>
      <c r="F558" s="3">
        <v>320737</v>
      </c>
      <c r="G558" s="3">
        <v>2516</v>
      </c>
      <c r="H558" s="3">
        <f t="shared" si="62"/>
        <v>52.281666897545833</v>
      </c>
      <c r="I558" s="2">
        <v>8.58</v>
      </c>
      <c r="M558" s="1">
        <v>38178</v>
      </c>
      <c r="N558" s="2">
        <v>30507</v>
      </c>
      <c r="O558">
        <f t="shared" si="56"/>
        <v>0</v>
      </c>
      <c r="P558">
        <f t="shared" si="57"/>
        <v>82.83</v>
      </c>
      <c r="Q558">
        <f t="shared" si="58"/>
        <v>23.39</v>
      </c>
      <c r="R558">
        <f t="shared" si="59"/>
        <v>6.2</v>
      </c>
      <c r="S558">
        <f t="shared" si="60"/>
        <v>71.25</v>
      </c>
      <c r="T558">
        <f t="shared" si="61"/>
        <v>-1.48</v>
      </c>
      <c r="U558">
        <v>8.58</v>
      </c>
    </row>
    <row r="559" spans="1:21" x14ac:dyDescent="0.35">
      <c r="A559" s="1">
        <v>38179</v>
      </c>
      <c r="B559" s="3">
        <v>0</v>
      </c>
      <c r="C559" s="3">
        <v>2888</v>
      </c>
      <c r="D559" s="3">
        <v>826</v>
      </c>
      <c r="E559" s="3">
        <v>218</v>
      </c>
      <c r="F559" s="3">
        <v>313838</v>
      </c>
      <c r="G559" s="3">
        <v>506</v>
      </c>
      <c r="H559" s="3">
        <f t="shared" si="62"/>
        <v>48.704227877124829</v>
      </c>
      <c r="I559" s="2">
        <v>8.68</v>
      </c>
      <c r="M559" s="1">
        <v>38179</v>
      </c>
      <c r="N559" s="2">
        <v>30508</v>
      </c>
      <c r="O559">
        <f t="shared" si="56"/>
        <v>0</v>
      </c>
      <c r="P559">
        <f t="shared" si="57"/>
        <v>81.78</v>
      </c>
      <c r="Q559">
        <f t="shared" si="58"/>
        <v>23.39</v>
      </c>
      <c r="R559">
        <f t="shared" si="59"/>
        <v>6.17</v>
      </c>
      <c r="S559">
        <f t="shared" si="60"/>
        <v>14.33</v>
      </c>
      <c r="T559">
        <f t="shared" si="61"/>
        <v>-1.38</v>
      </c>
      <c r="U559">
        <v>8.68</v>
      </c>
    </row>
    <row r="560" spans="1:21" x14ac:dyDescent="0.35">
      <c r="A560" s="1">
        <v>38180</v>
      </c>
      <c r="B560" s="3">
        <v>0</v>
      </c>
      <c r="C560" s="3">
        <v>3010</v>
      </c>
      <c r="D560" s="3">
        <v>756</v>
      </c>
      <c r="E560" s="3">
        <v>218</v>
      </c>
      <c r="F560" s="3">
        <v>309477</v>
      </c>
      <c r="G560" s="3">
        <v>1834</v>
      </c>
      <c r="H560" s="3">
        <f t="shared" si="62"/>
        <v>47.015566358662937</v>
      </c>
      <c r="I560" s="2">
        <v>8.77</v>
      </c>
      <c r="M560" s="1">
        <v>38180</v>
      </c>
      <c r="N560" s="2">
        <v>30509</v>
      </c>
      <c r="O560">
        <f t="shared" si="56"/>
        <v>0</v>
      </c>
      <c r="P560">
        <f t="shared" si="57"/>
        <v>85.23</v>
      </c>
      <c r="Q560">
        <f t="shared" si="58"/>
        <v>21.41</v>
      </c>
      <c r="R560">
        <f t="shared" si="59"/>
        <v>6.17</v>
      </c>
      <c r="S560">
        <f t="shared" si="60"/>
        <v>51.93</v>
      </c>
      <c r="T560">
        <f t="shared" si="61"/>
        <v>-1.33</v>
      </c>
      <c r="U560">
        <v>8.77</v>
      </c>
    </row>
    <row r="561" spans="1:21" x14ac:dyDescent="0.35">
      <c r="A561" s="1">
        <v>38181</v>
      </c>
      <c r="B561" s="3">
        <v>0</v>
      </c>
      <c r="C561" s="3">
        <v>3080</v>
      </c>
      <c r="D561" s="3">
        <v>684</v>
      </c>
      <c r="E561" s="3">
        <v>217</v>
      </c>
      <c r="F561" s="3">
        <v>304681</v>
      </c>
      <c r="G561" s="3">
        <v>1610</v>
      </c>
      <c r="H561" s="3">
        <f t="shared" si="62"/>
        <v>53.444986738610922</v>
      </c>
      <c r="I561" s="2">
        <v>8.86</v>
      </c>
      <c r="M561" s="1">
        <v>38181</v>
      </c>
      <c r="N561" s="2">
        <v>30510</v>
      </c>
      <c r="O561">
        <f t="shared" si="56"/>
        <v>0</v>
      </c>
      <c r="P561">
        <f t="shared" si="57"/>
        <v>87.22</v>
      </c>
      <c r="Q561">
        <f t="shared" si="58"/>
        <v>19.37</v>
      </c>
      <c r="R561">
        <f t="shared" si="59"/>
        <v>6.14</v>
      </c>
      <c r="S561">
        <f t="shared" si="60"/>
        <v>45.59</v>
      </c>
      <c r="T561">
        <f t="shared" si="61"/>
        <v>-1.51</v>
      </c>
      <c r="U561">
        <v>8.86</v>
      </c>
    </row>
    <row r="562" spans="1:21" x14ac:dyDescent="0.35">
      <c r="A562" s="1">
        <v>38182</v>
      </c>
      <c r="B562" s="3">
        <v>0</v>
      </c>
      <c r="C562" s="3">
        <v>3129</v>
      </c>
      <c r="D562" s="3">
        <v>712</v>
      </c>
      <c r="E562" s="3">
        <v>231</v>
      </c>
      <c r="F562" s="3">
        <v>301223</v>
      </c>
      <c r="G562" s="3">
        <v>2382</v>
      </c>
      <c r="H562" s="3">
        <f t="shared" si="62"/>
        <v>48.016257562227523</v>
      </c>
      <c r="I562" s="2">
        <v>8.94</v>
      </c>
      <c r="M562" s="1">
        <v>38182</v>
      </c>
      <c r="N562" s="2">
        <v>30511</v>
      </c>
      <c r="O562">
        <f t="shared" si="56"/>
        <v>0</v>
      </c>
      <c r="P562">
        <f t="shared" si="57"/>
        <v>88.6</v>
      </c>
      <c r="Q562">
        <f t="shared" si="58"/>
        <v>20.16</v>
      </c>
      <c r="R562">
        <f t="shared" si="59"/>
        <v>6.54</v>
      </c>
      <c r="S562">
        <f t="shared" si="60"/>
        <v>67.45</v>
      </c>
      <c r="T562">
        <f t="shared" si="61"/>
        <v>-1.36</v>
      </c>
      <c r="U562">
        <v>8.94</v>
      </c>
    </row>
    <row r="563" spans="1:21" x14ac:dyDescent="0.35">
      <c r="A563" s="1">
        <v>38183</v>
      </c>
      <c r="B563" s="3">
        <v>0</v>
      </c>
      <c r="C563" s="3">
        <v>2854</v>
      </c>
      <c r="D563" s="3">
        <v>766</v>
      </c>
      <c r="E563" s="3">
        <v>240</v>
      </c>
      <c r="F563" s="3">
        <v>297147</v>
      </c>
      <c r="G563" s="3">
        <v>1853</v>
      </c>
      <c r="H563" s="3">
        <f t="shared" si="62"/>
        <v>48.128839909421785</v>
      </c>
      <c r="I563" s="2">
        <v>9.01</v>
      </c>
      <c r="M563" s="1">
        <v>38183</v>
      </c>
      <c r="N563" s="2">
        <v>30512</v>
      </c>
      <c r="O563">
        <f t="shared" si="56"/>
        <v>0</v>
      </c>
      <c r="P563">
        <f t="shared" si="57"/>
        <v>80.819999999999993</v>
      </c>
      <c r="Q563">
        <f t="shared" si="58"/>
        <v>21.69</v>
      </c>
      <c r="R563">
        <f t="shared" si="59"/>
        <v>6.8</v>
      </c>
      <c r="S563">
        <f t="shared" si="60"/>
        <v>52.47</v>
      </c>
      <c r="T563">
        <f t="shared" si="61"/>
        <v>-1.36</v>
      </c>
      <c r="U563">
        <v>9.01</v>
      </c>
    </row>
    <row r="564" spans="1:21" x14ac:dyDescent="0.35">
      <c r="A564" s="1">
        <v>38184</v>
      </c>
      <c r="B564" s="3">
        <v>0</v>
      </c>
      <c r="C564" s="3">
        <v>2234</v>
      </c>
      <c r="D564" s="3">
        <v>819</v>
      </c>
      <c r="E564" s="3">
        <v>240</v>
      </c>
      <c r="F564" s="3">
        <v>293884</v>
      </c>
      <c r="G564" s="3">
        <v>1696</v>
      </c>
      <c r="H564" s="3">
        <f t="shared" si="62"/>
        <v>78.211987252377426</v>
      </c>
      <c r="I564" s="2">
        <v>9.07</v>
      </c>
      <c r="M564" s="1">
        <v>38184</v>
      </c>
      <c r="N564" s="2">
        <v>30513</v>
      </c>
      <c r="O564">
        <f t="shared" si="56"/>
        <v>0</v>
      </c>
      <c r="P564">
        <f t="shared" si="57"/>
        <v>63.26</v>
      </c>
      <c r="Q564">
        <f t="shared" si="58"/>
        <v>23.19</v>
      </c>
      <c r="R564">
        <f t="shared" si="59"/>
        <v>6.8</v>
      </c>
      <c r="S564">
        <f t="shared" si="60"/>
        <v>48.03</v>
      </c>
      <c r="T564">
        <f t="shared" si="61"/>
        <v>-2.21</v>
      </c>
      <c r="U564">
        <v>9.07</v>
      </c>
    </row>
    <row r="565" spans="1:21" x14ac:dyDescent="0.35">
      <c r="A565" s="1">
        <v>38185</v>
      </c>
      <c r="B565" s="3">
        <v>0</v>
      </c>
      <c r="C565" s="3">
        <v>1884</v>
      </c>
      <c r="D565" s="3">
        <v>822</v>
      </c>
      <c r="E565" s="3">
        <v>238</v>
      </c>
      <c r="F565" s="3">
        <v>291206</v>
      </c>
      <c r="G565" s="3">
        <v>1672</v>
      </c>
      <c r="H565" s="3">
        <f t="shared" si="62"/>
        <v>66.925076444328909</v>
      </c>
      <c r="I565" s="2">
        <v>9.1300000000000008</v>
      </c>
      <c r="M565" s="1">
        <v>38185</v>
      </c>
      <c r="N565" s="2">
        <v>30514</v>
      </c>
      <c r="O565">
        <f t="shared" si="56"/>
        <v>0</v>
      </c>
      <c r="P565">
        <f t="shared" si="57"/>
        <v>53.35</v>
      </c>
      <c r="Q565">
        <f t="shared" si="58"/>
        <v>23.28</v>
      </c>
      <c r="R565">
        <f t="shared" si="59"/>
        <v>6.74</v>
      </c>
      <c r="S565">
        <f t="shared" si="60"/>
        <v>47.35</v>
      </c>
      <c r="T565">
        <f t="shared" si="61"/>
        <v>-1.9</v>
      </c>
      <c r="U565">
        <v>9.1300000000000008</v>
      </c>
    </row>
    <row r="566" spans="1:21" x14ac:dyDescent="0.35">
      <c r="A566" s="1">
        <v>38186</v>
      </c>
      <c r="B566" s="3">
        <v>0</v>
      </c>
      <c r="C566" s="3">
        <v>1969</v>
      </c>
      <c r="D566" s="3">
        <v>800</v>
      </c>
      <c r="E566" s="3">
        <v>238</v>
      </c>
      <c r="F566" s="3">
        <v>288715</v>
      </c>
      <c r="G566" s="3">
        <v>1818</v>
      </c>
      <c r="H566" s="3">
        <f t="shared" si="62"/>
        <v>65.936899069122319</v>
      </c>
      <c r="I566" s="2">
        <v>9.18</v>
      </c>
      <c r="M566" s="1">
        <v>38186</v>
      </c>
      <c r="N566" s="2">
        <v>30515</v>
      </c>
      <c r="O566">
        <f t="shared" si="56"/>
        <v>0</v>
      </c>
      <c r="P566">
        <f t="shared" si="57"/>
        <v>55.76</v>
      </c>
      <c r="Q566">
        <f t="shared" si="58"/>
        <v>22.65</v>
      </c>
      <c r="R566">
        <f t="shared" si="59"/>
        <v>6.74</v>
      </c>
      <c r="S566">
        <f t="shared" si="60"/>
        <v>51.48</v>
      </c>
      <c r="T566">
        <f t="shared" si="61"/>
        <v>-1.87</v>
      </c>
      <c r="U566">
        <v>9.18</v>
      </c>
    </row>
    <row r="567" spans="1:21" x14ac:dyDescent="0.35">
      <c r="A567" s="1">
        <v>38187</v>
      </c>
      <c r="B567" s="3">
        <v>0</v>
      </c>
      <c r="C567" s="3">
        <v>2120</v>
      </c>
      <c r="D567" s="3">
        <v>681</v>
      </c>
      <c r="E567" s="3">
        <v>237</v>
      </c>
      <c r="F567" s="3">
        <v>286341</v>
      </c>
      <c r="G567" s="3">
        <v>1907</v>
      </c>
      <c r="H567" s="3">
        <f t="shared" si="62"/>
        <v>65.41154235310438</v>
      </c>
      <c r="I567" s="2">
        <v>9.23</v>
      </c>
      <c r="M567" s="1">
        <v>38187</v>
      </c>
      <c r="N567" s="2">
        <v>30516</v>
      </c>
      <c r="O567">
        <f t="shared" si="56"/>
        <v>0</v>
      </c>
      <c r="P567">
        <f t="shared" si="57"/>
        <v>60.03</v>
      </c>
      <c r="Q567">
        <f t="shared" si="58"/>
        <v>19.28</v>
      </c>
      <c r="R567">
        <f t="shared" si="59"/>
        <v>6.71</v>
      </c>
      <c r="S567">
        <f t="shared" si="60"/>
        <v>54</v>
      </c>
      <c r="T567">
        <f t="shared" si="61"/>
        <v>-1.85</v>
      </c>
      <c r="U567">
        <v>9.23</v>
      </c>
    </row>
    <row r="568" spans="1:21" x14ac:dyDescent="0.35">
      <c r="A568" s="1">
        <v>38188</v>
      </c>
      <c r="B568" s="3">
        <v>0</v>
      </c>
      <c r="C568" s="3">
        <v>2218</v>
      </c>
      <c r="D568" s="3">
        <v>742</v>
      </c>
      <c r="E568" s="3">
        <v>237</v>
      </c>
      <c r="F568" s="3">
        <v>284573</v>
      </c>
      <c r="G568" s="3">
        <v>2371</v>
      </c>
      <c r="H568" s="3">
        <f t="shared" si="62"/>
        <v>50.788996204995968</v>
      </c>
      <c r="I568" s="2">
        <v>9.2799999999999994</v>
      </c>
      <c r="M568" s="1">
        <v>38188</v>
      </c>
      <c r="N568" s="2">
        <v>30517</v>
      </c>
      <c r="O568">
        <f t="shared" si="56"/>
        <v>0</v>
      </c>
      <c r="P568">
        <f t="shared" si="57"/>
        <v>62.81</v>
      </c>
      <c r="Q568">
        <f t="shared" si="58"/>
        <v>21.01</v>
      </c>
      <c r="R568">
        <f t="shared" si="59"/>
        <v>6.71</v>
      </c>
      <c r="S568">
        <f t="shared" si="60"/>
        <v>67.14</v>
      </c>
      <c r="T568">
        <f t="shared" si="61"/>
        <v>-1.44</v>
      </c>
      <c r="U568">
        <v>9.2799999999999994</v>
      </c>
    </row>
    <row r="569" spans="1:21" x14ac:dyDescent="0.35">
      <c r="A569" s="1">
        <v>38189</v>
      </c>
      <c r="B569" s="3">
        <v>0</v>
      </c>
      <c r="C569" s="3">
        <v>2370</v>
      </c>
      <c r="D569" s="3">
        <v>876</v>
      </c>
      <c r="E569" s="3">
        <v>236</v>
      </c>
      <c r="F569" s="3">
        <v>280912</v>
      </c>
      <c r="G569" s="3">
        <v>1687</v>
      </c>
      <c r="H569" s="3">
        <f t="shared" si="62"/>
        <v>49.609016323841715</v>
      </c>
      <c r="I569" s="2">
        <v>9.32</v>
      </c>
      <c r="M569" s="1">
        <v>38189</v>
      </c>
      <c r="N569" s="2">
        <v>30518</v>
      </c>
      <c r="O569">
        <f t="shared" si="56"/>
        <v>0</v>
      </c>
      <c r="P569">
        <f t="shared" si="57"/>
        <v>67.11</v>
      </c>
      <c r="Q569">
        <f t="shared" si="58"/>
        <v>24.81</v>
      </c>
      <c r="R569">
        <f t="shared" si="59"/>
        <v>6.68</v>
      </c>
      <c r="S569">
        <f t="shared" si="60"/>
        <v>47.77</v>
      </c>
      <c r="T569">
        <f t="shared" si="61"/>
        <v>-1.4</v>
      </c>
      <c r="U569">
        <v>9.32</v>
      </c>
    </row>
    <row r="570" spans="1:21" x14ac:dyDescent="0.35">
      <c r="A570" s="1">
        <v>38190</v>
      </c>
      <c r="B570" s="3">
        <v>0</v>
      </c>
      <c r="C570" s="3">
        <v>2392</v>
      </c>
      <c r="D570" s="3">
        <v>902</v>
      </c>
      <c r="E570" s="3">
        <v>236</v>
      </c>
      <c r="F570" s="3">
        <v>276694</v>
      </c>
      <c r="G570" s="3">
        <v>1453</v>
      </c>
      <c r="H570" s="3">
        <f t="shared" si="62"/>
        <v>60.42060467527574</v>
      </c>
      <c r="I570" s="2">
        <v>9.3699999999999992</v>
      </c>
      <c r="M570" s="1">
        <v>38190</v>
      </c>
      <c r="N570" s="2">
        <v>30519</v>
      </c>
      <c r="O570">
        <f t="shared" si="56"/>
        <v>0</v>
      </c>
      <c r="P570">
        <f t="shared" si="57"/>
        <v>67.73</v>
      </c>
      <c r="Q570">
        <f t="shared" si="58"/>
        <v>25.54</v>
      </c>
      <c r="R570">
        <f t="shared" si="59"/>
        <v>6.68</v>
      </c>
      <c r="S570">
        <f t="shared" si="60"/>
        <v>41.14</v>
      </c>
      <c r="T570">
        <f t="shared" si="61"/>
        <v>-1.71</v>
      </c>
      <c r="U570">
        <v>9.3699999999999992</v>
      </c>
    </row>
    <row r="571" spans="1:21" x14ac:dyDescent="0.35">
      <c r="A571" s="1">
        <v>38191</v>
      </c>
      <c r="B571" s="3">
        <v>0</v>
      </c>
      <c r="C571" s="3">
        <v>2147</v>
      </c>
      <c r="D571" s="3">
        <v>905</v>
      </c>
      <c r="E571" s="3">
        <v>237</v>
      </c>
      <c r="F571" s="3">
        <v>272883</v>
      </c>
      <c r="G571" s="3">
        <v>1428</v>
      </c>
      <c r="H571" s="3">
        <f t="shared" si="62"/>
        <v>49.504788058541656</v>
      </c>
      <c r="I571" s="2">
        <v>9.41</v>
      </c>
      <c r="M571" s="1">
        <v>38191</v>
      </c>
      <c r="N571" s="2">
        <v>30520</v>
      </c>
      <c r="O571">
        <f t="shared" si="56"/>
        <v>0</v>
      </c>
      <c r="P571">
        <f t="shared" si="57"/>
        <v>60.8</v>
      </c>
      <c r="Q571">
        <f t="shared" si="58"/>
        <v>25.63</v>
      </c>
      <c r="R571">
        <f t="shared" si="59"/>
        <v>6.71</v>
      </c>
      <c r="S571">
        <f t="shared" si="60"/>
        <v>40.44</v>
      </c>
      <c r="T571">
        <f t="shared" si="61"/>
        <v>-1.4</v>
      </c>
      <c r="U571">
        <v>9.41</v>
      </c>
    </row>
    <row r="572" spans="1:21" x14ac:dyDescent="0.35">
      <c r="A572" s="1">
        <v>38192</v>
      </c>
      <c r="B572" s="3">
        <v>0</v>
      </c>
      <c r="C572" s="3">
        <v>1882</v>
      </c>
      <c r="D572" s="3">
        <v>906</v>
      </c>
      <c r="E572" s="3">
        <v>237</v>
      </c>
      <c r="F572" s="3">
        <v>270250</v>
      </c>
      <c r="G572" s="3">
        <v>1747</v>
      </c>
      <c r="H572" s="3">
        <f t="shared" si="62"/>
        <v>46.990565771500272</v>
      </c>
      <c r="I572" s="2">
        <v>9.4600000000000009</v>
      </c>
      <c r="M572" s="1">
        <v>38192</v>
      </c>
      <c r="N572" s="2">
        <v>30521</v>
      </c>
      <c r="O572">
        <f t="shared" si="56"/>
        <v>0</v>
      </c>
      <c r="P572">
        <f t="shared" si="57"/>
        <v>53.29</v>
      </c>
      <c r="Q572">
        <f t="shared" si="58"/>
        <v>25.66</v>
      </c>
      <c r="R572">
        <f t="shared" si="59"/>
        <v>6.71</v>
      </c>
      <c r="S572">
        <f t="shared" si="60"/>
        <v>49.47</v>
      </c>
      <c r="T572">
        <f t="shared" si="61"/>
        <v>-1.33</v>
      </c>
      <c r="U572">
        <v>9.4600000000000009</v>
      </c>
    </row>
    <row r="573" spans="1:21" x14ac:dyDescent="0.35">
      <c r="A573" s="1">
        <v>38193</v>
      </c>
      <c r="B573" s="3">
        <v>0</v>
      </c>
      <c r="C573" s="3">
        <v>1918</v>
      </c>
      <c r="D573" s="3">
        <v>919</v>
      </c>
      <c r="E573" s="3">
        <v>237</v>
      </c>
      <c r="F573" s="3">
        <v>268100</v>
      </c>
      <c r="G573" s="3">
        <v>2037</v>
      </c>
      <c r="H573" s="3">
        <f t="shared" si="62"/>
        <v>46.340117391507611</v>
      </c>
      <c r="I573" s="2">
        <v>9.5</v>
      </c>
      <c r="M573" s="1">
        <v>38193</v>
      </c>
      <c r="N573" s="2">
        <v>30522</v>
      </c>
      <c r="O573">
        <f t="shared" si="56"/>
        <v>0</v>
      </c>
      <c r="P573">
        <f t="shared" si="57"/>
        <v>54.31</v>
      </c>
      <c r="Q573">
        <f t="shared" si="58"/>
        <v>26.02</v>
      </c>
      <c r="R573">
        <f t="shared" si="59"/>
        <v>6.71</v>
      </c>
      <c r="S573">
        <f t="shared" si="60"/>
        <v>57.68</v>
      </c>
      <c r="T573">
        <f t="shared" si="61"/>
        <v>-1.31</v>
      </c>
      <c r="U573">
        <v>9.5</v>
      </c>
    </row>
    <row r="574" spans="1:21" x14ac:dyDescent="0.35">
      <c r="A574" s="1">
        <v>38194</v>
      </c>
      <c r="B574" s="3">
        <v>0</v>
      </c>
      <c r="C574" s="3">
        <v>2207</v>
      </c>
      <c r="D574" s="3">
        <v>844</v>
      </c>
      <c r="E574" s="3">
        <v>241</v>
      </c>
      <c r="F574" s="3">
        <v>265626</v>
      </c>
      <c r="G574" s="3">
        <v>2091</v>
      </c>
      <c r="H574" s="3">
        <f t="shared" si="62"/>
        <v>50.538827915697041</v>
      </c>
      <c r="I574" s="2">
        <v>9.5399999999999991</v>
      </c>
      <c r="M574" s="1">
        <v>38194</v>
      </c>
      <c r="N574" s="2">
        <v>30523</v>
      </c>
      <c r="O574">
        <f t="shared" si="56"/>
        <v>0</v>
      </c>
      <c r="P574">
        <f t="shared" si="57"/>
        <v>62.5</v>
      </c>
      <c r="Q574">
        <f t="shared" si="58"/>
        <v>23.9</v>
      </c>
      <c r="R574">
        <f t="shared" si="59"/>
        <v>6.82</v>
      </c>
      <c r="S574">
        <f t="shared" si="60"/>
        <v>59.21</v>
      </c>
      <c r="T574">
        <f t="shared" si="61"/>
        <v>-1.43</v>
      </c>
      <c r="U574">
        <v>9.5399999999999991</v>
      </c>
    </row>
    <row r="575" spans="1:21" x14ac:dyDescent="0.35">
      <c r="A575" s="1">
        <v>38195</v>
      </c>
      <c r="B575" s="3">
        <v>0</v>
      </c>
      <c r="C575" s="3">
        <v>2292</v>
      </c>
      <c r="D575" s="3">
        <v>898</v>
      </c>
      <c r="E575" s="3">
        <v>242</v>
      </c>
      <c r="F575" s="3">
        <v>262505</v>
      </c>
      <c r="G575" s="3">
        <v>1909</v>
      </c>
      <c r="H575" s="3">
        <f t="shared" si="62"/>
        <v>49.438072704932445</v>
      </c>
      <c r="I575" s="2">
        <v>9.58</v>
      </c>
      <c r="M575" s="1">
        <v>38195</v>
      </c>
      <c r="N575" s="2">
        <v>30524</v>
      </c>
      <c r="O575">
        <f t="shared" si="56"/>
        <v>0</v>
      </c>
      <c r="P575">
        <f t="shared" si="57"/>
        <v>64.900000000000006</v>
      </c>
      <c r="Q575">
        <f t="shared" si="58"/>
        <v>25.43</v>
      </c>
      <c r="R575">
        <f t="shared" si="59"/>
        <v>6.85</v>
      </c>
      <c r="S575">
        <f t="shared" si="60"/>
        <v>54.06</v>
      </c>
      <c r="T575">
        <f t="shared" si="61"/>
        <v>-1.4</v>
      </c>
      <c r="U575">
        <v>9.58</v>
      </c>
    </row>
    <row r="576" spans="1:21" x14ac:dyDescent="0.35">
      <c r="A576" s="1">
        <v>38196</v>
      </c>
      <c r="B576" s="3">
        <v>0</v>
      </c>
      <c r="C576" s="3">
        <v>2192</v>
      </c>
      <c r="D576" s="3">
        <v>961</v>
      </c>
      <c r="E576" s="3">
        <v>241</v>
      </c>
      <c r="F576" s="3">
        <v>259408</v>
      </c>
      <c r="G576" s="3">
        <v>1882</v>
      </c>
      <c r="H576" s="3">
        <f t="shared" si="62"/>
        <v>42.73346690599849</v>
      </c>
      <c r="I576" s="2">
        <v>9.6199999999999992</v>
      </c>
      <c r="M576" s="1">
        <v>38196</v>
      </c>
      <c r="N576" s="2">
        <v>30525</v>
      </c>
      <c r="O576">
        <f t="shared" si="56"/>
        <v>0</v>
      </c>
      <c r="P576">
        <f t="shared" si="57"/>
        <v>62.07</v>
      </c>
      <c r="Q576">
        <f t="shared" si="58"/>
        <v>27.21</v>
      </c>
      <c r="R576">
        <f t="shared" si="59"/>
        <v>6.82</v>
      </c>
      <c r="S576">
        <f t="shared" si="60"/>
        <v>53.29</v>
      </c>
      <c r="T576">
        <f t="shared" si="61"/>
        <v>-1.21</v>
      </c>
      <c r="U576">
        <v>9.6199999999999992</v>
      </c>
    </row>
    <row r="577" spans="1:21" x14ac:dyDescent="0.35">
      <c r="A577" s="1">
        <v>38197</v>
      </c>
      <c r="B577" s="3">
        <v>0</v>
      </c>
      <c r="C577" s="3">
        <v>2092</v>
      </c>
      <c r="D577" s="3">
        <v>942</v>
      </c>
      <c r="E577" s="3">
        <v>241</v>
      </c>
      <c r="F577" s="3">
        <v>255519</v>
      </c>
      <c r="G577" s="3">
        <v>1357</v>
      </c>
      <c r="H577" s="3">
        <f t="shared" si="62"/>
        <v>37.821768937195344</v>
      </c>
      <c r="I577" s="2">
        <v>9.66</v>
      </c>
      <c r="M577" s="1">
        <v>38197</v>
      </c>
      <c r="N577" s="2">
        <v>30526</v>
      </c>
      <c r="O577">
        <f t="shared" si="56"/>
        <v>0</v>
      </c>
      <c r="P577">
        <f t="shared" si="57"/>
        <v>59.24</v>
      </c>
      <c r="Q577">
        <f t="shared" si="58"/>
        <v>26.67</v>
      </c>
      <c r="R577">
        <f t="shared" si="59"/>
        <v>6.82</v>
      </c>
      <c r="S577">
        <f t="shared" si="60"/>
        <v>38.43</v>
      </c>
      <c r="T577">
        <f t="shared" si="61"/>
        <v>-1.07</v>
      </c>
      <c r="U577">
        <v>9.66</v>
      </c>
    </row>
    <row r="578" spans="1:21" x14ac:dyDescent="0.35">
      <c r="A578" s="1">
        <v>38198</v>
      </c>
      <c r="B578" s="3">
        <v>0</v>
      </c>
      <c r="C578" s="3">
        <v>1841</v>
      </c>
      <c r="D578" s="3">
        <v>926</v>
      </c>
      <c r="E578" s="3">
        <v>240</v>
      </c>
      <c r="F578" s="3">
        <v>252568</v>
      </c>
      <c r="G578" s="3">
        <v>1557</v>
      </c>
      <c r="H578" s="3">
        <f t="shared" si="62"/>
        <v>51.397753880421085</v>
      </c>
      <c r="I578" s="2">
        <v>9.6999999999999993</v>
      </c>
      <c r="M578" s="1">
        <v>38198</v>
      </c>
      <c r="N578" s="2">
        <v>30527</v>
      </c>
      <c r="O578">
        <f t="shared" si="56"/>
        <v>0</v>
      </c>
      <c r="P578">
        <f t="shared" si="57"/>
        <v>52.13</v>
      </c>
      <c r="Q578">
        <f t="shared" si="58"/>
        <v>26.22</v>
      </c>
      <c r="R578">
        <f t="shared" si="59"/>
        <v>6.8</v>
      </c>
      <c r="S578">
        <f t="shared" si="60"/>
        <v>44.09</v>
      </c>
      <c r="T578">
        <f t="shared" si="61"/>
        <v>-1.46</v>
      </c>
      <c r="U578">
        <v>9.6999999999999993</v>
      </c>
    </row>
    <row r="579" spans="1:21" x14ac:dyDescent="0.35">
      <c r="A579" s="1">
        <v>38199</v>
      </c>
      <c r="B579" s="3">
        <v>0</v>
      </c>
      <c r="C579" s="3">
        <v>1629</v>
      </c>
      <c r="D579" s="3">
        <v>870</v>
      </c>
      <c r="E579" s="3">
        <v>239</v>
      </c>
      <c r="F579" s="3">
        <v>249961</v>
      </c>
      <c r="G579" s="3">
        <v>1475</v>
      </c>
      <c r="H579" s="3">
        <f t="shared" si="62"/>
        <v>35.682803595694566</v>
      </c>
      <c r="I579" s="2">
        <v>9.73</v>
      </c>
      <c r="M579" s="1">
        <v>38199</v>
      </c>
      <c r="N579" s="2">
        <v>30528</v>
      </c>
      <c r="O579">
        <f t="shared" ref="O579:O642" si="63">ROUND(0.028316847*B579,2)</f>
        <v>0</v>
      </c>
      <c r="P579">
        <f t="shared" ref="P579:P642" si="64">ROUND(0.028316847*C579,2)</f>
        <v>46.13</v>
      </c>
      <c r="Q579">
        <f t="shared" ref="Q579:Q642" si="65">ROUND(0.028316847*D579,2)</f>
        <v>24.64</v>
      </c>
      <c r="R579">
        <f t="shared" ref="R579:R642" si="66">ROUND(0.028316847*E579,2)</f>
        <v>6.77</v>
      </c>
      <c r="S579">
        <f t="shared" ref="S579:S642" si="67">ROUND(0.028316847*G579,2)</f>
        <v>41.77</v>
      </c>
      <c r="T579">
        <f t="shared" ref="T579:T642" si="68">-ROUND(0.028316847*H579,2)</f>
        <v>-1.01</v>
      </c>
      <c r="U579">
        <v>9.73</v>
      </c>
    </row>
    <row r="580" spans="1:21" x14ac:dyDescent="0.35">
      <c r="A580" s="1">
        <v>38200</v>
      </c>
      <c r="B580" s="3">
        <v>0</v>
      </c>
      <c r="C580" s="3">
        <v>1675</v>
      </c>
      <c r="D580" s="3">
        <v>803</v>
      </c>
      <c r="E580" s="3">
        <v>239</v>
      </c>
      <c r="F580" s="3">
        <v>247403</v>
      </c>
      <c r="G580" s="3">
        <v>1463</v>
      </c>
      <c r="H580" s="3">
        <f t="shared" ref="H580:H643" si="69">(1.9834710990151*(G581-SUM(B581:E581))+F580-F581)/1.98211</f>
        <v>30.149829611501413</v>
      </c>
      <c r="I580" s="2">
        <v>9.77</v>
      </c>
      <c r="M580" s="1">
        <v>38200</v>
      </c>
      <c r="N580" s="2">
        <v>30529</v>
      </c>
      <c r="O580">
        <f t="shared" si="63"/>
        <v>0</v>
      </c>
      <c r="P580">
        <f t="shared" si="64"/>
        <v>47.43</v>
      </c>
      <c r="Q580">
        <f t="shared" si="65"/>
        <v>22.74</v>
      </c>
      <c r="R580">
        <f t="shared" si="66"/>
        <v>6.77</v>
      </c>
      <c r="S580">
        <f t="shared" si="67"/>
        <v>41.43</v>
      </c>
      <c r="T580">
        <f t="shared" si="68"/>
        <v>-0.85</v>
      </c>
      <c r="U580">
        <v>9.77</v>
      </c>
    </row>
    <row r="581" spans="1:21" x14ac:dyDescent="0.35">
      <c r="A581" s="1">
        <v>38201</v>
      </c>
      <c r="B581" s="3">
        <v>0</v>
      </c>
      <c r="C581" s="3">
        <v>2098</v>
      </c>
      <c r="D581" s="3">
        <v>775</v>
      </c>
      <c r="E581" s="3">
        <v>237</v>
      </c>
      <c r="F581" s="3">
        <v>243172</v>
      </c>
      <c r="G581" s="3">
        <v>1007</v>
      </c>
      <c r="H581" s="3">
        <f t="shared" si="69"/>
        <v>29.503556016652411</v>
      </c>
      <c r="I581" s="2">
        <v>9.81</v>
      </c>
      <c r="M581" s="1">
        <v>38201</v>
      </c>
      <c r="N581" s="2">
        <v>30530</v>
      </c>
      <c r="O581">
        <f t="shared" si="63"/>
        <v>0</v>
      </c>
      <c r="P581">
        <f t="shared" si="64"/>
        <v>59.41</v>
      </c>
      <c r="Q581">
        <f t="shared" si="65"/>
        <v>21.95</v>
      </c>
      <c r="R581">
        <f t="shared" si="66"/>
        <v>6.71</v>
      </c>
      <c r="S581">
        <f t="shared" si="67"/>
        <v>28.52</v>
      </c>
      <c r="T581">
        <f t="shared" si="68"/>
        <v>-0.84</v>
      </c>
      <c r="U581">
        <v>9.81</v>
      </c>
    </row>
    <row r="582" spans="1:21" x14ac:dyDescent="0.35">
      <c r="A582" s="1">
        <v>38202</v>
      </c>
      <c r="B582" s="3">
        <v>0</v>
      </c>
      <c r="C582" s="3">
        <v>2292</v>
      </c>
      <c r="D582" s="3">
        <v>440</v>
      </c>
      <c r="E582" s="3">
        <v>241</v>
      </c>
      <c r="F582" s="3">
        <v>239456</v>
      </c>
      <c r="G582" s="3">
        <v>1129</v>
      </c>
      <c r="H582" s="3">
        <f t="shared" si="69"/>
        <v>36.112263570316209</v>
      </c>
      <c r="I582" s="2">
        <v>9.85</v>
      </c>
      <c r="M582" s="1">
        <v>38202</v>
      </c>
      <c r="N582" s="2">
        <v>30531</v>
      </c>
      <c r="O582">
        <f t="shared" si="63"/>
        <v>0</v>
      </c>
      <c r="P582">
        <f t="shared" si="64"/>
        <v>64.900000000000006</v>
      </c>
      <c r="Q582">
        <f t="shared" si="65"/>
        <v>12.46</v>
      </c>
      <c r="R582">
        <f t="shared" si="66"/>
        <v>6.82</v>
      </c>
      <c r="S582">
        <f t="shared" si="67"/>
        <v>31.97</v>
      </c>
      <c r="T582">
        <f t="shared" si="68"/>
        <v>-1.02</v>
      </c>
      <c r="U582">
        <v>9.85</v>
      </c>
    </row>
    <row r="583" spans="1:21" x14ac:dyDescent="0.35">
      <c r="A583" s="1">
        <v>38203</v>
      </c>
      <c r="B583" s="3">
        <v>0</v>
      </c>
      <c r="C583" s="3">
        <v>2397</v>
      </c>
      <c r="D583" s="3">
        <v>282</v>
      </c>
      <c r="E583" s="3">
        <v>242</v>
      </c>
      <c r="F583" s="3">
        <v>236675</v>
      </c>
      <c r="G583" s="3">
        <v>1555</v>
      </c>
      <c r="H583" s="3">
        <f t="shared" si="69"/>
        <v>39.326966992894533</v>
      </c>
      <c r="I583" s="2">
        <v>9.8800000000000008</v>
      </c>
      <c r="M583" s="1">
        <v>38203</v>
      </c>
      <c r="N583" s="2">
        <v>30532</v>
      </c>
      <c r="O583">
        <f t="shared" si="63"/>
        <v>0</v>
      </c>
      <c r="P583">
        <f t="shared" si="64"/>
        <v>67.88</v>
      </c>
      <c r="Q583">
        <f t="shared" si="65"/>
        <v>7.99</v>
      </c>
      <c r="R583">
        <f t="shared" si="66"/>
        <v>6.85</v>
      </c>
      <c r="S583">
        <f t="shared" si="67"/>
        <v>44.03</v>
      </c>
      <c r="T583">
        <f t="shared" si="68"/>
        <v>-1.1100000000000001</v>
      </c>
      <c r="U583">
        <v>9.8800000000000008</v>
      </c>
    </row>
    <row r="584" spans="1:21" x14ac:dyDescent="0.35">
      <c r="A584" s="1">
        <v>38204</v>
      </c>
      <c r="B584" s="3">
        <v>0</v>
      </c>
      <c r="C584" s="3">
        <v>2495</v>
      </c>
      <c r="D584" s="3">
        <v>277</v>
      </c>
      <c r="E584" s="3">
        <v>242</v>
      </c>
      <c r="F584" s="3">
        <v>233483</v>
      </c>
      <c r="G584" s="3">
        <v>1444</v>
      </c>
      <c r="H584" s="3">
        <f t="shared" si="69"/>
        <v>41.682753473947933</v>
      </c>
      <c r="I584" s="2">
        <v>9.92</v>
      </c>
      <c r="M584" s="1">
        <v>38204</v>
      </c>
      <c r="N584" s="2">
        <v>30533</v>
      </c>
      <c r="O584">
        <f t="shared" si="63"/>
        <v>0</v>
      </c>
      <c r="P584">
        <f t="shared" si="64"/>
        <v>70.650000000000006</v>
      </c>
      <c r="Q584">
        <f t="shared" si="65"/>
        <v>7.84</v>
      </c>
      <c r="R584">
        <f t="shared" si="66"/>
        <v>6.85</v>
      </c>
      <c r="S584">
        <f t="shared" si="67"/>
        <v>40.89</v>
      </c>
      <c r="T584">
        <f t="shared" si="68"/>
        <v>-1.18</v>
      </c>
      <c r="U584">
        <v>9.92</v>
      </c>
    </row>
    <row r="585" spans="1:21" x14ac:dyDescent="0.35">
      <c r="A585" s="1">
        <v>38205</v>
      </c>
      <c r="B585" s="3">
        <v>0</v>
      </c>
      <c r="C585" s="3">
        <v>2226</v>
      </c>
      <c r="D585" s="3">
        <v>340</v>
      </c>
      <c r="E585" s="3">
        <v>242</v>
      </c>
      <c r="F585" s="3">
        <v>230806</v>
      </c>
      <c r="G585" s="3">
        <v>1500</v>
      </c>
      <c r="H585" s="3">
        <f t="shared" si="69"/>
        <v>51.101717093677919</v>
      </c>
      <c r="I585" s="2">
        <v>9.9600000000000009</v>
      </c>
      <c r="M585" s="1">
        <v>38205</v>
      </c>
      <c r="N585" s="2">
        <v>30534</v>
      </c>
      <c r="O585">
        <f t="shared" si="63"/>
        <v>0</v>
      </c>
      <c r="P585">
        <f t="shared" si="64"/>
        <v>63.03</v>
      </c>
      <c r="Q585">
        <f t="shared" si="65"/>
        <v>9.6300000000000008</v>
      </c>
      <c r="R585">
        <f t="shared" si="66"/>
        <v>6.85</v>
      </c>
      <c r="S585">
        <f t="shared" si="67"/>
        <v>42.48</v>
      </c>
      <c r="T585">
        <f t="shared" si="68"/>
        <v>-1.45</v>
      </c>
      <c r="U585">
        <v>9.9600000000000009</v>
      </c>
    </row>
    <row r="586" spans="1:21" x14ac:dyDescent="0.35">
      <c r="A586" s="1">
        <v>38206</v>
      </c>
      <c r="B586" s="3">
        <v>0</v>
      </c>
      <c r="C586" s="3">
        <v>1797</v>
      </c>
      <c r="D586" s="3">
        <v>361</v>
      </c>
      <c r="E586" s="3">
        <v>241</v>
      </c>
      <c r="F586" s="3">
        <v>228150</v>
      </c>
      <c r="G586" s="3">
        <v>1111</v>
      </c>
      <c r="H586" s="3">
        <f t="shared" si="69"/>
        <v>34.381911347301468</v>
      </c>
      <c r="I586" s="2">
        <v>10</v>
      </c>
      <c r="M586" s="1">
        <v>38206</v>
      </c>
      <c r="N586" s="2">
        <v>30535</v>
      </c>
      <c r="O586">
        <f t="shared" si="63"/>
        <v>0</v>
      </c>
      <c r="P586">
        <f t="shared" si="64"/>
        <v>50.89</v>
      </c>
      <c r="Q586">
        <f t="shared" si="65"/>
        <v>10.220000000000001</v>
      </c>
      <c r="R586">
        <f t="shared" si="66"/>
        <v>6.82</v>
      </c>
      <c r="S586">
        <f t="shared" si="67"/>
        <v>31.46</v>
      </c>
      <c r="T586">
        <f t="shared" si="68"/>
        <v>-0.97</v>
      </c>
      <c r="U586">
        <v>10</v>
      </c>
    </row>
    <row r="587" spans="1:21" x14ac:dyDescent="0.35">
      <c r="A587" s="1">
        <v>38207</v>
      </c>
      <c r="B587" s="3">
        <v>0</v>
      </c>
      <c r="C587" s="3">
        <v>1695</v>
      </c>
      <c r="D587" s="3">
        <v>318</v>
      </c>
      <c r="E587" s="3">
        <v>239</v>
      </c>
      <c r="F587" s="3">
        <v>225664</v>
      </c>
      <c r="G587" s="3">
        <v>1033</v>
      </c>
      <c r="H587" s="3">
        <f t="shared" si="69"/>
        <v>43.321379229132496</v>
      </c>
      <c r="I587" s="2">
        <v>10.039999999999999</v>
      </c>
      <c r="M587" s="1">
        <v>38207</v>
      </c>
      <c r="N587" s="2">
        <v>30536</v>
      </c>
      <c r="O587">
        <f t="shared" si="63"/>
        <v>0</v>
      </c>
      <c r="P587">
        <f t="shared" si="64"/>
        <v>48</v>
      </c>
      <c r="Q587">
        <f t="shared" si="65"/>
        <v>9</v>
      </c>
      <c r="R587">
        <f t="shared" si="66"/>
        <v>6.77</v>
      </c>
      <c r="S587">
        <f t="shared" si="67"/>
        <v>29.25</v>
      </c>
      <c r="T587">
        <f t="shared" si="68"/>
        <v>-1.23</v>
      </c>
      <c r="U587">
        <v>10.039999999999999</v>
      </c>
    </row>
    <row r="588" spans="1:21" x14ac:dyDescent="0.35">
      <c r="A588" s="1">
        <v>38208</v>
      </c>
      <c r="B588" s="3">
        <v>0</v>
      </c>
      <c r="C588" s="3">
        <v>1850</v>
      </c>
      <c r="D588" s="3">
        <v>298</v>
      </c>
      <c r="E588" s="3">
        <v>239</v>
      </c>
      <c r="F588" s="3">
        <v>223194</v>
      </c>
      <c r="G588" s="3">
        <v>1185</v>
      </c>
      <c r="H588" s="3">
        <f t="shared" si="69"/>
        <v>36.741862086440221</v>
      </c>
      <c r="I588" s="2">
        <v>10.08</v>
      </c>
      <c r="M588" s="1">
        <v>38208</v>
      </c>
      <c r="N588" s="2">
        <v>30537</v>
      </c>
      <c r="O588">
        <f t="shared" si="63"/>
        <v>0</v>
      </c>
      <c r="P588">
        <f t="shared" si="64"/>
        <v>52.39</v>
      </c>
      <c r="Q588">
        <f t="shared" si="65"/>
        <v>8.44</v>
      </c>
      <c r="R588">
        <f t="shared" si="66"/>
        <v>6.77</v>
      </c>
      <c r="S588">
        <f t="shared" si="67"/>
        <v>33.56</v>
      </c>
      <c r="T588">
        <f t="shared" si="68"/>
        <v>-1.04</v>
      </c>
      <c r="U588">
        <v>10.08</v>
      </c>
    </row>
    <row r="589" spans="1:21" x14ac:dyDescent="0.35">
      <c r="A589" s="1">
        <v>38209</v>
      </c>
      <c r="B589" s="3">
        <v>0</v>
      </c>
      <c r="C589" s="3">
        <v>2010</v>
      </c>
      <c r="D589" s="3">
        <v>298</v>
      </c>
      <c r="E589" s="3">
        <v>238</v>
      </c>
      <c r="F589" s="3">
        <v>220382</v>
      </c>
      <c r="G589" s="3">
        <v>1165</v>
      </c>
      <c r="H589" s="3">
        <f t="shared" si="69"/>
        <v>34.144246359331596</v>
      </c>
      <c r="I589" s="2">
        <v>10.119999999999999</v>
      </c>
      <c r="M589" s="1">
        <v>38209</v>
      </c>
      <c r="N589" s="2">
        <v>30538</v>
      </c>
      <c r="O589">
        <f t="shared" si="63"/>
        <v>0</v>
      </c>
      <c r="P589">
        <f t="shared" si="64"/>
        <v>56.92</v>
      </c>
      <c r="Q589">
        <f t="shared" si="65"/>
        <v>8.44</v>
      </c>
      <c r="R589">
        <f t="shared" si="66"/>
        <v>6.74</v>
      </c>
      <c r="S589">
        <f t="shared" si="67"/>
        <v>32.99</v>
      </c>
      <c r="T589">
        <f t="shared" si="68"/>
        <v>-0.97</v>
      </c>
      <c r="U589">
        <v>10.119999999999999</v>
      </c>
    </row>
    <row r="590" spans="1:21" x14ac:dyDescent="0.35">
      <c r="A590" s="1">
        <v>38210</v>
      </c>
      <c r="B590" s="3">
        <v>0</v>
      </c>
      <c r="C590" s="3">
        <v>2108</v>
      </c>
      <c r="D590" s="3">
        <v>307</v>
      </c>
      <c r="E590" s="3">
        <v>238</v>
      </c>
      <c r="F590" s="3">
        <v>217593</v>
      </c>
      <c r="G590" s="3">
        <v>1281</v>
      </c>
      <c r="H590" s="3">
        <f t="shared" si="69"/>
        <v>43.196292076749991</v>
      </c>
      <c r="I590" s="2">
        <v>10.16</v>
      </c>
      <c r="M590" s="1">
        <v>38210</v>
      </c>
      <c r="N590" s="2">
        <v>30539</v>
      </c>
      <c r="O590">
        <f t="shared" si="63"/>
        <v>0</v>
      </c>
      <c r="P590">
        <f t="shared" si="64"/>
        <v>59.69</v>
      </c>
      <c r="Q590">
        <f t="shared" si="65"/>
        <v>8.69</v>
      </c>
      <c r="R590">
        <f t="shared" si="66"/>
        <v>6.74</v>
      </c>
      <c r="S590">
        <f t="shared" si="67"/>
        <v>36.270000000000003</v>
      </c>
      <c r="T590">
        <f t="shared" si="68"/>
        <v>-1.22</v>
      </c>
      <c r="U590">
        <v>10.16</v>
      </c>
    </row>
    <row r="591" spans="1:21" x14ac:dyDescent="0.35">
      <c r="A591" s="1">
        <v>38211</v>
      </c>
      <c r="B591" s="3">
        <v>0</v>
      </c>
      <c r="C591" s="3">
        <v>2063</v>
      </c>
      <c r="D591" s="3">
        <v>315</v>
      </c>
      <c r="E591" s="3">
        <v>238</v>
      </c>
      <c r="F591" s="3">
        <v>214913</v>
      </c>
      <c r="G591" s="3">
        <v>1308</v>
      </c>
      <c r="H591" s="3">
        <f t="shared" si="69"/>
        <v>36.946173909197704</v>
      </c>
      <c r="I591" s="2">
        <v>10.199999999999999</v>
      </c>
      <c r="M591" s="1">
        <v>38211</v>
      </c>
      <c r="N591" s="2">
        <v>30540</v>
      </c>
      <c r="O591">
        <f t="shared" si="63"/>
        <v>0</v>
      </c>
      <c r="P591">
        <f t="shared" si="64"/>
        <v>58.42</v>
      </c>
      <c r="Q591">
        <f t="shared" si="65"/>
        <v>8.92</v>
      </c>
      <c r="R591">
        <f t="shared" si="66"/>
        <v>6.74</v>
      </c>
      <c r="S591">
        <f t="shared" si="67"/>
        <v>37.04</v>
      </c>
      <c r="T591">
        <f t="shared" si="68"/>
        <v>-1.05</v>
      </c>
      <c r="U591">
        <v>10.199999999999999</v>
      </c>
    </row>
    <row r="592" spans="1:21" x14ac:dyDescent="0.35">
      <c r="A592" s="1">
        <v>38212</v>
      </c>
      <c r="B592" s="3">
        <v>0</v>
      </c>
      <c r="C592" s="3">
        <v>1887</v>
      </c>
      <c r="D592" s="3">
        <v>315</v>
      </c>
      <c r="E592" s="3">
        <v>237</v>
      </c>
      <c r="F592" s="3">
        <v>212892</v>
      </c>
      <c r="G592" s="3">
        <v>1457</v>
      </c>
      <c r="H592" s="3">
        <f t="shared" si="69"/>
        <v>40.01911660452771</v>
      </c>
      <c r="I592" s="2">
        <v>10.25</v>
      </c>
      <c r="M592" s="1">
        <v>38212</v>
      </c>
      <c r="N592" s="2">
        <v>30541</v>
      </c>
      <c r="O592">
        <f t="shared" si="63"/>
        <v>0</v>
      </c>
      <c r="P592">
        <f t="shared" si="64"/>
        <v>53.43</v>
      </c>
      <c r="Q592">
        <f t="shared" si="65"/>
        <v>8.92</v>
      </c>
      <c r="R592">
        <f t="shared" si="66"/>
        <v>6.71</v>
      </c>
      <c r="S592">
        <f t="shared" si="67"/>
        <v>41.26</v>
      </c>
      <c r="T592">
        <f t="shared" si="68"/>
        <v>-1.1299999999999999</v>
      </c>
      <c r="U592">
        <v>10.25</v>
      </c>
    </row>
    <row r="593" spans="1:21" x14ac:dyDescent="0.35">
      <c r="A593" s="1">
        <v>38213</v>
      </c>
      <c r="B593" s="3">
        <v>0</v>
      </c>
      <c r="C593" s="3">
        <v>1563</v>
      </c>
      <c r="D593" s="3">
        <v>325</v>
      </c>
      <c r="E593" s="3">
        <v>237</v>
      </c>
      <c r="F593" s="3">
        <v>210974</v>
      </c>
      <c r="G593" s="3">
        <v>1198</v>
      </c>
      <c r="H593" s="3">
        <f t="shared" si="69"/>
        <v>44.38878729016546</v>
      </c>
      <c r="I593" s="2">
        <v>10.29</v>
      </c>
      <c r="M593" s="1">
        <v>38213</v>
      </c>
      <c r="N593" s="2">
        <v>30542</v>
      </c>
      <c r="O593">
        <f t="shared" si="63"/>
        <v>0</v>
      </c>
      <c r="P593">
        <f t="shared" si="64"/>
        <v>44.26</v>
      </c>
      <c r="Q593">
        <f t="shared" si="65"/>
        <v>9.1999999999999993</v>
      </c>
      <c r="R593">
        <f t="shared" si="66"/>
        <v>6.71</v>
      </c>
      <c r="S593">
        <f t="shared" si="67"/>
        <v>33.92</v>
      </c>
      <c r="T593">
        <f t="shared" si="68"/>
        <v>-1.26</v>
      </c>
      <c r="U593">
        <v>10.29</v>
      </c>
    </row>
    <row r="594" spans="1:21" x14ac:dyDescent="0.35">
      <c r="A594" s="1">
        <v>38214</v>
      </c>
      <c r="B594" s="3">
        <v>0</v>
      </c>
      <c r="C594" s="3">
        <v>1520</v>
      </c>
      <c r="D594" s="3">
        <v>265</v>
      </c>
      <c r="E594" s="3">
        <v>237</v>
      </c>
      <c r="F594" s="3">
        <v>209928</v>
      </c>
      <c r="G594" s="3">
        <v>1539</v>
      </c>
      <c r="H594" s="3">
        <f t="shared" si="69"/>
        <v>39.93156041023429</v>
      </c>
      <c r="I594" s="2">
        <v>10.34</v>
      </c>
      <c r="M594" s="1">
        <v>38214</v>
      </c>
      <c r="N594" s="2">
        <v>30543</v>
      </c>
      <c r="O594">
        <f t="shared" si="63"/>
        <v>0</v>
      </c>
      <c r="P594">
        <f t="shared" si="64"/>
        <v>43.04</v>
      </c>
      <c r="Q594">
        <f t="shared" si="65"/>
        <v>7.5</v>
      </c>
      <c r="R594">
        <f t="shared" si="66"/>
        <v>6.71</v>
      </c>
      <c r="S594">
        <f t="shared" si="67"/>
        <v>43.58</v>
      </c>
      <c r="T594">
        <f t="shared" si="68"/>
        <v>-1.1299999999999999</v>
      </c>
      <c r="U594">
        <v>10.34</v>
      </c>
    </row>
    <row r="595" spans="1:21" x14ac:dyDescent="0.35">
      <c r="A595" s="1">
        <v>38215</v>
      </c>
      <c r="B595" s="3">
        <v>0</v>
      </c>
      <c r="C595" s="3">
        <v>1823</v>
      </c>
      <c r="D595" s="3">
        <v>228</v>
      </c>
      <c r="E595" s="3">
        <v>236</v>
      </c>
      <c r="F595" s="3">
        <v>208631</v>
      </c>
      <c r="G595" s="3">
        <v>1673</v>
      </c>
      <c r="H595" s="3">
        <f t="shared" si="69"/>
        <v>35.983015167596072</v>
      </c>
      <c r="I595" s="2">
        <v>10.39</v>
      </c>
      <c r="M595" s="1">
        <v>38215</v>
      </c>
      <c r="N595" s="2">
        <v>30544</v>
      </c>
      <c r="O595">
        <f t="shared" si="63"/>
        <v>0</v>
      </c>
      <c r="P595">
        <f t="shared" si="64"/>
        <v>51.62</v>
      </c>
      <c r="Q595">
        <f t="shared" si="65"/>
        <v>6.46</v>
      </c>
      <c r="R595">
        <f t="shared" si="66"/>
        <v>6.68</v>
      </c>
      <c r="S595">
        <f t="shared" si="67"/>
        <v>47.37</v>
      </c>
      <c r="T595">
        <f t="shared" si="68"/>
        <v>-1.02</v>
      </c>
      <c r="U595">
        <v>10.39</v>
      </c>
    </row>
    <row r="596" spans="1:21" x14ac:dyDescent="0.35">
      <c r="A596" s="1">
        <v>38216</v>
      </c>
      <c r="B596" s="3">
        <v>0</v>
      </c>
      <c r="C596" s="3">
        <v>1884</v>
      </c>
      <c r="D596" s="3">
        <v>227</v>
      </c>
      <c r="E596" s="3">
        <v>235</v>
      </c>
      <c r="F596" s="3">
        <v>206961</v>
      </c>
      <c r="G596" s="3">
        <v>1540</v>
      </c>
      <c r="H596" s="3">
        <f t="shared" si="69"/>
        <v>29.49523201207391</v>
      </c>
      <c r="I596" s="2">
        <v>10.44</v>
      </c>
      <c r="M596" s="1">
        <v>38216</v>
      </c>
      <c r="N596" s="2">
        <v>30545</v>
      </c>
      <c r="O596">
        <f t="shared" si="63"/>
        <v>0</v>
      </c>
      <c r="P596">
        <f t="shared" si="64"/>
        <v>53.35</v>
      </c>
      <c r="Q596">
        <f t="shared" si="65"/>
        <v>6.43</v>
      </c>
      <c r="R596">
        <f t="shared" si="66"/>
        <v>6.65</v>
      </c>
      <c r="S596">
        <f t="shared" si="67"/>
        <v>43.61</v>
      </c>
      <c r="T596">
        <f t="shared" si="68"/>
        <v>-0.84</v>
      </c>
      <c r="U596">
        <v>10.44</v>
      </c>
    </row>
    <row r="597" spans="1:21" x14ac:dyDescent="0.35">
      <c r="A597" s="1">
        <v>38217</v>
      </c>
      <c r="B597" s="3">
        <v>0</v>
      </c>
      <c r="C597" s="3">
        <v>1684</v>
      </c>
      <c r="D597" s="3">
        <v>248</v>
      </c>
      <c r="E597" s="3">
        <v>234</v>
      </c>
      <c r="F597" s="3">
        <v>205647</v>
      </c>
      <c r="G597" s="3">
        <v>1533</v>
      </c>
      <c r="H597" s="3">
        <f t="shared" si="69"/>
        <v>39.093484309393574</v>
      </c>
      <c r="I597" s="2">
        <v>10.5</v>
      </c>
      <c r="M597" s="1">
        <v>38217</v>
      </c>
      <c r="N597" s="2">
        <v>30546</v>
      </c>
      <c r="O597">
        <f t="shared" si="63"/>
        <v>0</v>
      </c>
      <c r="P597">
        <f t="shared" si="64"/>
        <v>47.69</v>
      </c>
      <c r="Q597">
        <f t="shared" si="65"/>
        <v>7.02</v>
      </c>
      <c r="R597">
        <f t="shared" si="66"/>
        <v>6.63</v>
      </c>
      <c r="S597">
        <f t="shared" si="67"/>
        <v>43.41</v>
      </c>
      <c r="T597">
        <f t="shared" si="68"/>
        <v>-1.1100000000000001</v>
      </c>
      <c r="U597">
        <v>10.5</v>
      </c>
    </row>
    <row r="598" spans="1:21" x14ac:dyDescent="0.35">
      <c r="A598" s="1">
        <v>38218</v>
      </c>
      <c r="B598" s="3">
        <v>0</v>
      </c>
      <c r="C598" s="3">
        <v>1492</v>
      </c>
      <c r="D598" s="3">
        <v>272</v>
      </c>
      <c r="E598" s="3">
        <v>234</v>
      </c>
      <c r="F598" s="3">
        <v>204191</v>
      </c>
      <c r="G598" s="3">
        <v>1303</v>
      </c>
      <c r="H598" s="3">
        <f t="shared" si="69"/>
        <v>39.502106451064044</v>
      </c>
      <c r="I598" s="2">
        <v>10.55</v>
      </c>
      <c r="M598" s="1">
        <v>38218</v>
      </c>
      <c r="N598" s="2">
        <v>30547</v>
      </c>
      <c r="O598">
        <f t="shared" si="63"/>
        <v>0</v>
      </c>
      <c r="P598">
        <f t="shared" si="64"/>
        <v>42.25</v>
      </c>
      <c r="Q598">
        <f t="shared" si="65"/>
        <v>7.7</v>
      </c>
      <c r="R598">
        <f t="shared" si="66"/>
        <v>6.63</v>
      </c>
      <c r="S598">
        <f t="shared" si="67"/>
        <v>36.9</v>
      </c>
      <c r="T598">
        <f t="shared" si="68"/>
        <v>-1.1200000000000001</v>
      </c>
      <c r="U598">
        <v>10.55</v>
      </c>
    </row>
    <row r="599" spans="1:21" x14ac:dyDescent="0.35">
      <c r="A599" s="1">
        <v>38219</v>
      </c>
      <c r="B599" s="3">
        <v>0</v>
      </c>
      <c r="C599" s="3">
        <v>1248</v>
      </c>
      <c r="D599" s="3">
        <v>308</v>
      </c>
      <c r="E599" s="3">
        <v>234</v>
      </c>
      <c r="F599" s="3">
        <v>204077</v>
      </c>
      <c r="G599" s="3">
        <v>1772</v>
      </c>
      <c r="H599" s="3">
        <f t="shared" si="69"/>
        <v>25.559197590075318</v>
      </c>
      <c r="I599" s="2">
        <v>10.61</v>
      </c>
      <c r="M599" s="1">
        <v>38219</v>
      </c>
      <c r="N599" s="2">
        <v>30548</v>
      </c>
      <c r="O599">
        <f t="shared" si="63"/>
        <v>0</v>
      </c>
      <c r="P599">
        <f t="shared" si="64"/>
        <v>35.340000000000003</v>
      </c>
      <c r="Q599">
        <f t="shared" si="65"/>
        <v>8.7200000000000006</v>
      </c>
      <c r="R599">
        <f t="shared" si="66"/>
        <v>6.63</v>
      </c>
      <c r="S599">
        <f t="shared" si="67"/>
        <v>50.18</v>
      </c>
      <c r="T599">
        <f t="shared" si="68"/>
        <v>-0.72</v>
      </c>
      <c r="U599">
        <v>10.61</v>
      </c>
    </row>
    <row r="600" spans="1:21" x14ac:dyDescent="0.35">
      <c r="A600" s="1">
        <v>38220</v>
      </c>
      <c r="B600" s="3">
        <v>0</v>
      </c>
      <c r="C600" s="3">
        <v>1027</v>
      </c>
      <c r="D600" s="3">
        <v>301</v>
      </c>
      <c r="E600" s="3">
        <v>234</v>
      </c>
      <c r="F600" s="3">
        <v>202747</v>
      </c>
      <c r="G600" s="3">
        <v>917</v>
      </c>
      <c r="H600" s="3">
        <f t="shared" si="69"/>
        <v>26.501509475541347</v>
      </c>
      <c r="I600" s="2">
        <v>10.67</v>
      </c>
      <c r="M600" s="1">
        <v>38220</v>
      </c>
      <c r="N600" s="2">
        <v>30549</v>
      </c>
      <c r="O600">
        <f t="shared" si="63"/>
        <v>0</v>
      </c>
      <c r="P600">
        <f t="shared" si="64"/>
        <v>29.08</v>
      </c>
      <c r="Q600">
        <f t="shared" si="65"/>
        <v>8.52</v>
      </c>
      <c r="R600">
        <f t="shared" si="66"/>
        <v>6.63</v>
      </c>
      <c r="S600">
        <f t="shared" si="67"/>
        <v>25.97</v>
      </c>
      <c r="T600">
        <f t="shared" si="68"/>
        <v>-0.75</v>
      </c>
      <c r="U600">
        <v>10.67</v>
      </c>
    </row>
    <row r="601" spans="1:21" x14ac:dyDescent="0.35">
      <c r="A601" s="1">
        <v>38221</v>
      </c>
      <c r="B601" s="3">
        <v>0</v>
      </c>
      <c r="C601" s="3">
        <v>1087</v>
      </c>
      <c r="D601" s="3">
        <v>290</v>
      </c>
      <c r="E601" s="3">
        <v>234</v>
      </c>
      <c r="F601" s="3">
        <v>201191</v>
      </c>
      <c r="G601" s="3">
        <v>853</v>
      </c>
      <c r="H601" s="3">
        <f t="shared" si="69"/>
        <v>19.913654793479232</v>
      </c>
      <c r="I601" s="2">
        <v>10.74</v>
      </c>
      <c r="M601" s="1">
        <v>38221</v>
      </c>
      <c r="N601" s="2">
        <v>30550</v>
      </c>
      <c r="O601">
        <f t="shared" si="63"/>
        <v>0</v>
      </c>
      <c r="P601">
        <f t="shared" si="64"/>
        <v>30.78</v>
      </c>
      <c r="Q601">
        <f t="shared" si="65"/>
        <v>8.2100000000000009</v>
      </c>
      <c r="R601">
        <f t="shared" si="66"/>
        <v>6.63</v>
      </c>
      <c r="S601">
        <f t="shared" si="67"/>
        <v>24.15</v>
      </c>
      <c r="T601">
        <f t="shared" si="68"/>
        <v>-0.56000000000000005</v>
      </c>
      <c r="U601">
        <v>10.74</v>
      </c>
    </row>
    <row r="602" spans="1:21" x14ac:dyDescent="0.35">
      <c r="A602" s="1">
        <v>38222</v>
      </c>
      <c r="B602" s="3">
        <v>0</v>
      </c>
      <c r="C602" s="3">
        <v>1213</v>
      </c>
      <c r="D602" s="3">
        <v>289</v>
      </c>
      <c r="E602" s="3">
        <v>233</v>
      </c>
      <c r="F602" s="3">
        <v>199535</v>
      </c>
      <c r="G602" s="3">
        <v>920</v>
      </c>
      <c r="H602" s="3">
        <f t="shared" si="69"/>
        <v>23.199243843203522</v>
      </c>
      <c r="I602" s="2">
        <v>10.8</v>
      </c>
      <c r="M602" s="1">
        <v>38222</v>
      </c>
      <c r="N602" s="2">
        <v>30551</v>
      </c>
      <c r="O602">
        <f t="shared" si="63"/>
        <v>0</v>
      </c>
      <c r="P602">
        <f t="shared" si="64"/>
        <v>34.35</v>
      </c>
      <c r="Q602">
        <f t="shared" si="65"/>
        <v>8.18</v>
      </c>
      <c r="R602">
        <f t="shared" si="66"/>
        <v>6.6</v>
      </c>
      <c r="S602">
        <f t="shared" si="67"/>
        <v>26.05</v>
      </c>
      <c r="T602">
        <f t="shared" si="68"/>
        <v>-0.66</v>
      </c>
      <c r="U602">
        <v>10.8</v>
      </c>
    </row>
    <row r="603" spans="1:21" x14ac:dyDescent="0.35">
      <c r="A603" s="1">
        <v>38223</v>
      </c>
      <c r="B603" s="3">
        <v>0</v>
      </c>
      <c r="C603" s="3">
        <v>1274</v>
      </c>
      <c r="D603" s="3">
        <v>316</v>
      </c>
      <c r="E603" s="3">
        <v>233</v>
      </c>
      <c r="F603" s="3">
        <v>198051</v>
      </c>
      <c r="G603" s="3">
        <v>1098</v>
      </c>
      <c r="H603" s="3">
        <f t="shared" si="69"/>
        <v>24.412581401177064</v>
      </c>
      <c r="I603" s="2">
        <v>10.87</v>
      </c>
      <c r="M603" s="1">
        <v>38223</v>
      </c>
      <c r="N603" s="2">
        <v>30552</v>
      </c>
      <c r="O603">
        <f t="shared" si="63"/>
        <v>0</v>
      </c>
      <c r="P603">
        <f t="shared" si="64"/>
        <v>36.08</v>
      </c>
      <c r="Q603">
        <f t="shared" si="65"/>
        <v>8.9499999999999993</v>
      </c>
      <c r="R603">
        <f t="shared" si="66"/>
        <v>6.6</v>
      </c>
      <c r="S603">
        <f t="shared" si="67"/>
        <v>31.09</v>
      </c>
      <c r="T603">
        <f t="shared" si="68"/>
        <v>-0.69</v>
      </c>
      <c r="U603">
        <v>10.87</v>
      </c>
    </row>
    <row r="604" spans="1:21" x14ac:dyDescent="0.35">
      <c r="A604" s="1">
        <v>38224</v>
      </c>
      <c r="B604" s="3">
        <v>0</v>
      </c>
      <c r="C604" s="3">
        <v>1306</v>
      </c>
      <c r="D604" s="3">
        <v>258</v>
      </c>
      <c r="E604" s="3">
        <v>257</v>
      </c>
      <c r="F604" s="3">
        <v>197356</v>
      </c>
      <c r="G604" s="3">
        <v>1495</v>
      </c>
      <c r="H604" s="3">
        <f t="shared" si="69"/>
        <v>30.979581707748945</v>
      </c>
      <c r="I604" s="2">
        <v>10.94</v>
      </c>
      <c r="M604" s="1">
        <v>38224</v>
      </c>
      <c r="N604" s="2">
        <v>30553</v>
      </c>
      <c r="O604">
        <f t="shared" si="63"/>
        <v>0</v>
      </c>
      <c r="P604">
        <f t="shared" si="64"/>
        <v>36.979999999999997</v>
      </c>
      <c r="Q604">
        <f t="shared" si="65"/>
        <v>7.31</v>
      </c>
      <c r="R604">
        <f t="shared" si="66"/>
        <v>7.28</v>
      </c>
      <c r="S604">
        <f t="shared" si="67"/>
        <v>42.33</v>
      </c>
      <c r="T604">
        <f t="shared" si="68"/>
        <v>-0.88</v>
      </c>
      <c r="U604">
        <v>10.94</v>
      </c>
    </row>
    <row r="605" spans="1:21" x14ac:dyDescent="0.35">
      <c r="A605" s="1">
        <v>38225</v>
      </c>
      <c r="B605" s="3">
        <v>0</v>
      </c>
      <c r="C605" s="3">
        <v>1328</v>
      </c>
      <c r="D605" s="3">
        <v>252</v>
      </c>
      <c r="E605" s="3">
        <v>290</v>
      </c>
      <c r="F605" s="3">
        <v>195686</v>
      </c>
      <c r="G605" s="3">
        <v>1059</v>
      </c>
      <c r="H605" s="3">
        <f t="shared" si="69"/>
        <v>32.597368126108478</v>
      </c>
      <c r="I605" s="2">
        <v>11.01</v>
      </c>
      <c r="M605" s="1">
        <v>38225</v>
      </c>
      <c r="N605" s="2">
        <v>30554</v>
      </c>
      <c r="O605">
        <f t="shared" si="63"/>
        <v>0</v>
      </c>
      <c r="P605">
        <f t="shared" si="64"/>
        <v>37.6</v>
      </c>
      <c r="Q605">
        <f t="shared" si="65"/>
        <v>7.14</v>
      </c>
      <c r="R605">
        <f t="shared" si="66"/>
        <v>8.2100000000000009</v>
      </c>
      <c r="S605">
        <f t="shared" si="67"/>
        <v>29.99</v>
      </c>
      <c r="T605">
        <f t="shared" si="68"/>
        <v>-0.92</v>
      </c>
      <c r="U605">
        <v>11.01</v>
      </c>
    </row>
    <row r="606" spans="1:21" x14ac:dyDescent="0.35">
      <c r="A606" s="1">
        <v>38226</v>
      </c>
      <c r="B606" s="3">
        <v>0</v>
      </c>
      <c r="C606" s="3">
        <v>1178</v>
      </c>
      <c r="D606" s="3">
        <v>325</v>
      </c>
      <c r="E606" s="3">
        <v>290</v>
      </c>
      <c r="F606" s="3">
        <v>195548</v>
      </c>
      <c r="G606" s="3">
        <v>1756</v>
      </c>
      <c r="H606" s="3">
        <f t="shared" si="69"/>
        <v>39.410379983219187</v>
      </c>
      <c r="I606" s="2">
        <v>11.08</v>
      </c>
      <c r="M606" s="1">
        <v>38226</v>
      </c>
      <c r="N606" s="2">
        <v>30555</v>
      </c>
      <c r="O606">
        <f t="shared" si="63"/>
        <v>0</v>
      </c>
      <c r="P606">
        <f t="shared" si="64"/>
        <v>33.36</v>
      </c>
      <c r="Q606">
        <f t="shared" si="65"/>
        <v>9.1999999999999993</v>
      </c>
      <c r="R606">
        <f t="shared" si="66"/>
        <v>8.2100000000000009</v>
      </c>
      <c r="S606">
        <f t="shared" si="67"/>
        <v>49.72</v>
      </c>
      <c r="T606">
        <f t="shared" si="68"/>
        <v>-1.1200000000000001</v>
      </c>
      <c r="U606">
        <v>11.08</v>
      </c>
    </row>
    <row r="607" spans="1:21" x14ac:dyDescent="0.35">
      <c r="A607" s="1">
        <v>38227</v>
      </c>
      <c r="B607" s="3">
        <v>0</v>
      </c>
      <c r="C607" s="3">
        <v>970</v>
      </c>
      <c r="D607" s="3">
        <v>333</v>
      </c>
      <c r="E607" s="3">
        <v>290</v>
      </c>
      <c r="F607" s="3">
        <v>195936</v>
      </c>
      <c r="G607" s="3">
        <v>1828</v>
      </c>
      <c r="H607" s="3">
        <f t="shared" si="69"/>
        <v>37.63832352083088</v>
      </c>
      <c r="I607" s="2">
        <v>11.15</v>
      </c>
      <c r="M607" s="1">
        <v>38227</v>
      </c>
      <c r="N607" s="2">
        <v>30556</v>
      </c>
      <c r="O607">
        <f t="shared" si="63"/>
        <v>0</v>
      </c>
      <c r="P607">
        <f t="shared" si="64"/>
        <v>27.47</v>
      </c>
      <c r="Q607">
        <f t="shared" si="65"/>
        <v>9.43</v>
      </c>
      <c r="R607">
        <f t="shared" si="66"/>
        <v>8.2100000000000009</v>
      </c>
      <c r="S607">
        <f t="shared" si="67"/>
        <v>51.76</v>
      </c>
      <c r="T607">
        <f t="shared" si="68"/>
        <v>-1.07</v>
      </c>
      <c r="U607">
        <v>11.15</v>
      </c>
    </row>
    <row r="608" spans="1:21" x14ac:dyDescent="0.35">
      <c r="A608" s="1">
        <v>38228</v>
      </c>
      <c r="B608" s="3">
        <v>0</v>
      </c>
      <c r="C608" s="3">
        <v>1021</v>
      </c>
      <c r="D608" s="3">
        <v>321</v>
      </c>
      <c r="E608" s="3">
        <v>290</v>
      </c>
      <c r="F608" s="3">
        <v>195189</v>
      </c>
      <c r="G608" s="3">
        <v>1293</v>
      </c>
      <c r="H608" s="3">
        <f t="shared" si="69"/>
        <v>34.969825174294648</v>
      </c>
      <c r="I608" s="2">
        <v>11.23</v>
      </c>
      <c r="M608" s="1">
        <v>38228</v>
      </c>
      <c r="N608" s="2">
        <v>30557</v>
      </c>
      <c r="O608">
        <f t="shared" si="63"/>
        <v>0</v>
      </c>
      <c r="P608">
        <f t="shared" si="64"/>
        <v>28.91</v>
      </c>
      <c r="Q608">
        <f t="shared" si="65"/>
        <v>9.09</v>
      </c>
      <c r="R608">
        <f t="shared" si="66"/>
        <v>8.2100000000000009</v>
      </c>
      <c r="S608">
        <f t="shared" si="67"/>
        <v>36.61</v>
      </c>
      <c r="T608">
        <f t="shared" si="68"/>
        <v>-0.99</v>
      </c>
      <c r="U608">
        <v>11.23</v>
      </c>
    </row>
    <row r="609" spans="1:21" x14ac:dyDescent="0.35">
      <c r="A609" s="1">
        <v>38229</v>
      </c>
      <c r="B609" s="3">
        <v>0</v>
      </c>
      <c r="C609" s="3">
        <v>1278</v>
      </c>
      <c r="D609" s="3">
        <v>320</v>
      </c>
      <c r="E609" s="3">
        <v>269</v>
      </c>
      <c r="F609" s="3">
        <v>194362</v>
      </c>
      <c r="G609" s="3">
        <v>1485</v>
      </c>
      <c r="H609" s="3">
        <f t="shared" si="69"/>
        <v>33.810693653149862</v>
      </c>
      <c r="I609" s="2">
        <v>11.3</v>
      </c>
      <c r="M609" s="1">
        <v>38229</v>
      </c>
      <c r="N609" s="2">
        <v>30558</v>
      </c>
      <c r="O609">
        <f t="shared" si="63"/>
        <v>0</v>
      </c>
      <c r="P609">
        <f t="shared" si="64"/>
        <v>36.19</v>
      </c>
      <c r="Q609">
        <f t="shared" si="65"/>
        <v>9.06</v>
      </c>
      <c r="R609">
        <f t="shared" si="66"/>
        <v>7.62</v>
      </c>
      <c r="S609">
        <f t="shared" si="67"/>
        <v>42.05</v>
      </c>
      <c r="T609">
        <f t="shared" si="68"/>
        <v>-0.96</v>
      </c>
      <c r="U609">
        <v>11.3</v>
      </c>
    </row>
    <row r="610" spans="1:21" x14ac:dyDescent="0.35">
      <c r="A610" s="1">
        <v>38230</v>
      </c>
      <c r="B610" s="3">
        <v>0</v>
      </c>
      <c r="C610" s="3">
        <v>1428</v>
      </c>
      <c r="D610" s="3">
        <v>319</v>
      </c>
      <c r="E610" s="3">
        <v>241</v>
      </c>
      <c r="F610" s="3">
        <v>193093</v>
      </c>
      <c r="G610" s="3">
        <v>1382</v>
      </c>
      <c r="H610" s="3">
        <f t="shared" si="69"/>
        <v>22.607171773576372</v>
      </c>
      <c r="I610" s="2">
        <v>11.37</v>
      </c>
      <c r="M610" s="1">
        <v>38230</v>
      </c>
      <c r="N610" s="2">
        <v>30559</v>
      </c>
      <c r="O610">
        <f t="shared" si="63"/>
        <v>0</v>
      </c>
      <c r="P610">
        <f t="shared" si="64"/>
        <v>40.44</v>
      </c>
      <c r="Q610">
        <f t="shared" si="65"/>
        <v>9.0299999999999994</v>
      </c>
      <c r="R610">
        <f t="shared" si="66"/>
        <v>6.82</v>
      </c>
      <c r="S610">
        <f t="shared" si="67"/>
        <v>39.130000000000003</v>
      </c>
      <c r="T610">
        <f t="shared" si="68"/>
        <v>-0.64</v>
      </c>
      <c r="U610">
        <v>11.37</v>
      </c>
    </row>
    <row r="611" spans="1:21" x14ac:dyDescent="0.35">
      <c r="A611" s="1">
        <v>38231</v>
      </c>
      <c r="B611" s="3">
        <v>0</v>
      </c>
      <c r="C611" s="3">
        <v>1436</v>
      </c>
      <c r="D611" s="3">
        <v>331</v>
      </c>
      <c r="E611" s="3">
        <v>240</v>
      </c>
      <c r="F611" s="3">
        <v>191751</v>
      </c>
      <c r="G611" s="3">
        <v>1353</v>
      </c>
      <c r="H611" s="3">
        <f t="shared" si="69"/>
        <v>32.876719307053676</v>
      </c>
      <c r="I611" s="2">
        <v>11.45</v>
      </c>
      <c r="M611" s="1">
        <v>38231</v>
      </c>
      <c r="N611" s="2">
        <v>30560</v>
      </c>
      <c r="O611">
        <f t="shared" si="63"/>
        <v>0</v>
      </c>
      <c r="P611">
        <f t="shared" si="64"/>
        <v>40.659999999999997</v>
      </c>
      <c r="Q611">
        <f t="shared" si="65"/>
        <v>9.3699999999999992</v>
      </c>
      <c r="R611">
        <f t="shared" si="66"/>
        <v>6.8</v>
      </c>
      <c r="S611">
        <f t="shared" si="67"/>
        <v>38.31</v>
      </c>
      <c r="T611">
        <f t="shared" si="68"/>
        <v>-0.93</v>
      </c>
      <c r="U611">
        <v>11.45</v>
      </c>
    </row>
    <row r="612" spans="1:21" x14ac:dyDescent="0.35">
      <c r="A612" s="1">
        <v>38232</v>
      </c>
      <c r="B612" s="3">
        <v>0</v>
      </c>
      <c r="C612" s="3">
        <v>1414</v>
      </c>
      <c r="D612" s="3">
        <v>352</v>
      </c>
      <c r="E612" s="3">
        <v>239</v>
      </c>
      <c r="F612" s="3">
        <v>190466</v>
      </c>
      <c r="G612" s="3">
        <v>1390</v>
      </c>
      <c r="H612" s="3">
        <f t="shared" si="69"/>
        <v>32.776656803712839</v>
      </c>
      <c r="I612" s="2">
        <v>11.52</v>
      </c>
      <c r="M612" s="1">
        <v>38232</v>
      </c>
      <c r="N612" s="2">
        <v>30561</v>
      </c>
      <c r="O612">
        <f t="shared" si="63"/>
        <v>0</v>
      </c>
      <c r="P612">
        <f t="shared" si="64"/>
        <v>40.04</v>
      </c>
      <c r="Q612">
        <f t="shared" si="65"/>
        <v>9.9700000000000006</v>
      </c>
      <c r="R612">
        <f t="shared" si="66"/>
        <v>6.77</v>
      </c>
      <c r="S612">
        <f t="shared" si="67"/>
        <v>39.36</v>
      </c>
      <c r="T612">
        <f t="shared" si="68"/>
        <v>-0.93</v>
      </c>
      <c r="U612">
        <v>11.52</v>
      </c>
    </row>
    <row r="613" spans="1:21" x14ac:dyDescent="0.35">
      <c r="A613" s="1">
        <v>38233</v>
      </c>
      <c r="B613" s="3">
        <v>0</v>
      </c>
      <c r="C613" s="3">
        <v>1259</v>
      </c>
      <c r="D613" s="3">
        <v>353</v>
      </c>
      <c r="E613" s="3">
        <v>240</v>
      </c>
      <c r="F613" s="3">
        <v>190165</v>
      </c>
      <c r="G613" s="3">
        <v>1733</v>
      </c>
      <c r="H613" s="3">
        <f t="shared" si="69"/>
        <v>30.650197771259474</v>
      </c>
      <c r="I613" s="2">
        <v>11.59</v>
      </c>
      <c r="M613" s="1">
        <v>38233</v>
      </c>
      <c r="N613" s="2">
        <v>30562</v>
      </c>
      <c r="O613">
        <f t="shared" si="63"/>
        <v>0</v>
      </c>
      <c r="P613">
        <f t="shared" si="64"/>
        <v>35.65</v>
      </c>
      <c r="Q613">
        <f t="shared" si="65"/>
        <v>10</v>
      </c>
      <c r="R613">
        <f t="shared" si="66"/>
        <v>6.8</v>
      </c>
      <c r="S613">
        <f t="shared" si="67"/>
        <v>49.07</v>
      </c>
      <c r="T613">
        <f t="shared" si="68"/>
        <v>-0.87</v>
      </c>
      <c r="U613">
        <v>11.59</v>
      </c>
    </row>
    <row r="614" spans="1:21" x14ac:dyDescent="0.35">
      <c r="A614" s="1">
        <v>38234</v>
      </c>
      <c r="B614" s="3">
        <v>0</v>
      </c>
      <c r="C614" s="3">
        <v>1011</v>
      </c>
      <c r="D614" s="3">
        <v>352</v>
      </c>
      <c r="E614" s="3">
        <v>241</v>
      </c>
      <c r="F614" s="3">
        <v>189894</v>
      </c>
      <c r="G614" s="3">
        <v>1498</v>
      </c>
      <c r="H614" s="3">
        <f t="shared" si="69"/>
        <v>55.267095506800921</v>
      </c>
      <c r="I614" s="2">
        <v>11.67</v>
      </c>
      <c r="M614" s="1">
        <v>38234</v>
      </c>
      <c r="N614" s="2">
        <v>30563</v>
      </c>
      <c r="O614">
        <f t="shared" si="63"/>
        <v>0</v>
      </c>
      <c r="P614">
        <f t="shared" si="64"/>
        <v>28.63</v>
      </c>
      <c r="Q614">
        <f t="shared" si="65"/>
        <v>9.9700000000000006</v>
      </c>
      <c r="R614">
        <f t="shared" si="66"/>
        <v>6.82</v>
      </c>
      <c r="S614">
        <f t="shared" si="67"/>
        <v>42.42</v>
      </c>
      <c r="T614">
        <f t="shared" si="68"/>
        <v>-1.56</v>
      </c>
      <c r="U614">
        <v>11.67</v>
      </c>
    </row>
    <row r="615" spans="1:21" x14ac:dyDescent="0.35">
      <c r="A615" s="1">
        <v>38235</v>
      </c>
      <c r="B615" s="3">
        <v>0</v>
      </c>
      <c r="C615" s="3">
        <v>1026</v>
      </c>
      <c r="D615" s="3">
        <v>296</v>
      </c>
      <c r="E615" s="3">
        <v>241</v>
      </c>
      <c r="F615" s="3">
        <v>190439</v>
      </c>
      <c r="G615" s="3">
        <v>1893</v>
      </c>
      <c r="H615" s="3">
        <f t="shared" si="69"/>
        <v>20.993570667433474</v>
      </c>
      <c r="I615" s="2">
        <v>11.74</v>
      </c>
      <c r="M615" s="1">
        <v>38235</v>
      </c>
      <c r="N615" s="2">
        <v>30564</v>
      </c>
      <c r="O615">
        <f t="shared" si="63"/>
        <v>0</v>
      </c>
      <c r="P615">
        <f t="shared" si="64"/>
        <v>29.05</v>
      </c>
      <c r="Q615">
        <f t="shared" si="65"/>
        <v>8.3800000000000008</v>
      </c>
      <c r="R615">
        <f t="shared" si="66"/>
        <v>6.82</v>
      </c>
      <c r="S615">
        <f t="shared" si="67"/>
        <v>53.6</v>
      </c>
      <c r="T615">
        <f t="shared" si="68"/>
        <v>-0.59</v>
      </c>
      <c r="U615">
        <v>11.74</v>
      </c>
    </row>
    <row r="616" spans="1:21" x14ac:dyDescent="0.35">
      <c r="A616" s="1">
        <v>38236</v>
      </c>
      <c r="B616" s="3">
        <v>0</v>
      </c>
      <c r="C616" s="3">
        <v>1227</v>
      </c>
      <c r="D616" s="3">
        <v>252</v>
      </c>
      <c r="E616" s="3">
        <v>241</v>
      </c>
      <c r="F616" s="3">
        <v>190084</v>
      </c>
      <c r="G616" s="3">
        <v>1562</v>
      </c>
      <c r="H616" s="3">
        <f t="shared" si="69"/>
        <v>36.57509926814069</v>
      </c>
      <c r="I616" s="2">
        <v>11.81</v>
      </c>
      <c r="M616" s="1">
        <v>38236</v>
      </c>
      <c r="N616" s="2">
        <v>30565</v>
      </c>
      <c r="O616">
        <f t="shared" si="63"/>
        <v>0</v>
      </c>
      <c r="P616">
        <f t="shared" si="64"/>
        <v>34.74</v>
      </c>
      <c r="Q616">
        <f t="shared" si="65"/>
        <v>7.14</v>
      </c>
      <c r="R616">
        <f t="shared" si="66"/>
        <v>6.82</v>
      </c>
      <c r="S616">
        <f t="shared" si="67"/>
        <v>44.23</v>
      </c>
      <c r="T616">
        <f t="shared" si="68"/>
        <v>-1.04</v>
      </c>
      <c r="U616">
        <v>11.81</v>
      </c>
    </row>
    <row r="617" spans="1:21" x14ac:dyDescent="0.35">
      <c r="A617" s="1">
        <v>38237</v>
      </c>
      <c r="B617" s="3">
        <v>0</v>
      </c>
      <c r="C617" s="3">
        <v>1308</v>
      </c>
      <c r="D617" s="3">
        <v>228</v>
      </c>
      <c r="E617" s="3">
        <v>241</v>
      </c>
      <c r="F617" s="3">
        <v>190192</v>
      </c>
      <c r="G617" s="3">
        <v>1868</v>
      </c>
      <c r="H617" s="3">
        <f t="shared" si="69"/>
        <v>28.44034680261273</v>
      </c>
      <c r="I617" s="2">
        <v>11.88</v>
      </c>
      <c r="M617" s="1">
        <v>38237</v>
      </c>
      <c r="N617" s="2">
        <v>30566</v>
      </c>
      <c r="O617">
        <f t="shared" si="63"/>
        <v>0</v>
      </c>
      <c r="P617">
        <f t="shared" si="64"/>
        <v>37.04</v>
      </c>
      <c r="Q617">
        <f t="shared" si="65"/>
        <v>6.46</v>
      </c>
      <c r="R617">
        <f t="shared" si="66"/>
        <v>6.82</v>
      </c>
      <c r="S617">
        <f t="shared" si="67"/>
        <v>52.9</v>
      </c>
      <c r="T617">
        <f t="shared" si="68"/>
        <v>-0.81</v>
      </c>
      <c r="U617">
        <v>11.88</v>
      </c>
    </row>
    <row r="618" spans="1:21" x14ac:dyDescent="0.35">
      <c r="A618" s="1">
        <v>38238</v>
      </c>
      <c r="B618" s="3">
        <v>0</v>
      </c>
      <c r="C618" s="3">
        <v>1365</v>
      </c>
      <c r="D618" s="3">
        <v>215</v>
      </c>
      <c r="E618" s="3">
        <v>241</v>
      </c>
      <c r="F618" s="3">
        <v>189731</v>
      </c>
      <c r="G618" s="3">
        <v>1617</v>
      </c>
      <c r="H618" s="3">
        <f t="shared" si="69"/>
        <v>38.476402629404639</v>
      </c>
      <c r="I618" s="2">
        <v>11.95</v>
      </c>
      <c r="M618" s="1">
        <v>38238</v>
      </c>
      <c r="N618" s="2">
        <v>30567</v>
      </c>
      <c r="O618">
        <f t="shared" si="63"/>
        <v>0</v>
      </c>
      <c r="P618">
        <f t="shared" si="64"/>
        <v>38.65</v>
      </c>
      <c r="Q618">
        <f t="shared" si="65"/>
        <v>6.09</v>
      </c>
      <c r="R618">
        <f t="shared" si="66"/>
        <v>6.82</v>
      </c>
      <c r="S618">
        <f t="shared" si="67"/>
        <v>45.79</v>
      </c>
      <c r="T618">
        <f t="shared" si="68"/>
        <v>-1.0900000000000001</v>
      </c>
      <c r="U618">
        <v>11.95</v>
      </c>
    </row>
    <row r="619" spans="1:21" x14ac:dyDescent="0.35">
      <c r="A619" s="1">
        <v>38239</v>
      </c>
      <c r="B619" s="3">
        <v>0</v>
      </c>
      <c r="C619" s="3">
        <v>1380</v>
      </c>
      <c r="D619" s="3">
        <v>212</v>
      </c>
      <c r="E619" s="3">
        <v>241</v>
      </c>
      <c r="F619" s="3">
        <v>189623</v>
      </c>
      <c r="G619" s="3">
        <v>1817</v>
      </c>
      <c r="H619" s="3">
        <f t="shared" si="69"/>
        <v>36.058083099225627</v>
      </c>
      <c r="I619" s="2">
        <v>12.01</v>
      </c>
      <c r="M619" s="1">
        <v>38239</v>
      </c>
      <c r="N619" s="2">
        <v>30568</v>
      </c>
      <c r="O619">
        <f t="shared" si="63"/>
        <v>0</v>
      </c>
      <c r="P619">
        <f t="shared" si="64"/>
        <v>39.08</v>
      </c>
      <c r="Q619">
        <f t="shared" si="65"/>
        <v>6</v>
      </c>
      <c r="R619">
        <f t="shared" si="66"/>
        <v>6.82</v>
      </c>
      <c r="S619">
        <f t="shared" si="67"/>
        <v>51.45</v>
      </c>
      <c r="T619">
        <f t="shared" si="68"/>
        <v>-1.02</v>
      </c>
      <c r="U619">
        <v>12.01</v>
      </c>
    </row>
    <row r="620" spans="1:21" x14ac:dyDescent="0.35">
      <c r="A620" s="1">
        <v>38240</v>
      </c>
      <c r="B620" s="3">
        <v>0</v>
      </c>
      <c r="C620" s="3">
        <v>1249</v>
      </c>
      <c r="D620" s="3">
        <v>66</v>
      </c>
      <c r="E620" s="3">
        <v>241</v>
      </c>
      <c r="F620" s="3">
        <v>190575</v>
      </c>
      <c r="G620" s="3">
        <v>2072</v>
      </c>
      <c r="H620" s="3">
        <f t="shared" si="69"/>
        <v>33.222799376399408</v>
      </c>
      <c r="I620" s="2">
        <v>12.08</v>
      </c>
      <c r="M620" s="1">
        <v>38240</v>
      </c>
      <c r="N620" s="2">
        <v>30569</v>
      </c>
      <c r="O620">
        <f t="shared" si="63"/>
        <v>0</v>
      </c>
      <c r="P620">
        <f t="shared" si="64"/>
        <v>35.369999999999997</v>
      </c>
      <c r="Q620">
        <f t="shared" si="65"/>
        <v>1.87</v>
      </c>
      <c r="R620">
        <f t="shared" si="66"/>
        <v>6.82</v>
      </c>
      <c r="S620">
        <f t="shared" si="67"/>
        <v>58.67</v>
      </c>
      <c r="T620">
        <f t="shared" si="68"/>
        <v>-0.94</v>
      </c>
      <c r="U620">
        <v>12.08</v>
      </c>
    </row>
    <row r="621" spans="1:21" x14ac:dyDescent="0.35">
      <c r="A621" s="1">
        <v>38241</v>
      </c>
      <c r="B621" s="3">
        <v>0</v>
      </c>
      <c r="C621" s="3">
        <v>1074</v>
      </c>
      <c r="D621" s="3">
        <v>0</v>
      </c>
      <c r="E621" s="3">
        <v>241</v>
      </c>
      <c r="F621" s="3">
        <v>190767</v>
      </c>
      <c r="G621" s="3">
        <v>1445</v>
      </c>
      <c r="H621" s="3">
        <f t="shared" si="69"/>
        <v>38.292948189841063</v>
      </c>
      <c r="I621" s="2">
        <v>12.14</v>
      </c>
      <c r="M621" s="1">
        <v>38241</v>
      </c>
      <c r="N621" s="2">
        <v>30570</v>
      </c>
      <c r="O621">
        <f t="shared" si="63"/>
        <v>0</v>
      </c>
      <c r="P621">
        <f t="shared" si="64"/>
        <v>30.41</v>
      </c>
      <c r="Q621">
        <f t="shared" si="65"/>
        <v>0</v>
      </c>
      <c r="R621">
        <f t="shared" si="66"/>
        <v>6.82</v>
      </c>
      <c r="S621">
        <f t="shared" si="67"/>
        <v>40.92</v>
      </c>
      <c r="T621">
        <f t="shared" si="68"/>
        <v>-1.08</v>
      </c>
      <c r="U621">
        <v>12.14</v>
      </c>
    </row>
    <row r="622" spans="1:21" x14ac:dyDescent="0.35">
      <c r="A622" s="1">
        <v>38242</v>
      </c>
      <c r="B622" s="3">
        <v>0</v>
      </c>
      <c r="C622" s="3">
        <v>1096</v>
      </c>
      <c r="D622" s="3">
        <v>0</v>
      </c>
      <c r="E622" s="3">
        <v>241</v>
      </c>
      <c r="F622" s="3">
        <v>191423</v>
      </c>
      <c r="G622" s="3">
        <v>1706</v>
      </c>
      <c r="H622" s="3">
        <f t="shared" si="69"/>
        <v>27.456338197113084</v>
      </c>
      <c r="I622" s="2">
        <v>12.21</v>
      </c>
      <c r="M622" s="1">
        <v>38242</v>
      </c>
      <c r="N622" s="2">
        <v>30571</v>
      </c>
      <c r="O622">
        <f t="shared" si="63"/>
        <v>0</v>
      </c>
      <c r="P622">
        <f t="shared" si="64"/>
        <v>31.04</v>
      </c>
      <c r="Q622">
        <f t="shared" si="65"/>
        <v>0</v>
      </c>
      <c r="R622">
        <f t="shared" si="66"/>
        <v>6.82</v>
      </c>
      <c r="S622">
        <f t="shared" si="67"/>
        <v>48.31</v>
      </c>
      <c r="T622">
        <f t="shared" si="68"/>
        <v>-0.78</v>
      </c>
      <c r="U622">
        <v>12.21</v>
      </c>
    </row>
    <row r="623" spans="1:21" x14ac:dyDescent="0.35">
      <c r="A623" s="1">
        <v>38243</v>
      </c>
      <c r="B623" s="3">
        <v>0</v>
      </c>
      <c r="C623" s="3">
        <v>1216</v>
      </c>
      <c r="D623" s="3">
        <v>0</v>
      </c>
      <c r="E623" s="3">
        <v>241</v>
      </c>
      <c r="F623" s="3">
        <v>190958</v>
      </c>
      <c r="G623" s="3">
        <v>1250</v>
      </c>
      <c r="H623" s="3">
        <f t="shared" si="69"/>
        <v>27.068571934792022</v>
      </c>
      <c r="I623" s="2">
        <v>12.27</v>
      </c>
      <c r="M623" s="1">
        <v>38243</v>
      </c>
      <c r="N623" s="2">
        <v>30572</v>
      </c>
      <c r="O623">
        <f t="shared" si="63"/>
        <v>0</v>
      </c>
      <c r="P623">
        <f t="shared" si="64"/>
        <v>34.43</v>
      </c>
      <c r="Q623">
        <f t="shared" si="65"/>
        <v>0</v>
      </c>
      <c r="R623">
        <f t="shared" si="66"/>
        <v>6.82</v>
      </c>
      <c r="S623">
        <f t="shared" si="67"/>
        <v>35.4</v>
      </c>
      <c r="T623">
        <f t="shared" si="68"/>
        <v>-0.77</v>
      </c>
      <c r="U623">
        <v>12.27</v>
      </c>
    </row>
    <row r="624" spans="1:21" x14ac:dyDescent="0.35">
      <c r="A624" s="1">
        <v>38244</v>
      </c>
      <c r="B624" s="3">
        <v>0</v>
      </c>
      <c r="C624" s="3">
        <v>1250</v>
      </c>
      <c r="D624" s="3">
        <v>0</v>
      </c>
      <c r="E624" s="3">
        <v>241</v>
      </c>
      <c r="F624" s="3">
        <v>190466</v>
      </c>
      <c r="G624" s="3">
        <v>1270</v>
      </c>
      <c r="H624" s="3">
        <f t="shared" si="69"/>
        <v>27.627287831473744</v>
      </c>
      <c r="I624" s="2">
        <v>12.32</v>
      </c>
      <c r="M624" s="1">
        <v>38244</v>
      </c>
      <c r="N624" s="2">
        <v>30573</v>
      </c>
      <c r="O624">
        <f t="shared" si="63"/>
        <v>0</v>
      </c>
      <c r="P624">
        <f t="shared" si="64"/>
        <v>35.4</v>
      </c>
      <c r="Q624">
        <f t="shared" si="65"/>
        <v>0</v>
      </c>
      <c r="R624">
        <f t="shared" si="66"/>
        <v>6.82</v>
      </c>
      <c r="S624">
        <f t="shared" si="67"/>
        <v>35.96</v>
      </c>
      <c r="T624">
        <f t="shared" si="68"/>
        <v>-0.78</v>
      </c>
      <c r="U624">
        <v>12.32</v>
      </c>
    </row>
    <row r="625" spans="1:21" x14ac:dyDescent="0.35">
      <c r="A625" s="1">
        <v>38245</v>
      </c>
      <c r="B625" s="3">
        <v>0</v>
      </c>
      <c r="C625" s="3">
        <v>1311</v>
      </c>
      <c r="D625" s="3">
        <v>0</v>
      </c>
      <c r="E625" s="3">
        <v>241</v>
      </c>
      <c r="F625" s="3">
        <v>189840</v>
      </c>
      <c r="G625" s="3">
        <v>1264</v>
      </c>
      <c r="H625" s="3">
        <f t="shared" si="69"/>
        <v>26.034530573748096</v>
      </c>
      <c r="I625" s="2">
        <v>12.38</v>
      </c>
      <c r="M625" s="1">
        <v>38245</v>
      </c>
      <c r="N625" s="2">
        <v>30574</v>
      </c>
      <c r="O625">
        <f t="shared" si="63"/>
        <v>0</v>
      </c>
      <c r="P625">
        <f t="shared" si="64"/>
        <v>37.119999999999997</v>
      </c>
      <c r="Q625">
        <f t="shared" si="65"/>
        <v>0</v>
      </c>
      <c r="R625">
        <f t="shared" si="66"/>
        <v>6.82</v>
      </c>
      <c r="S625">
        <f t="shared" si="67"/>
        <v>35.79</v>
      </c>
      <c r="T625">
        <f t="shared" si="68"/>
        <v>-0.74</v>
      </c>
      <c r="U625">
        <v>12.38</v>
      </c>
    </row>
    <row r="626" spans="1:21" x14ac:dyDescent="0.35">
      <c r="A626" s="1">
        <v>38246</v>
      </c>
      <c r="B626" s="3">
        <v>0</v>
      </c>
      <c r="C626" s="3">
        <v>1270</v>
      </c>
      <c r="D626" s="3">
        <v>0</v>
      </c>
      <c r="E626" s="3">
        <v>241</v>
      </c>
      <c r="F626" s="3">
        <v>189596</v>
      </c>
      <c r="G626" s="3">
        <v>1414</v>
      </c>
      <c r="H626" s="3">
        <f t="shared" si="69"/>
        <v>24.049833772416907</v>
      </c>
      <c r="I626" s="2">
        <v>0</v>
      </c>
      <c r="M626" s="1">
        <v>38246</v>
      </c>
      <c r="N626" s="2">
        <v>30575</v>
      </c>
      <c r="O626">
        <f t="shared" si="63"/>
        <v>0</v>
      </c>
      <c r="P626">
        <f t="shared" si="64"/>
        <v>35.96</v>
      </c>
      <c r="Q626">
        <f t="shared" si="65"/>
        <v>0</v>
      </c>
      <c r="R626">
        <f t="shared" si="66"/>
        <v>6.82</v>
      </c>
      <c r="S626">
        <f t="shared" si="67"/>
        <v>40.04</v>
      </c>
      <c r="T626">
        <f t="shared" si="68"/>
        <v>-0.68</v>
      </c>
      <c r="U626">
        <v>0</v>
      </c>
    </row>
    <row r="627" spans="1:21" x14ac:dyDescent="0.35">
      <c r="A627" s="1">
        <v>38247</v>
      </c>
      <c r="B627" s="3">
        <v>0</v>
      </c>
      <c r="C627" s="3">
        <v>1060</v>
      </c>
      <c r="D627" s="3">
        <v>0</v>
      </c>
      <c r="E627" s="3">
        <v>363</v>
      </c>
      <c r="F627" s="3">
        <v>189108</v>
      </c>
      <c r="G627" s="3">
        <v>1201</v>
      </c>
      <c r="H627" s="3">
        <f t="shared" si="69"/>
        <v>35.799556216440273</v>
      </c>
      <c r="I627" s="2">
        <v>12.48</v>
      </c>
      <c r="M627" s="1">
        <v>38247</v>
      </c>
      <c r="N627" s="2">
        <v>30576</v>
      </c>
      <c r="O627">
        <f t="shared" si="63"/>
        <v>0</v>
      </c>
      <c r="P627">
        <f t="shared" si="64"/>
        <v>30.02</v>
      </c>
      <c r="Q627">
        <f t="shared" si="65"/>
        <v>0</v>
      </c>
      <c r="R627">
        <f t="shared" si="66"/>
        <v>10.28</v>
      </c>
      <c r="S627">
        <f t="shared" si="67"/>
        <v>34.01</v>
      </c>
      <c r="T627">
        <f t="shared" si="68"/>
        <v>-1.01</v>
      </c>
      <c r="U627">
        <v>12.48</v>
      </c>
    </row>
    <row r="628" spans="1:21" x14ac:dyDescent="0.35">
      <c r="A628" s="1">
        <v>38248</v>
      </c>
      <c r="B628" s="3">
        <v>0</v>
      </c>
      <c r="C628" s="3">
        <v>806</v>
      </c>
      <c r="D628" s="3">
        <v>0</v>
      </c>
      <c r="E628" s="3">
        <v>296</v>
      </c>
      <c r="F628" s="3">
        <v>187482</v>
      </c>
      <c r="G628" s="3">
        <v>318</v>
      </c>
      <c r="H628" s="3">
        <f t="shared" si="69"/>
        <v>22.744772754331546</v>
      </c>
      <c r="I628" s="2">
        <v>12.34</v>
      </c>
      <c r="M628" s="1">
        <v>38248</v>
      </c>
      <c r="N628" s="2">
        <v>30577</v>
      </c>
      <c r="O628">
        <f t="shared" si="63"/>
        <v>0</v>
      </c>
      <c r="P628">
        <f t="shared" si="64"/>
        <v>22.82</v>
      </c>
      <c r="Q628">
        <f t="shared" si="65"/>
        <v>0</v>
      </c>
      <c r="R628">
        <f t="shared" si="66"/>
        <v>8.3800000000000008</v>
      </c>
      <c r="S628">
        <f t="shared" si="67"/>
        <v>9</v>
      </c>
      <c r="T628">
        <f t="shared" si="68"/>
        <v>-0.64</v>
      </c>
      <c r="U628">
        <v>12.34</v>
      </c>
    </row>
    <row r="629" spans="1:21" x14ac:dyDescent="0.35">
      <c r="A629" s="1">
        <v>38249</v>
      </c>
      <c r="B629" s="3">
        <v>0</v>
      </c>
      <c r="C629" s="3">
        <v>875</v>
      </c>
      <c r="D629" s="3">
        <v>0</v>
      </c>
      <c r="E629" s="3">
        <v>241</v>
      </c>
      <c r="F629" s="3">
        <v>187187</v>
      </c>
      <c r="G629" s="3">
        <v>990</v>
      </c>
      <c r="H629" s="3">
        <f t="shared" si="69"/>
        <v>10.536387893782861</v>
      </c>
      <c r="I629" s="2">
        <v>12.45</v>
      </c>
      <c r="M629" s="1">
        <v>38249</v>
      </c>
      <c r="N629" s="2">
        <v>30578</v>
      </c>
      <c r="O629">
        <f t="shared" si="63"/>
        <v>0</v>
      </c>
      <c r="P629">
        <f t="shared" si="64"/>
        <v>24.78</v>
      </c>
      <c r="Q629">
        <f t="shared" si="65"/>
        <v>0</v>
      </c>
      <c r="R629">
        <f t="shared" si="66"/>
        <v>6.82</v>
      </c>
      <c r="S629">
        <f t="shared" si="67"/>
        <v>28.03</v>
      </c>
      <c r="T629">
        <f t="shared" si="68"/>
        <v>-0.3</v>
      </c>
      <c r="U629">
        <v>12.45</v>
      </c>
    </row>
    <row r="630" spans="1:21" x14ac:dyDescent="0.35">
      <c r="A630" s="1">
        <v>38250</v>
      </c>
      <c r="B630" s="3">
        <v>0</v>
      </c>
      <c r="C630" s="3">
        <v>1058</v>
      </c>
      <c r="D630" s="3">
        <v>0</v>
      </c>
      <c r="E630" s="3">
        <v>240</v>
      </c>
      <c r="F630" s="3">
        <v>185740</v>
      </c>
      <c r="G630" s="3">
        <v>579</v>
      </c>
      <c r="H630" s="3">
        <f t="shared" si="69"/>
        <v>18.942169039551374</v>
      </c>
      <c r="I630" s="2">
        <v>12.56</v>
      </c>
      <c r="M630" s="1">
        <v>38250</v>
      </c>
      <c r="N630" s="2">
        <v>30579</v>
      </c>
      <c r="O630">
        <f t="shared" si="63"/>
        <v>0</v>
      </c>
      <c r="P630">
        <f t="shared" si="64"/>
        <v>29.96</v>
      </c>
      <c r="Q630">
        <f t="shared" si="65"/>
        <v>0</v>
      </c>
      <c r="R630">
        <f t="shared" si="66"/>
        <v>6.8</v>
      </c>
      <c r="S630">
        <f t="shared" si="67"/>
        <v>16.399999999999999</v>
      </c>
      <c r="T630">
        <f t="shared" si="68"/>
        <v>-0.54</v>
      </c>
      <c r="U630">
        <v>12.56</v>
      </c>
    </row>
    <row r="631" spans="1:21" x14ac:dyDescent="0.35">
      <c r="A631" s="1">
        <v>38251</v>
      </c>
      <c r="B631" s="3">
        <v>0</v>
      </c>
      <c r="C631" s="3">
        <v>1130</v>
      </c>
      <c r="D631" s="3">
        <v>0</v>
      </c>
      <c r="E631" s="3">
        <v>214</v>
      </c>
      <c r="F631" s="3">
        <v>186357</v>
      </c>
      <c r="G631" s="3">
        <v>1674</v>
      </c>
      <c r="H631" s="3">
        <f t="shared" si="69"/>
        <v>22.302801959055589</v>
      </c>
      <c r="I631" s="2">
        <v>12.77</v>
      </c>
      <c r="M631" s="1">
        <v>38251</v>
      </c>
      <c r="N631" s="2">
        <v>30580</v>
      </c>
      <c r="O631">
        <f t="shared" si="63"/>
        <v>0</v>
      </c>
      <c r="P631">
        <f t="shared" si="64"/>
        <v>32</v>
      </c>
      <c r="Q631">
        <f t="shared" si="65"/>
        <v>0</v>
      </c>
      <c r="R631">
        <f t="shared" si="66"/>
        <v>6.06</v>
      </c>
      <c r="S631">
        <f t="shared" si="67"/>
        <v>47.4</v>
      </c>
      <c r="T631">
        <f t="shared" si="68"/>
        <v>-0.63</v>
      </c>
      <c r="U631">
        <v>12.77</v>
      </c>
    </row>
    <row r="632" spans="1:21" x14ac:dyDescent="0.35">
      <c r="A632" s="1">
        <v>38252</v>
      </c>
      <c r="B632" s="3">
        <v>0</v>
      </c>
      <c r="C632" s="3">
        <v>1214</v>
      </c>
      <c r="D632" s="3">
        <v>0</v>
      </c>
      <c r="E632" s="3">
        <v>200</v>
      </c>
      <c r="F632" s="3">
        <v>185928</v>
      </c>
      <c r="G632" s="3">
        <v>1220</v>
      </c>
      <c r="H632" s="3">
        <f t="shared" si="69"/>
        <v>30.137345860429772</v>
      </c>
      <c r="I632" s="2">
        <v>12.9</v>
      </c>
      <c r="M632" s="1">
        <v>38252</v>
      </c>
      <c r="N632" s="2">
        <v>30581</v>
      </c>
      <c r="O632">
        <f t="shared" si="63"/>
        <v>0</v>
      </c>
      <c r="P632">
        <f t="shared" si="64"/>
        <v>34.380000000000003</v>
      </c>
      <c r="Q632">
        <f t="shared" si="65"/>
        <v>0</v>
      </c>
      <c r="R632">
        <f t="shared" si="66"/>
        <v>5.66</v>
      </c>
      <c r="S632">
        <f t="shared" si="67"/>
        <v>34.549999999999997</v>
      </c>
      <c r="T632">
        <f t="shared" si="68"/>
        <v>-0.85</v>
      </c>
      <c r="U632">
        <v>12.9</v>
      </c>
    </row>
    <row r="633" spans="1:21" x14ac:dyDescent="0.35">
      <c r="A633" s="1">
        <v>38253</v>
      </c>
      <c r="B633" s="3">
        <v>0</v>
      </c>
      <c r="C633" s="3">
        <v>1199</v>
      </c>
      <c r="D633" s="3">
        <v>0</v>
      </c>
      <c r="E633" s="3">
        <v>200</v>
      </c>
      <c r="F633" s="3">
        <v>185660</v>
      </c>
      <c r="G633" s="3">
        <v>1294</v>
      </c>
      <c r="H633" s="3">
        <f t="shared" si="69"/>
        <v>17.607920618212844</v>
      </c>
      <c r="I633" s="2">
        <v>13.27</v>
      </c>
      <c r="M633" s="1">
        <v>38253</v>
      </c>
      <c r="N633" s="2">
        <v>30582</v>
      </c>
      <c r="O633">
        <f t="shared" si="63"/>
        <v>0</v>
      </c>
      <c r="P633">
        <f t="shared" si="64"/>
        <v>33.950000000000003</v>
      </c>
      <c r="Q633">
        <f t="shared" si="65"/>
        <v>0</v>
      </c>
      <c r="R633">
        <f t="shared" si="66"/>
        <v>5.66</v>
      </c>
      <c r="S633">
        <f t="shared" si="67"/>
        <v>36.64</v>
      </c>
      <c r="T633">
        <f t="shared" si="68"/>
        <v>-0.5</v>
      </c>
      <c r="U633">
        <v>13.27</v>
      </c>
    </row>
    <row r="634" spans="1:21" x14ac:dyDescent="0.35">
      <c r="A634" s="1">
        <v>38254</v>
      </c>
      <c r="B634" s="3">
        <v>0</v>
      </c>
      <c r="C634" s="3">
        <v>1016</v>
      </c>
      <c r="D634" s="3">
        <v>0</v>
      </c>
      <c r="E634" s="3">
        <v>185</v>
      </c>
      <c r="F634" s="3">
        <v>186357</v>
      </c>
      <c r="G634" s="3">
        <v>1570</v>
      </c>
      <c r="H634" s="3">
        <f t="shared" si="69"/>
        <v>24.520991970946032</v>
      </c>
      <c r="I634" s="2">
        <v>13.31</v>
      </c>
      <c r="M634" s="1">
        <v>38254</v>
      </c>
      <c r="N634" s="2">
        <v>30583</v>
      </c>
      <c r="O634">
        <f t="shared" si="63"/>
        <v>0</v>
      </c>
      <c r="P634">
        <f t="shared" si="64"/>
        <v>28.77</v>
      </c>
      <c r="Q634">
        <f t="shared" si="65"/>
        <v>0</v>
      </c>
      <c r="R634">
        <f t="shared" si="66"/>
        <v>5.24</v>
      </c>
      <c r="S634">
        <f t="shared" si="67"/>
        <v>44.46</v>
      </c>
      <c r="T634">
        <f t="shared" si="68"/>
        <v>-0.69</v>
      </c>
      <c r="U634">
        <v>13.31</v>
      </c>
    </row>
    <row r="635" spans="1:21" x14ac:dyDescent="0.35">
      <c r="A635" s="1">
        <v>38255</v>
      </c>
      <c r="B635" s="3">
        <v>0</v>
      </c>
      <c r="C635" s="3">
        <v>790</v>
      </c>
      <c r="D635" s="3">
        <v>0</v>
      </c>
      <c r="E635" s="3">
        <v>177</v>
      </c>
      <c r="F635" s="3">
        <v>186116</v>
      </c>
      <c r="G635" s="3">
        <v>870</v>
      </c>
      <c r="H635" s="3">
        <f t="shared" si="69"/>
        <v>34.736340986934515</v>
      </c>
      <c r="I635" s="2">
        <v>13.39</v>
      </c>
      <c r="M635" s="1">
        <v>38255</v>
      </c>
      <c r="N635" s="2">
        <v>30584</v>
      </c>
      <c r="O635">
        <f t="shared" si="63"/>
        <v>0</v>
      </c>
      <c r="P635">
        <f t="shared" si="64"/>
        <v>22.37</v>
      </c>
      <c r="Q635">
        <f t="shared" si="65"/>
        <v>0</v>
      </c>
      <c r="R635">
        <f t="shared" si="66"/>
        <v>5.01</v>
      </c>
      <c r="S635">
        <f t="shared" si="67"/>
        <v>24.64</v>
      </c>
      <c r="T635">
        <f t="shared" si="68"/>
        <v>-0.98</v>
      </c>
      <c r="U635">
        <v>13.39</v>
      </c>
    </row>
    <row r="636" spans="1:21" x14ac:dyDescent="0.35">
      <c r="A636" s="1">
        <v>38256</v>
      </c>
      <c r="B636" s="3">
        <v>0</v>
      </c>
      <c r="C636" s="3">
        <v>799</v>
      </c>
      <c r="D636" s="3">
        <v>0</v>
      </c>
      <c r="E636" s="3">
        <v>177</v>
      </c>
      <c r="F636" s="3">
        <v>186785</v>
      </c>
      <c r="G636" s="3">
        <v>1348</v>
      </c>
      <c r="H636" s="3">
        <f t="shared" si="69"/>
        <v>29.20753577241894</v>
      </c>
      <c r="I636" s="2">
        <v>13.53</v>
      </c>
      <c r="M636" s="1">
        <v>38256</v>
      </c>
      <c r="N636" s="2">
        <v>30585</v>
      </c>
      <c r="O636">
        <f t="shared" si="63"/>
        <v>0</v>
      </c>
      <c r="P636">
        <f t="shared" si="64"/>
        <v>22.63</v>
      </c>
      <c r="Q636">
        <f t="shared" si="65"/>
        <v>0</v>
      </c>
      <c r="R636">
        <f t="shared" si="66"/>
        <v>5.01</v>
      </c>
      <c r="S636">
        <f t="shared" si="67"/>
        <v>38.17</v>
      </c>
      <c r="T636">
        <f t="shared" si="68"/>
        <v>-0.83</v>
      </c>
      <c r="U636">
        <v>13.53</v>
      </c>
    </row>
    <row r="637" spans="1:21" x14ac:dyDescent="0.35">
      <c r="A637" s="1">
        <v>38257</v>
      </c>
      <c r="B637" s="3">
        <v>0</v>
      </c>
      <c r="C637" s="3">
        <v>1056</v>
      </c>
      <c r="D637" s="3">
        <v>0</v>
      </c>
      <c r="E637" s="3">
        <v>177</v>
      </c>
      <c r="F637" s="3">
        <v>185660</v>
      </c>
      <c r="G637" s="3">
        <v>695</v>
      </c>
      <c r="H637" s="3">
        <f t="shared" si="69"/>
        <v>18.004007877379369</v>
      </c>
      <c r="I637" s="2">
        <v>13.74</v>
      </c>
      <c r="M637" s="1">
        <v>38257</v>
      </c>
      <c r="N637" s="2">
        <v>30586</v>
      </c>
      <c r="O637">
        <f t="shared" si="63"/>
        <v>0</v>
      </c>
      <c r="P637">
        <f t="shared" si="64"/>
        <v>29.9</v>
      </c>
      <c r="Q637">
        <f t="shared" si="65"/>
        <v>0</v>
      </c>
      <c r="R637">
        <f t="shared" si="66"/>
        <v>5.01</v>
      </c>
      <c r="S637">
        <f t="shared" si="67"/>
        <v>19.68</v>
      </c>
      <c r="T637">
        <f t="shared" si="68"/>
        <v>-0.51</v>
      </c>
      <c r="U637">
        <v>13.74</v>
      </c>
    </row>
    <row r="638" spans="1:21" x14ac:dyDescent="0.35">
      <c r="A638" s="1">
        <v>38258</v>
      </c>
      <c r="B638" s="3">
        <v>0</v>
      </c>
      <c r="C638" s="3">
        <v>1226</v>
      </c>
      <c r="D638" s="3">
        <v>0</v>
      </c>
      <c r="E638" s="3">
        <v>177</v>
      </c>
      <c r="F638" s="3">
        <v>183502</v>
      </c>
      <c r="G638" s="3">
        <v>333</v>
      </c>
      <c r="H638" s="3">
        <f t="shared" si="69"/>
        <v>18.800390265919507</v>
      </c>
      <c r="I638" s="2">
        <v>13.72</v>
      </c>
      <c r="M638" s="1">
        <v>38258</v>
      </c>
      <c r="N638" s="2">
        <v>30587</v>
      </c>
      <c r="O638">
        <f t="shared" si="63"/>
        <v>0</v>
      </c>
      <c r="P638">
        <f t="shared" si="64"/>
        <v>34.72</v>
      </c>
      <c r="Q638">
        <f t="shared" si="65"/>
        <v>0</v>
      </c>
      <c r="R638">
        <f t="shared" si="66"/>
        <v>5.01</v>
      </c>
      <c r="S638">
        <f t="shared" si="67"/>
        <v>9.43</v>
      </c>
      <c r="T638">
        <f t="shared" si="68"/>
        <v>-0.53</v>
      </c>
      <c r="U638">
        <v>13.72</v>
      </c>
    </row>
    <row r="639" spans="1:21" x14ac:dyDescent="0.35">
      <c r="A639" s="1">
        <v>38259</v>
      </c>
      <c r="B639" s="3">
        <v>0</v>
      </c>
      <c r="C639" s="3">
        <v>1234</v>
      </c>
      <c r="D639" s="3">
        <v>0</v>
      </c>
      <c r="E639" s="3">
        <v>176</v>
      </c>
      <c r="F639" s="3">
        <v>181753</v>
      </c>
      <c r="G639" s="3">
        <v>547</v>
      </c>
      <c r="H639" s="3">
        <f t="shared" si="69"/>
        <v>14.434903388624528</v>
      </c>
      <c r="I639" s="2">
        <v>13.57</v>
      </c>
      <c r="M639" s="1">
        <v>38259</v>
      </c>
      <c r="N639" s="2">
        <v>30588</v>
      </c>
      <c r="O639">
        <f t="shared" si="63"/>
        <v>0</v>
      </c>
      <c r="P639">
        <f t="shared" si="64"/>
        <v>34.94</v>
      </c>
      <c r="Q639">
        <f t="shared" si="65"/>
        <v>0</v>
      </c>
      <c r="R639">
        <f t="shared" si="66"/>
        <v>4.9800000000000004</v>
      </c>
      <c r="S639">
        <f t="shared" si="67"/>
        <v>15.49</v>
      </c>
      <c r="T639">
        <f t="shared" si="68"/>
        <v>-0.41</v>
      </c>
      <c r="U639">
        <v>13.57</v>
      </c>
    </row>
    <row r="640" spans="1:21" x14ac:dyDescent="0.35">
      <c r="A640" s="1">
        <v>38260</v>
      </c>
      <c r="B640" s="3">
        <v>0</v>
      </c>
      <c r="C640" s="3">
        <v>1186</v>
      </c>
      <c r="D640" s="3">
        <v>0</v>
      </c>
      <c r="E640" s="3">
        <v>176</v>
      </c>
      <c r="F640" s="3">
        <v>181411</v>
      </c>
      <c r="G640" s="3">
        <v>1204</v>
      </c>
      <c r="H640" s="3">
        <f t="shared" si="69"/>
        <v>18.183311593648924</v>
      </c>
      <c r="I640" s="2">
        <v>14.26</v>
      </c>
      <c r="M640" s="1">
        <v>38260</v>
      </c>
      <c r="N640" s="2">
        <v>30589</v>
      </c>
      <c r="O640">
        <f t="shared" si="63"/>
        <v>0</v>
      </c>
      <c r="P640">
        <f t="shared" si="64"/>
        <v>33.58</v>
      </c>
      <c r="Q640">
        <f t="shared" si="65"/>
        <v>0</v>
      </c>
      <c r="R640">
        <f t="shared" si="66"/>
        <v>4.9800000000000004</v>
      </c>
      <c r="S640">
        <f t="shared" si="67"/>
        <v>34.090000000000003</v>
      </c>
      <c r="T640">
        <f t="shared" si="68"/>
        <v>-0.51</v>
      </c>
      <c r="U640">
        <v>14.26</v>
      </c>
    </row>
    <row r="641" spans="1:21" x14ac:dyDescent="0.35">
      <c r="A641" s="1">
        <v>38261</v>
      </c>
      <c r="B641" s="3">
        <v>0</v>
      </c>
      <c r="C641" s="3">
        <v>951</v>
      </c>
      <c r="D641" s="3">
        <v>0</v>
      </c>
      <c r="E641" s="3">
        <v>176</v>
      </c>
      <c r="F641" s="3">
        <v>181490</v>
      </c>
      <c r="G641" s="3">
        <v>1185</v>
      </c>
      <c r="H641" s="3">
        <f t="shared" si="69"/>
        <v>25.117234314124616</v>
      </c>
      <c r="I641" s="2">
        <v>14.47</v>
      </c>
      <c r="M641" s="1">
        <v>38261</v>
      </c>
      <c r="N641" s="2">
        <v>30590</v>
      </c>
      <c r="O641">
        <f t="shared" si="63"/>
        <v>0</v>
      </c>
      <c r="P641">
        <f t="shared" si="64"/>
        <v>26.93</v>
      </c>
      <c r="Q641">
        <f t="shared" si="65"/>
        <v>0</v>
      </c>
      <c r="R641">
        <f t="shared" si="66"/>
        <v>4.9800000000000004</v>
      </c>
      <c r="S641">
        <f t="shared" si="67"/>
        <v>33.56</v>
      </c>
      <c r="T641">
        <f t="shared" si="68"/>
        <v>-0.71</v>
      </c>
      <c r="U641">
        <v>14.47</v>
      </c>
    </row>
    <row r="642" spans="1:21" x14ac:dyDescent="0.35">
      <c r="A642" s="1">
        <v>38262</v>
      </c>
      <c r="B642" s="3">
        <v>0</v>
      </c>
      <c r="C642" s="3">
        <v>715</v>
      </c>
      <c r="D642" s="3">
        <v>0</v>
      </c>
      <c r="E642" s="3">
        <v>176</v>
      </c>
      <c r="F642" s="3">
        <v>181226</v>
      </c>
      <c r="G642" s="3">
        <v>783</v>
      </c>
      <c r="H642" s="3">
        <f t="shared" si="69"/>
        <v>16.569704472025265</v>
      </c>
      <c r="I642" s="2">
        <v>14.82</v>
      </c>
      <c r="M642" s="1">
        <v>38262</v>
      </c>
      <c r="N642" s="2">
        <v>30591</v>
      </c>
      <c r="O642">
        <f t="shared" si="63"/>
        <v>0</v>
      </c>
      <c r="P642">
        <f t="shared" si="64"/>
        <v>20.25</v>
      </c>
      <c r="Q642">
        <f t="shared" si="65"/>
        <v>0</v>
      </c>
      <c r="R642">
        <f t="shared" si="66"/>
        <v>4.9800000000000004</v>
      </c>
      <c r="S642">
        <f t="shared" si="67"/>
        <v>22.17</v>
      </c>
      <c r="T642">
        <f t="shared" si="68"/>
        <v>-0.47</v>
      </c>
      <c r="U642">
        <v>14.82</v>
      </c>
    </row>
    <row r="643" spans="1:21" x14ac:dyDescent="0.35">
      <c r="A643" s="1">
        <v>38263</v>
      </c>
      <c r="B643" s="3">
        <v>0</v>
      </c>
      <c r="C643" s="3">
        <v>768</v>
      </c>
      <c r="D643" s="3">
        <v>0</v>
      </c>
      <c r="E643" s="3">
        <v>176</v>
      </c>
      <c r="F643" s="3">
        <v>181332</v>
      </c>
      <c r="G643" s="3">
        <v>1014</v>
      </c>
      <c r="H643" s="3">
        <f t="shared" si="69"/>
        <v>18.391786170632589</v>
      </c>
      <c r="I643" s="2">
        <v>14.8</v>
      </c>
      <c r="M643" s="1">
        <v>38263</v>
      </c>
      <c r="N643" s="2">
        <v>30592</v>
      </c>
      <c r="O643">
        <f t="shared" ref="O643:O706" si="70">ROUND(0.028316847*B643,2)</f>
        <v>0</v>
      </c>
      <c r="P643">
        <f t="shared" ref="P643:P706" si="71">ROUND(0.028316847*C643,2)</f>
        <v>21.75</v>
      </c>
      <c r="Q643">
        <f t="shared" ref="Q643:Q706" si="72">ROUND(0.028316847*D643,2)</f>
        <v>0</v>
      </c>
      <c r="R643">
        <f t="shared" ref="R643:R706" si="73">ROUND(0.028316847*E643,2)</f>
        <v>4.9800000000000004</v>
      </c>
      <c r="S643">
        <f t="shared" ref="S643:S706" si="74">ROUND(0.028316847*G643,2)</f>
        <v>28.71</v>
      </c>
      <c r="T643">
        <f t="shared" ref="T643:T706" si="75">-ROUND(0.028316847*H643,2)</f>
        <v>-0.52</v>
      </c>
      <c r="U643">
        <v>14.8</v>
      </c>
    </row>
    <row r="644" spans="1:21" x14ac:dyDescent="0.35">
      <c r="A644" s="1">
        <v>38264</v>
      </c>
      <c r="B644" s="3">
        <v>0</v>
      </c>
      <c r="C644" s="3">
        <v>911</v>
      </c>
      <c r="D644" s="3">
        <v>0</v>
      </c>
      <c r="E644" s="3">
        <v>176</v>
      </c>
      <c r="F644" s="3">
        <v>181121</v>
      </c>
      <c r="G644" s="3">
        <v>999</v>
      </c>
      <c r="H644" s="3">
        <f t="shared" ref="H644:H707" si="76">(1.9834710990151*(G645-SUM(B645:E645))+F644-F645)/1.98211</f>
        <v>16.924110049823366</v>
      </c>
      <c r="I644" s="2">
        <v>14.73</v>
      </c>
      <c r="M644" s="1">
        <v>38264</v>
      </c>
      <c r="N644" s="2">
        <v>30593</v>
      </c>
      <c r="O644">
        <f t="shared" si="70"/>
        <v>0</v>
      </c>
      <c r="P644">
        <f t="shared" si="71"/>
        <v>25.8</v>
      </c>
      <c r="Q644">
        <f t="shared" si="72"/>
        <v>0</v>
      </c>
      <c r="R644">
        <f t="shared" si="73"/>
        <v>4.9800000000000004</v>
      </c>
      <c r="S644">
        <f t="shared" si="74"/>
        <v>28.29</v>
      </c>
      <c r="T644">
        <f t="shared" si="75"/>
        <v>-0.48</v>
      </c>
      <c r="U644">
        <v>14.73</v>
      </c>
    </row>
    <row r="645" spans="1:21" x14ac:dyDescent="0.35">
      <c r="A645" s="1">
        <v>38265</v>
      </c>
      <c r="B645" s="3">
        <v>0</v>
      </c>
      <c r="C645" s="3">
        <v>1012</v>
      </c>
      <c r="D645" s="3">
        <v>0</v>
      </c>
      <c r="E645" s="3">
        <v>192</v>
      </c>
      <c r="F645" s="3">
        <v>180542</v>
      </c>
      <c r="G645" s="3">
        <v>929</v>
      </c>
      <c r="H645" s="3">
        <f t="shared" si="76"/>
        <v>16.54884859269054</v>
      </c>
      <c r="I645" s="2">
        <v>14.91</v>
      </c>
      <c r="M645" s="1">
        <v>38265</v>
      </c>
      <c r="N645" s="2">
        <v>30594</v>
      </c>
      <c r="O645">
        <f t="shared" si="70"/>
        <v>0</v>
      </c>
      <c r="P645">
        <f t="shared" si="71"/>
        <v>28.66</v>
      </c>
      <c r="Q645">
        <f t="shared" si="72"/>
        <v>0</v>
      </c>
      <c r="R645">
        <f t="shared" si="73"/>
        <v>5.44</v>
      </c>
      <c r="S645">
        <f t="shared" si="74"/>
        <v>26.31</v>
      </c>
      <c r="T645">
        <f t="shared" si="75"/>
        <v>-0.47</v>
      </c>
      <c r="U645">
        <v>14.91</v>
      </c>
    </row>
    <row r="646" spans="1:21" x14ac:dyDescent="0.35">
      <c r="A646" s="1">
        <v>38266</v>
      </c>
      <c r="B646" s="3">
        <v>0</v>
      </c>
      <c r="C646" s="3">
        <v>1022</v>
      </c>
      <c r="D646" s="3">
        <v>0</v>
      </c>
      <c r="E646" s="3">
        <v>200</v>
      </c>
      <c r="F646" s="3">
        <v>179333</v>
      </c>
      <c r="G646" s="3">
        <v>629</v>
      </c>
      <c r="H646" s="3">
        <f t="shared" si="76"/>
        <v>18.029040045746296</v>
      </c>
      <c r="I646" s="2">
        <v>15.03</v>
      </c>
      <c r="M646" s="1">
        <v>38266</v>
      </c>
      <c r="N646" s="2">
        <v>30595</v>
      </c>
      <c r="O646">
        <f t="shared" si="70"/>
        <v>0</v>
      </c>
      <c r="P646">
        <f t="shared" si="71"/>
        <v>28.94</v>
      </c>
      <c r="Q646">
        <f t="shared" si="72"/>
        <v>0</v>
      </c>
      <c r="R646">
        <f t="shared" si="73"/>
        <v>5.66</v>
      </c>
      <c r="S646">
        <f t="shared" si="74"/>
        <v>17.809999999999999</v>
      </c>
      <c r="T646">
        <f t="shared" si="75"/>
        <v>-0.51</v>
      </c>
      <c r="U646">
        <v>15.03</v>
      </c>
    </row>
    <row r="647" spans="1:21" x14ac:dyDescent="0.35">
      <c r="A647" s="1">
        <v>38267</v>
      </c>
      <c r="B647" s="3">
        <v>0</v>
      </c>
      <c r="C647" s="3">
        <v>917</v>
      </c>
      <c r="D647" s="3">
        <v>0</v>
      </c>
      <c r="E647" s="3">
        <v>198</v>
      </c>
      <c r="F647" s="3">
        <v>179569</v>
      </c>
      <c r="G647" s="3">
        <v>1252</v>
      </c>
      <c r="H647" s="3">
        <f t="shared" si="76"/>
        <v>18.666971589633246</v>
      </c>
      <c r="I647" s="2">
        <v>15.07</v>
      </c>
      <c r="M647" s="1">
        <v>38267</v>
      </c>
      <c r="N647" s="2">
        <v>30596</v>
      </c>
      <c r="O647">
        <f t="shared" si="70"/>
        <v>0</v>
      </c>
      <c r="P647">
        <f t="shared" si="71"/>
        <v>25.97</v>
      </c>
      <c r="Q647">
        <f t="shared" si="72"/>
        <v>0</v>
      </c>
      <c r="R647">
        <f t="shared" si="73"/>
        <v>5.61</v>
      </c>
      <c r="S647">
        <f t="shared" si="74"/>
        <v>35.450000000000003</v>
      </c>
      <c r="T647">
        <f t="shared" si="75"/>
        <v>-0.53</v>
      </c>
      <c r="U647">
        <v>15.07</v>
      </c>
    </row>
    <row r="648" spans="1:21" x14ac:dyDescent="0.35">
      <c r="A648" s="1">
        <v>38268</v>
      </c>
      <c r="B648" s="3">
        <v>0</v>
      </c>
      <c r="C648" s="3">
        <v>708</v>
      </c>
      <c r="D648" s="3">
        <v>0</v>
      </c>
      <c r="E648" s="3">
        <v>198</v>
      </c>
      <c r="F648" s="3">
        <v>178812</v>
      </c>
      <c r="G648" s="3">
        <v>543</v>
      </c>
      <c r="H648" s="3">
        <f t="shared" si="76"/>
        <v>22.494601457314264</v>
      </c>
      <c r="I648" s="2">
        <v>15.45</v>
      </c>
      <c r="M648" s="1">
        <v>38268</v>
      </c>
      <c r="N648" s="2">
        <v>30597</v>
      </c>
      <c r="O648">
        <f t="shared" si="70"/>
        <v>0</v>
      </c>
      <c r="P648">
        <f t="shared" si="71"/>
        <v>20.05</v>
      </c>
      <c r="Q648">
        <f t="shared" si="72"/>
        <v>0</v>
      </c>
      <c r="R648">
        <f t="shared" si="73"/>
        <v>5.61</v>
      </c>
      <c r="S648">
        <f t="shared" si="74"/>
        <v>15.38</v>
      </c>
      <c r="T648">
        <f t="shared" si="75"/>
        <v>-0.64</v>
      </c>
      <c r="U648">
        <v>15.45</v>
      </c>
    </row>
    <row r="649" spans="1:21" x14ac:dyDescent="0.35">
      <c r="A649" s="1">
        <v>38269</v>
      </c>
      <c r="B649" s="3">
        <v>0</v>
      </c>
      <c r="C649" s="3">
        <v>572</v>
      </c>
      <c r="D649" s="3">
        <v>0</v>
      </c>
      <c r="E649" s="3">
        <v>198</v>
      </c>
      <c r="F649" s="3">
        <v>178577</v>
      </c>
      <c r="G649" s="3">
        <v>674</v>
      </c>
      <c r="H649" s="3">
        <f t="shared" si="76"/>
        <v>17.620420911808864</v>
      </c>
      <c r="I649" s="2">
        <v>15.45</v>
      </c>
      <c r="M649" s="1">
        <v>38269</v>
      </c>
      <c r="N649" s="2">
        <v>30598</v>
      </c>
      <c r="O649">
        <f t="shared" si="70"/>
        <v>0</v>
      </c>
      <c r="P649">
        <f t="shared" si="71"/>
        <v>16.2</v>
      </c>
      <c r="Q649">
        <f t="shared" si="72"/>
        <v>0</v>
      </c>
      <c r="R649">
        <f t="shared" si="73"/>
        <v>5.61</v>
      </c>
      <c r="S649">
        <f t="shared" si="74"/>
        <v>19.09</v>
      </c>
      <c r="T649">
        <f t="shared" si="75"/>
        <v>-0.5</v>
      </c>
      <c r="U649">
        <v>15.45</v>
      </c>
    </row>
    <row r="650" spans="1:21" x14ac:dyDescent="0.35">
      <c r="A650" s="1">
        <v>38270</v>
      </c>
      <c r="B650" s="3">
        <v>0</v>
      </c>
      <c r="C650" s="3">
        <v>608</v>
      </c>
      <c r="D650" s="3">
        <v>0</v>
      </c>
      <c r="E650" s="3">
        <v>198</v>
      </c>
      <c r="F650" s="3">
        <v>177951</v>
      </c>
      <c r="G650" s="3">
        <v>508</v>
      </c>
      <c r="H650" s="3">
        <f t="shared" si="76"/>
        <v>17.92896400759944</v>
      </c>
      <c r="I650" s="2">
        <v>15.46</v>
      </c>
      <c r="M650" s="1">
        <v>38270</v>
      </c>
      <c r="N650" s="2">
        <v>30599</v>
      </c>
      <c r="O650">
        <f t="shared" si="70"/>
        <v>0</v>
      </c>
      <c r="P650">
        <f t="shared" si="71"/>
        <v>17.22</v>
      </c>
      <c r="Q650">
        <f t="shared" si="72"/>
        <v>0</v>
      </c>
      <c r="R650">
        <f t="shared" si="73"/>
        <v>5.61</v>
      </c>
      <c r="S650">
        <f t="shared" si="74"/>
        <v>14.38</v>
      </c>
      <c r="T650">
        <f t="shared" si="75"/>
        <v>-0.51</v>
      </c>
      <c r="U650">
        <v>15.46</v>
      </c>
    </row>
    <row r="651" spans="1:21" x14ac:dyDescent="0.35">
      <c r="A651" s="1">
        <v>38271</v>
      </c>
      <c r="B651" s="3">
        <v>0</v>
      </c>
      <c r="C651" s="3">
        <v>765</v>
      </c>
      <c r="D651" s="3">
        <v>0</v>
      </c>
      <c r="E651" s="3">
        <v>197</v>
      </c>
      <c r="F651" s="3">
        <v>177011</v>
      </c>
      <c r="G651" s="3">
        <v>506</v>
      </c>
      <c r="H651" s="3">
        <f t="shared" si="76"/>
        <v>25.467471122230457</v>
      </c>
      <c r="I651" s="2">
        <v>15.57</v>
      </c>
      <c r="M651" s="1">
        <v>38271</v>
      </c>
      <c r="N651" s="2">
        <v>30600</v>
      </c>
      <c r="O651">
        <f t="shared" si="70"/>
        <v>0</v>
      </c>
      <c r="P651">
        <f t="shared" si="71"/>
        <v>21.66</v>
      </c>
      <c r="Q651">
        <f t="shared" si="72"/>
        <v>0</v>
      </c>
      <c r="R651">
        <f t="shared" si="73"/>
        <v>5.58</v>
      </c>
      <c r="S651">
        <f t="shared" si="74"/>
        <v>14.33</v>
      </c>
      <c r="T651">
        <f t="shared" si="75"/>
        <v>-0.72</v>
      </c>
      <c r="U651">
        <v>15.57</v>
      </c>
    </row>
    <row r="652" spans="1:21" x14ac:dyDescent="0.35">
      <c r="A652" s="1">
        <v>38272</v>
      </c>
      <c r="B652" s="3">
        <v>0</v>
      </c>
      <c r="C652" s="3">
        <v>879</v>
      </c>
      <c r="D652" s="3">
        <v>0</v>
      </c>
      <c r="E652" s="3">
        <v>186</v>
      </c>
      <c r="F652" s="3">
        <v>176183</v>
      </c>
      <c r="G652" s="3">
        <v>673</v>
      </c>
      <c r="H652" s="3">
        <f t="shared" si="76"/>
        <v>18.320899039612762</v>
      </c>
      <c r="I652" s="2">
        <v>15.72</v>
      </c>
      <c r="M652" s="1">
        <v>38272</v>
      </c>
      <c r="N652" s="2">
        <v>30601</v>
      </c>
      <c r="O652">
        <f t="shared" si="70"/>
        <v>0</v>
      </c>
      <c r="P652">
        <f t="shared" si="71"/>
        <v>24.89</v>
      </c>
      <c r="Q652">
        <f t="shared" si="72"/>
        <v>0</v>
      </c>
      <c r="R652">
        <f t="shared" si="73"/>
        <v>5.27</v>
      </c>
      <c r="S652">
        <f t="shared" si="74"/>
        <v>19.059999999999999</v>
      </c>
      <c r="T652">
        <f t="shared" si="75"/>
        <v>-0.52</v>
      </c>
      <c r="U652">
        <v>15.72</v>
      </c>
    </row>
    <row r="653" spans="1:21" x14ac:dyDescent="0.35">
      <c r="A653" s="1">
        <v>38273</v>
      </c>
      <c r="B653" s="3">
        <v>0</v>
      </c>
      <c r="C653" s="3">
        <v>898</v>
      </c>
      <c r="D653" s="3">
        <v>0</v>
      </c>
      <c r="E653" s="3">
        <v>180</v>
      </c>
      <c r="F653" s="3">
        <v>175149</v>
      </c>
      <c r="G653" s="3">
        <v>575</v>
      </c>
      <c r="H653" s="3">
        <f t="shared" si="76"/>
        <v>24.070679124708022</v>
      </c>
      <c r="I653" s="2">
        <v>15.79</v>
      </c>
      <c r="M653" s="1">
        <v>38273</v>
      </c>
      <c r="N653" s="2">
        <v>30602</v>
      </c>
      <c r="O653">
        <f t="shared" si="70"/>
        <v>0</v>
      </c>
      <c r="P653">
        <f t="shared" si="71"/>
        <v>25.43</v>
      </c>
      <c r="Q653">
        <f t="shared" si="72"/>
        <v>0</v>
      </c>
      <c r="R653">
        <f t="shared" si="73"/>
        <v>5.0999999999999996</v>
      </c>
      <c r="S653">
        <f t="shared" si="74"/>
        <v>16.28</v>
      </c>
      <c r="T653">
        <f t="shared" si="75"/>
        <v>-0.68</v>
      </c>
      <c r="U653">
        <v>15.79</v>
      </c>
    </row>
    <row r="654" spans="1:21" x14ac:dyDescent="0.35">
      <c r="A654" s="1">
        <v>38274</v>
      </c>
      <c r="B654" s="3">
        <v>0</v>
      </c>
      <c r="C654" s="3">
        <v>870</v>
      </c>
      <c r="D654" s="3">
        <v>0</v>
      </c>
      <c r="E654" s="3">
        <v>180</v>
      </c>
      <c r="F654" s="3">
        <v>174296</v>
      </c>
      <c r="G654" s="3">
        <v>644</v>
      </c>
      <c r="H654" s="3">
        <f t="shared" si="76"/>
        <v>27.798240473582126</v>
      </c>
      <c r="I654" s="2">
        <v>16.07</v>
      </c>
      <c r="M654" s="1">
        <v>38274</v>
      </c>
      <c r="N654" s="2">
        <v>30603</v>
      </c>
      <c r="O654">
        <f t="shared" si="70"/>
        <v>0</v>
      </c>
      <c r="P654">
        <f t="shared" si="71"/>
        <v>24.64</v>
      </c>
      <c r="Q654">
        <f t="shared" si="72"/>
        <v>0</v>
      </c>
      <c r="R654">
        <f t="shared" si="73"/>
        <v>5.0999999999999996</v>
      </c>
      <c r="S654">
        <f t="shared" si="74"/>
        <v>18.239999999999998</v>
      </c>
      <c r="T654">
        <f t="shared" si="75"/>
        <v>-0.79</v>
      </c>
      <c r="U654">
        <v>16.07</v>
      </c>
    </row>
    <row r="655" spans="1:21" x14ac:dyDescent="0.35">
      <c r="A655" s="1">
        <v>38275</v>
      </c>
      <c r="B655" s="3">
        <v>0</v>
      </c>
      <c r="C655" s="3">
        <v>737</v>
      </c>
      <c r="D655" s="3">
        <v>0</v>
      </c>
      <c r="E655" s="3">
        <v>180</v>
      </c>
      <c r="F655" s="3">
        <v>173989</v>
      </c>
      <c r="G655" s="3">
        <v>790</v>
      </c>
      <c r="H655" s="3">
        <f t="shared" si="76"/>
        <v>13.892862570667797</v>
      </c>
      <c r="I655" s="2">
        <v>16.16</v>
      </c>
      <c r="M655" s="1">
        <v>38275</v>
      </c>
      <c r="N655" s="2">
        <v>30604</v>
      </c>
      <c r="O655">
        <f t="shared" si="70"/>
        <v>0</v>
      </c>
      <c r="P655">
        <f t="shared" si="71"/>
        <v>20.87</v>
      </c>
      <c r="Q655">
        <f t="shared" si="72"/>
        <v>0</v>
      </c>
      <c r="R655">
        <f t="shared" si="73"/>
        <v>5.0999999999999996</v>
      </c>
      <c r="S655">
        <f t="shared" si="74"/>
        <v>22.37</v>
      </c>
      <c r="T655">
        <f t="shared" si="75"/>
        <v>-0.39</v>
      </c>
      <c r="U655">
        <v>16.16</v>
      </c>
    </row>
    <row r="656" spans="1:21" x14ac:dyDescent="0.35">
      <c r="A656" s="1">
        <v>38276</v>
      </c>
      <c r="B656" s="3">
        <v>0</v>
      </c>
      <c r="C656" s="3">
        <v>590</v>
      </c>
      <c r="D656" s="3">
        <v>0</v>
      </c>
      <c r="E656" s="3">
        <v>180</v>
      </c>
      <c r="F656" s="3">
        <v>173297</v>
      </c>
      <c r="G656" s="3">
        <v>435</v>
      </c>
      <c r="H656" s="3">
        <f t="shared" si="76"/>
        <v>21.685712759726712</v>
      </c>
      <c r="I656" s="2">
        <v>16.21</v>
      </c>
      <c r="M656" s="1">
        <v>38276</v>
      </c>
      <c r="N656" s="2">
        <v>30605</v>
      </c>
      <c r="O656">
        <f t="shared" si="70"/>
        <v>0</v>
      </c>
      <c r="P656">
        <f t="shared" si="71"/>
        <v>16.71</v>
      </c>
      <c r="Q656">
        <f t="shared" si="72"/>
        <v>0</v>
      </c>
      <c r="R656">
        <f t="shared" si="73"/>
        <v>5.0999999999999996</v>
      </c>
      <c r="S656">
        <f t="shared" si="74"/>
        <v>12.32</v>
      </c>
      <c r="T656">
        <f t="shared" si="75"/>
        <v>-0.61</v>
      </c>
      <c r="U656">
        <v>16.21</v>
      </c>
    </row>
    <row r="657" spans="1:21" x14ac:dyDescent="0.35">
      <c r="A657" s="1">
        <v>38277</v>
      </c>
      <c r="B657" s="3">
        <v>0</v>
      </c>
      <c r="C657" s="3">
        <v>542</v>
      </c>
      <c r="D657" s="3">
        <v>0</v>
      </c>
      <c r="E657" s="3">
        <v>180</v>
      </c>
      <c r="F657" s="3">
        <v>173016</v>
      </c>
      <c r="G657" s="3">
        <v>602</v>
      </c>
      <c r="H657" s="3">
        <f t="shared" si="76"/>
        <v>7.934610916307232</v>
      </c>
      <c r="I657" s="2">
        <v>16.329999999999998</v>
      </c>
      <c r="M657" s="1">
        <v>38277</v>
      </c>
      <c r="N657" s="2">
        <v>30606</v>
      </c>
      <c r="O657">
        <f t="shared" si="70"/>
        <v>0</v>
      </c>
      <c r="P657">
        <f t="shared" si="71"/>
        <v>15.35</v>
      </c>
      <c r="Q657">
        <f t="shared" si="72"/>
        <v>0</v>
      </c>
      <c r="R657">
        <f t="shared" si="73"/>
        <v>5.0999999999999996</v>
      </c>
      <c r="S657">
        <f t="shared" si="74"/>
        <v>17.05</v>
      </c>
      <c r="T657">
        <f t="shared" si="75"/>
        <v>-0.22</v>
      </c>
      <c r="U657">
        <v>16.329999999999998</v>
      </c>
    </row>
    <row r="658" spans="1:21" x14ac:dyDescent="0.35">
      <c r="A658" s="1">
        <v>38278</v>
      </c>
      <c r="B658" s="3">
        <v>0</v>
      </c>
      <c r="C658" s="3">
        <v>459</v>
      </c>
      <c r="D658" s="3">
        <v>0</v>
      </c>
      <c r="E658" s="3">
        <v>180</v>
      </c>
      <c r="F658" s="3">
        <v>172913</v>
      </c>
      <c r="G658" s="3">
        <v>595</v>
      </c>
      <c r="H658" s="3">
        <f t="shared" si="76"/>
        <v>6.3835548902221042</v>
      </c>
      <c r="I658" s="2">
        <v>16.36</v>
      </c>
      <c r="M658" s="1">
        <v>38278</v>
      </c>
      <c r="N658" s="2">
        <v>30607</v>
      </c>
      <c r="O658">
        <f t="shared" si="70"/>
        <v>0</v>
      </c>
      <c r="P658">
        <f t="shared" si="71"/>
        <v>13</v>
      </c>
      <c r="Q658">
        <f t="shared" si="72"/>
        <v>0</v>
      </c>
      <c r="R658">
        <f t="shared" si="73"/>
        <v>5.0999999999999996</v>
      </c>
      <c r="S658">
        <f t="shared" si="74"/>
        <v>16.850000000000001</v>
      </c>
      <c r="T658">
        <f t="shared" si="75"/>
        <v>-0.18</v>
      </c>
      <c r="U658">
        <v>16.36</v>
      </c>
    </row>
    <row r="659" spans="1:21" x14ac:dyDescent="0.35">
      <c r="A659" s="1">
        <v>38279</v>
      </c>
      <c r="B659" s="3">
        <v>0</v>
      </c>
      <c r="C659" s="3">
        <v>269</v>
      </c>
      <c r="D659" s="3">
        <v>0</v>
      </c>
      <c r="E659" s="3">
        <v>180</v>
      </c>
      <c r="F659" s="3">
        <v>174142</v>
      </c>
      <c r="G659" s="3">
        <v>1075</v>
      </c>
      <c r="H659" s="3">
        <f t="shared" si="76"/>
        <v>17.499523583235213</v>
      </c>
      <c r="I659" s="2">
        <v>16.34</v>
      </c>
      <c r="M659" s="1">
        <v>38279</v>
      </c>
      <c r="N659" s="2">
        <v>30608</v>
      </c>
      <c r="O659">
        <f t="shared" si="70"/>
        <v>0</v>
      </c>
      <c r="P659">
        <f t="shared" si="71"/>
        <v>7.62</v>
      </c>
      <c r="Q659">
        <f t="shared" si="72"/>
        <v>0</v>
      </c>
      <c r="R659">
        <f t="shared" si="73"/>
        <v>5.0999999999999996</v>
      </c>
      <c r="S659">
        <f t="shared" si="74"/>
        <v>30.44</v>
      </c>
      <c r="T659">
        <f t="shared" si="75"/>
        <v>-0.5</v>
      </c>
      <c r="U659">
        <v>16.34</v>
      </c>
    </row>
    <row r="660" spans="1:21" x14ac:dyDescent="0.35">
      <c r="A660" s="1">
        <v>38280</v>
      </c>
      <c r="B660" s="3">
        <v>0</v>
      </c>
      <c r="C660" s="3">
        <v>147</v>
      </c>
      <c r="D660" s="3">
        <v>0</v>
      </c>
      <c r="E660" s="3">
        <v>180</v>
      </c>
      <c r="F660" s="3">
        <v>176545</v>
      </c>
      <c r="G660" s="3">
        <v>1556</v>
      </c>
      <c r="H660" s="3">
        <f t="shared" si="76"/>
        <v>9.5398925294785304</v>
      </c>
      <c r="I660" s="2">
        <v>16.3</v>
      </c>
      <c r="M660" s="1">
        <v>38280</v>
      </c>
      <c r="N660" s="2">
        <v>30609</v>
      </c>
      <c r="O660">
        <f t="shared" si="70"/>
        <v>0</v>
      </c>
      <c r="P660">
        <f t="shared" si="71"/>
        <v>4.16</v>
      </c>
      <c r="Q660">
        <f t="shared" si="72"/>
        <v>0</v>
      </c>
      <c r="R660">
        <f t="shared" si="73"/>
        <v>5.0999999999999996</v>
      </c>
      <c r="S660">
        <f t="shared" si="74"/>
        <v>44.06</v>
      </c>
      <c r="T660">
        <f t="shared" si="75"/>
        <v>-0.27</v>
      </c>
      <c r="U660">
        <v>16.3</v>
      </c>
    </row>
    <row r="661" spans="1:21" x14ac:dyDescent="0.35">
      <c r="A661" s="1">
        <v>38281</v>
      </c>
      <c r="B661" s="3">
        <v>0</v>
      </c>
      <c r="C661" s="3">
        <v>149</v>
      </c>
      <c r="D661" s="3">
        <v>0</v>
      </c>
      <c r="E661" s="3">
        <v>181</v>
      </c>
      <c r="F661" s="3">
        <v>178577</v>
      </c>
      <c r="G661" s="3">
        <v>1364</v>
      </c>
      <c r="H661" s="3">
        <f t="shared" si="76"/>
        <v>11.349476942222877</v>
      </c>
      <c r="I661" s="2">
        <v>16.03</v>
      </c>
      <c r="M661" s="1">
        <v>38281</v>
      </c>
      <c r="N661" s="2">
        <v>30610</v>
      </c>
      <c r="O661">
        <f t="shared" si="70"/>
        <v>0</v>
      </c>
      <c r="P661">
        <f t="shared" si="71"/>
        <v>4.22</v>
      </c>
      <c r="Q661">
        <f t="shared" si="72"/>
        <v>0</v>
      </c>
      <c r="R661">
        <f t="shared" si="73"/>
        <v>5.13</v>
      </c>
      <c r="S661">
        <f t="shared" si="74"/>
        <v>38.619999999999997</v>
      </c>
      <c r="T661">
        <f t="shared" si="75"/>
        <v>-0.32</v>
      </c>
      <c r="U661">
        <v>16.03</v>
      </c>
    </row>
    <row r="662" spans="1:21" x14ac:dyDescent="0.35">
      <c r="A662" s="1">
        <v>38282</v>
      </c>
      <c r="B662" s="3">
        <v>0</v>
      </c>
      <c r="C662" s="3">
        <v>64</v>
      </c>
      <c r="D662" s="3">
        <v>0</v>
      </c>
      <c r="E662" s="3">
        <v>168</v>
      </c>
      <c r="F662" s="3">
        <v>182095</v>
      </c>
      <c r="G662" s="3">
        <v>2017</v>
      </c>
      <c r="H662" s="3">
        <f t="shared" si="76"/>
        <v>8.0305362311600614</v>
      </c>
      <c r="I662" s="2">
        <v>15.73</v>
      </c>
      <c r="M662" s="1">
        <v>38282</v>
      </c>
      <c r="N662" s="2">
        <v>30611</v>
      </c>
      <c r="O662">
        <f t="shared" si="70"/>
        <v>0</v>
      </c>
      <c r="P662">
        <f t="shared" si="71"/>
        <v>1.81</v>
      </c>
      <c r="Q662">
        <f t="shared" si="72"/>
        <v>0</v>
      </c>
      <c r="R662">
        <f t="shared" si="73"/>
        <v>4.76</v>
      </c>
      <c r="S662">
        <f t="shared" si="74"/>
        <v>57.12</v>
      </c>
      <c r="T662">
        <f t="shared" si="75"/>
        <v>-0.23</v>
      </c>
      <c r="U662">
        <v>15.73</v>
      </c>
    </row>
    <row r="663" spans="1:21" x14ac:dyDescent="0.35">
      <c r="A663" s="1">
        <v>38283</v>
      </c>
      <c r="B663" s="3">
        <v>0</v>
      </c>
      <c r="C663" s="3">
        <v>0</v>
      </c>
      <c r="D663" s="3">
        <v>0</v>
      </c>
      <c r="E663" s="3">
        <v>160</v>
      </c>
      <c r="F663" s="3">
        <v>186169</v>
      </c>
      <c r="G663" s="3">
        <v>2222</v>
      </c>
      <c r="H663" s="3">
        <f t="shared" si="76"/>
        <v>4.1904000544169451</v>
      </c>
      <c r="I663" s="2">
        <v>15.94</v>
      </c>
      <c r="M663" s="1">
        <v>38283</v>
      </c>
      <c r="N663" s="2">
        <v>30612</v>
      </c>
      <c r="O663">
        <f t="shared" si="70"/>
        <v>0</v>
      </c>
      <c r="P663">
        <f t="shared" si="71"/>
        <v>0</v>
      </c>
      <c r="Q663">
        <f t="shared" si="72"/>
        <v>0</v>
      </c>
      <c r="R663">
        <f t="shared" si="73"/>
        <v>4.53</v>
      </c>
      <c r="S663">
        <f t="shared" si="74"/>
        <v>62.92</v>
      </c>
      <c r="T663">
        <f t="shared" si="75"/>
        <v>-0.12</v>
      </c>
      <c r="U663">
        <v>15.94</v>
      </c>
    </row>
    <row r="664" spans="1:21" x14ac:dyDescent="0.35">
      <c r="A664" s="1">
        <v>38284</v>
      </c>
      <c r="B664" s="3">
        <v>0</v>
      </c>
      <c r="C664" s="3">
        <v>0</v>
      </c>
      <c r="D664" s="3">
        <v>0</v>
      </c>
      <c r="E664" s="3">
        <v>160</v>
      </c>
      <c r="F664" s="3">
        <v>190084</v>
      </c>
      <c r="G664" s="3">
        <v>2138</v>
      </c>
      <c r="H664" s="3">
        <f t="shared" si="76"/>
        <v>1.442681549097949</v>
      </c>
      <c r="I664" s="2">
        <v>15.93</v>
      </c>
      <c r="M664" s="1">
        <v>38284</v>
      </c>
      <c r="N664" s="2">
        <v>30613</v>
      </c>
      <c r="O664">
        <f t="shared" si="70"/>
        <v>0</v>
      </c>
      <c r="P664">
        <f t="shared" si="71"/>
        <v>0</v>
      </c>
      <c r="Q664">
        <f t="shared" si="72"/>
        <v>0</v>
      </c>
      <c r="R664">
        <f t="shared" si="73"/>
        <v>4.53</v>
      </c>
      <c r="S664">
        <f t="shared" si="74"/>
        <v>60.54</v>
      </c>
      <c r="T664">
        <f t="shared" si="75"/>
        <v>-0.04</v>
      </c>
      <c r="U664">
        <v>15.93</v>
      </c>
    </row>
    <row r="665" spans="1:21" x14ac:dyDescent="0.35">
      <c r="A665" s="1">
        <v>38285</v>
      </c>
      <c r="B665" s="3">
        <v>0</v>
      </c>
      <c r="C665" s="3">
        <v>0</v>
      </c>
      <c r="D665" s="3">
        <v>0</v>
      </c>
      <c r="E665" s="3">
        <v>161</v>
      </c>
      <c r="F665" s="3">
        <v>194058</v>
      </c>
      <c r="G665" s="3">
        <v>2166</v>
      </c>
      <c r="H665" s="3">
        <f t="shared" si="76"/>
        <v>12.737925384924081</v>
      </c>
      <c r="I665" s="2">
        <v>15.81</v>
      </c>
      <c r="M665" s="1">
        <v>38285</v>
      </c>
      <c r="N665" s="2">
        <v>30614</v>
      </c>
      <c r="O665">
        <f t="shared" si="70"/>
        <v>0</v>
      </c>
      <c r="P665">
        <f t="shared" si="71"/>
        <v>0</v>
      </c>
      <c r="Q665">
        <f t="shared" si="72"/>
        <v>0</v>
      </c>
      <c r="R665">
        <f t="shared" si="73"/>
        <v>4.5599999999999996</v>
      </c>
      <c r="S665">
        <f t="shared" si="74"/>
        <v>61.33</v>
      </c>
      <c r="T665">
        <f t="shared" si="75"/>
        <v>-0.36</v>
      </c>
      <c r="U665">
        <v>15.81</v>
      </c>
    </row>
    <row r="666" spans="1:21" x14ac:dyDescent="0.35">
      <c r="A666" s="1">
        <v>38286</v>
      </c>
      <c r="B666" s="3">
        <v>0</v>
      </c>
      <c r="C666" s="3">
        <v>0</v>
      </c>
      <c r="D666" s="3">
        <v>0</v>
      </c>
      <c r="E666" s="3">
        <v>161</v>
      </c>
      <c r="F666" s="3">
        <v>196883</v>
      </c>
      <c r="G666" s="3">
        <v>1598</v>
      </c>
      <c r="H666" s="3">
        <f t="shared" si="76"/>
        <v>8.4683307374185013</v>
      </c>
      <c r="I666" s="2">
        <v>15.52</v>
      </c>
      <c r="M666" s="1">
        <v>38286</v>
      </c>
      <c r="N666" s="2">
        <v>30615</v>
      </c>
      <c r="O666">
        <f t="shared" si="70"/>
        <v>0</v>
      </c>
      <c r="P666">
        <f t="shared" si="71"/>
        <v>0</v>
      </c>
      <c r="Q666">
        <f t="shared" si="72"/>
        <v>0</v>
      </c>
      <c r="R666">
        <f t="shared" si="73"/>
        <v>4.5599999999999996</v>
      </c>
      <c r="S666">
        <f t="shared" si="74"/>
        <v>45.25</v>
      </c>
      <c r="T666">
        <f t="shared" si="75"/>
        <v>-0.24</v>
      </c>
      <c r="U666">
        <v>15.52</v>
      </c>
    </row>
    <row r="667" spans="1:21" x14ac:dyDescent="0.35">
      <c r="A667" s="1">
        <v>38287</v>
      </c>
      <c r="B667" s="3">
        <v>0</v>
      </c>
      <c r="C667" s="3">
        <v>0</v>
      </c>
      <c r="D667" s="3">
        <v>0</v>
      </c>
      <c r="E667" s="3">
        <v>140</v>
      </c>
      <c r="F667" s="3">
        <v>200012</v>
      </c>
      <c r="G667" s="3">
        <v>1726</v>
      </c>
      <c r="H667" s="3">
        <f t="shared" si="76"/>
        <v>2.7268851839600408</v>
      </c>
      <c r="I667" s="2">
        <v>15.48</v>
      </c>
      <c r="M667" s="1">
        <v>38287</v>
      </c>
      <c r="N667" s="2">
        <v>30616</v>
      </c>
      <c r="O667">
        <f t="shared" si="70"/>
        <v>0</v>
      </c>
      <c r="P667">
        <f t="shared" si="71"/>
        <v>0</v>
      </c>
      <c r="Q667">
        <f t="shared" si="72"/>
        <v>0</v>
      </c>
      <c r="R667">
        <f t="shared" si="73"/>
        <v>3.96</v>
      </c>
      <c r="S667">
        <f t="shared" si="74"/>
        <v>48.87</v>
      </c>
      <c r="T667">
        <f t="shared" si="75"/>
        <v>-0.08</v>
      </c>
      <c r="U667">
        <v>15.48</v>
      </c>
    </row>
    <row r="668" spans="1:21" x14ac:dyDescent="0.35">
      <c r="A668" s="1">
        <v>38288</v>
      </c>
      <c r="B668" s="3">
        <v>0</v>
      </c>
      <c r="C668" s="3">
        <v>0</v>
      </c>
      <c r="D668" s="3">
        <v>0</v>
      </c>
      <c r="E668" s="3">
        <v>131</v>
      </c>
      <c r="F668" s="3">
        <v>202238</v>
      </c>
      <c r="G668" s="3">
        <v>1256</v>
      </c>
      <c r="H668" s="3">
        <f t="shared" si="76"/>
        <v>9.4648471558394238</v>
      </c>
      <c r="I668" s="2">
        <v>15.24</v>
      </c>
      <c r="M668" s="1">
        <v>38288</v>
      </c>
      <c r="N668" s="2">
        <v>30617</v>
      </c>
      <c r="O668">
        <f t="shared" si="70"/>
        <v>0</v>
      </c>
      <c r="P668">
        <f t="shared" si="71"/>
        <v>0</v>
      </c>
      <c r="Q668">
        <f t="shared" si="72"/>
        <v>0</v>
      </c>
      <c r="R668">
        <f t="shared" si="73"/>
        <v>3.71</v>
      </c>
      <c r="S668">
        <f t="shared" si="74"/>
        <v>35.57</v>
      </c>
      <c r="T668">
        <f t="shared" si="75"/>
        <v>-0.27</v>
      </c>
      <c r="U668">
        <v>15.24</v>
      </c>
    </row>
    <row r="669" spans="1:21" x14ac:dyDescent="0.35">
      <c r="A669" s="1">
        <v>38289</v>
      </c>
      <c r="B669" s="3">
        <v>0</v>
      </c>
      <c r="C669" s="3">
        <v>0</v>
      </c>
      <c r="D669" s="3">
        <v>0</v>
      </c>
      <c r="E669" s="3">
        <v>131</v>
      </c>
      <c r="F669" s="3">
        <v>205248</v>
      </c>
      <c r="G669" s="3">
        <v>1658</v>
      </c>
      <c r="H669" s="3">
        <f t="shared" si="76"/>
        <v>10.611463344737677</v>
      </c>
      <c r="I669" s="2">
        <v>15.25</v>
      </c>
      <c r="M669" s="1">
        <v>38289</v>
      </c>
      <c r="N669" s="2">
        <v>30618</v>
      </c>
      <c r="O669">
        <f t="shared" si="70"/>
        <v>0</v>
      </c>
      <c r="P669">
        <f t="shared" si="71"/>
        <v>0</v>
      </c>
      <c r="Q669">
        <f t="shared" si="72"/>
        <v>0</v>
      </c>
      <c r="R669">
        <f t="shared" si="73"/>
        <v>3.71</v>
      </c>
      <c r="S669">
        <f t="shared" si="74"/>
        <v>46.95</v>
      </c>
      <c r="T669">
        <f t="shared" si="75"/>
        <v>-0.3</v>
      </c>
      <c r="U669">
        <v>15.25</v>
      </c>
    </row>
    <row r="670" spans="1:21" x14ac:dyDescent="0.35">
      <c r="A670" s="1">
        <v>38290</v>
      </c>
      <c r="B670" s="3">
        <v>0</v>
      </c>
      <c r="C670" s="3">
        <v>0</v>
      </c>
      <c r="D670" s="3">
        <v>0</v>
      </c>
      <c r="E670" s="3">
        <v>132</v>
      </c>
      <c r="F670" s="3">
        <v>207623</v>
      </c>
      <c r="G670" s="3">
        <v>1340</v>
      </c>
      <c r="H670" s="3">
        <f t="shared" si="76"/>
        <v>6.7629791015811112</v>
      </c>
      <c r="I670" s="2">
        <v>15.55</v>
      </c>
      <c r="M670" s="1">
        <v>38290</v>
      </c>
      <c r="N670" s="2">
        <v>30619</v>
      </c>
      <c r="O670">
        <f t="shared" si="70"/>
        <v>0</v>
      </c>
      <c r="P670">
        <f t="shared" si="71"/>
        <v>0</v>
      </c>
      <c r="Q670">
        <f t="shared" si="72"/>
        <v>0</v>
      </c>
      <c r="R670">
        <f t="shared" si="73"/>
        <v>3.74</v>
      </c>
      <c r="S670">
        <f t="shared" si="74"/>
        <v>37.94</v>
      </c>
      <c r="T670">
        <f t="shared" si="75"/>
        <v>-0.19</v>
      </c>
      <c r="U670">
        <v>15.55</v>
      </c>
    </row>
    <row r="671" spans="1:21" x14ac:dyDescent="0.35">
      <c r="A671" s="1">
        <v>38291</v>
      </c>
      <c r="B671" s="3">
        <v>0</v>
      </c>
      <c r="C671" s="3">
        <v>0</v>
      </c>
      <c r="D671" s="3">
        <v>0</v>
      </c>
      <c r="E671" s="3">
        <v>132</v>
      </c>
      <c r="F671" s="3">
        <v>208401</v>
      </c>
      <c r="G671" s="3">
        <v>531</v>
      </c>
      <c r="H671" s="3">
        <f t="shared" si="76"/>
        <v>0.80473045495358553</v>
      </c>
      <c r="I671" s="2">
        <v>15.64</v>
      </c>
      <c r="M671" s="1">
        <v>38291</v>
      </c>
      <c r="N671" s="2">
        <v>30620</v>
      </c>
      <c r="O671">
        <f t="shared" si="70"/>
        <v>0</v>
      </c>
      <c r="P671">
        <f t="shared" si="71"/>
        <v>0</v>
      </c>
      <c r="Q671">
        <f t="shared" si="72"/>
        <v>0</v>
      </c>
      <c r="R671">
        <f t="shared" si="73"/>
        <v>3.74</v>
      </c>
      <c r="S671">
        <f t="shared" si="74"/>
        <v>15.04</v>
      </c>
      <c r="T671">
        <f t="shared" si="75"/>
        <v>-0.02</v>
      </c>
      <c r="U671">
        <v>15.64</v>
      </c>
    </row>
    <row r="672" spans="1:21" x14ac:dyDescent="0.35">
      <c r="A672" s="1">
        <v>38292</v>
      </c>
      <c r="B672" s="3">
        <v>0</v>
      </c>
      <c r="C672" s="3">
        <v>0</v>
      </c>
      <c r="D672" s="3">
        <v>0</v>
      </c>
      <c r="E672" s="3">
        <v>132</v>
      </c>
      <c r="F672" s="3">
        <v>210248</v>
      </c>
      <c r="G672" s="3">
        <v>1064</v>
      </c>
      <c r="H672" s="3">
        <f t="shared" si="76"/>
        <v>8.3557498940980945</v>
      </c>
      <c r="I672" s="2">
        <v>15.6</v>
      </c>
      <c r="M672" s="1">
        <v>38292</v>
      </c>
      <c r="N672" s="2">
        <v>30621</v>
      </c>
      <c r="O672">
        <f t="shared" si="70"/>
        <v>0</v>
      </c>
      <c r="P672">
        <f t="shared" si="71"/>
        <v>0</v>
      </c>
      <c r="Q672">
        <f t="shared" si="72"/>
        <v>0</v>
      </c>
      <c r="R672">
        <f t="shared" si="73"/>
        <v>3.74</v>
      </c>
      <c r="S672">
        <f t="shared" si="74"/>
        <v>30.13</v>
      </c>
      <c r="T672">
        <f t="shared" si="75"/>
        <v>-0.24</v>
      </c>
      <c r="U672">
        <v>15.6</v>
      </c>
    </row>
    <row r="673" spans="1:21" x14ac:dyDescent="0.35">
      <c r="A673" s="1">
        <v>38293</v>
      </c>
      <c r="B673" s="3">
        <v>0</v>
      </c>
      <c r="C673" s="3">
        <v>0</v>
      </c>
      <c r="D673" s="3">
        <v>0</v>
      </c>
      <c r="E673" s="3">
        <v>132</v>
      </c>
      <c r="F673" s="3">
        <v>212804</v>
      </c>
      <c r="G673" s="3">
        <v>1429</v>
      </c>
      <c r="H673" s="3">
        <f t="shared" si="76"/>
        <v>12.358504181298114</v>
      </c>
      <c r="I673" s="2">
        <v>15.69</v>
      </c>
      <c r="M673" s="1">
        <v>38293</v>
      </c>
      <c r="N673" s="2">
        <v>30622</v>
      </c>
      <c r="O673">
        <f t="shared" si="70"/>
        <v>0</v>
      </c>
      <c r="P673">
        <f t="shared" si="71"/>
        <v>0</v>
      </c>
      <c r="Q673">
        <f t="shared" si="72"/>
        <v>0</v>
      </c>
      <c r="R673">
        <f t="shared" si="73"/>
        <v>3.74</v>
      </c>
      <c r="S673">
        <f t="shared" si="74"/>
        <v>40.46</v>
      </c>
      <c r="T673">
        <f t="shared" si="75"/>
        <v>-0.35</v>
      </c>
      <c r="U673">
        <v>15.69</v>
      </c>
    </row>
    <row r="674" spans="1:21" x14ac:dyDescent="0.35">
      <c r="A674" s="1">
        <v>38294</v>
      </c>
      <c r="B674" s="3">
        <v>0</v>
      </c>
      <c r="C674" s="3">
        <v>0</v>
      </c>
      <c r="D674" s="3">
        <v>0</v>
      </c>
      <c r="E674" s="3">
        <v>132</v>
      </c>
      <c r="F674" s="3">
        <v>216560</v>
      </c>
      <c r="G674" s="3">
        <v>2038</v>
      </c>
      <c r="H674" s="3">
        <f t="shared" si="76"/>
        <v>0.72133701488634616</v>
      </c>
      <c r="I674" s="2">
        <v>15.66</v>
      </c>
      <c r="M674" s="1">
        <v>38294</v>
      </c>
      <c r="N674" s="2">
        <v>30623</v>
      </c>
      <c r="O674">
        <f t="shared" si="70"/>
        <v>0</v>
      </c>
      <c r="P674">
        <f t="shared" si="71"/>
        <v>0</v>
      </c>
      <c r="Q674">
        <f t="shared" si="72"/>
        <v>0</v>
      </c>
      <c r="R674">
        <f t="shared" si="73"/>
        <v>3.74</v>
      </c>
      <c r="S674">
        <f t="shared" si="74"/>
        <v>57.71</v>
      </c>
      <c r="T674">
        <f t="shared" si="75"/>
        <v>-0.02</v>
      </c>
      <c r="U674">
        <v>15.66</v>
      </c>
    </row>
    <row r="675" spans="1:21" x14ac:dyDescent="0.35">
      <c r="A675" s="1">
        <v>38295</v>
      </c>
      <c r="B675" s="3">
        <v>0</v>
      </c>
      <c r="C675" s="3">
        <v>0</v>
      </c>
      <c r="D675" s="3">
        <v>0</v>
      </c>
      <c r="E675" s="3">
        <v>139</v>
      </c>
      <c r="F675" s="3">
        <v>217947</v>
      </c>
      <c r="G675" s="3">
        <v>839</v>
      </c>
      <c r="H675" s="3">
        <f t="shared" si="76"/>
        <v>12.70456018879422</v>
      </c>
      <c r="I675" s="2">
        <v>15.7</v>
      </c>
      <c r="M675" s="1">
        <v>38295</v>
      </c>
      <c r="N675" s="2">
        <v>30624</v>
      </c>
      <c r="O675">
        <f t="shared" si="70"/>
        <v>0</v>
      </c>
      <c r="P675">
        <f t="shared" si="71"/>
        <v>0</v>
      </c>
      <c r="Q675">
        <f t="shared" si="72"/>
        <v>0</v>
      </c>
      <c r="R675">
        <f t="shared" si="73"/>
        <v>3.94</v>
      </c>
      <c r="S675">
        <f t="shared" si="74"/>
        <v>23.76</v>
      </c>
      <c r="T675">
        <f t="shared" si="75"/>
        <v>-0.36</v>
      </c>
      <c r="U675">
        <v>15.7</v>
      </c>
    </row>
    <row r="676" spans="1:21" x14ac:dyDescent="0.35">
      <c r="A676" s="1">
        <v>38296</v>
      </c>
      <c r="B676" s="3">
        <v>0</v>
      </c>
      <c r="C676" s="3">
        <v>0</v>
      </c>
      <c r="D676" s="3">
        <v>0</v>
      </c>
      <c r="E676" s="3">
        <v>149</v>
      </c>
      <c r="F676" s="3">
        <v>219340</v>
      </c>
      <c r="G676" s="3">
        <v>864</v>
      </c>
      <c r="H676" s="3">
        <f t="shared" si="76"/>
        <v>39.322826796658802</v>
      </c>
      <c r="I676" s="2">
        <v>15.93</v>
      </c>
      <c r="M676" s="1">
        <v>38296</v>
      </c>
      <c r="N676" s="2">
        <v>30625</v>
      </c>
      <c r="O676">
        <f t="shared" si="70"/>
        <v>0</v>
      </c>
      <c r="P676">
        <f t="shared" si="71"/>
        <v>0</v>
      </c>
      <c r="Q676">
        <f t="shared" si="72"/>
        <v>0</v>
      </c>
      <c r="R676">
        <f t="shared" si="73"/>
        <v>4.22</v>
      </c>
      <c r="S676">
        <f t="shared" si="74"/>
        <v>24.47</v>
      </c>
      <c r="T676">
        <f t="shared" si="75"/>
        <v>-1.1100000000000001</v>
      </c>
      <c r="U676">
        <v>15.93</v>
      </c>
    </row>
    <row r="677" spans="1:21" x14ac:dyDescent="0.35">
      <c r="A677" s="1">
        <v>38297</v>
      </c>
      <c r="B677" s="3">
        <v>0</v>
      </c>
      <c r="C677" s="3">
        <v>0</v>
      </c>
      <c r="D677" s="3">
        <v>0</v>
      </c>
      <c r="E677" s="3">
        <v>150</v>
      </c>
      <c r="F677" s="3">
        <v>220829</v>
      </c>
      <c r="G677" s="3">
        <v>940</v>
      </c>
      <c r="H677" s="3">
        <f t="shared" si="76"/>
        <v>13.659384398759057</v>
      </c>
      <c r="I677" s="2">
        <v>16.149999999999999</v>
      </c>
      <c r="M677" s="1">
        <v>38297</v>
      </c>
      <c r="N677" s="2">
        <v>30626</v>
      </c>
      <c r="O677">
        <f t="shared" si="70"/>
        <v>0</v>
      </c>
      <c r="P677">
        <f t="shared" si="71"/>
        <v>0</v>
      </c>
      <c r="Q677">
        <f t="shared" si="72"/>
        <v>0</v>
      </c>
      <c r="R677">
        <f t="shared" si="73"/>
        <v>4.25</v>
      </c>
      <c r="S677">
        <f t="shared" si="74"/>
        <v>26.62</v>
      </c>
      <c r="T677">
        <f t="shared" si="75"/>
        <v>-0.39</v>
      </c>
      <c r="U677">
        <v>16.149999999999999</v>
      </c>
    </row>
    <row r="678" spans="1:21" x14ac:dyDescent="0.35">
      <c r="A678" s="1">
        <v>38298</v>
      </c>
      <c r="B678" s="3">
        <v>0</v>
      </c>
      <c r="C678" s="3">
        <v>0</v>
      </c>
      <c r="D678" s="3">
        <v>0</v>
      </c>
      <c r="E678" s="3">
        <v>150</v>
      </c>
      <c r="F678" s="3">
        <v>222593</v>
      </c>
      <c r="G678" s="3">
        <v>1053</v>
      </c>
      <c r="H678" s="3">
        <f t="shared" si="76"/>
        <v>31.142216360730224</v>
      </c>
      <c r="I678" s="2">
        <v>16.09</v>
      </c>
      <c r="M678" s="1">
        <v>38298</v>
      </c>
      <c r="N678" s="2">
        <v>30627</v>
      </c>
      <c r="O678">
        <f t="shared" si="70"/>
        <v>0</v>
      </c>
      <c r="P678">
        <f t="shared" si="71"/>
        <v>0</v>
      </c>
      <c r="Q678">
        <f t="shared" si="72"/>
        <v>0</v>
      </c>
      <c r="R678">
        <f t="shared" si="73"/>
        <v>4.25</v>
      </c>
      <c r="S678">
        <f t="shared" si="74"/>
        <v>29.82</v>
      </c>
      <c r="T678">
        <f t="shared" si="75"/>
        <v>-0.88</v>
      </c>
      <c r="U678">
        <v>16.09</v>
      </c>
    </row>
    <row r="679" spans="1:21" x14ac:dyDescent="0.35">
      <c r="A679" s="1">
        <v>38299</v>
      </c>
      <c r="B679" s="3">
        <v>0</v>
      </c>
      <c r="C679" s="3">
        <v>0</v>
      </c>
      <c r="D679" s="3">
        <v>0</v>
      </c>
      <c r="E679" s="3">
        <v>151</v>
      </c>
      <c r="F679" s="3">
        <v>224604</v>
      </c>
      <c r="G679" s="3">
        <v>1196</v>
      </c>
      <c r="H679" s="3">
        <f t="shared" si="76"/>
        <v>0.69631988518461785</v>
      </c>
      <c r="I679" s="2">
        <v>16.399999999999999</v>
      </c>
      <c r="M679" s="1">
        <v>38299</v>
      </c>
      <c r="N679" s="2">
        <v>30628</v>
      </c>
      <c r="O679">
        <f t="shared" si="70"/>
        <v>0</v>
      </c>
      <c r="P679">
        <f t="shared" si="71"/>
        <v>0</v>
      </c>
      <c r="Q679">
        <f t="shared" si="72"/>
        <v>0</v>
      </c>
      <c r="R679">
        <f t="shared" si="73"/>
        <v>4.28</v>
      </c>
      <c r="S679">
        <f t="shared" si="74"/>
        <v>33.869999999999997</v>
      </c>
      <c r="T679">
        <f t="shared" si="75"/>
        <v>-0.02</v>
      </c>
      <c r="U679">
        <v>16.399999999999999</v>
      </c>
    </row>
    <row r="680" spans="1:21" x14ac:dyDescent="0.35">
      <c r="A680" s="1">
        <v>38300</v>
      </c>
      <c r="B680" s="3">
        <v>0</v>
      </c>
      <c r="C680" s="3">
        <v>0</v>
      </c>
      <c r="D680" s="3">
        <v>0</v>
      </c>
      <c r="E680" s="3">
        <v>151</v>
      </c>
      <c r="F680" s="3">
        <v>225997</v>
      </c>
      <c r="G680" s="3">
        <v>854</v>
      </c>
      <c r="H680" s="3">
        <f t="shared" si="76"/>
        <v>12.521107253104502</v>
      </c>
      <c r="I680" s="2">
        <v>16.38</v>
      </c>
      <c r="M680" s="1">
        <v>38300</v>
      </c>
      <c r="N680" s="2">
        <v>30629</v>
      </c>
      <c r="O680">
        <f t="shared" si="70"/>
        <v>0</v>
      </c>
      <c r="P680">
        <f t="shared" si="71"/>
        <v>0</v>
      </c>
      <c r="Q680">
        <f t="shared" si="72"/>
        <v>0</v>
      </c>
      <c r="R680">
        <f t="shared" si="73"/>
        <v>4.28</v>
      </c>
      <c r="S680">
        <f t="shared" si="74"/>
        <v>24.18</v>
      </c>
      <c r="T680">
        <f t="shared" si="75"/>
        <v>-0.35</v>
      </c>
      <c r="U680">
        <v>16.38</v>
      </c>
    </row>
    <row r="681" spans="1:21" x14ac:dyDescent="0.35">
      <c r="A681" s="1">
        <v>38301</v>
      </c>
      <c r="B681" s="3">
        <v>0</v>
      </c>
      <c r="C681" s="3">
        <v>0</v>
      </c>
      <c r="D681" s="3">
        <v>0</v>
      </c>
      <c r="E681" s="3">
        <v>138</v>
      </c>
      <c r="F681" s="3">
        <v>228394</v>
      </c>
      <c r="G681" s="3">
        <v>1359</v>
      </c>
      <c r="H681" s="3">
        <f t="shared" si="76"/>
        <v>12.033266456495765</v>
      </c>
      <c r="I681" s="2">
        <v>16.57</v>
      </c>
      <c r="M681" s="1">
        <v>38301</v>
      </c>
      <c r="N681" s="2">
        <v>30630</v>
      </c>
      <c r="O681">
        <f t="shared" si="70"/>
        <v>0</v>
      </c>
      <c r="P681">
        <f t="shared" si="71"/>
        <v>0</v>
      </c>
      <c r="Q681">
        <f t="shared" si="72"/>
        <v>0</v>
      </c>
      <c r="R681">
        <f t="shared" si="73"/>
        <v>3.91</v>
      </c>
      <c r="S681">
        <f t="shared" si="74"/>
        <v>38.479999999999997</v>
      </c>
      <c r="T681">
        <f t="shared" si="75"/>
        <v>-0.34</v>
      </c>
      <c r="U681">
        <v>16.57</v>
      </c>
    </row>
    <row r="682" spans="1:21" x14ac:dyDescent="0.35">
      <c r="A682" s="1">
        <v>38302</v>
      </c>
      <c r="B682" s="3">
        <v>0</v>
      </c>
      <c r="C682" s="3">
        <v>0</v>
      </c>
      <c r="D682" s="3">
        <v>0</v>
      </c>
      <c r="E682" s="3">
        <v>130</v>
      </c>
      <c r="F682" s="3">
        <v>229828</v>
      </c>
      <c r="G682" s="3">
        <v>865</v>
      </c>
      <c r="H682" s="3">
        <f t="shared" si="76"/>
        <v>8.8310723507125779</v>
      </c>
      <c r="I682" s="2">
        <v>16.28</v>
      </c>
      <c r="M682" s="1">
        <v>38302</v>
      </c>
      <c r="N682" s="2">
        <v>30631</v>
      </c>
      <c r="O682">
        <f t="shared" si="70"/>
        <v>0</v>
      </c>
      <c r="P682">
        <f t="shared" si="71"/>
        <v>0</v>
      </c>
      <c r="Q682">
        <f t="shared" si="72"/>
        <v>0</v>
      </c>
      <c r="R682">
        <f t="shared" si="73"/>
        <v>3.68</v>
      </c>
      <c r="S682">
        <f t="shared" si="74"/>
        <v>24.49</v>
      </c>
      <c r="T682">
        <f t="shared" si="75"/>
        <v>-0.25</v>
      </c>
      <c r="U682">
        <v>16.28</v>
      </c>
    </row>
    <row r="683" spans="1:21" x14ac:dyDescent="0.35">
      <c r="A683" s="1">
        <v>38303</v>
      </c>
      <c r="B683" s="3">
        <v>0</v>
      </c>
      <c r="C683" s="3">
        <v>0</v>
      </c>
      <c r="D683" s="3">
        <v>0</v>
      </c>
      <c r="E683" s="3">
        <v>130</v>
      </c>
      <c r="F683" s="3">
        <v>231790</v>
      </c>
      <c r="G683" s="3">
        <v>1128</v>
      </c>
      <c r="H683" s="3">
        <f t="shared" si="76"/>
        <v>4.0653008711169676</v>
      </c>
      <c r="I683" s="2">
        <v>16.41</v>
      </c>
      <c r="M683" s="1">
        <v>38303</v>
      </c>
      <c r="N683" s="2">
        <v>30632</v>
      </c>
      <c r="O683">
        <f t="shared" si="70"/>
        <v>0</v>
      </c>
      <c r="P683">
        <f t="shared" si="71"/>
        <v>0</v>
      </c>
      <c r="Q683">
        <f t="shared" si="72"/>
        <v>0</v>
      </c>
      <c r="R683">
        <f t="shared" si="73"/>
        <v>3.68</v>
      </c>
      <c r="S683">
        <f t="shared" si="74"/>
        <v>31.94</v>
      </c>
      <c r="T683">
        <f t="shared" si="75"/>
        <v>-0.12</v>
      </c>
      <c r="U683">
        <v>16.41</v>
      </c>
    </row>
    <row r="684" spans="1:21" x14ac:dyDescent="0.35">
      <c r="A684" s="1">
        <v>38304</v>
      </c>
      <c r="B684" s="3">
        <v>0</v>
      </c>
      <c r="C684" s="3">
        <v>0</v>
      </c>
      <c r="D684" s="3">
        <v>0</v>
      </c>
      <c r="E684" s="3">
        <v>130</v>
      </c>
      <c r="F684" s="3">
        <v>233575</v>
      </c>
      <c r="G684" s="3">
        <v>1034</v>
      </c>
      <c r="H684" s="3">
        <f t="shared" si="76"/>
        <v>5.1410389521945143</v>
      </c>
      <c r="I684" s="2">
        <v>16.61</v>
      </c>
      <c r="M684" s="1">
        <v>38304</v>
      </c>
      <c r="N684" s="2">
        <v>30633</v>
      </c>
      <c r="O684">
        <f t="shared" si="70"/>
        <v>0</v>
      </c>
      <c r="P684">
        <f t="shared" si="71"/>
        <v>0</v>
      </c>
      <c r="Q684">
        <f t="shared" si="72"/>
        <v>0</v>
      </c>
      <c r="R684">
        <f t="shared" si="73"/>
        <v>3.68</v>
      </c>
      <c r="S684">
        <f t="shared" si="74"/>
        <v>29.28</v>
      </c>
      <c r="T684">
        <f t="shared" si="75"/>
        <v>-0.15</v>
      </c>
      <c r="U684">
        <v>16.61</v>
      </c>
    </row>
    <row r="685" spans="1:21" x14ac:dyDescent="0.35">
      <c r="A685" s="1">
        <v>38305</v>
      </c>
      <c r="B685" s="3">
        <v>0</v>
      </c>
      <c r="C685" s="3">
        <v>0</v>
      </c>
      <c r="D685" s="3">
        <v>0</v>
      </c>
      <c r="E685" s="3">
        <v>131</v>
      </c>
      <c r="F685" s="3">
        <v>235342</v>
      </c>
      <c r="G685" s="3">
        <v>1027</v>
      </c>
      <c r="H685" s="3">
        <f t="shared" si="76"/>
        <v>0.99652844933839713</v>
      </c>
      <c r="I685" s="2">
        <v>17.579999999999998</v>
      </c>
      <c r="M685" s="1">
        <v>38305</v>
      </c>
      <c r="N685" s="2">
        <v>30634</v>
      </c>
      <c r="O685">
        <f t="shared" si="70"/>
        <v>0</v>
      </c>
      <c r="P685">
        <f t="shared" si="71"/>
        <v>0</v>
      </c>
      <c r="Q685">
        <f t="shared" si="72"/>
        <v>0</v>
      </c>
      <c r="R685">
        <f t="shared" si="73"/>
        <v>3.71</v>
      </c>
      <c r="S685">
        <f t="shared" si="74"/>
        <v>29.08</v>
      </c>
      <c r="T685">
        <f t="shared" si="75"/>
        <v>-0.03</v>
      </c>
      <c r="U685">
        <v>17.579999999999998</v>
      </c>
    </row>
    <row r="686" spans="1:21" x14ac:dyDescent="0.35">
      <c r="A686" s="1">
        <v>38306</v>
      </c>
      <c r="B686" s="3">
        <v>0</v>
      </c>
      <c r="C686" s="3">
        <v>0</v>
      </c>
      <c r="D686" s="3">
        <v>0</v>
      </c>
      <c r="E686" s="3">
        <v>131</v>
      </c>
      <c r="F686" s="3">
        <v>237143</v>
      </c>
      <c r="G686" s="3">
        <v>1040</v>
      </c>
      <c r="H686" s="3">
        <f t="shared" si="76"/>
        <v>2.2348816331544894</v>
      </c>
      <c r="I686" s="2">
        <v>16.649999999999999</v>
      </c>
      <c r="M686" s="1">
        <v>38306</v>
      </c>
      <c r="N686" s="2">
        <v>30635</v>
      </c>
      <c r="O686">
        <f t="shared" si="70"/>
        <v>0</v>
      </c>
      <c r="P686">
        <f t="shared" si="71"/>
        <v>0</v>
      </c>
      <c r="Q686">
        <f t="shared" si="72"/>
        <v>0</v>
      </c>
      <c r="R686">
        <f t="shared" si="73"/>
        <v>3.71</v>
      </c>
      <c r="S686">
        <f t="shared" si="74"/>
        <v>29.45</v>
      </c>
      <c r="T686">
        <f t="shared" si="75"/>
        <v>-0.06</v>
      </c>
      <c r="U686">
        <v>16.649999999999999</v>
      </c>
    </row>
    <row r="687" spans="1:21" x14ac:dyDescent="0.35">
      <c r="A687" s="1">
        <v>38307</v>
      </c>
      <c r="B687" s="3">
        <v>0</v>
      </c>
      <c r="C687" s="3">
        <v>0</v>
      </c>
      <c r="D687" s="3">
        <v>0</v>
      </c>
      <c r="E687" s="3">
        <v>131</v>
      </c>
      <c r="F687" s="3">
        <v>239487</v>
      </c>
      <c r="G687" s="3">
        <v>1315</v>
      </c>
      <c r="H687" s="3">
        <f t="shared" si="76"/>
        <v>0.83392688140587001</v>
      </c>
      <c r="I687" s="2">
        <v>17.420000000000002</v>
      </c>
      <c r="M687" s="1">
        <v>38307</v>
      </c>
      <c r="N687" s="2">
        <v>30636</v>
      </c>
      <c r="O687">
        <f t="shared" si="70"/>
        <v>0</v>
      </c>
      <c r="P687">
        <f t="shared" si="71"/>
        <v>0</v>
      </c>
      <c r="Q687">
        <f t="shared" si="72"/>
        <v>0</v>
      </c>
      <c r="R687">
        <f t="shared" si="73"/>
        <v>3.71</v>
      </c>
      <c r="S687">
        <f t="shared" si="74"/>
        <v>37.24</v>
      </c>
      <c r="T687">
        <f t="shared" si="75"/>
        <v>-0.02</v>
      </c>
      <c r="U687">
        <v>17.420000000000002</v>
      </c>
    </row>
    <row r="688" spans="1:21" x14ac:dyDescent="0.35">
      <c r="A688" s="1">
        <v>38308</v>
      </c>
      <c r="B688" s="3">
        <v>0</v>
      </c>
      <c r="C688" s="3">
        <v>0</v>
      </c>
      <c r="D688" s="3">
        <v>0</v>
      </c>
      <c r="E688" s="3">
        <v>131</v>
      </c>
      <c r="F688" s="3">
        <v>242887</v>
      </c>
      <c r="G688" s="3">
        <v>1846</v>
      </c>
      <c r="H688" s="3">
        <f t="shared" si="76"/>
        <v>5.3453492710928181</v>
      </c>
      <c r="I688" s="2">
        <v>17.2</v>
      </c>
      <c r="M688" s="1">
        <v>38308</v>
      </c>
      <c r="N688" s="2">
        <v>30637</v>
      </c>
      <c r="O688">
        <f t="shared" si="70"/>
        <v>0</v>
      </c>
      <c r="P688">
        <f t="shared" si="71"/>
        <v>0</v>
      </c>
      <c r="Q688">
        <f t="shared" si="72"/>
        <v>0</v>
      </c>
      <c r="R688">
        <f t="shared" si="73"/>
        <v>3.71</v>
      </c>
      <c r="S688">
        <f t="shared" si="74"/>
        <v>52.27</v>
      </c>
      <c r="T688">
        <f t="shared" si="75"/>
        <v>-0.15</v>
      </c>
      <c r="U688">
        <v>17.2</v>
      </c>
    </row>
    <row r="689" spans="1:21" x14ac:dyDescent="0.35">
      <c r="A689" s="1">
        <v>38309</v>
      </c>
      <c r="B689" s="3">
        <v>0</v>
      </c>
      <c r="C689" s="3">
        <v>0</v>
      </c>
      <c r="D689" s="3">
        <v>0</v>
      </c>
      <c r="E689" s="3">
        <v>131</v>
      </c>
      <c r="F689" s="3">
        <v>245205</v>
      </c>
      <c r="G689" s="3">
        <v>1305</v>
      </c>
      <c r="H689" s="3">
        <f t="shared" si="76"/>
        <v>8.914462783046778</v>
      </c>
      <c r="I689" s="2">
        <v>17.14</v>
      </c>
      <c r="M689" s="1">
        <v>38309</v>
      </c>
      <c r="N689" s="2">
        <v>30638</v>
      </c>
      <c r="O689">
        <f t="shared" si="70"/>
        <v>0</v>
      </c>
      <c r="P689">
        <f t="shared" si="71"/>
        <v>0</v>
      </c>
      <c r="Q689">
        <f t="shared" si="72"/>
        <v>0</v>
      </c>
      <c r="R689">
        <f t="shared" si="73"/>
        <v>3.71</v>
      </c>
      <c r="S689">
        <f t="shared" si="74"/>
        <v>36.950000000000003</v>
      </c>
      <c r="T689">
        <f t="shared" si="75"/>
        <v>-0.25</v>
      </c>
      <c r="U689">
        <v>17.14</v>
      </c>
    </row>
    <row r="690" spans="1:21" x14ac:dyDescent="0.35">
      <c r="A690" s="1">
        <v>38310</v>
      </c>
      <c r="B690" s="3">
        <v>0</v>
      </c>
      <c r="C690" s="3">
        <v>0</v>
      </c>
      <c r="D690" s="3">
        <v>0</v>
      </c>
      <c r="E690" s="3">
        <v>132</v>
      </c>
      <c r="F690" s="3">
        <v>247147</v>
      </c>
      <c r="G690" s="3">
        <v>1120</v>
      </c>
      <c r="H690" s="3">
        <f t="shared" si="76"/>
        <v>15.056182411747574</v>
      </c>
      <c r="I690" s="2">
        <v>16.84</v>
      </c>
      <c r="M690" s="1">
        <v>38310</v>
      </c>
      <c r="N690" s="2">
        <v>30639</v>
      </c>
      <c r="O690">
        <f t="shared" si="70"/>
        <v>0</v>
      </c>
      <c r="P690">
        <f t="shared" si="71"/>
        <v>0</v>
      </c>
      <c r="Q690">
        <f t="shared" si="72"/>
        <v>0</v>
      </c>
      <c r="R690">
        <f t="shared" si="73"/>
        <v>3.74</v>
      </c>
      <c r="S690">
        <f t="shared" si="74"/>
        <v>31.71</v>
      </c>
      <c r="T690">
        <f t="shared" si="75"/>
        <v>-0.43</v>
      </c>
      <c r="U690">
        <v>16.84</v>
      </c>
    </row>
    <row r="691" spans="1:21" x14ac:dyDescent="0.35">
      <c r="A691" s="1">
        <v>38311</v>
      </c>
      <c r="B691" s="3">
        <v>0</v>
      </c>
      <c r="C691" s="3">
        <v>0</v>
      </c>
      <c r="D691" s="3">
        <v>0</v>
      </c>
      <c r="E691" s="3">
        <v>133</v>
      </c>
      <c r="F691" s="3">
        <v>249896</v>
      </c>
      <c r="G691" s="3">
        <v>1534</v>
      </c>
      <c r="H691" s="3">
        <f t="shared" si="76"/>
        <v>8.1264209416242004</v>
      </c>
      <c r="I691" s="2">
        <v>17.13</v>
      </c>
      <c r="M691" s="1">
        <v>38311</v>
      </c>
      <c r="N691" s="2">
        <v>30640</v>
      </c>
      <c r="O691">
        <f t="shared" si="70"/>
        <v>0</v>
      </c>
      <c r="P691">
        <f t="shared" si="71"/>
        <v>0</v>
      </c>
      <c r="Q691">
        <f t="shared" si="72"/>
        <v>0</v>
      </c>
      <c r="R691">
        <f t="shared" si="73"/>
        <v>3.77</v>
      </c>
      <c r="S691">
        <f t="shared" si="74"/>
        <v>43.44</v>
      </c>
      <c r="T691">
        <f t="shared" si="75"/>
        <v>-0.23</v>
      </c>
      <c r="U691">
        <v>17.13</v>
      </c>
    </row>
    <row r="692" spans="1:21" x14ac:dyDescent="0.35">
      <c r="A692" s="1">
        <v>38312</v>
      </c>
      <c r="B692" s="3">
        <v>0</v>
      </c>
      <c r="C692" s="3">
        <v>0</v>
      </c>
      <c r="D692" s="3">
        <v>0</v>
      </c>
      <c r="E692" s="3">
        <v>133</v>
      </c>
      <c r="F692" s="3">
        <v>251667</v>
      </c>
      <c r="G692" s="3">
        <v>1034</v>
      </c>
      <c r="H692" s="3">
        <f t="shared" si="76"/>
        <v>6.8213644351457408</v>
      </c>
      <c r="I692" s="2">
        <v>17.170000000000002</v>
      </c>
      <c r="M692" s="1">
        <v>38312</v>
      </c>
      <c r="N692" s="2">
        <v>30641</v>
      </c>
      <c r="O692">
        <f t="shared" si="70"/>
        <v>0</v>
      </c>
      <c r="P692">
        <f t="shared" si="71"/>
        <v>0</v>
      </c>
      <c r="Q692">
        <f t="shared" si="72"/>
        <v>0</v>
      </c>
      <c r="R692">
        <f t="shared" si="73"/>
        <v>3.77</v>
      </c>
      <c r="S692">
        <f t="shared" si="74"/>
        <v>29.28</v>
      </c>
      <c r="T692">
        <f t="shared" si="75"/>
        <v>-0.19</v>
      </c>
      <c r="U692">
        <v>17.170000000000002</v>
      </c>
    </row>
    <row r="693" spans="1:21" x14ac:dyDescent="0.35">
      <c r="A693" s="1">
        <v>38313</v>
      </c>
      <c r="B693" s="3">
        <v>0</v>
      </c>
      <c r="C693" s="3">
        <v>0</v>
      </c>
      <c r="D693" s="3">
        <v>0</v>
      </c>
      <c r="E693" s="3">
        <v>133</v>
      </c>
      <c r="F693" s="3">
        <v>254351</v>
      </c>
      <c r="G693" s="3">
        <v>1493</v>
      </c>
      <c r="H693" s="3">
        <f t="shared" si="76"/>
        <v>10.615635122148294</v>
      </c>
      <c r="I693" s="2">
        <v>17.16</v>
      </c>
      <c r="M693" s="1">
        <v>38313</v>
      </c>
      <c r="N693" s="2">
        <v>30642</v>
      </c>
      <c r="O693">
        <f t="shared" si="70"/>
        <v>0</v>
      </c>
      <c r="P693">
        <f t="shared" si="71"/>
        <v>0</v>
      </c>
      <c r="Q693">
        <f t="shared" si="72"/>
        <v>0</v>
      </c>
      <c r="R693">
        <f t="shared" si="73"/>
        <v>3.77</v>
      </c>
      <c r="S693">
        <f t="shared" si="74"/>
        <v>42.28</v>
      </c>
      <c r="T693">
        <f t="shared" si="75"/>
        <v>-0.3</v>
      </c>
      <c r="U693">
        <v>17.16</v>
      </c>
    </row>
    <row r="694" spans="1:21" x14ac:dyDescent="0.35">
      <c r="A694" s="1">
        <v>38314</v>
      </c>
      <c r="B694" s="3">
        <v>0</v>
      </c>
      <c r="C694" s="3">
        <v>0</v>
      </c>
      <c r="D694" s="3">
        <v>0</v>
      </c>
      <c r="E694" s="3">
        <v>133</v>
      </c>
      <c r="F694" s="3">
        <v>257085</v>
      </c>
      <c r="G694" s="3">
        <v>1522</v>
      </c>
      <c r="H694" s="3">
        <f t="shared" si="76"/>
        <v>9.6941625735219823</v>
      </c>
      <c r="I694" s="2">
        <v>17.55</v>
      </c>
      <c r="M694" s="1">
        <v>38314</v>
      </c>
      <c r="N694" s="2">
        <v>30643</v>
      </c>
      <c r="O694">
        <f t="shared" si="70"/>
        <v>0</v>
      </c>
      <c r="P694">
        <f t="shared" si="71"/>
        <v>0</v>
      </c>
      <c r="Q694">
        <f t="shared" si="72"/>
        <v>0</v>
      </c>
      <c r="R694">
        <f t="shared" si="73"/>
        <v>3.77</v>
      </c>
      <c r="S694">
        <f t="shared" si="74"/>
        <v>43.1</v>
      </c>
      <c r="T694">
        <f t="shared" si="75"/>
        <v>-0.27</v>
      </c>
      <c r="U694">
        <v>17.55</v>
      </c>
    </row>
    <row r="695" spans="1:21" x14ac:dyDescent="0.35">
      <c r="A695" s="1">
        <v>38315</v>
      </c>
      <c r="B695" s="3">
        <v>0</v>
      </c>
      <c r="C695" s="3">
        <v>0</v>
      </c>
      <c r="D695" s="3">
        <v>0</v>
      </c>
      <c r="E695" s="3">
        <v>133</v>
      </c>
      <c r="F695" s="3">
        <v>258720</v>
      </c>
      <c r="G695" s="3">
        <v>967</v>
      </c>
      <c r="H695" s="3">
        <f t="shared" si="76"/>
        <v>8.7351741054571015</v>
      </c>
      <c r="I695" s="2">
        <v>17.53</v>
      </c>
      <c r="M695" s="1">
        <v>38315</v>
      </c>
      <c r="N695" s="2">
        <v>30644</v>
      </c>
      <c r="O695">
        <f t="shared" si="70"/>
        <v>0</v>
      </c>
      <c r="P695">
        <f t="shared" si="71"/>
        <v>0</v>
      </c>
      <c r="Q695">
        <f t="shared" si="72"/>
        <v>0</v>
      </c>
      <c r="R695">
        <f t="shared" si="73"/>
        <v>3.77</v>
      </c>
      <c r="S695">
        <f t="shared" si="74"/>
        <v>27.38</v>
      </c>
      <c r="T695">
        <f t="shared" si="75"/>
        <v>-0.25</v>
      </c>
      <c r="U695">
        <v>17.53</v>
      </c>
    </row>
    <row r="696" spans="1:21" x14ac:dyDescent="0.35">
      <c r="A696" s="1">
        <v>38316</v>
      </c>
      <c r="B696" s="3">
        <v>0</v>
      </c>
      <c r="C696" s="3">
        <v>0</v>
      </c>
      <c r="D696" s="3">
        <v>0</v>
      </c>
      <c r="E696" s="3">
        <v>134</v>
      </c>
      <c r="F696" s="3">
        <v>260825</v>
      </c>
      <c r="G696" s="3">
        <v>1204</v>
      </c>
      <c r="H696" s="3">
        <f t="shared" si="76"/>
        <v>14.243121936764091</v>
      </c>
      <c r="I696" s="2">
        <v>17.489999999999998</v>
      </c>
      <c r="M696" s="1">
        <v>38316</v>
      </c>
      <c r="N696" s="2">
        <v>30645</v>
      </c>
      <c r="O696">
        <f t="shared" si="70"/>
        <v>0</v>
      </c>
      <c r="P696">
        <f t="shared" si="71"/>
        <v>0</v>
      </c>
      <c r="Q696">
        <f t="shared" si="72"/>
        <v>0</v>
      </c>
      <c r="R696">
        <f t="shared" si="73"/>
        <v>3.79</v>
      </c>
      <c r="S696">
        <f t="shared" si="74"/>
        <v>34.090000000000003</v>
      </c>
      <c r="T696">
        <f t="shared" si="75"/>
        <v>-0.4</v>
      </c>
      <c r="U696">
        <v>17.489999999999998</v>
      </c>
    </row>
    <row r="697" spans="1:21" x14ac:dyDescent="0.35">
      <c r="A697" s="1">
        <v>38317</v>
      </c>
      <c r="B697" s="3">
        <v>0</v>
      </c>
      <c r="C697" s="3">
        <v>0</v>
      </c>
      <c r="D697" s="3">
        <v>0</v>
      </c>
      <c r="E697" s="3">
        <v>134</v>
      </c>
      <c r="F697" s="3">
        <v>263169</v>
      </c>
      <c r="G697" s="3">
        <v>1330</v>
      </c>
      <c r="H697" s="3">
        <f t="shared" si="76"/>
        <v>0.95900952219615565</v>
      </c>
      <c r="I697" s="2">
        <v>17.559999999999999</v>
      </c>
      <c r="M697" s="1">
        <v>38317</v>
      </c>
      <c r="N697" s="2">
        <v>30646</v>
      </c>
      <c r="O697">
        <f t="shared" si="70"/>
        <v>0</v>
      </c>
      <c r="P697">
        <f t="shared" si="71"/>
        <v>0</v>
      </c>
      <c r="Q697">
        <f t="shared" si="72"/>
        <v>0</v>
      </c>
      <c r="R697">
        <f t="shared" si="73"/>
        <v>3.79</v>
      </c>
      <c r="S697">
        <f t="shared" si="74"/>
        <v>37.659999999999997</v>
      </c>
      <c r="T697">
        <f t="shared" si="75"/>
        <v>-0.03</v>
      </c>
      <c r="U697">
        <v>17.559999999999999</v>
      </c>
    </row>
    <row r="698" spans="1:21" x14ac:dyDescent="0.35">
      <c r="A698" s="1">
        <v>38318</v>
      </c>
      <c r="B698" s="3">
        <v>0</v>
      </c>
      <c r="C698" s="3">
        <v>0</v>
      </c>
      <c r="D698" s="3">
        <v>0</v>
      </c>
      <c r="E698" s="3">
        <v>134</v>
      </c>
      <c r="F698" s="3">
        <v>266059</v>
      </c>
      <c r="G698" s="3">
        <v>1592</v>
      </c>
      <c r="H698" s="3">
        <f t="shared" si="76"/>
        <v>9.9902053757165419</v>
      </c>
      <c r="I698" s="2">
        <v>17.690000000000001</v>
      </c>
      <c r="M698" s="1">
        <v>38318</v>
      </c>
      <c r="N698" s="2">
        <v>30647</v>
      </c>
      <c r="O698">
        <f t="shared" si="70"/>
        <v>0</v>
      </c>
      <c r="P698">
        <f t="shared" si="71"/>
        <v>0</v>
      </c>
      <c r="Q698">
        <f t="shared" si="72"/>
        <v>0</v>
      </c>
      <c r="R698">
        <f t="shared" si="73"/>
        <v>3.79</v>
      </c>
      <c r="S698">
        <f t="shared" si="74"/>
        <v>45.08</v>
      </c>
      <c r="T698">
        <f t="shared" si="75"/>
        <v>-0.28000000000000003</v>
      </c>
      <c r="U698">
        <v>17.690000000000001</v>
      </c>
    </row>
    <row r="699" spans="1:21" x14ac:dyDescent="0.35">
      <c r="A699" s="1">
        <v>38319</v>
      </c>
      <c r="B699" s="3">
        <v>0</v>
      </c>
      <c r="C699" s="3">
        <v>0</v>
      </c>
      <c r="D699" s="3">
        <v>0</v>
      </c>
      <c r="E699" s="3">
        <v>134</v>
      </c>
      <c r="F699" s="3">
        <v>268703</v>
      </c>
      <c r="G699" s="3">
        <v>1477</v>
      </c>
      <c r="H699" s="3">
        <f t="shared" si="76"/>
        <v>32.41810952581983</v>
      </c>
      <c r="I699" s="2">
        <v>17.93</v>
      </c>
      <c r="M699" s="1">
        <v>38319</v>
      </c>
      <c r="N699" s="2">
        <v>30648</v>
      </c>
      <c r="O699">
        <f t="shared" si="70"/>
        <v>0</v>
      </c>
      <c r="P699">
        <f t="shared" si="71"/>
        <v>0</v>
      </c>
      <c r="Q699">
        <f t="shared" si="72"/>
        <v>0</v>
      </c>
      <c r="R699">
        <f t="shared" si="73"/>
        <v>3.79</v>
      </c>
      <c r="S699">
        <f t="shared" si="74"/>
        <v>41.82</v>
      </c>
      <c r="T699">
        <f t="shared" si="75"/>
        <v>-0.92</v>
      </c>
      <c r="U699">
        <v>17.93</v>
      </c>
    </row>
    <row r="700" spans="1:21" x14ac:dyDescent="0.35">
      <c r="A700" s="1">
        <v>38320</v>
      </c>
      <c r="B700" s="3">
        <v>0</v>
      </c>
      <c r="C700" s="3">
        <v>0</v>
      </c>
      <c r="D700" s="3">
        <v>0</v>
      </c>
      <c r="E700" s="3">
        <v>126</v>
      </c>
      <c r="F700" s="3">
        <v>273528</v>
      </c>
      <c r="G700" s="3">
        <v>2591</v>
      </c>
      <c r="H700" s="3">
        <f t="shared" si="76"/>
        <v>7.3800803318274619</v>
      </c>
      <c r="I700" s="2">
        <v>18.100000000000001</v>
      </c>
      <c r="M700" s="1">
        <v>38320</v>
      </c>
      <c r="N700" s="2">
        <v>30649</v>
      </c>
      <c r="O700">
        <f t="shared" si="70"/>
        <v>0</v>
      </c>
      <c r="P700">
        <f t="shared" si="71"/>
        <v>0</v>
      </c>
      <c r="Q700">
        <f t="shared" si="72"/>
        <v>0</v>
      </c>
      <c r="R700">
        <f t="shared" si="73"/>
        <v>3.57</v>
      </c>
      <c r="S700">
        <f t="shared" si="74"/>
        <v>73.37</v>
      </c>
      <c r="T700">
        <f t="shared" si="75"/>
        <v>-0.21</v>
      </c>
      <c r="U700">
        <v>18.100000000000001</v>
      </c>
    </row>
    <row r="701" spans="1:21" x14ac:dyDescent="0.35">
      <c r="A701" s="1">
        <v>38321</v>
      </c>
      <c r="B701" s="3">
        <v>0</v>
      </c>
      <c r="C701" s="3">
        <v>0</v>
      </c>
      <c r="D701" s="3">
        <v>0</v>
      </c>
      <c r="E701" s="3">
        <v>121</v>
      </c>
      <c r="F701" s="3">
        <v>276078</v>
      </c>
      <c r="G701" s="3">
        <v>1414</v>
      </c>
      <c r="H701" s="3">
        <f t="shared" si="76"/>
        <v>2.5934650037999183</v>
      </c>
      <c r="I701" s="2">
        <v>17.989999999999998</v>
      </c>
      <c r="M701" s="1">
        <v>38321</v>
      </c>
      <c r="N701" s="2">
        <v>30650</v>
      </c>
      <c r="O701">
        <f t="shared" si="70"/>
        <v>0</v>
      </c>
      <c r="P701">
        <f t="shared" si="71"/>
        <v>0</v>
      </c>
      <c r="Q701">
        <f t="shared" si="72"/>
        <v>0</v>
      </c>
      <c r="R701">
        <f t="shared" si="73"/>
        <v>3.43</v>
      </c>
      <c r="S701">
        <f t="shared" si="74"/>
        <v>40.04</v>
      </c>
      <c r="T701">
        <f t="shared" si="75"/>
        <v>-7.0000000000000007E-2</v>
      </c>
      <c r="U701">
        <v>17.989999999999998</v>
      </c>
    </row>
    <row r="702" spans="1:21" x14ac:dyDescent="0.35">
      <c r="A702" s="1">
        <v>38322</v>
      </c>
      <c r="B702" s="3">
        <v>0</v>
      </c>
      <c r="C702" s="3">
        <v>0</v>
      </c>
      <c r="D702" s="3">
        <v>0</v>
      </c>
      <c r="E702" s="3">
        <v>121</v>
      </c>
      <c r="F702" s="3">
        <v>279056</v>
      </c>
      <c r="G702" s="3">
        <v>1625</v>
      </c>
      <c r="H702" s="3">
        <f t="shared" si="76"/>
        <v>6.1917629112886878</v>
      </c>
      <c r="I702" s="2">
        <v>18.18</v>
      </c>
      <c r="M702" s="1">
        <v>38322</v>
      </c>
      <c r="N702" s="2">
        <v>30651</v>
      </c>
      <c r="O702">
        <f t="shared" si="70"/>
        <v>0</v>
      </c>
      <c r="P702">
        <f t="shared" si="71"/>
        <v>0</v>
      </c>
      <c r="Q702">
        <f t="shared" si="72"/>
        <v>0</v>
      </c>
      <c r="R702">
        <f t="shared" si="73"/>
        <v>3.43</v>
      </c>
      <c r="S702">
        <f t="shared" si="74"/>
        <v>46.01</v>
      </c>
      <c r="T702">
        <f t="shared" si="75"/>
        <v>-0.18</v>
      </c>
      <c r="U702">
        <v>18.18</v>
      </c>
    </row>
    <row r="703" spans="1:21" x14ac:dyDescent="0.35">
      <c r="A703" s="1">
        <v>38323</v>
      </c>
      <c r="B703" s="3">
        <v>0</v>
      </c>
      <c r="C703" s="3">
        <v>0</v>
      </c>
      <c r="D703" s="3">
        <v>0</v>
      </c>
      <c r="E703" s="3">
        <v>121</v>
      </c>
      <c r="F703" s="3">
        <v>281291</v>
      </c>
      <c r="G703" s="3">
        <v>1254</v>
      </c>
      <c r="H703" s="3">
        <f t="shared" si="76"/>
        <v>3.4398756362921152</v>
      </c>
      <c r="I703" s="2">
        <v>18.350000000000001</v>
      </c>
      <c r="M703" s="1">
        <v>38323</v>
      </c>
      <c r="N703" s="2">
        <v>30652</v>
      </c>
      <c r="O703">
        <f t="shared" si="70"/>
        <v>0</v>
      </c>
      <c r="P703">
        <f t="shared" si="71"/>
        <v>0</v>
      </c>
      <c r="Q703">
        <f t="shared" si="72"/>
        <v>0</v>
      </c>
      <c r="R703">
        <f t="shared" si="73"/>
        <v>3.43</v>
      </c>
      <c r="S703">
        <f t="shared" si="74"/>
        <v>35.51</v>
      </c>
      <c r="T703">
        <f t="shared" si="75"/>
        <v>-0.1</v>
      </c>
      <c r="U703">
        <v>18.350000000000001</v>
      </c>
    </row>
    <row r="704" spans="1:21" x14ac:dyDescent="0.35">
      <c r="A704" s="1">
        <v>38324</v>
      </c>
      <c r="B704" s="3">
        <v>0</v>
      </c>
      <c r="C704" s="3">
        <v>0</v>
      </c>
      <c r="D704" s="3">
        <v>0</v>
      </c>
      <c r="E704" s="3">
        <v>121</v>
      </c>
      <c r="F704" s="3">
        <v>283706</v>
      </c>
      <c r="G704" s="3">
        <v>1342</v>
      </c>
      <c r="H704" s="3">
        <f t="shared" si="76"/>
        <v>6.5711946419876348</v>
      </c>
      <c r="I704" s="2">
        <v>18.46</v>
      </c>
      <c r="M704" s="1">
        <v>38324</v>
      </c>
      <c r="N704" s="2">
        <v>30653</v>
      </c>
      <c r="O704">
        <f t="shared" si="70"/>
        <v>0</v>
      </c>
      <c r="P704">
        <f t="shared" si="71"/>
        <v>0</v>
      </c>
      <c r="Q704">
        <f t="shared" si="72"/>
        <v>0</v>
      </c>
      <c r="R704">
        <f t="shared" si="73"/>
        <v>3.43</v>
      </c>
      <c r="S704">
        <f t="shared" si="74"/>
        <v>38</v>
      </c>
      <c r="T704">
        <f t="shared" si="75"/>
        <v>-0.19</v>
      </c>
      <c r="U704">
        <v>18.46</v>
      </c>
    </row>
    <row r="705" spans="1:21" x14ac:dyDescent="0.35">
      <c r="A705" s="1">
        <v>38325</v>
      </c>
      <c r="B705" s="3">
        <v>0</v>
      </c>
      <c r="C705" s="3">
        <v>0</v>
      </c>
      <c r="D705" s="3">
        <v>0</v>
      </c>
      <c r="E705" s="3">
        <v>122</v>
      </c>
      <c r="F705" s="3">
        <v>286690</v>
      </c>
      <c r="G705" s="3">
        <v>1633</v>
      </c>
      <c r="H705" s="3">
        <f t="shared" si="76"/>
        <v>7.9638133582109125</v>
      </c>
      <c r="I705" s="2">
        <v>18.38</v>
      </c>
      <c r="M705" s="1">
        <v>38325</v>
      </c>
      <c r="N705" s="2">
        <v>30654</v>
      </c>
      <c r="O705">
        <f t="shared" si="70"/>
        <v>0</v>
      </c>
      <c r="P705">
        <f t="shared" si="71"/>
        <v>0</v>
      </c>
      <c r="Q705">
        <f t="shared" si="72"/>
        <v>0</v>
      </c>
      <c r="R705">
        <f t="shared" si="73"/>
        <v>3.45</v>
      </c>
      <c r="S705">
        <f t="shared" si="74"/>
        <v>46.24</v>
      </c>
      <c r="T705">
        <f t="shared" si="75"/>
        <v>-0.23</v>
      </c>
      <c r="U705">
        <v>18.38</v>
      </c>
    </row>
    <row r="706" spans="1:21" x14ac:dyDescent="0.35">
      <c r="A706" s="1">
        <v>38326</v>
      </c>
      <c r="B706" s="3">
        <v>0</v>
      </c>
      <c r="C706" s="3">
        <v>0</v>
      </c>
      <c r="D706" s="3">
        <v>0</v>
      </c>
      <c r="E706" s="3">
        <v>122</v>
      </c>
      <c r="F706" s="3">
        <v>289100</v>
      </c>
      <c r="G706" s="3">
        <v>1345</v>
      </c>
      <c r="H706" s="3">
        <f t="shared" si="76"/>
        <v>7.9804959562758429</v>
      </c>
      <c r="I706" s="2">
        <v>18.100000000000001</v>
      </c>
      <c r="M706" s="1">
        <v>38326</v>
      </c>
      <c r="N706" s="2">
        <v>30655</v>
      </c>
      <c r="O706">
        <f t="shared" si="70"/>
        <v>0</v>
      </c>
      <c r="P706">
        <f t="shared" si="71"/>
        <v>0</v>
      </c>
      <c r="Q706">
        <f t="shared" si="72"/>
        <v>0</v>
      </c>
      <c r="R706">
        <f t="shared" si="73"/>
        <v>3.45</v>
      </c>
      <c r="S706">
        <f t="shared" si="74"/>
        <v>38.090000000000003</v>
      </c>
      <c r="T706">
        <f t="shared" si="75"/>
        <v>-0.23</v>
      </c>
      <c r="U706">
        <v>18.100000000000001</v>
      </c>
    </row>
    <row r="707" spans="1:21" x14ac:dyDescent="0.35">
      <c r="A707" s="1">
        <v>38327</v>
      </c>
      <c r="B707" s="3">
        <v>0</v>
      </c>
      <c r="C707" s="3">
        <v>0</v>
      </c>
      <c r="D707" s="3">
        <v>0</v>
      </c>
      <c r="E707" s="3">
        <v>122</v>
      </c>
      <c r="F707" s="3">
        <v>292226</v>
      </c>
      <c r="G707" s="3">
        <v>1706</v>
      </c>
      <c r="H707" s="3">
        <f t="shared" si="76"/>
        <v>9.3939660402709944</v>
      </c>
      <c r="I707" s="2">
        <v>18.21</v>
      </c>
      <c r="M707" s="1">
        <v>38327</v>
      </c>
      <c r="N707" s="2">
        <v>30656</v>
      </c>
      <c r="O707">
        <f t="shared" ref="O707:O770" si="77">ROUND(0.028316847*B707,2)</f>
        <v>0</v>
      </c>
      <c r="P707">
        <f t="shared" ref="P707:P770" si="78">ROUND(0.028316847*C707,2)</f>
        <v>0</v>
      </c>
      <c r="Q707">
        <f t="shared" ref="Q707:Q770" si="79">ROUND(0.028316847*D707,2)</f>
        <v>0</v>
      </c>
      <c r="R707">
        <f t="shared" ref="R707:R770" si="80">ROUND(0.028316847*E707,2)</f>
        <v>3.45</v>
      </c>
      <c r="S707">
        <f t="shared" ref="S707:S770" si="81">ROUND(0.028316847*G707,2)</f>
        <v>48.31</v>
      </c>
      <c r="T707">
        <f t="shared" ref="T707:T770" si="82">-ROUND(0.028316847*H707,2)</f>
        <v>-0.27</v>
      </c>
      <c r="U707">
        <v>18.21</v>
      </c>
    </row>
    <row r="708" spans="1:21" x14ac:dyDescent="0.35">
      <c r="A708" s="1">
        <v>38328</v>
      </c>
      <c r="B708" s="3">
        <v>0</v>
      </c>
      <c r="C708" s="3">
        <v>0</v>
      </c>
      <c r="D708" s="3">
        <v>0</v>
      </c>
      <c r="E708" s="3">
        <v>122</v>
      </c>
      <c r="F708" s="3">
        <v>295373</v>
      </c>
      <c r="G708" s="3">
        <v>1718</v>
      </c>
      <c r="H708" s="3">
        <f t="shared" ref="H708:H771" si="83">(1.9834710990151*(G709-SUM(B709:E709))+F708-F709)/1.98211</f>
        <v>12.437716820755618</v>
      </c>
      <c r="I708" s="2">
        <v>18.12</v>
      </c>
      <c r="M708" s="1">
        <v>38328</v>
      </c>
      <c r="N708" s="2">
        <v>30657</v>
      </c>
      <c r="O708">
        <f t="shared" si="77"/>
        <v>0</v>
      </c>
      <c r="P708">
        <f t="shared" si="78"/>
        <v>0</v>
      </c>
      <c r="Q708">
        <f t="shared" si="79"/>
        <v>0</v>
      </c>
      <c r="R708">
        <f t="shared" si="80"/>
        <v>3.45</v>
      </c>
      <c r="S708">
        <f t="shared" si="81"/>
        <v>48.65</v>
      </c>
      <c r="T708">
        <f t="shared" si="82"/>
        <v>-0.35</v>
      </c>
      <c r="U708">
        <v>18.12</v>
      </c>
    </row>
    <row r="709" spans="1:21" x14ac:dyDescent="0.35">
      <c r="A709" s="1">
        <v>38329</v>
      </c>
      <c r="B709" s="3">
        <v>0</v>
      </c>
      <c r="C709" s="3">
        <v>0</v>
      </c>
      <c r="D709" s="3">
        <v>0</v>
      </c>
      <c r="E709" s="3">
        <v>122</v>
      </c>
      <c r="F709" s="3">
        <v>297790</v>
      </c>
      <c r="G709" s="3">
        <v>1353</v>
      </c>
      <c r="H709" s="3">
        <f t="shared" si="83"/>
        <v>8.2181504171874167</v>
      </c>
      <c r="I709" s="2">
        <v>18.12</v>
      </c>
      <c r="M709" s="1">
        <v>38329</v>
      </c>
      <c r="N709" s="2">
        <v>30658</v>
      </c>
      <c r="O709">
        <f t="shared" si="77"/>
        <v>0</v>
      </c>
      <c r="P709">
        <f t="shared" si="78"/>
        <v>0</v>
      </c>
      <c r="Q709">
        <f t="shared" si="79"/>
        <v>0</v>
      </c>
      <c r="R709">
        <f t="shared" si="80"/>
        <v>3.45</v>
      </c>
      <c r="S709">
        <f t="shared" si="81"/>
        <v>38.31</v>
      </c>
      <c r="T709">
        <f t="shared" si="82"/>
        <v>-0.23</v>
      </c>
      <c r="U709">
        <v>18.12</v>
      </c>
    </row>
    <row r="710" spans="1:21" x14ac:dyDescent="0.35">
      <c r="A710" s="1">
        <v>38330</v>
      </c>
      <c r="B710" s="3">
        <v>0</v>
      </c>
      <c r="C710" s="3">
        <v>0</v>
      </c>
      <c r="D710" s="3">
        <v>0</v>
      </c>
      <c r="E710" s="3">
        <v>122</v>
      </c>
      <c r="F710" s="3">
        <v>299539</v>
      </c>
      <c r="G710" s="3">
        <v>1012</v>
      </c>
      <c r="H710" s="3">
        <f t="shared" si="83"/>
        <v>17.341072738582028</v>
      </c>
      <c r="I710" s="2">
        <v>18.05</v>
      </c>
      <c r="M710" s="1">
        <v>38330</v>
      </c>
      <c r="N710" s="2">
        <v>30659</v>
      </c>
      <c r="O710">
        <f t="shared" si="77"/>
        <v>0</v>
      </c>
      <c r="P710">
        <f t="shared" si="78"/>
        <v>0</v>
      </c>
      <c r="Q710">
        <f t="shared" si="79"/>
        <v>0</v>
      </c>
      <c r="R710">
        <f t="shared" si="80"/>
        <v>3.45</v>
      </c>
      <c r="S710">
        <f t="shared" si="81"/>
        <v>28.66</v>
      </c>
      <c r="T710">
        <f t="shared" si="82"/>
        <v>-0.49</v>
      </c>
      <c r="U710">
        <v>18.05</v>
      </c>
    </row>
    <row r="711" spans="1:21" x14ac:dyDescent="0.35">
      <c r="A711" s="1">
        <v>38331</v>
      </c>
      <c r="B711" s="3">
        <v>0</v>
      </c>
      <c r="C711" s="3">
        <v>0</v>
      </c>
      <c r="D711" s="3">
        <v>0</v>
      </c>
      <c r="E711" s="3">
        <v>123</v>
      </c>
      <c r="F711" s="3">
        <v>300540</v>
      </c>
      <c r="G711" s="3">
        <v>645</v>
      </c>
      <c r="H711" s="3">
        <f t="shared" si="83"/>
        <v>0.50869366821042239</v>
      </c>
      <c r="I711" s="2">
        <v>18.010000000000002</v>
      </c>
      <c r="M711" s="1">
        <v>38331</v>
      </c>
      <c r="N711" s="2">
        <v>30660</v>
      </c>
      <c r="O711">
        <f t="shared" si="77"/>
        <v>0</v>
      </c>
      <c r="P711">
        <f t="shared" si="78"/>
        <v>0</v>
      </c>
      <c r="Q711">
        <f t="shared" si="79"/>
        <v>0</v>
      </c>
      <c r="R711">
        <f t="shared" si="80"/>
        <v>3.48</v>
      </c>
      <c r="S711">
        <f t="shared" si="81"/>
        <v>18.260000000000002</v>
      </c>
      <c r="T711">
        <f t="shared" si="82"/>
        <v>-0.01</v>
      </c>
      <c r="U711">
        <v>18.010000000000002</v>
      </c>
    </row>
    <row r="712" spans="1:21" x14ac:dyDescent="0.35">
      <c r="A712" s="1">
        <v>38332</v>
      </c>
      <c r="B712" s="3">
        <v>0</v>
      </c>
      <c r="C712" s="3">
        <v>0</v>
      </c>
      <c r="D712" s="3">
        <v>0</v>
      </c>
      <c r="E712" s="3">
        <v>123</v>
      </c>
      <c r="F712" s="3">
        <v>302338</v>
      </c>
      <c r="G712" s="3">
        <v>1030</v>
      </c>
      <c r="H712" s="3">
        <f t="shared" si="83"/>
        <v>0.80472744723522949</v>
      </c>
      <c r="I712" s="2">
        <v>18.14</v>
      </c>
      <c r="M712" s="1">
        <v>38332</v>
      </c>
      <c r="N712" s="2">
        <v>30661</v>
      </c>
      <c r="O712">
        <f t="shared" si="77"/>
        <v>0</v>
      </c>
      <c r="P712">
        <f t="shared" si="78"/>
        <v>0</v>
      </c>
      <c r="Q712">
        <f t="shared" si="79"/>
        <v>0</v>
      </c>
      <c r="R712">
        <f t="shared" si="80"/>
        <v>3.48</v>
      </c>
      <c r="S712">
        <f t="shared" si="81"/>
        <v>29.17</v>
      </c>
      <c r="T712">
        <f t="shared" si="82"/>
        <v>-0.02</v>
      </c>
      <c r="U712">
        <v>18.14</v>
      </c>
    </row>
    <row r="713" spans="1:21" x14ac:dyDescent="0.35">
      <c r="A713" s="1">
        <v>38333</v>
      </c>
      <c r="B713" s="3">
        <v>0</v>
      </c>
      <c r="C713" s="3">
        <v>0</v>
      </c>
      <c r="D713" s="3">
        <v>0</v>
      </c>
      <c r="E713" s="3">
        <v>123</v>
      </c>
      <c r="F713" s="3">
        <v>303705</v>
      </c>
      <c r="G713" s="3">
        <v>813</v>
      </c>
      <c r="H713" s="3">
        <f t="shared" si="83"/>
        <v>1.0966014797375279</v>
      </c>
      <c r="I713" s="2">
        <v>18.04</v>
      </c>
      <c r="M713" s="1">
        <v>38333</v>
      </c>
      <c r="N713" s="2">
        <v>30662</v>
      </c>
      <c r="O713">
        <f t="shared" si="77"/>
        <v>0</v>
      </c>
      <c r="P713">
        <f t="shared" si="78"/>
        <v>0</v>
      </c>
      <c r="Q713">
        <f t="shared" si="79"/>
        <v>0</v>
      </c>
      <c r="R713">
        <f t="shared" si="80"/>
        <v>3.48</v>
      </c>
      <c r="S713">
        <f t="shared" si="81"/>
        <v>23.02</v>
      </c>
      <c r="T713">
        <f t="shared" si="82"/>
        <v>-0.03</v>
      </c>
      <c r="U713">
        <v>18.04</v>
      </c>
    </row>
    <row r="714" spans="1:21" x14ac:dyDescent="0.35">
      <c r="A714" s="1">
        <v>38334</v>
      </c>
      <c r="B714" s="3">
        <v>0</v>
      </c>
      <c r="C714" s="3">
        <v>0</v>
      </c>
      <c r="D714" s="3">
        <v>0</v>
      </c>
      <c r="E714" s="3">
        <v>124</v>
      </c>
      <c r="F714" s="3">
        <v>306202</v>
      </c>
      <c r="G714" s="3">
        <v>1384</v>
      </c>
      <c r="H714" s="3">
        <f t="shared" si="83"/>
        <v>1.1591435520622597</v>
      </c>
      <c r="I714" s="2">
        <v>17.98</v>
      </c>
      <c r="M714" s="1">
        <v>38334</v>
      </c>
      <c r="N714" s="2">
        <v>30663</v>
      </c>
      <c r="O714">
        <f t="shared" si="77"/>
        <v>0</v>
      </c>
      <c r="P714">
        <f t="shared" si="78"/>
        <v>0</v>
      </c>
      <c r="Q714">
        <f t="shared" si="79"/>
        <v>0</v>
      </c>
      <c r="R714">
        <f t="shared" si="80"/>
        <v>3.51</v>
      </c>
      <c r="S714">
        <f t="shared" si="81"/>
        <v>39.19</v>
      </c>
      <c r="T714">
        <f t="shared" si="82"/>
        <v>-0.03</v>
      </c>
      <c r="U714">
        <v>17.98</v>
      </c>
    </row>
    <row r="715" spans="1:21" x14ac:dyDescent="0.35">
      <c r="A715" s="1">
        <v>38335</v>
      </c>
      <c r="B715" s="3">
        <v>0</v>
      </c>
      <c r="C715" s="3">
        <v>0</v>
      </c>
      <c r="D715" s="3">
        <v>0</v>
      </c>
      <c r="E715" s="3">
        <v>124</v>
      </c>
      <c r="F715" s="3">
        <v>308564</v>
      </c>
      <c r="G715" s="3">
        <v>1316</v>
      </c>
      <c r="H715" s="3">
        <f t="shared" si="83"/>
        <v>1.0924281984824169</v>
      </c>
      <c r="I715" s="2">
        <v>18.04</v>
      </c>
      <c r="M715" s="1">
        <v>38335</v>
      </c>
      <c r="N715" s="2">
        <v>30664</v>
      </c>
      <c r="O715">
        <f t="shared" si="77"/>
        <v>0</v>
      </c>
      <c r="P715">
        <f t="shared" si="78"/>
        <v>0</v>
      </c>
      <c r="Q715">
        <f t="shared" si="79"/>
        <v>0</v>
      </c>
      <c r="R715">
        <f t="shared" si="80"/>
        <v>3.51</v>
      </c>
      <c r="S715">
        <f t="shared" si="81"/>
        <v>37.26</v>
      </c>
      <c r="T715">
        <f t="shared" si="82"/>
        <v>-0.03</v>
      </c>
      <c r="U715">
        <v>18.04</v>
      </c>
    </row>
    <row r="716" spans="1:21" x14ac:dyDescent="0.35">
      <c r="A716" s="1">
        <v>38336</v>
      </c>
      <c r="B716" s="3">
        <v>0</v>
      </c>
      <c r="C716" s="3">
        <v>0</v>
      </c>
      <c r="D716" s="3">
        <v>0</v>
      </c>
      <c r="E716" s="3">
        <v>124</v>
      </c>
      <c r="F716" s="3">
        <v>310462</v>
      </c>
      <c r="G716" s="3">
        <v>1082</v>
      </c>
      <c r="H716" s="3">
        <f t="shared" si="83"/>
        <v>0.68381658387024324</v>
      </c>
      <c r="I716" s="2">
        <v>18.05</v>
      </c>
      <c r="M716" s="1">
        <v>38336</v>
      </c>
      <c r="N716" s="2">
        <v>30665</v>
      </c>
      <c r="O716">
        <f t="shared" si="77"/>
        <v>0</v>
      </c>
      <c r="P716">
        <f t="shared" si="78"/>
        <v>0</v>
      </c>
      <c r="Q716">
        <f t="shared" si="79"/>
        <v>0</v>
      </c>
      <c r="R716">
        <f t="shared" si="80"/>
        <v>3.51</v>
      </c>
      <c r="S716">
        <f t="shared" si="81"/>
        <v>30.64</v>
      </c>
      <c r="T716">
        <f t="shared" si="82"/>
        <v>-0.02</v>
      </c>
      <c r="U716">
        <v>18.05</v>
      </c>
    </row>
    <row r="717" spans="1:21" x14ac:dyDescent="0.35">
      <c r="A717" s="1">
        <v>38337</v>
      </c>
      <c r="B717" s="3">
        <v>0</v>
      </c>
      <c r="C717" s="3">
        <v>0</v>
      </c>
      <c r="D717" s="3">
        <v>0</v>
      </c>
      <c r="E717" s="3">
        <v>124</v>
      </c>
      <c r="F717" s="3">
        <v>312698</v>
      </c>
      <c r="G717" s="3">
        <v>1252</v>
      </c>
      <c r="H717" s="3">
        <f t="shared" si="83"/>
        <v>1.3425994954997003</v>
      </c>
      <c r="I717" s="2">
        <v>18.03</v>
      </c>
      <c r="M717" s="1">
        <v>38337</v>
      </c>
      <c r="N717" s="2">
        <v>30666</v>
      </c>
      <c r="O717">
        <f t="shared" si="77"/>
        <v>0</v>
      </c>
      <c r="P717">
        <f t="shared" si="78"/>
        <v>0</v>
      </c>
      <c r="Q717">
        <f t="shared" si="79"/>
        <v>0</v>
      </c>
      <c r="R717">
        <f t="shared" si="80"/>
        <v>3.51</v>
      </c>
      <c r="S717">
        <f t="shared" si="81"/>
        <v>35.450000000000003</v>
      </c>
      <c r="T717">
        <f t="shared" si="82"/>
        <v>-0.04</v>
      </c>
      <c r="U717">
        <v>18.03</v>
      </c>
    </row>
    <row r="718" spans="1:21" x14ac:dyDescent="0.35">
      <c r="A718" s="1">
        <v>38338</v>
      </c>
      <c r="B718" s="3">
        <v>0</v>
      </c>
      <c r="C718" s="3">
        <v>0</v>
      </c>
      <c r="D718" s="3">
        <v>0</v>
      </c>
      <c r="E718" s="3">
        <v>124</v>
      </c>
      <c r="F718" s="3">
        <v>314536</v>
      </c>
      <c r="G718" s="3">
        <v>1052</v>
      </c>
      <c r="H718" s="3">
        <f t="shared" si="83"/>
        <v>3.998594540692193</v>
      </c>
      <c r="I718" s="2">
        <v>18.14</v>
      </c>
      <c r="M718" s="1">
        <v>38338</v>
      </c>
      <c r="N718" s="2">
        <v>30667</v>
      </c>
      <c r="O718">
        <f t="shared" si="77"/>
        <v>0</v>
      </c>
      <c r="P718">
        <f t="shared" si="78"/>
        <v>0</v>
      </c>
      <c r="Q718">
        <f t="shared" si="79"/>
        <v>0</v>
      </c>
      <c r="R718">
        <f t="shared" si="80"/>
        <v>3.51</v>
      </c>
      <c r="S718">
        <f t="shared" si="81"/>
        <v>29.79</v>
      </c>
      <c r="T718">
        <f t="shared" si="82"/>
        <v>-0.11</v>
      </c>
      <c r="U718">
        <v>18.14</v>
      </c>
    </row>
    <row r="719" spans="1:21" x14ac:dyDescent="0.35">
      <c r="A719" s="1">
        <v>38339</v>
      </c>
      <c r="B719" s="3">
        <v>0</v>
      </c>
      <c r="C719" s="3">
        <v>0</v>
      </c>
      <c r="D719" s="3">
        <v>0</v>
      </c>
      <c r="E719" s="3">
        <v>124</v>
      </c>
      <c r="F719" s="3">
        <v>317297</v>
      </c>
      <c r="G719" s="3">
        <v>1520</v>
      </c>
      <c r="H719" s="3">
        <f t="shared" si="83"/>
        <v>5.2452732329459648</v>
      </c>
      <c r="I719" s="2">
        <v>17.91</v>
      </c>
      <c r="M719" s="1">
        <v>38339</v>
      </c>
      <c r="N719" s="2">
        <v>30668</v>
      </c>
      <c r="O719">
        <f t="shared" si="77"/>
        <v>0</v>
      </c>
      <c r="P719">
        <f t="shared" si="78"/>
        <v>0</v>
      </c>
      <c r="Q719">
        <f t="shared" si="79"/>
        <v>0</v>
      </c>
      <c r="R719">
        <f t="shared" si="80"/>
        <v>3.51</v>
      </c>
      <c r="S719">
        <f t="shared" si="81"/>
        <v>43.04</v>
      </c>
      <c r="T719">
        <f t="shared" si="82"/>
        <v>-0.15</v>
      </c>
      <c r="U719">
        <v>17.91</v>
      </c>
    </row>
    <row r="720" spans="1:21" x14ac:dyDescent="0.35">
      <c r="A720" s="1">
        <v>38340</v>
      </c>
      <c r="B720" s="3">
        <v>0</v>
      </c>
      <c r="C720" s="3">
        <v>0</v>
      </c>
      <c r="D720" s="3">
        <v>0</v>
      </c>
      <c r="E720" s="3">
        <v>124</v>
      </c>
      <c r="F720" s="3">
        <v>318439</v>
      </c>
      <c r="G720" s="3">
        <v>705</v>
      </c>
      <c r="H720" s="3">
        <f t="shared" si="83"/>
        <v>1.5177178995526206</v>
      </c>
      <c r="I720" s="2">
        <v>18.059999999999999</v>
      </c>
      <c r="M720" s="1">
        <v>38340</v>
      </c>
      <c r="N720" s="2">
        <v>30669</v>
      </c>
      <c r="O720">
        <f t="shared" si="77"/>
        <v>0</v>
      </c>
      <c r="P720">
        <f t="shared" si="78"/>
        <v>0</v>
      </c>
      <c r="Q720">
        <f t="shared" si="79"/>
        <v>0</v>
      </c>
      <c r="R720">
        <f t="shared" si="80"/>
        <v>3.51</v>
      </c>
      <c r="S720">
        <f t="shared" si="81"/>
        <v>19.96</v>
      </c>
      <c r="T720">
        <f t="shared" si="82"/>
        <v>-0.04</v>
      </c>
      <c r="U720">
        <v>18.059999999999999</v>
      </c>
    </row>
    <row r="721" spans="1:21" x14ac:dyDescent="0.35">
      <c r="A721" s="1">
        <v>38341</v>
      </c>
      <c r="B721" s="3">
        <v>0</v>
      </c>
      <c r="C721" s="3">
        <v>0</v>
      </c>
      <c r="D721" s="3">
        <v>0</v>
      </c>
      <c r="E721" s="3">
        <v>125</v>
      </c>
      <c r="F721" s="3">
        <v>319995</v>
      </c>
      <c r="G721" s="3">
        <v>911</v>
      </c>
      <c r="H721" s="3">
        <f t="shared" si="83"/>
        <v>10.252876966329843</v>
      </c>
      <c r="I721" s="2">
        <v>18.059999999999999</v>
      </c>
      <c r="M721" s="1">
        <v>38341</v>
      </c>
      <c r="N721" s="2">
        <v>30670</v>
      </c>
      <c r="O721">
        <f t="shared" si="77"/>
        <v>0</v>
      </c>
      <c r="P721">
        <f t="shared" si="78"/>
        <v>0</v>
      </c>
      <c r="Q721">
        <f t="shared" si="79"/>
        <v>0</v>
      </c>
      <c r="R721">
        <f t="shared" si="80"/>
        <v>3.54</v>
      </c>
      <c r="S721">
        <f t="shared" si="81"/>
        <v>25.8</v>
      </c>
      <c r="T721">
        <f t="shared" si="82"/>
        <v>-0.28999999999999998</v>
      </c>
      <c r="U721">
        <v>18.059999999999999</v>
      </c>
    </row>
    <row r="722" spans="1:21" x14ac:dyDescent="0.35">
      <c r="A722" s="1">
        <v>38342</v>
      </c>
      <c r="B722" s="3">
        <v>0</v>
      </c>
      <c r="C722" s="3">
        <v>0</v>
      </c>
      <c r="D722" s="3">
        <v>0</v>
      </c>
      <c r="E722" s="3">
        <v>122</v>
      </c>
      <c r="F722" s="3">
        <v>321256</v>
      </c>
      <c r="G722" s="3">
        <v>768</v>
      </c>
      <c r="H722" s="3">
        <f t="shared" si="83"/>
        <v>8.4307937638633401</v>
      </c>
      <c r="I722" s="2">
        <v>18.07</v>
      </c>
      <c r="M722" s="1">
        <v>38342</v>
      </c>
      <c r="N722" s="2">
        <v>30671</v>
      </c>
      <c r="O722">
        <f t="shared" si="77"/>
        <v>0</v>
      </c>
      <c r="P722">
        <f t="shared" si="78"/>
        <v>0</v>
      </c>
      <c r="Q722">
        <f t="shared" si="79"/>
        <v>0</v>
      </c>
      <c r="R722">
        <f t="shared" si="80"/>
        <v>3.45</v>
      </c>
      <c r="S722">
        <f t="shared" si="81"/>
        <v>21.75</v>
      </c>
      <c r="T722">
        <f t="shared" si="82"/>
        <v>-0.24</v>
      </c>
      <c r="U722">
        <v>18.07</v>
      </c>
    </row>
    <row r="723" spans="1:21" x14ac:dyDescent="0.35">
      <c r="A723" s="1">
        <v>38343</v>
      </c>
      <c r="B723" s="3">
        <v>0</v>
      </c>
      <c r="C723" s="3">
        <v>0</v>
      </c>
      <c r="D723" s="3">
        <v>0</v>
      </c>
      <c r="E723" s="3">
        <v>120</v>
      </c>
      <c r="F723" s="3">
        <v>322594</v>
      </c>
      <c r="G723" s="3">
        <v>803</v>
      </c>
      <c r="H723" s="3">
        <f t="shared" si="83"/>
        <v>1.1883264437232088</v>
      </c>
      <c r="I723" s="2">
        <v>18.18</v>
      </c>
      <c r="M723" s="1">
        <v>38343</v>
      </c>
      <c r="N723" s="2">
        <v>30672</v>
      </c>
      <c r="O723">
        <f t="shared" si="77"/>
        <v>0</v>
      </c>
      <c r="P723">
        <f t="shared" si="78"/>
        <v>0</v>
      </c>
      <c r="Q723">
        <f t="shared" si="79"/>
        <v>0</v>
      </c>
      <c r="R723">
        <f t="shared" si="80"/>
        <v>3.4</v>
      </c>
      <c r="S723">
        <f t="shared" si="81"/>
        <v>22.74</v>
      </c>
      <c r="T723">
        <f t="shared" si="82"/>
        <v>-0.03</v>
      </c>
      <c r="U723">
        <v>18.18</v>
      </c>
    </row>
    <row r="724" spans="1:21" x14ac:dyDescent="0.35">
      <c r="A724" s="1">
        <v>38344</v>
      </c>
      <c r="B724" s="3">
        <v>0</v>
      </c>
      <c r="C724" s="3">
        <v>0</v>
      </c>
      <c r="D724" s="3">
        <v>0</v>
      </c>
      <c r="E724" s="3">
        <v>120</v>
      </c>
      <c r="F724" s="3">
        <v>324349</v>
      </c>
      <c r="G724" s="3">
        <v>1006</v>
      </c>
      <c r="H724" s="3">
        <f t="shared" si="83"/>
        <v>1.8304297650354577</v>
      </c>
      <c r="I724" s="2">
        <v>18.38</v>
      </c>
      <c r="M724" s="1">
        <v>38344</v>
      </c>
      <c r="N724" s="2">
        <v>30673</v>
      </c>
      <c r="O724">
        <f t="shared" si="77"/>
        <v>0</v>
      </c>
      <c r="P724">
        <f t="shared" si="78"/>
        <v>0</v>
      </c>
      <c r="Q724">
        <f t="shared" si="79"/>
        <v>0</v>
      </c>
      <c r="R724">
        <f t="shared" si="80"/>
        <v>3.4</v>
      </c>
      <c r="S724">
        <f t="shared" si="81"/>
        <v>28.49</v>
      </c>
      <c r="T724">
        <f t="shared" si="82"/>
        <v>-0.05</v>
      </c>
      <c r="U724">
        <v>18.38</v>
      </c>
    </row>
    <row r="725" spans="1:21" x14ac:dyDescent="0.35">
      <c r="A725" s="1">
        <v>38345</v>
      </c>
      <c r="B725" s="3">
        <v>0</v>
      </c>
      <c r="C725" s="3">
        <v>0</v>
      </c>
      <c r="D725" s="3">
        <v>0</v>
      </c>
      <c r="E725" s="3">
        <v>120</v>
      </c>
      <c r="F725" s="3">
        <v>325470</v>
      </c>
      <c r="G725" s="3">
        <v>687</v>
      </c>
      <c r="H725" s="3">
        <f t="shared" si="83"/>
        <v>1.1883234360048527</v>
      </c>
      <c r="I725" s="2">
        <v>18.54</v>
      </c>
      <c r="M725" s="1">
        <v>38345</v>
      </c>
      <c r="N725" s="2">
        <v>30674</v>
      </c>
      <c r="O725">
        <f t="shared" si="77"/>
        <v>0</v>
      </c>
      <c r="P725">
        <f t="shared" si="78"/>
        <v>0</v>
      </c>
      <c r="Q725">
        <f t="shared" si="79"/>
        <v>0</v>
      </c>
      <c r="R725">
        <f t="shared" si="80"/>
        <v>3.4</v>
      </c>
      <c r="S725">
        <f t="shared" si="81"/>
        <v>19.45</v>
      </c>
      <c r="T725">
        <f t="shared" si="82"/>
        <v>-0.03</v>
      </c>
      <c r="U725">
        <v>18.54</v>
      </c>
    </row>
    <row r="726" spans="1:21" x14ac:dyDescent="0.35">
      <c r="A726" s="1">
        <v>38346</v>
      </c>
      <c r="B726" s="3">
        <v>0</v>
      </c>
      <c r="C726" s="3">
        <v>0</v>
      </c>
      <c r="D726" s="3">
        <v>0</v>
      </c>
      <c r="E726" s="3">
        <v>120</v>
      </c>
      <c r="F726" s="3">
        <v>326745</v>
      </c>
      <c r="G726" s="3">
        <v>764</v>
      </c>
      <c r="H726" s="3">
        <f t="shared" si="83"/>
        <v>4.3905220533802582</v>
      </c>
      <c r="I726" s="2">
        <v>18.11</v>
      </c>
      <c r="M726" s="1">
        <v>38346</v>
      </c>
      <c r="N726" s="2">
        <v>30675</v>
      </c>
      <c r="O726">
        <f t="shared" si="77"/>
        <v>0</v>
      </c>
      <c r="P726">
        <f t="shared" si="78"/>
        <v>0</v>
      </c>
      <c r="Q726">
        <f t="shared" si="79"/>
        <v>0</v>
      </c>
      <c r="R726">
        <f t="shared" si="80"/>
        <v>3.4</v>
      </c>
      <c r="S726">
        <f t="shared" si="81"/>
        <v>21.63</v>
      </c>
      <c r="T726">
        <f t="shared" si="82"/>
        <v>-0.12</v>
      </c>
      <c r="U726">
        <v>18.11</v>
      </c>
    </row>
    <row r="727" spans="1:21" x14ac:dyDescent="0.35">
      <c r="A727" s="1">
        <v>38347</v>
      </c>
      <c r="B727" s="3">
        <v>0</v>
      </c>
      <c r="C727" s="3">
        <v>0</v>
      </c>
      <c r="D727" s="3">
        <v>0</v>
      </c>
      <c r="E727" s="3">
        <v>120</v>
      </c>
      <c r="F727" s="3">
        <v>328212</v>
      </c>
      <c r="G727" s="3">
        <v>864</v>
      </c>
      <c r="H727" s="3">
        <f t="shared" si="83"/>
        <v>5.6288737333224885</v>
      </c>
      <c r="I727" s="2">
        <v>18</v>
      </c>
      <c r="M727" s="1">
        <v>38347</v>
      </c>
      <c r="N727" s="2">
        <v>30676</v>
      </c>
      <c r="O727">
        <f t="shared" si="77"/>
        <v>0</v>
      </c>
      <c r="P727">
        <f t="shared" si="78"/>
        <v>0</v>
      </c>
      <c r="Q727">
        <f t="shared" si="79"/>
        <v>0</v>
      </c>
      <c r="R727">
        <f t="shared" si="80"/>
        <v>3.4</v>
      </c>
      <c r="S727">
        <f t="shared" si="81"/>
        <v>24.47</v>
      </c>
      <c r="T727">
        <f t="shared" si="82"/>
        <v>-0.16</v>
      </c>
      <c r="U727">
        <v>18</v>
      </c>
    </row>
    <row r="728" spans="1:21" x14ac:dyDescent="0.35">
      <c r="A728" s="1">
        <v>38348</v>
      </c>
      <c r="B728" s="3">
        <v>0</v>
      </c>
      <c r="C728" s="3">
        <v>0</v>
      </c>
      <c r="D728" s="3">
        <v>0</v>
      </c>
      <c r="E728" s="3">
        <v>120</v>
      </c>
      <c r="F728" s="3">
        <v>329982</v>
      </c>
      <c r="G728" s="3">
        <v>1018</v>
      </c>
      <c r="H728" s="3">
        <f t="shared" si="83"/>
        <v>4.9534067197689229</v>
      </c>
      <c r="I728" s="2">
        <v>17.96</v>
      </c>
      <c r="M728" s="1">
        <v>38348</v>
      </c>
      <c r="N728" s="2">
        <v>30677</v>
      </c>
      <c r="O728">
        <f t="shared" si="77"/>
        <v>0</v>
      </c>
      <c r="P728">
        <f t="shared" si="78"/>
        <v>0</v>
      </c>
      <c r="Q728">
        <f t="shared" si="79"/>
        <v>0</v>
      </c>
      <c r="R728">
        <f t="shared" si="80"/>
        <v>3.4</v>
      </c>
      <c r="S728">
        <f t="shared" si="81"/>
        <v>28.83</v>
      </c>
      <c r="T728">
        <f t="shared" si="82"/>
        <v>-0.14000000000000001</v>
      </c>
      <c r="U728">
        <v>17.96</v>
      </c>
    </row>
    <row r="729" spans="1:21" x14ac:dyDescent="0.35">
      <c r="A729" s="1">
        <v>38349</v>
      </c>
      <c r="B729" s="3">
        <v>0</v>
      </c>
      <c r="C729" s="3">
        <v>0</v>
      </c>
      <c r="D729" s="3">
        <v>0</v>
      </c>
      <c r="E729" s="3">
        <v>120</v>
      </c>
      <c r="F729" s="3">
        <v>331194</v>
      </c>
      <c r="G729" s="3">
        <v>736</v>
      </c>
      <c r="H729" s="3">
        <f t="shared" si="83"/>
        <v>4.8741880648453391</v>
      </c>
      <c r="I729" s="2">
        <v>18.14</v>
      </c>
      <c r="M729" s="1">
        <v>38349</v>
      </c>
      <c r="N729" s="2">
        <v>30678</v>
      </c>
      <c r="O729">
        <f t="shared" si="77"/>
        <v>0</v>
      </c>
      <c r="P729">
        <f t="shared" si="78"/>
        <v>0</v>
      </c>
      <c r="Q729">
        <f t="shared" si="79"/>
        <v>0</v>
      </c>
      <c r="R729">
        <f t="shared" si="80"/>
        <v>3.4</v>
      </c>
      <c r="S729">
        <f t="shared" si="81"/>
        <v>20.84</v>
      </c>
      <c r="T729">
        <f t="shared" si="82"/>
        <v>-0.14000000000000001</v>
      </c>
      <c r="U729">
        <v>18.14</v>
      </c>
    </row>
    <row r="730" spans="1:21" x14ac:dyDescent="0.35">
      <c r="A730" s="1">
        <v>38350</v>
      </c>
      <c r="B730" s="3">
        <v>0</v>
      </c>
      <c r="C730" s="3">
        <v>0</v>
      </c>
      <c r="D730" s="3">
        <v>0</v>
      </c>
      <c r="E730" s="3">
        <v>121</v>
      </c>
      <c r="F730" s="3">
        <v>332785</v>
      </c>
      <c r="G730" s="3">
        <v>928</v>
      </c>
      <c r="H730" s="3">
        <f t="shared" si="83"/>
        <v>6.6754289227537695</v>
      </c>
      <c r="I730" s="2">
        <v>18.100000000000001</v>
      </c>
      <c r="M730" s="1">
        <v>38350</v>
      </c>
      <c r="N730" s="2">
        <v>30679</v>
      </c>
      <c r="O730">
        <f t="shared" si="77"/>
        <v>0</v>
      </c>
      <c r="P730">
        <f t="shared" si="78"/>
        <v>0</v>
      </c>
      <c r="Q730">
        <f t="shared" si="79"/>
        <v>0</v>
      </c>
      <c r="R730">
        <f t="shared" si="80"/>
        <v>3.43</v>
      </c>
      <c r="S730">
        <f t="shared" si="81"/>
        <v>26.28</v>
      </c>
      <c r="T730">
        <f t="shared" si="82"/>
        <v>-0.19</v>
      </c>
      <c r="U730">
        <v>18.100000000000001</v>
      </c>
    </row>
    <row r="731" spans="1:21" x14ac:dyDescent="0.35">
      <c r="A731" s="1">
        <v>38351</v>
      </c>
      <c r="B731" s="3">
        <v>0</v>
      </c>
      <c r="C731" s="3">
        <v>0</v>
      </c>
      <c r="D731" s="3">
        <v>0</v>
      </c>
      <c r="E731" s="3">
        <v>121</v>
      </c>
      <c r="F731" s="3">
        <v>335144</v>
      </c>
      <c r="G731" s="3">
        <v>1317</v>
      </c>
      <c r="H731" s="3">
        <f t="shared" si="83"/>
        <v>4.9701464647175513</v>
      </c>
      <c r="I731" s="2">
        <v>18.059999999999999</v>
      </c>
      <c r="M731" s="1">
        <v>38351</v>
      </c>
      <c r="N731" s="2">
        <v>30680</v>
      </c>
      <c r="O731">
        <f t="shared" si="77"/>
        <v>0</v>
      </c>
      <c r="P731">
        <f t="shared" si="78"/>
        <v>0</v>
      </c>
      <c r="Q731">
        <f t="shared" si="79"/>
        <v>0</v>
      </c>
      <c r="R731">
        <f t="shared" si="80"/>
        <v>3.43</v>
      </c>
      <c r="S731">
        <f t="shared" si="81"/>
        <v>37.29</v>
      </c>
      <c r="T731">
        <f t="shared" si="82"/>
        <v>-0.14000000000000001</v>
      </c>
      <c r="U731">
        <v>18.059999999999999</v>
      </c>
    </row>
    <row r="732" spans="1:21" x14ac:dyDescent="0.35">
      <c r="A732" s="1">
        <v>38352</v>
      </c>
      <c r="B732" s="3">
        <v>0</v>
      </c>
      <c r="C732" s="3">
        <v>0</v>
      </c>
      <c r="D732" s="3">
        <v>0</v>
      </c>
      <c r="E732" s="3">
        <v>122</v>
      </c>
      <c r="F732" s="3">
        <v>346192</v>
      </c>
      <c r="G732" s="3">
        <v>5697</v>
      </c>
      <c r="H732" s="3">
        <f t="shared" si="83"/>
        <v>0.97985637833176253</v>
      </c>
      <c r="I732" s="2">
        <v>18.02</v>
      </c>
      <c r="M732" s="1">
        <v>38352</v>
      </c>
      <c r="N732" s="2">
        <v>30681</v>
      </c>
      <c r="O732">
        <f t="shared" si="77"/>
        <v>0</v>
      </c>
      <c r="P732">
        <f t="shared" si="78"/>
        <v>0</v>
      </c>
      <c r="Q732">
        <f t="shared" si="79"/>
        <v>0</v>
      </c>
      <c r="R732">
        <f t="shared" si="80"/>
        <v>3.45</v>
      </c>
      <c r="S732">
        <f t="shared" si="81"/>
        <v>161.32</v>
      </c>
      <c r="T732">
        <f t="shared" si="82"/>
        <v>-0.03</v>
      </c>
      <c r="U732">
        <v>18.02</v>
      </c>
    </row>
    <row r="733" spans="1:21" x14ac:dyDescent="0.35">
      <c r="A733" s="1">
        <v>38353</v>
      </c>
      <c r="B733" s="3">
        <v>0</v>
      </c>
      <c r="C733" s="3">
        <v>0</v>
      </c>
      <c r="D733" s="3">
        <v>0</v>
      </c>
      <c r="E733" s="3">
        <v>122</v>
      </c>
      <c r="F733" s="3">
        <v>348957</v>
      </c>
      <c r="G733" s="3">
        <v>1517</v>
      </c>
      <c r="H733" s="3">
        <f t="shared" si="83"/>
        <v>11.141000861380034</v>
      </c>
      <c r="I733" s="2">
        <v>18.29</v>
      </c>
      <c r="M733" s="1">
        <v>38353</v>
      </c>
      <c r="N733" s="2">
        <v>30682</v>
      </c>
      <c r="O733">
        <f t="shared" si="77"/>
        <v>0</v>
      </c>
      <c r="P733">
        <f t="shared" si="78"/>
        <v>0</v>
      </c>
      <c r="Q733">
        <f t="shared" si="79"/>
        <v>0</v>
      </c>
      <c r="R733">
        <f t="shared" si="80"/>
        <v>3.45</v>
      </c>
      <c r="S733">
        <f t="shared" si="81"/>
        <v>42.96</v>
      </c>
      <c r="T733">
        <f t="shared" si="82"/>
        <v>-0.32</v>
      </c>
      <c r="U733">
        <v>18.29</v>
      </c>
    </row>
    <row r="734" spans="1:21" x14ac:dyDescent="0.35">
      <c r="A734" s="1">
        <v>38354</v>
      </c>
      <c r="B734" s="3">
        <v>0</v>
      </c>
      <c r="C734" s="3">
        <v>0</v>
      </c>
      <c r="D734" s="3">
        <v>0</v>
      </c>
      <c r="E734" s="3">
        <v>122</v>
      </c>
      <c r="F734" s="3">
        <v>352525</v>
      </c>
      <c r="G734" s="3">
        <v>1932</v>
      </c>
      <c r="H734" s="3">
        <f t="shared" si="83"/>
        <v>19.813607328788912</v>
      </c>
      <c r="I734" s="2">
        <v>18.100000000000001</v>
      </c>
      <c r="M734" s="1">
        <v>38354</v>
      </c>
      <c r="N734" s="2">
        <v>30683</v>
      </c>
      <c r="O734">
        <f t="shared" si="77"/>
        <v>0</v>
      </c>
      <c r="P734">
        <f t="shared" si="78"/>
        <v>0</v>
      </c>
      <c r="Q734">
        <f t="shared" si="79"/>
        <v>0</v>
      </c>
      <c r="R734">
        <f t="shared" si="80"/>
        <v>3.45</v>
      </c>
      <c r="S734">
        <f t="shared" si="81"/>
        <v>54.71</v>
      </c>
      <c r="T734">
        <f t="shared" si="82"/>
        <v>-0.56000000000000005</v>
      </c>
      <c r="U734">
        <v>18.100000000000001</v>
      </c>
    </row>
    <row r="735" spans="1:21" x14ac:dyDescent="0.35">
      <c r="A735" s="1">
        <v>38355</v>
      </c>
      <c r="B735" s="3">
        <v>0</v>
      </c>
      <c r="C735" s="3">
        <v>0</v>
      </c>
      <c r="D735" s="3">
        <v>0</v>
      </c>
      <c r="E735" s="3">
        <v>122</v>
      </c>
      <c r="F735" s="3">
        <v>354253</v>
      </c>
      <c r="G735" s="3">
        <v>1013</v>
      </c>
      <c r="H735" s="3">
        <f t="shared" si="83"/>
        <v>4.5865038561078428</v>
      </c>
      <c r="I735" s="2">
        <v>17.61</v>
      </c>
      <c r="M735" s="1">
        <v>38355</v>
      </c>
      <c r="N735" s="2">
        <v>30684</v>
      </c>
      <c r="O735">
        <f t="shared" si="77"/>
        <v>0</v>
      </c>
      <c r="P735">
        <f t="shared" si="78"/>
        <v>0</v>
      </c>
      <c r="Q735">
        <f t="shared" si="79"/>
        <v>0</v>
      </c>
      <c r="R735">
        <f t="shared" si="80"/>
        <v>3.45</v>
      </c>
      <c r="S735">
        <f t="shared" si="81"/>
        <v>28.68</v>
      </c>
      <c r="T735">
        <f t="shared" si="82"/>
        <v>-0.13</v>
      </c>
      <c r="U735">
        <v>17.61</v>
      </c>
    </row>
    <row r="736" spans="1:21" x14ac:dyDescent="0.35">
      <c r="A736" s="1">
        <v>38356</v>
      </c>
      <c r="B736" s="3">
        <v>0</v>
      </c>
      <c r="C736" s="3">
        <v>0</v>
      </c>
      <c r="D736" s="3">
        <v>0</v>
      </c>
      <c r="E736" s="3">
        <v>123</v>
      </c>
      <c r="F736" s="3">
        <v>357953</v>
      </c>
      <c r="G736" s="3">
        <v>1993</v>
      </c>
      <c r="H736" s="3">
        <f t="shared" si="83"/>
        <v>0.80056770074208727</v>
      </c>
      <c r="I736" s="2">
        <v>17.39</v>
      </c>
      <c r="M736" s="1">
        <v>38356</v>
      </c>
      <c r="N736" s="2">
        <v>30685</v>
      </c>
      <c r="O736">
        <f t="shared" si="77"/>
        <v>0</v>
      </c>
      <c r="P736">
        <f t="shared" si="78"/>
        <v>0</v>
      </c>
      <c r="Q736">
        <f t="shared" si="79"/>
        <v>0</v>
      </c>
      <c r="R736">
        <f t="shared" si="80"/>
        <v>3.48</v>
      </c>
      <c r="S736">
        <f t="shared" si="81"/>
        <v>56.44</v>
      </c>
      <c r="T736">
        <f t="shared" si="82"/>
        <v>-0.02</v>
      </c>
      <c r="U736">
        <v>17.39</v>
      </c>
    </row>
    <row r="737" spans="1:21" x14ac:dyDescent="0.35">
      <c r="A737" s="1">
        <v>38357</v>
      </c>
      <c r="B737" s="3">
        <v>0</v>
      </c>
      <c r="C737" s="3">
        <v>0</v>
      </c>
      <c r="D737" s="3">
        <v>0</v>
      </c>
      <c r="E737" s="3">
        <v>123</v>
      </c>
      <c r="F737" s="3">
        <v>360881</v>
      </c>
      <c r="G737" s="3">
        <v>1600</v>
      </c>
      <c r="H737" s="3">
        <f t="shared" si="83"/>
        <v>1.0674291151495581</v>
      </c>
      <c r="I737" s="2">
        <v>17.309999999999999</v>
      </c>
      <c r="M737" s="1">
        <v>38357</v>
      </c>
      <c r="N737" s="2">
        <v>30686</v>
      </c>
      <c r="O737">
        <f t="shared" si="77"/>
        <v>0</v>
      </c>
      <c r="P737">
        <f t="shared" si="78"/>
        <v>0</v>
      </c>
      <c r="Q737">
        <f t="shared" si="79"/>
        <v>0</v>
      </c>
      <c r="R737">
        <f t="shared" si="80"/>
        <v>3.48</v>
      </c>
      <c r="S737">
        <f t="shared" si="81"/>
        <v>45.31</v>
      </c>
      <c r="T737">
        <f t="shared" si="82"/>
        <v>-0.03</v>
      </c>
      <c r="U737">
        <v>17.309999999999999</v>
      </c>
    </row>
    <row r="738" spans="1:21" x14ac:dyDescent="0.35">
      <c r="A738" s="1">
        <v>38358</v>
      </c>
      <c r="B738" s="3">
        <v>0</v>
      </c>
      <c r="C738" s="3">
        <v>0</v>
      </c>
      <c r="D738" s="3">
        <v>0</v>
      </c>
      <c r="E738" s="3">
        <v>123</v>
      </c>
      <c r="F738" s="3">
        <v>365665</v>
      </c>
      <c r="G738" s="3">
        <v>2536</v>
      </c>
      <c r="H738" s="3">
        <f t="shared" si="83"/>
        <v>16.42380054080818</v>
      </c>
      <c r="I738" s="2">
        <v>17.46</v>
      </c>
      <c r="M738" s="1">
        <v>38358</v>
      </c>
      <c r="N738" s="2">
        <v>30687</v>
      </c>
      <c r="O738">
        <f t="shared" si="77"/>
        <v>0</v>
      </c>
      <c r="P738">
        <f t="shared" si="78"/>
        <v>0</v>
      </c>
      <c r="Q738">
        <f t="shared" si="79"/>
        <v>0</v>
      </c>
      <c r="R738">
        <f t="shared" si="80"/>
        <v>3.48</v>
      </c>
      <c r="S738">
        <f t="shared" si="81"/>
        <v>71.81</v>
      </c>
      <c r="T738">
        <f t="shared" si="82"/>
        <v>-0.47</v>
      </c>
      <c r="U738">
        <v>17.46</v>
      </c>
    </row>
    <row r="739" spans="1:21" x14ac:dyDescent="0.35">
      <c r="A739" s="1">
        <v>38359</v>
      </c>
      <c r="B739" s="3">
        <v>0</v>
      </c>
      <c r="C739" s="3">
        <v>0</v>
      </c>
      <c r="D739" s="3">
        <v>0</v>
      </c>
      <c r="E739" s="3">
        <v>123</v>
      </c>
      <c r="F739" s="3">
        <v>370486</v>
      </c>
      <c r="G739" s="3">
        <v>2570</v>
      </c>
      <c r="H739" s="3">
        <f t="shared" si="83"/>
        <v>15.719155147200567</v>
      </c>
      <c r="I739" s="2">
        <v>17.420000000000002</v>
      </c>
      <c r="M739" s="1">
        <v>38359</v>
      </c>
      <c r="N739" s="2">
        <v>30688</v>
      </c>
      <c r="O739">
        <f t="shared" si="77"/>
        <v>0</v>
      </c>
      <c r="P739">
        <f t="shared" si="78"/>
        <v>0</v>
      </c>
      <c r="Q739">
        <f t="shared" si="79"/>
        <v>0</v>
      </c>
      <c r="R739">
        <f t="shared" si="80"/>
        <v>3.48</v>
      </c>
      <c r="S739">
        <f t="shared" si="81"/>
        <v>72.77</v>
      </c>
      <c r="T739">
        <f t="shared" si="82"/>
        <v>-0.45</v>
      </c>
      <c r="U739">
        <v>17.420000000000002</v>
      </c>
    </row>
    <row r="740" spans="1:21" x14ac:dyDescent="0.35">
      <c r="A740" s="1">
        <v>38360</v>
      </c>
      <c r="B740" s="3">
        <v>0</v>
      </c>
      <c r="C740" s="3">
        <v>0</v>
      </c>
      <c r="D740" s="3">
        <v>0</v>
      </c>
      <c r="E740" s="3">
        <v>124</v>
      </c>
      <c r="F740" s="3">
        <v>376076</v>
      </c>
      <c r="G740" s="3">
        <v>2958</v>
      </c>
      <c r="H740" s="3">
        <f t="shared" si="83"/>
        <v>7.0256882888353802</v>
      </c>
      <c r="I740" s="2">
        <v>17.43</v>
      </c>
      <c r="M740" s="1">
        <v>38360</v>
      </c>
      <c r="N740" s="2">
        <v>30689</v>
      </c>
      <c r="O740">
        <f t="shared" si="77"/>
        <v>0</v>
      </c>
      <c r="P740">
        <f t="shared" si="78"/>
        <v>0</v>
      </c>
      <c r="Q740">
        <f t="shared" si="79"/>
        <v>0</v>
      </c>
      <c r="R740">
        <f t="shared" si="80"/>
        <v>3.51</v>
      </c>
      <c r="S740">
        <f t="shared" si="81"/>
        <v>83.76</v>
      </c>
      <c r="T740">
        <f t="shared" si="82"/>
        <v>-0.2</v>
      </c>
      <c r="U740">
        <v>17.43</v>
      </c>
    </row>
    <row r="741" spans="1:21" x14ac:dyDescent="0.35">
      <c r="A741" s="1">
        <v>38361</v>
      </c>
      <c r="B741" s="3">
        <v>0</v>
      </c>
      <c r="C741" s="3">
        <v>0</v>
      </c>
      <c r="D741" s="3">
        <v>0</v>
      </c>
      <c r="E741" s="3">
        <v>125</v>
      </c>
      <c r="F741" s="3">
        <v>381471</v>
      </c>
      <c r="G741" s="3">
        <v>2852</v>
      </c>
      <c r="H741" s="3">
        <f t="shared" si="83"/>
        <v>70.615176012915114</v>
      </c>
      <c r="I741" s="2">
        <v>17.09</v>
      </c>
      <c r="M741" s="1">
        <v>38361</v>
      </c>
      <c r="N741" s="2">
        <v>30690</v>
      </c>
      <c r="O741">
        <f t="shared" si="77"/>
        <v>0</v>
      </c>
      <c r="P741">
        <f t="shared" si="78"/>
        <v>0</v>
      </c>
      <c r="Q741">
        <f t="shared" si="79"/>
        <v>0</v>
      </c>
      <c r="R741">
        <f t="shared" si="80"/>
        <v>3.54</v>
      </c>
      <c r="S741">
        <f t="shared" si="81"/>
        <v>80.760000000000005</v>
      </c>
      <c r="T741">
        <f t="shared" si="82"/>
        <v>-2</v>
      </c>
      <c r="U741">
        <v>17.09</v>
      </c>
    </row>
    <row r="742" spans="1:21" x14ac:dyDescent="0.35">
      <c r="A742" s="1">
        <v>38362</v>
      </c>
      <c r="B742" s="3">
        <v>0</v>
      </c>
      <c r="C742" s="3">
        <v>0</v>
      </c>
      <c r="D742" s="3">
        <v>0</v>
      </c>
      <c r="E742" s="3">
        <v>68</v>
      </c>
      <c r="F742" s="3">
        <v>389735</v>
      </c>
      <c r="G742" s="3">
        <v>4305</v>
      </c>
      <c r="H742" s="3">
        <f t="shared" si="83"/>
        <v>12.158401732592214</v>
      </c>
      <c r="I742" s="2">
        <v>17.32</v>
      </c>
      <c r="M742" s="1">
        <v>38362</v>
      </c>
      <c r="N742" s="2">
        <v>30691</v>
      </c>
      <c r="O742">
        <f t="shared" si="77"/>
        <v>0</v>
      </c>
      <c r="P742">
        <f t="shared" si="78"/>
        <v>0</v>
      </c>
      <c r="Q742">
        <f t="shared" si="79"/>
        <v>0</v>
      </c>
      <c r="R742">
        <f t="shared" si="80"/>
        <v>1.93</v>
      </c>
      <c r="S742">
        <f t="shared" si="81"/>
        <v>121.9</v>
      </c>
      <c r="T742">
        <f t="shared" si="82"/>
        <v>-0.34</v>
      </c>
      <c r="U742">
        <v>17.32</v>
      </c>
    </row>
    <row r="743" spans="1:21" x14ac:dyDescent="0.35">
      <c r="A743" s="1">
        <v>38363</v>
      </c>
      <c r="B743" s="3">
        <v>0</v>
      </c>
      <c r="C743" s="3">
        <v>0</v>
      </c>
      <c r="D743" s="3">
        <v>0</v>
      </c>
      <c r="E743" s="3">
        <v>42</v>
      </c>
      <c r="F743" s="3">
        <v>399059</v>
      </c>
      <c r="G743" s="3">
        <v>4755</v>
      </c>
      <c r="H743" s="3">
        <f t="shared" si="83"/>
        <v>9.8401146284383287</v>
      </c>
      <c r="I743" s="2">
        <v>17.04</v>
      </c>
      <c r="M743" s="1">
        <v>38363</v>
      </c>
      <c r="N743" s="2">
        <v>30692</v>
      </c>
      <c r="O743">
        <f t="shared" si="77"/>
        <v>0</v>
      </c>
      <c r="P743">
        <f t="shared" si="78"/>
        <v>0</v>
      </c>
      <c r="Q743">
        <f t="shared" si="79"/>
        <v>0</v>
      </c>
      <c r="R743">
        <f t="shared" si="80"/>
        <v>1.19</v>
      </c>
      <c r="S743">
        <f t="shared" si="81"/>
        <v>134.65</v>
      </c>
      <c r="T743">
        <f t="shared" si="82"/>
        <v>-0.28000000000000003</v>
      </c>
      <c r="U743">
        <v>17.04</v>
      </c>
    </row>
    <row r="744" spans="1:21" x14ac:dyDescent="0.35">
      <c r="A744" s="1">
        <v>38364</v>
      </c>
      <c r="B744" s="3">
        <v>0</v>
      </c>
      <c r="C744" s="3">
        <v>0</v>
      </c>
      <c r="D744" s="3">
        <v>0</v>
      </c>
      <c r="E744" s="3">
        <v>42</v>
      </c>
      <c r="F744" s="3">
        <v>403659</v>
      </c>
      <c r="G744" s="3">
        <v>2371</v>
      </c>
      <c r="H744" s="3">
        <f t="shared" si="83"/>
        <v>0.70050970897878673</v>
      </c>
      <c r="I744" s="2">
        <v>17.149999999999999</v>
      </c>
      <c r="M744" s="1">
        <v>38364</v>
      </c>
      <c r="N744" s="2">
        <v>30693</v>
      </c>
      <c r="O744">
        <f t="shared" si="77"/>
        <v>0</v>
      </c>
      <c r="P744">
        <f t="shared" si="78"/>
        <v>0</v>
      </c>
      <c r="Q744">
        <f t="shared" si="79"/>
        <v>0</v>
      </c>
      <c r="R744">
        <f t="shared" si="80"/>
        <v>1.19</v>
      </c>
      <c r="S744">
        <f t="shared" si="81"/>
        <v>67.14</v>
      </c>
      <c r="T744">
        <f t="shared" si="82"/>
        <v>-0.02</v>
      </c>
      <c r="U744">
        <v>17.149999999999999</v>
      </c>
    </row>
    <row r="745" spans="1:21" x14ac:dyDescent="0.35">
      <c r="A745" s="1">
        <v>38365</v>
      </c>
      <c r="B745" s="3">
        <v>0</v>
      </c>
      <c r="C745" s="3">
        <v>0</v>
      </c>
      <c r="D745" s="3">
        <v>0</v>
      </c>
      <c r="E745" s="3">
        <v>42</v>
      </c>
      <c r="F745" s="3">
        <v>408291</v>
      </c>
      <c r="G745" s="3">
        <v>2378</v>
      </c>
      <c r="H745" s="3">
        <f t="shared" si="83"/>
        <v>0.67965984509545718</v>
      </c>
      <c r="I745" s="2">
        <v>16.97</v>
      </c>
      <c r="M745" s="1">
        <v>38365</v>
      </c>
      <c r="N745" s="2">
        <v>30694</v>
      </c>
      <c r="O745">
        <f t="shared" si="77"/>
        <v>0</v>
      </c>
      <c r="P745">
        <f t="shared" si="78"/>
        <v>0</v>
      </c>
      <c r="Q745">
        <f t="shared" si="79"/>
        <v>0</v>
      </c>
      <c r="R745">
        <f t="shared" si="80"/>
        <v>1.19</v>
      </c>
      <c r="S745">
        <f t="shared" si="81"/>
        <v>67.34</v>
      </c>
      <c r="T745">
        <f t="shared" si="82"/>
        <v>-0.02</v>
      </c>
      <c r="U745">
        <v>16.97</v>
      </c>
    </row>
    <row r="746" spans="1:21" x14ac:dyDescent="0.35">
      <c r="A746" s="1">
        <v>38366</v>
      </c>
      <c r="B746" s="3">
        <v>0</v>
      </c>
      <c r="C746" s="3">
        <v>0</v>
      </c>
      <c r="D746" s="3">
        <v>0</v>
      </c>
      <c r="E746" s="3">
        <v>43</v>
      </c>
      <c r="F746" s="3">
        <v>412568</v>
      </c>
      <c r="G746" s="3">
        <v>2200</v>
      </c>
      <c r="H746" s="3">
        <f t="shared" si="83"/>
        <v>11.128485529133503</v>
      </c>
      <c r="I746" s="2">
        <v>16.97</v>
      </c>
      <c r="M746" s="1">
        <v>38366</v>
      </c>
      <c r="N746" s="2">
        <v>30695</v>
      </c>
      <c r="O746">
        <f t="shared" si="77"/>
        <v>0</v>
      </c>
      <c r="P746">
        <f t="shared" si="78"/>
        <v>0</v>
      </c>
      <c r="Q746">
        <f t="shared" si="79"/>
        <v>0</v>
      </c>
      <c r="R746">
        <f t="shared" si="80"/>
        <v>1.22</v>
      </c>
      <c r="S746">
        <f t="shared" si="81"/>
        <v>62.3</v>
      </c>
      <c r="T746">
        <f t="shared" si="82"/>
        <v>-0.32</v>
      </c>
      <c r="U746">
        <v>16.97</v>
      </c>
    </row>
    <row r="747" spans="1:21" x14ac:dyDescent="0.35">
      <c r="A747" s="1">
        <v>38367</v>
      </c>
      <c r="B747" s="3">
        <v>0</v>
      </c>
      <c r="C747" s="3">
        <v>0</v>
      </c>
      <c r="D747" s="3">
        <v>0</v>
      </c>
      <c r="E747" s="3">
        <v>43</v>
      </c>
      <c r="F747" s="3">
        <v>415059</v>
      </c>
      <c r="G747" s="3">
        <v>1310</v>
      </c>
      <c r="H747" s="3">
        <f t="shared" si="83"/>
        <v>4.3321532623400039</v>
      </c>
      <c r="I747" s="2">
        <v>16.77</v>
      </c>
      <c r="M747" s="1">
        <v>38367</v>
      </c>
      <c r="N747" s="2">
        <v>30696</v>
      </c>
      <c r="O747">
        <f t="shared" si="77"/>
        <v>0</v>
      </c>
      <c r="P747">
        <f t="shared" si="78"/>
        <v>0</v>
      </c>
      <c r="Q747">
        <f t="shared" si="79"/>
        <v>0</v>
      </c>
      <c r="R747">
        <f t="shared" si="80"/>
        <v>1.22</v>
      </c>
      <c r="S747">
        <f t="shared" si="81"/>
        <v>37.1</v>
      </c>
      <c r="T747">
        <f t="shared" si="82"/>
        <v>-0.12</v>
      </c>
      <c r="U747">
        <v>16.77</v>
      </c>
    </row>
    <row r="748" spans="1:21" x14ac:dyDescent="0.35">
      <c r="A748" s="1">
        <v>38368</v>
      </c>
      <c r="B748" s="3">
        <v>0</v>
      </c>
      <c r="C748" s="3">
        <v>0</v>
      </c>
      <c r="D748" s="3">
        <v>0</v>
      </c>
      <c r="E748" s="3">
        <v>43</v>
      </c>
      <c r="F748" s="3">
        <v>417260</v>
      </c>
      <c r="G748" s="3">
        <v>1157</v>
      </c>
      <c r="H748" s="3">
        <f t="shared" si="83"/>
        <v>1.2008462875766412</v>
      </c>
      <c r="I748" s="2">
        <v>16.600000000000001</v>
      </c>
      <c r="M748" s="1">
        <v>38368</v>
      </c>
      <c r="N748" s="2">
        <v>30697</v>
      </c>
      <c r="O748">
        <f t="shared" si="77"/>
        <v>0</v>
      </c>
      <c r="P748">
        <f t="shared" si="78"/>
        <v>0</v>
      </c>
      <c r="Q748">
        <f t="shared" si="79"/>
        <v>0</v>
      </c>
      <c r="R748">
        <f t="shared" si="80"/>
        <v>1.22</v>
      </c>
      <c r="S748">
        <f t="shared" si="81"/>
        <v>32.76</v>
      </c>
      <c r="T748">
        <f t="shared" si="82"/>
        <v>-0.03</v>
      </c>
      <c r="U748">
        <v>16.600000000000001</v>
      </c>
    </row>
    <row r="749" spans="1:21" x14ac:dyDescent="0.35">
      <c r="A749" s="1">
        <v>38369</v>
      </c>
      <c r="B749" s="3">
        <v>0</v>
      </c>
      <c r="C749" s="3">
        <v>0</v>
      </c>
      <c r="D749" s="3">
        <v>0</v>
      </c>
      <c r="E749" s="3">
        <v>43</v>
      </c>
      <c r="F749" s="3">
        <v>420812</v>
      </c>
      <c r="G749" s="3">
        <v>1835</v>
      </c>
      <c r="H749" s="3">
        <f t="shared" si="83"/>
        <v>1.0340699344857753</v>
      </c>
      <c r="I749" s="2">
        <v>16.440000000000001</v>
      </c>
      <c r="M749" s="1">
        <v>38369</v>
      </c>
      <c r="N749" s="2">
        <v>30698</v>
      </c>
      <c r="O749">
        <f t="shared" si="77"/>
        <v>0</v>
      </c>
      <c r="P749">
        <f t="shared" si="78"/>
        <v>0</v>
      </c>
      <c r="Q749">
        <f t="shared" si="79"/>
        <v>0</v>
      </c>
      <c r="R749">
        <f t="shared" si="80"/>
        <v>1.22</v>
      </c>
      <c r="S749">
        <f t="shared" si="81"/>
        <v>51.96</v>
      </c>
      <c r="T749">
        <f t="shared" si="82"/>
        <v>-0.03</v>
      </c>
      <c r="U749">
        <v>16.440000000000001</v>
      </c>
    </row>
    <row r="750" spans="1:21" x14ac:dyDescent="0.35">
      <c r="A750" s="1">
        <v>38370</v>
      </c>
      <c r="B750" s="3">
        <v>0</v>
      </c>
      <c r="C750" s="3">
        <v>0</v>
      </c>
      <c r="D750" s="3">
        <v>0</v>
      </c>
      <c r="E750" s="3">
        <v>43</v>
      </c>
      <c r="F750" s="3">
        <v>425124</v>
      </c>
      <c r="G750" s="3">
        <v>2218</v>
      </c>
      <c r="H750" s="3">
        <f t="shared" si="83"/>
        <v>1.084081635913462</v>
      </c>
      <c r="I750" s="2">
        <v>16.47</v>
      </c>
      <c r="M750" s="1">
        <v>38370</v>
      </c>
      <c r="N750" s="2">
        <v>30699</v>
      </c>
      <c r="O750">
        <f t="shared" si="77"/>
        <v>0</v>
      </c>
      <c r="P750">
        <f t="shared" si="78"/>
        <v>0</v>
      </c>
      <c r="Q750">
        <f t="shared" si="79"/>
        <v>0</v>
      </c>
      <c r="R750">
        <f t="shared" si="80"/>
        <v>1.22</v>
      </c>
      <c r="S750">
        <f t="shared" si="81"/>
        <v>62.81</v>
      </c>
      <c r="T750">
        <f t="shared" si="82"/>
        <v>-0.03</v>
      </c>
      <c r="U750">
        <v>16.47</v>
      </c>
    </row>
    <row r="751" spans="1:21" x14ac:dyDescent="0.35">
      <c r="A751" s="1">
        <v>38371</v>
      </c>
      <c r="B751" s="3">
        <v>0</v>
      </c>
      <c r="C751" s="3">
        <v>377</v>
      </c>
      <c r="D751" s="3">
        <v>0</v>
      </c>
      <c r="E751" s="3">
        <v>96</v>
      </c>
      <c r="F751" s="3">
        <v>425824</v>
      </c>
      <c r="G751" s="3">
        <v>827</v>
      </c>
      <c r="H751" s="3">
        <f t="shared" si="83"/>
        <v>0.92562477580888025</v>
      </c>
      <c r="I751" s="2">
        <v>16.329999999999998</v>
      </c>
      <c r="M751" s="1">
        <v>38371</v>
      </c>
      <c r="N751" s="2">
        <v>30700</v>
      </c>
      <c r="O751">
        <f t="shared" si="77"/>
        <v>0</v>
      </c>
      <c r="P751">
        <f t="shared" si="78"/>
        <v>10.68</v>
      </c>
      <c r="Q751">
        <f t="shared" si="79"/>
        <v>0</v>
      </c>
      <c r="R751">
        <f t="shared" si="80"/>
        <v>2.72</v>
      </c>
      <c r="S751">
        <f t="shared" si="81"/>
        <v>23.42</v>
      </c>
      <c r="T751">
        <f t="shared" si="82"/>
        <v>-0.03</v>
      </c>
      <c r="U751">
        <v>16.329999999999998</v>
      </c>
    </row>
    <row r="752" spans="1:21" x14ac:dyDescent="0.35">
      <c r="A752" s="1">
        <v>38372</v>
      </c>
      <c r="B752" s="3">
        <v>0</v>
      </c>
      <c r="C752" s="3">
        <v>1333</v>
      </c>
      <c r="D752" s="3">
        <v>0</v>
      </c>
      <c r="E752" s="3">
        <v>124</v>
      </c>
      <c r="F752" s="3">
        <v>424162</v>
      </c>
      <c r="G752" s="3">
        <v>620</v>
      </c>
      <c r="H752" s="3">
        <f t="shared" si="83"/>
        <v>6.1708889855704108</v>
      </c>
      <c r="I752" s="2">
        <v>16.66</v>
      </c>
      <c r="M752" s="1">
        <v>38372</v>
      </c>
      <c r="N752" s="2">
        <v>30701</v>
      </c>
      <c r="O752">
        <f t="shared" si="77"/>
        <v>0</v>
      </c>
      <c r="P752">
        <f t="shared" si="78"/>
        <v>37.75</v>
      </c>
      <c r="Q752">
        <f t="shared" si="79"/>
        <v>0</v>
      </c>
      <c r="R752">
        <f t="shared" si="80"/>
        <v>3.51</v>
      </c>
      <c r="S752">
        <f t="shared" si="81"/>
        <v>17.559999999999999</v>
      </c>
      <c r="T752">
        <f t="shared" si="82"/>
        <v>-0.17</v>
      </c>
      <c r="U752">
        <v>16.66</v>
      </c>
    </row>
    <row r="753" spans="1:21" x14ac:dyDescent="0.35">
      <c r="A753" s="1">
        <v>38373</v>
      </c>
      <c r="B753" s="3">
        <v>0</v>
      </c>
      <c r="C753" s="3">
        <v>1497</v>
      </c>
      <c r="D753" s="3">
        <v>0</v>
      </c>
      <c r="E753" s="3">
        <v>124</v>
      </c>
      <c r="F753" s="3">
        <v>422202</v>
      </c>
      <c r="G753" s="3">
        <v>639</v>
      </c>
      <c r="H753" s="3">
        <f t="shared" si="83"/>
        <v>3.6650087494910784</v>
      </c>
      <c r="I753" s="2">
        <v>16.309999999999999</v>
      </c>
      <c r="M753" s="1">
        <v>38373</v>
      </c>
      <c r="N753" s="2">
        <v>30702</v>
      </c>
      <c r="O753">
        <f t="shared" si="77"/>
        <v>0</v>
      </c>
      <c r="P753">
        <f t="shared" si="78"/>
        <v>42.39</v>
      </c>
      <c r="Q753">
        <f t="shared" si="79"/>
        <v>0</v>
      </c>
      <c r="R753">
        <f t="shared" si="80"/>
        <v>3.51</v>
      </c>
      <c r="S753">
        <f t="shared" si="81"/>
        <v>18.09</v>
      </c>
      <c r="T753">
        <f t="shared" si="82"/>
        <v>-0.1</v>
      </c>
      <c r="U753">
        <v>16.309999999999999</v>
      </c>
    </row>
    <row r="754" spans="1:21" x14ac:dyDescent="0.35">
      <c r="A754" s="1">
        <v>38374</v>
      </c>
      <c r="B754" s="3">
        <v>0</v>
      </c>
      <c r="C754" s="3">
        <v>1497</v>
      </c>
      <c r="D754" s="3">
        <v>0</v>
      </c>
      <c r="E754" s="3">
        <v>124</v>
      </c>
      <c r="F754" s="3">
        <v>421203</v>
      </c>
      <c r="G754" s="3">
        <v>1121</v>
      </c>
      <c r="H754" s="3">
        <f t="shared" si="83"/>
        <v>3.848467700646875</v>
      </c>
      <c r="I754" s="2">
        <v>16.5</v>
      </c>
      <c r="M754" s="1">
        <v>38374</v>
      </c>
      <c r="N754" s="2">
        <v>30703</v>
      </c>
      <c r="O754">
        <f t="shared" si="77"/>
        <v>0</v>
      </c>
      <c r="P754">
        <f t="shared" si="78"/>
        <v>42.39</v>
      </c>
      <c r="Q754">
        <f t="shared" si="79"/>
        <v>0</v>
      </c>
      <c r="R754">
        <f t="shared" si="80"/>
        <v>3.51</v>
      </c>
      <c r="S754">
        <f t="shared" si="81"/>
        <v>31.74</v>
      </c>
      <c r="T754">
        <f t="shared" si="82"/>
        <v>-0.11</v>
      </c>
      <c r="U754">
        <v>16.5</v>
      </c>
    </row>
    <row r="755" spans="1:21" x14ac:dyDescent="0.35">
      <c r="A755" s="1">
        <v>38375</v>
      </c>
      <c r="B755" s="3">
        <v>0</v>
      </c>
      <c r="C755" s="3">
        <v>1497</v>
      </c>
      <c r="D755" s="3">
        <v>0</v>
      </c>
      <c r="E755" s="3">
        <v>124</v>
      </c>
      <c r="F755" s="3">
        <v>420160</v>
      </c>
      <c r="G755" s="3">
        <v>1099</v>
      </c>
      <c r="H755" s="3">
        <f t="shared" si="83"/>
        <v>2.8728071615753601</v>
      </c>
      <c r="I755" s="2">
        <v>16.39</v>
      </c>
      <c r="M755" s="1">
        <v>38375</v>
      </c>
      <c r="N755" s="2">
        <v>30704</v>
      </c>
      <c r="O755">
        <f t="shared" si="77"/>
        <v>0</v>
      </c>
      <c r="P755">
        <f t="shared" si="78"/>
        <v>42.39</v>
      </c>
      <c r="Q755">
        <f t="shared" si="79"/>
        <v>0</v>
      </c>
      <c r="R755">
        <f t="shared" si="80"/>
        <v>3.51</v>
      </c>
      <c r="S755">
        <f t="shared" si="81"/>
        <v>31.12</v>
      </c>
      <c r="T755">
        <f t="shared" si="82"/>
        <v>-0.08</v>
      </c>
      <c r="U755">
        <v>16.39</v>
      </c>
    </row>
    <row r="756" spans="1:21" x14ac:dyDescent="0.35">
      <c r="A756" s="1">
        <v>38376</v>
      </c>
      <c r="B756" s="3">
        <v>0</v>
      </c>
      <c r="C756" s="3">
        <v>1143</v>
      </c>
      <c r="D756" s="3">
        <v>0</v>
      </c>
      <c r="E756" s="3">
        <v>124</v>
      </c>
      <c r="F756" s="3">
        <v>420551</v>
      </c>
      <c r="G756" s="3">
        <v>1467</v>
      </c>
      <c r="H756" s="3">
        <f t="shared" si="83"/>
        <v>8.3932522787306443</v>
      </c>
      <c r="I756" s="2">
        <v>16.440000000000001</v>
      </c>
      <c r="M756" s="1">
        <v>38376</v>
      </c>
      <c r="N756" s="2">
        <v>30705</v>
      </c>
      <c r="O756">
        <f t="shared" si="77"/>
        <v>0</v>
      </c>
      <c r="P756">
        <f t="shared" si="78"/>
        <v>32.369999999999997</v>
      </c>
      <c r="Q756">
        <f t="shared" si="79"/>
        <v>0</v>
      </c>
      <c r="R756">
        <f t="shared" si="80"/>
        <v>3.51</v>
      </c>
      <c r="S756">
        <f t="shared" si="81"/>
        <v>41.54</v>
      </c>
      <c r="T756">
        <f t="shared" si="82"/>
        <v>-0.24</v>
      </c>
      <c r="U756">
        <v>16.440000000000001</v>
      </c>
    </row>
    <row r="757" spans="1:21" x14ac:dyDescent="0.35">
      <c r="A757" s="1">
        <v>38377</v>
      </c>
      <c r="B757" s="3">
        <v>0</v>
      </c>
      <c r="C757" s="3">
        <v>1264</v>
      </c>
      <c r="D757" s="3">
        <v>0</v>
      </c>
      <c r="E757" s="3">
        <v>124</v>
      </c>
      <c r="F757" s="3">
        <v>419378</v>
      </c>
      <c r="G757" s="3">
        <v>805</v>
      </c>
      <c r="H757" s="3">
        <f t="shared" si="83"/>
        <v>1.1257633172818851</v>
      </c>
      <c r="I757" s="2">
        <v>16.399999999999999</v>
      </c>
      <c r="M757" s="1">
        <v>38377</v>
      </c>
      <c r="N757" s="2">
        <v>30706</v>
      </c>
      <c r="O757">
        <f t="shared" si="77"/>
        <v>0</v>
      </c>
      <c r="P757">
        <f t="shared" si="78"/>
        <v>35.79</v>
      </c>
      <c r="Q757">
        <f t="shared" si="79"/>
        <v>0</v>
      </c>
      <c r="R757">
        <f t="shared" si="80"/>
        <v>3.51</v>
      </c>
      <c r="S757">
        <f t="shared" si="81"/>
        <v>22.8</v>
      </c>
      <c r="T757">
        <f t="shared" si="82"/>
        <v>-0.03</v>
      </c>
      <c r="U757">
        <v>16.399999999999999</v>
      </c>
    </row>
    <row r="758" spans="1:21" x14ac:dyDescent="0.35">
      <c r="A758" s="1">
        <v>38378</v>
      </c>
      <c r="B758" s="3">
        <v>0</v>
      </c>
      <c r="C758" s="3">
        <v>1857</v>
      </c>
      <c r="D758" s="3">
        <v>0</v>
      </c>
      <c r="E758" s="3">
        <v>124</v>
      </c>
      <c r="F758" s="3">
        <v>417908</v>
      </c>
      <c r="G758" s="3">
        <v>1241</v>
      </c>
      <c r="H758" s="3">
        <f t="shared" si="83"/>
        <v>14.689246463067111</v>
      </c>
      <c r="I758" s="2">
        <v>16.309999999999999</v>
      </c>
      <c r="M758" s="1">
        <v>38378</v>
      </c>
      <c r="N758" s="2">
        <v>30707</v>
      </c>
      <c r="O758">
        <f t="shared" si="77"/>
        <v>0</v>
      </c>
      <c r="P758">
        <f t="shared" si="78"/>
        <v>52.58</v>
      </c>
      <c r="Q758">
        <f t="shared" si="79"/>
        <v>0</v>
      </c>
      <c r="R758">
        <f t="shared" si="80"/>
        <v>3.51</v>
      </c>
      <c r="S758">
        <f t="shared" si="81"/>
        <v>35.14</v>
      </c>
      <c r="T758">
        <f t="shared" si="82"/>
        <v>-0.42</v>
      </c>
      <c r="U758">
        <v>16.309999999999999</v>
      </c>
    </row>
    <row r="759" spans="1:21" x14ac:dyDescent="0.35">
      <c r="A759" s="1">
        <v>38379</v>
      </c>
      <c r="B759" s="3">
        <v>0</v>
      </c>
      <c r="C759" s="3">
        <v>2251</v>
      </c>
      <c r="D759" s="3">
        <v>0</v>
      </c>
      <c r="E759" s="3">
        <v>124</v>
      </c>
      <c r="F759" s="3">
        <v>417865</v>
      </c>
      <c r="G759" s="3">
        <v>2368</v>
      </c>
      <c r="H759" s="3">
        <f t="shared" si="83"/>
        <v>8.2264774294989564</v>
      </c>
      <c r="I759" s="2">
        <v>16.16</v>
      </c>
      <c r="M759" s="1">
        <v>38379</v>
      </c>
      <c r="N759" s="2">
        <v>30708</v>
      </c>
      <c r="O759">
        <f t="shared" si="77"/>
        <v>0</v>
      </c>
      <c r="P759">
        <f t="shared" si="78"/>
        <v>63.74</v>
      </c>
      <c r="Q759">
        <f t="shared" si="79"/>
        <v>0</v>
      </c>
      <c r="R759">
        <f t="shared" si="80"/>
        <v>3.51</v>
      </c>
      <c r="S759">
        <f t="shared" si="81"/>
        <v>67.05</v>
      </c>
      <c r="T759">
        <f t="shared" si="82"/>
        <v>-0.23</v>
      </c>
      <c r="U759">
        <v>16.16</v>
      </c>
    </row>
    <row r="760" spans="1:21" x14ac:dyDescent="0.35">
      <c r="A760" s="1">
        <v>38380</v>
      </c>
      <c r="B760" s="3">
        <v>0</v>
      </c>
      <c r="C760" s="3">
        <v>2258</v>
      </c>
      <c r="D760" s="3">
        <v>0</v>
      </c>
      <c r="E760" s="3">
        <v>124</v>
      </c>
      <c r="F760" s="3">
        <v>417692</v>
      </c>
      <c r="G760" s="3">
        <v>2303</v>
      </c>
      <c r="H760" s="3">
        <f t="shared" si="83"/>
        <v>3.3231139923472921</v>
      </c>
      <c r="I760" s="2">
        <v>16.03</v>
      </c>
      <c r="M760" s="1">
        <v>38380</v>
      </c>
      <c r="N760" s="2">
        <v>30709</v>
      </c>
      <c r="O760">
        <f t="shared" si="77"/>
        <v>0</v>
      </c>
      <c r="P760">
        <f t="shared" si="78"/>
        <v>63.94</v>
      </c>
      <c r="Q760">
        <f t="shared" si="79"/>
        <v>0</v>
      </c>
      <c r="R760">
        <f t="shared" si="80"/>
        <v>3.51</v>
      </c>
      <c r="S760">
        <f t="shared" si="81"/>
        <v>65.209999999999994</v>
      </c>
      <c r="T760">
        <f t="shared" si="82"/>
        <v>-0.09</v>
      </c>
      <c r="U760">
        <v>16.03</v>
      </c>
    </row>
    <row r="761" spans="1:21" x14ac:dyDescent="0.35">
      <c r="A761" s="1">
        <v>38381</v>
      </c>
      <c r="B761" s="3">
        <v>0</v>
      </c>
      <c r="C761" s="3">
        <v>2113</v>
      </c>
      <c r="D761" s="3">
        <v>0</v>
      </c>
      <c r="E761" s="3">
        <v>124</v>
      </c>
      <c r="F761" s="3">
        <v>417735</v>
      </c>
      <c r="G761" s="3">
        <v>2262</v>
      </c>
      <c r="H761" s="3">
        <f t="shared" si="83"/>
        <v>1.3217406084025696</v>
      </c>
      <c r="I761" s="2">
        <v>15.99</v>
      </c>
      <c r="M761" s="1">
        <v>38381</v>
      </c>
      <c r="N761" s="2">
        <v>30710</v>
      </c>
      <c r="O761">
        <f t="shared" si="77"/>
        <v>0</v>
      </c>
      <c r="P761">
        <f t="shared" si="78"/>
        <v>59.83</v>
      </c>
      <c r="Q761">
        <f t="shared" si="79"/>
        <v>0</v>
      </c>
      <c r="R761">
        <f t="shared" si="80"/>
        <v>3.51</v>
      </c>
      <c r="S761">
        <f t="shared" si="81"/>
        <v>64.05</v>
      </c>
      <c r="T761">
        <f t="shared" si="82"/>
        <v>-0.04</v>
      </c>
      <c r="U761">
        <v>15.99</v>
      </c>
    </row>
    <row r="762" spans="1:21" x14ac:dyDescent="0.35">
      <c r="A762" s="1">
        <v>38382</v>
      </c>
      <c r="B762" s="3">
        <v>0</v>
      </c>
      <c r="C762" s="3">
        <v>1901</v>
      </c>
      <c r="D762" s="3">
        <v>0</v>
      </c>
      <c r="E762" s="3">
        <v>124</v>
      </c>
      <c r="F762" s="3">
        <v>417778</v>
      </c>
      <c r="G762" s="3">
        <v>2048</v>
      </c>
      <c r="H762" s="3">
        <f t="shared" si="83"/>
        <v>10.936655953573803</v>
      </c>
      <c r="I762" s="2">
        <v>15.81</v>
      </c>
      <c r="M762" s="1">
        <v>38382</v>
      </c>
      <c r="N762" s="2">
        <v>30711</v>
      </c>
      <c r="O762">
        <f t="shared" si="77"/>
        <v>0</v>
      </c>
      <c r="P762">
        <f t="shared" si="78"/>
        <v>53.83</v>
      </c>
      <c r="Q762">
        <f t="shared" si="79"/>
        <v>0</v>
      </c>
      <c r="R762">
        <f t="shared" si="80"/>
        <v>3.51</v>
      </c>
      <c r="S762">
        <f t="shared" si="81"/>
        <v>57.99</v>
      </c>
      <c r="T762">
        <f t="shared" si="82"/>
        <v>-0.31</v>
      </c>
      <c r="U762">
        <v>15.81</v>
      </c>
    </row>
    <row r="763" spans="1:21" x14ac:dyDescent="0.35">
      <c r="A763" s="1">
        <v>38383</v>
      </c>
      <c r="B763" s="3">
        <v>0</v>
      </c>
      <c r="C763" s="3">
        <v>1860</v>
      </c>
      <c r="D763" s="3">
        <v>200</v>
      </c>
      <c r="E763" s="3">
        <v>123</v>
      </c>
      <c r="F763" s="3">
        <v>415275</v>
      </c>
      <c r="G763" s="3">
        <v>932</v>
      </c>
      <c r="H763" s="3">
        <f t="shared" si="83"/>
        <v>6.2542643792394141</v>
      </c>
      <c r="I763" s="2">
        <v>15.7</v>
      </c>
      <c r="M763" s="1">
        <v>38383</v>
      </c>
      <c r="N763" s="2">
        <v>30712</v>
      </c>
      <c r="O763">
        <f t="shared" si="77"/>
        <v>0</v>
      </c>
      <c r="P763">
        <f t="shared" si="78"/>
        <v>52.67</v>
      </c>
      <c r="Q763">
        <f t="shared" si="79"/>
        <v>5.66</v>
      </c>
      <c r="R763">
        <f t="shared" si="80"/>
        <v>3.48</v>
      </c>
      <c r="S763">
        <f t="shared" si="81"/>
        <v>26.39</v>
      </c>
      <c r="T763">
        <f t="shared" si="82"/>
        <v>-0.18</v>
      </c>
      <c r="U763">
        <v>15.7</v>
      </c>
    </row>
    <row r="764" spans="1:21" x14ac:dyDescent="0.35">
      <c r="A764" s="1">
        <v>38384</v>
      </c>
      <c r="B764" s="3">
        <v>0</v>
      </c>
      <c r="C764" s="3">
        <v>2070</v>
      </c>
      <c r="D764" s="3">
        <v>366</v>
      </c>
      <c r="E764" s="3">
        <v>124</v>
      </c>
      <c r="F764" s="3">
        <v>410895</v>
      </c>
      <c r="G764" s="3">
        <v>358</v>
      </c>
      <c r="H764" s="3">
        <f t="shared" si="83"/>
        <v>9.5940534503263795</v>
      </c>
      <c r="I764" s="2">
        <v>15.66</v>
      </c>
      <c r="M764" s="1">
        <v>38384</v>
      </c>
      <c r="N764" s="2">
        <v>30713</v>
      </c>
      <c r="O764">
        <f t="shared" si="77"/>
        <v>0</v>
      </c>
      <c r="P764">
        <f t="shared" si="78"/>
        <v>58.62</v>
      </c>
      <c r="Q764">
        <f t="shared" si="79"/>
        <v>10.36</v>
      </c>
      <c r="R764">
        <f t="shared" si="80"/>
        <v>3.51</v>
      </c>
      <c r="S764">
        <f t="shared" si="81"/>
        <v>10.14</v>
      </c>
      <c r="T764">
        <f t="shared" si="82"/>
        <v>-0.27</v>
      </c>
      <c r="U764">
        <v>15.66</v>
      </c>
    </row>
    <row r="765" spans="1:21" x14ac:dyDescent="0.35">
      <c r="A765" s="1">
        <v>38385</v>
      </c>
      <c r="B765" s="3">
        <v>0</v>
      </c>
      <c r="C765" s="3">
        <v>2264</v>
      </c>
      <c r="D765" s="3">
        <v>198</v>
      </c>
      <c r="E765" s="3">
        <v>123</v>
      </c>
      <c r="F765" s="3">
        <v>406074</v>
      </c>
      <c r="G765" s="3">
        <v>164</v>
      </c>
      <c r="H765" s="3">
        <f t="shared" si="83"/>
        <v>14.805967502608562</v>
      </c>
      <c r="I765" s="2">
        <v>15.62</v>
      </c>
      <c r="M765" s="1">
        <v>38385</v>
      </c>
      <c r="N765" s="2">
        <v>30714</v>
      </c>
      <c r="O765">
        <f t="shared" si="77"/>
        <v>0</v>
      </c>
      <c r="P765">
        <f t="shared" si="78"/>
        <v>64.11</v>
      </c>
      <c r="Q765">
        <f t="shared" si="79"/>
        <v>5.61</v>
      </c>
      <c r="R765">
        <f t="shared" si="80"/>
        <v>3.48</v>
      </c>
      <c r="S765">
        <f t="shared" si="81"/>
        <v>4.6399999999999997</v>
      </c>
      <c r="T765">
        <f t="shared" si="82"/>
        <v>-0.42</v>
      </c>
      <c r="U765">
        <v>15.62</v>
      </c>
    </row>
    <row r="766" spans="1:21" x14ac:dyDescent="0.35">
      <c r="A766" s="1">
        <v>38386</v>
      </c>
      <c r="B766" s="3">
        <v>0</v>
      </c>
      <c r="C766" s="3">
        <v>2511</v>
      </c>
      <c r="D766" s="3">
        <v>198</v>
      </c>
      <c r="E766" s="3">
        <v>123</v>
      </c>
      <c r="F766" s="3">
        <v>401923</v>
      </c>
      <c r="G766" s="3">
        <v>754</v>
      </c>
      <c r="H766" s="3">
        <f t="shared" si="83"/>
        <v>6.9088905521234514</v>
      </c>
      <c r="I766" s="2">
        <v>15.47</v>
      </c>
      <c r="M766" s="1">
        <v>38386</v>
      </c>
      <c r="N766" s="2">
        <v>30715</v>
      </c>
      <c r="O766">
        <f t="shared" si="77"/>
        <v>0</v>
      </c>
      <c r="P766">
        <f t="shared" si="78"/>
        <v>71.099999999999994</v>
      </c>
      <c r="Q766">
        <f t="shared" si="79"/>
        <v>5.61</v>
      </c>
      <c r="R766">
        <f t="shared" si="80"/>
        <v>3.48</v>
      </c>
      <c r="S766">
        <f t="shared" si="81"/>
        <v>21.35</v>
      </c>
      <c r="T766">
        <f t="shared" si="82"/>
        <v>-0.2</v>
      </c>
      <c r="U766">
        <v>15.47</v>
      </c>
    </row>
    <row r="767" spans="1:21" x14ac:dyDescent="0.35">
      <c r="A767" s="1">
        <v>38387</v>
      </c>
      <c r="B767" s="3">
        <v>0</v>
      </c>
      <c r="C767" s="3">
        <v>2927</v>
      </c>
      <c r="D767" s="3">
        <v>198</v>
      </c>
      <c r="E767" s="3">
        <v>122</v>
      </c>
      <c r="F767" s="3">
        <v>399186</v>
      </c>
      <c r="G767" s="3">
        <v>1874</v>
      </c>
      <c r="H767" s="3">
        <f t="shared" si="83"/>
        <v>7.6802543070879974</v>
      </c>
      <c r="I767" s="2">
        <v>15.35</v>
      </c>
      <c r="M767" s="1">
        <v>38387</v>
      </c>
      <c r="N767" s="2">
        <v>30716</v>
      </c>
      <c r="O767">
        <f t="shared" si="77"/>
        <v>0</v>
      </c>
      <c r="P767">
        <f t="shared" si="78"/>
        <v>82.88</v>
      </c>
      <c r="Q767">
        <f t="shared" si="79"/>
        <v>5.61</v>
      </c>
      <c r="R767">
        <f t="shared" si="80"/>
        <v>3.45</v>
      </c>
      <c r="S767">
        <f t="shared" si="81"/>
        <v>53.07</v>
      </c>
      <c r="T767">
        <f t="shared" si="82"/>
        <v>-0.22</v>
      </c>
      <c r="U767">
        <v>15.35</v>
      </c>
    </row>
    <row r="768" spans="1:21" x14ac:dyDescent="0.35">
      <c r="A768" s="1">
        <v>38388</v>
      </c>
      <c r="B768" s="3">
        <v>0</v>
      </c>
      <c r="C768" s="3">
        <v>3082</v>
      </c>
      <c r="D768" s="3">
        <v>198</v>
      </c>
      <c r="E768" s="3">
        <v>122</v>
      </c>
      <c r="F768" s="3">
        <v>396624</v>
      </c>
      <c r="G768" s="3">
        <v>2118</v>
      </c>
      <c r="H768" s="3">
        <f t="shared" si="83"/>
        <v>11.157639847323237</v>
      </c>
      <c r="I768" s="2">
        <v>15.25</v>
      </c>
      <c r="M768" s="1">
        <v>38388</v>
      </c>
      <c r="N768" s="2">
        <v>30717</v>
      </c>
      <c r="O768">
        <f t="shared" si="77"/>
        <v>0</v>
      </c>
      <c r="P768">
        <f t="shared" si="78"/>
        <v>87.27</v>
      </c>
      <c r="Q768">
        <f t="shared" si="79"/>
        <v>5.61</v>
      </c>
      <c r="R768">
        <f t="shared" si="80"/>
        <v>3.45</v>
      </c>
      <c r="S768">
        <f t="shared" si="81"/>
        <v>59.98</v>
      </c>
      <c r="T768">
        <f t="shared" si="82"/>
        <v>-0.32</v>
      </c>
      <c r="U768">
        <v>15.25</v>
      </c>
    </row>
    <row r="769" spans="1:21" x14ac:dyDescent="0.35">
      <c r="A769" s="1">
        <v>38389</v>
      </c>
      <c r="B769" s="3">
        <v>0</v>
      </c>
      <c r="C769" s="3">
        <v>3106</v>
      </c>
      <c r="D769" s="3">
        <v>198</v>
      </c>
      <c r="E769" s="3">
        <v>122</v>
      </c>
      <c r="F769" s="3">
        <v>393948</v>
      </c>
      <c r="G769" s="3">
        <v>2088</v>
      </c>
      <c r="H769" s="3">
        <f t="shared" si="83"/>
        <v>3.3439428021140296</v>
      </c>
      <c r="I769" s="2">
        <v>14.94</v>
      </c>
      <c r="M769" s="1">
        <v>38389</v>
      </c>
      <c r="N769" s="2">
        <v>30718</v>
      </c>
      <c r="O769">
        <f t="shared" si="77"/>
        <v>0</v>
      </c>
      <c r="P769">
        <f t="shared" si="78"/>
        <v>87.95</v>
      </c>
      <c r="Q769">
        <f t="shared" si="79"/>
        <v>5.61</v>
      </c>
      <c r="R769">
        <f t="shared" si="80"/>
        <v>3.45</v>
      </c>
      <c r="S769">
        <f t="shared" si="81"/>
        <v>59.13</v>
      </c>
      <c r="T769">
        <f t="shared" si="82"/>
        <v>-0.09</v>
      </c>
      <c r="U769">
        <v>14.94</v>
      </c>
    </row>
    <row r="770" spans="1:21" x14ac:dyDescent="0.35">
      <c r="A770" s="1">
        <v>38390</v>
      </c>
      <c r="B770" s="3">
        <v>0</v>
      </c>
      <c r="C770" s="3">
        <v>3106</v>
      </c>
      <c r="D770" s="3">
        <v>198</v>
      </c>
      <c r="E770" s="3">
        <v>122</v>
      </c>
      <c r="F770" s="3">
        <v>390986</v>
      </c>
      <c r="G770" s="3">
        <v>1936</v>
      </c>
      <c r="H770" s="3">
        <f t="shared" si="83"/>
        <v>18.971333884814086</v>
      </c>
      <c r="I770" s="2">
        <v>14.88</v>
      </c>
      <c r="M770" s="1">
        <v>38390</v>
      </c>
      <c r="N770" s="2">
        <v>30719</v>
      </c>
      <c r="O770">
        <f t="shared" si="77"/>
        <v>0</v>
      </c>
      <c r="P770">
        <f t="shared" si="78"/>
        <v>87.95</v>
      </c>
      <c r="Q770">
        <f t="shared" si="79"/>
        <v>5.61</v>
      </c>
      <c r="R770">
        <f t="shared" si="80"/>
        <v>3.45</v>
      </c>
      <c r="S770">
        <f t="shared" si="81"/>
        <v>54.82</v>
      </c>
      <c r="T770">
        <f t="shared" si="82"/>
        <v>-0.54</v>
      </c>
      <c r="U770">
        <v>14.88</v>
      </c>
    </row>
    <row r="771" spans="1:21" x14ac:dyDescent="0.35">
      <c r="A771" s="1">
        <v>38391</v>
      </c>
      <c r="B771" s="3">
        <v>0</v>
      </c>
      <c r="C771" s="3">
        <v>2948</v>
      </c>
      <c r="D771" s="3">
        <v>198</v>
      </c>
      <c r="E771" s="3">
        <v>122</v>
      </c>
      <c r="F771" s="3">
        <v>388116</v>
      </c>
      <c r="G771" s="3">
        <v>1840</v>
      </c>
      <c r="H771" s="3">
        <f t="shared" si="83"/>
        <v>1.3717583252963348</v>
      </c>
      <c r="I771" s="2">
        <v>14.87</v>
      </c>
      <c r="M771" s="1">
        <v>38391</v>
      </c>
      <c r="N771" s="2">
        <v>30720</v>
      </c>
      <c r="O771">
        <f t="shared" ref="O771:O834" si="84">ROUND(0.028316847*B771,2)</f>
        <v>0</v>
      </c>
      <c r="P771">
        <f t="shared" ref="P771:P834" si="85">ROUND(0.028316847*C771,2)</f>
        <v>83.48</v>
      </c>
      <c r="Q771">
        <f t="shared" ref="Q771:Q834" si="86">ROUND(0.028316847*D771,2)</f>
        <v>5.61</v>
      </c>
      <c r="R771">
        <f t="shared" ref="R771:R834" si="87">ROUND(0.028316847*E771,2)</f>
        <v>3.45</v>
      </c>
      <c r="S771">
        <f t="shared" ref="S771:S834" si="88">ROUND(0.028316847*G771,2)</f>
        <v>52.1</v>
      </c>
      <c r="T771">
        <f t="shared" ref="T771:T834" si="89">-ROUND(0.028316847*H771,2)</f>
        <v>-0.04</v>
      </c>
      <c r="U771">
        <v>14.87</v>
      </c>
    </row>
    <row r="772" spans="1:21" x14ac:dyDescent="0.35">
      <c r="A772" s="1">
        <v>38392</v>
      </c>
      <c r="B772" s="3">
        <v>0</v>
      </c>
      <c r="C772" s="3">
        <v>2814</v>
      </c>
      <c r="D772" s="3">
        <v>207</v>
      </c>
      <c r="E772" s="3">
        <v>122</v>
      </c>
      <c r="F772" s="3">
        <v>385507</v>
      </c>
      <c r="G772" s="3">
        <v>1829</v>
      </c>
      <c r="H772" s="3">
        <f t="shared" ref="H772:H835" si="90">(1.9834710990151*(G773-SUM(B773:E773))+F772-F773)/1.98211</f>
        <v>6.6462114421848923</v>
      </c>
      <c r="I772" s="2">
        <v>14.88</v>
      </c>
      <c r="M772" s="1">
        <v>38392</v>
      </c>
      <c r="N772" s="2">
        <v>30721</v>
      </c>
      <c r="O772">
        <f t="shared" si="84"/>
        <v>0</v>
      </c>
      <c r="P772">
        <f t="shared" si="85"/>
        <v>79.680000000000007</v>
      </c>
      <c r="Q772">
        <f t="shared" si="86"/>
        <v>5.86</v>
      </c>
      <c r="R772">
        <f t="shared" si="87"/>
        <v>3.45</v>
      </c>
      <c r="S772">
        <f t="shared" si="88"/>
        <v>51.79</v>
      </c>
      <c r="T772">
        <f t="shared" si="89"/>
        <v>-0.19</v>
      </c>
      <c r="U772">
        <v>14.88</v>
      </c>
    </row>
    <row r="773" spans="1:21" x14ac:dyDescent="0.35">
      <c r="A773" s="1">
        <v>38393</v>
      </c>
      <c r="B773" s="3">
        <v>0</v>
      </c>
      <c r="C773" s="3">
        <v>2854</v>
      </c>
      <c r="D773" s="3">
        <v>74</v>
      </c>
      <c r="E773" s="3">
        <v>122</v>
      </c>
      <c r="F773" s="3">
        <v>382953</v>
      </c>
      <c r="G773" s="3">
        <v>1769</v>
      </c>
      <c r="H773" s="3">
        <f t="shared" si="90"/>
        <v>15.927601150727698</v>
      </c>
      <c r="I773" s="2">
        <v>14.76</v>
      </c>
      <c r="M773" s="1">
        <v>38393</v>
      </c>
      <c r="N773" s="2">
        <v>30722</v>
      </c>
      <c r="O773">
        <f t="shared" si="84"/>
        <v>0</v>
      </c>
      <c r="P773">
        <f t="shared" si="85"/>
        <v>80.819999999999993</v>
      </c>
      <c r="Q773">
        <f t="shared" si="86"/>
        <v>2.1</v>
      </c>
      <c r="R773">
        <f t="shared" si="87"/>
        <v>3.45</v>
      </c>
      <c r="S773">
        <f t="shared" si="88"/>
        <v>50.09</v>
      </c>
      <c r="T773">
        <f t="shared" si="89"/>
        <v>-0.45</v>
      </c>
      <c r="U773">
        <v>14.76</v>
      </c>
    </row>
    <row r="774" spans="1:21" x14ac:dyDescent="0.35">
      <c r="A774" s="1">
        <v>38394</v>
      </c>
      <c r="B774" s="3">
        <v>0</v>
      </c>
      <c r="C774" s="3">
        <v>2647</v>
      </c>
      <c r="D774" s="3">
        <v>0</v>
      </c>
      <c r="E774" s="3">
        <v>122</v>
      </c>
      <c r="F774" s="3">
        <v>383693</v>
      </c>
      <c r="G774" s="3">
        <v>3158</v>
      </c>
      <c r="H774" s="3">
        <f t="shared" si="90"/>
        <v>9.0645505226066341</v>
      </c>
      <c r="I774" s="2">
        <v>14.45</v>
      </c>
      <c r="M774" s="1">
        <v>38394</v>
      </c>
      <c r="N774" s="2">
        <v>30723</v>
      </c>
      <c r="O774">
        <f t="shared" si="84"/>
        <v>0</v>
      </c>
      <c r="P774">
        <f t="shared" si="85"/>
        <v>74.95</v>
      </c>
      <c r="Q774">
        <f t="shared" si="86"/>
        <v>0</v>
      </c>
      <c r="R774">
        <f t="shared" si="87"/>
        <v>3.45</v>
      </c>
      <c r="S774">
        <f t="shared" si="88"/>
        <v>89.42</v>
      </c>
      <c r="T774">
        <f t="shared" si="89"/>
        <v>-0.26</v>
      </c>
      <c r="U774">
        <v>14.45</v>
      </c>
    </row>
    <row r="775" spans="1:21" x14ac:dyDescent="0.35">
      <c r="A775" s="1">
        <v>38395</v>
      </c>
      <c r="B775" s="3">
        <v>0</v>
      </c>
      <c r="C775" s="3">
        <v>2600</v>
      </c>
      <c r="D775" s="3">
        <v>0</v>
      </c>
      <c r="E775" s="3">
        <v>122</v>
      </c>
      <c r="F775" s="3">
        <v>383199</v>
      </c>
      <c r="G775" s="3">
        <v>2482</v>
      </c>
      <c r="H775" s="3">
        <f t="shared" si="90"/>
        <v>4.1445029835308604</v>
      </c>
      <c r="I775" s="2">
        <v>14.35</v>
      </c>
      <c r="M775" s="1">
        <v>38395</v>
      </c>
      <c r="N775" s="2">
        <v>30724</v>
      </c>
      <c r="O775">
        <f t="shared" si="84"/>
        <v>0</v>
      </c>
      <c r="P775">
        <f t="shared" si="85"/>
        <v>73.62</v>
      </c>
      <c r="Q775">
        <f t="shared" si="86"/>
        <v>0</v>
      </c>
      <c r="R775">
        <f t="shared" si="87"/>
        <v>3.45</v>
      </c>
      <c r="S775">
        <f t="shared" si="88"/>
        <v>70.28</v>
      </c>
      <c r="T775">
        <f t="shared" si="89"/>
        <v>-0.12</v>
      </c>
      <c r="U775">
        <v>14.35</v>
      </c>
    </row>
    <row r="776" spans="1:21" x14ac:dyDescent="0.35">
      <c r="A776" s="1">
        <v>38396</v>
      </c>
      <c r="B776" s="3">
        <v>0</v>
      </c>
      <c r="C776" s="3">
        <v>2718</v>
      </c>
      <c r="D776" s="3">
        <v>0</v>
      </c>
      <c r="E776" s="3">
        <v>122</v>
      </c>
      <c r="F776" s="3">
        <v>381965</v>
      </c>
      <c r="G776" s="3">
        <v>2222</v>
      </c>
      <c r="H776" s="3">
        <f t="shared" si="90"/>
        <v>5.1076662367247128</v>
      </c>
      <c r="I776" s="2">
        <v>14.05</v>
      </c>
      <c r="M776" s="1">
        <v>38396</v>
      </c>
      <c r="N776" s="2">
        <v>30725</v>
      </c>
      <c r="O776">
        <f t="shared" si="84"/>
        <v>0</v>
      </c>
      <c r="P776">
        <f t="shared" si="85"/>
        <v>76.97</v>
      </c>
      <c r="Q776">
        <f t="shared" si="86"/>
        <v>0</v>
      </c>
      <c r="R776">
        <f t="shared" si="87"/>
        <v>3.45</v>
      </c>
      <c r="S776">
        <f t="shared" si="88"/>
        <v>62.92</v>
      </c>
      <c r="T776">
        <f t="shared" si="89"/>
        <v>-0.14000000000000001</v>
      </c>
      <c r="U776">
        <v>14.05</v>
      </c>
    </row>
    <row r="777" spans="1:21" x14ac:dyDescent="0.35">
      <c r="A777" s="1">
        <v>38397</v>
      </c>
      <c r="B777" s="3">
        <v>0</v>
      </c>
      <c r="C777" s="3">
        <v>2754</v>
      </c>
      <c r="D777" s="3">
        <v>0</v>
      </c>
      <c r="E777" s="3">
        <v>122</v>
      </c>
      <c r="F777" s="3">
        <v>381100</v>
      </c>
      <c r="G777" s="3">
        <v>2445</v>
      </c>
      <c r="H777" s="3">
        <f t="shared" si="90"/>
        <v>8.1014053157816512</v>
      </c>
      <c r="I777" s="2">
        <v>13.98</v>
      </c>
      <c r="M777" s="1">
        <v>38397</v>
      </c>
      <c r="N777" s="2">
        <v>30726</v>
      </c>
      <c r="O777">
        <f t="shared" si="84"/>
        <v>0</v>
      </c>
      <c r="P777">
        <f t="shared" si="85"/>
        <v>77.98</v>
      </c>
      <c r="Q777">
        <f t="shared" si="86"/>
        <v>0</v>
      </c>
      <c r="R777">
        <f t="shared" si="87"/>
        <v>3.45</v>
      </c>
      <c r="S777">
        <f t="shared" si="88"/>
        <v>69.23</v>
      </c>
      <c r="T777">
        <f t="shared" si="89"/>
        <v>-0.23</v>
      </c>
      <c r="U777">
        <v>13.98</v>
      </c>
    </row>
    <row r="778" spans="1:21" x14ac:dyDescent="0.35">
      <c r="A778" s="1">
        <v>38398</v>
      </c>
      <c r="B778" s="3">
        <v>0</v>
      </c>
      <c r="C778" s="3">
        <v>2693</v>
      </c>
      <c r="D778" s="3">
        <v>0</v>
      </c>
      <c r="E778" s="3">
        <v>122</v>
      </c>
      <c r="F778" s="3">
        <v>383117</v>
      </c>
      <c r="G778" s="3">
        <v>3840</v>
      </c>
      <c r="H778" s="3">
        <f t="shared" si="90"/>
        <v>23.057504170071798</v>
      </c>
      <c r="I778" s="2">
        <v>13.93</v>
      </c>
      <c r="M778" s="1">
        <v>38398</v>
      </c>
      <c r="N778" s="2">
        <v>30727</v>
      </c>
      <c r="O778">
        <f t="shared" si="84"/>
        <v>0</v>
      </c>
      <c r="P778">
        <f t="shared" si="85"/>
        <v>76.260000000000005</v>
      </c>
      <c r="Q778">
        <f t="shared" si="86"/>
        <v>0</v>
      </c>
      <c r="R778">
        <f t="shared" si="87"/>
        <v>3.45</v>
      </c>
      <c r="S778">
        <f t="shared" si="88"/>
        <v>108.74</v>
      </c>
      <c r="T778">
        <f t="shared" si="89"/>
        <v>-0.65</v>
      </c>
      <c r="U778">
        <v>13.93</v>
      </c>
    </row>
    <row r="779" spans="1:21" x14ac:dyDescent="0.35">
      <c r="A779" s="1">
        <v>38399</v>
      </c>
      <c r="B779" s="3">
        <v>0</v>
      </c>
      <c r="C779" s="3">
        <v>2650</v>
      </c>
      <c r="D779" s="3">
        <v>0</v>
      </c>
      <c r="E779" s="3">
        <v>122</v>
      </c>
      <c r="F779" s="3">
        <v>385507</v>
      </c>
      <c r="G779" s="3">
        <v>4000</v>
      </c>
      <c r="H779" s="3">
        <f t="shared" si="90"/>
        <v>6.6087045459307587</v>
      </c>
      <c r="I779" s="2">
        <v>13.88</v>
      </c>
      <c r="M779" s="1">
        <v>38399</v>
      </c>
      <c r="N779" s="2">
        <v>30728</v>
      </c>
      <c r="O779">
        <f t="shared" si="84"/>
        <v>0</v>
      </c>
      <c r="P779">
        <f t="shared" si="85"/>
        <v>75.040000000000006</v>
      </c>
      <c r="Q779">
        <f t="shared" si="86"/>
        <v>0</v>
      </c>
      <c r="R779">
        <f t="shared" si="87"/>
        <v>3.45</v>
      </c>
      <c r="S779">
        <f t="shared" si="88"/>
        <v>113.27</v>
      </c>
      <c r="T779">
        <f t="shared" si="89"/>
        <v>-0.19</v>
      </c>
      <c r="U779">
        <v>13.88</v>
      </c>
    </row>
    <row r="780" spans="1:21" x14ac:dyDescent="0.35">
      <c r="A780" s="1">
        <v>38400</v>
      </c>
      <c r="B780" s="3">
        <v>0</v>
      </c>
      <c r="C780" s="3">
        <v>2650</v>
      </c>
      <c r="D780" s="3">
        <v>0</v>
      </c>
      <c r="E780" s="3">
        <v>122</v>
      </c>
      <c r="F780" s="3">
        <v>385962</v>
      </c>
      <c r="G780" s="3">
        <v>3008</v>
      </c>
      <c r="H780" s="3">
        <f t="shared" si="90"/>
        <v>12.22923021285448</v>
      </c>
      <c r="I780" s="2">
        <v>14.03</v>
      </c>
      <c r="M780" s="1">
        <v>38400</v>
      </c>
      <c r="N780" s="2">
        <v>30729</v>
      </c>
      <c r="O780">
        <f t="shared" si="84"/>
        <v>0</v>
      </c>
      <c r="P780">
        <f t="shared" si="85"/>
        <v>75.040000000000006</v>
      </c>
      <c r="Q780">
        <f t="shared" si="86"/>
        <v>0</v>
      </c>
      <c r="R780">
        <f t="shared" si="87"/>
        <v>3.45</v>
      </c>
      <c r="S780">
        <f t="shared" si="88"/>
        <v>85.18</v>
      </c>
      <c r="T780">
        <f t="shared" si="89"/>
        <v>-0.35</v>
      </c>
      <c r="U780">
        <v>14.03</v>
      </c>
    </row>
    <row r="781" spans="1:21" x14ac:dyDescent="0.35">
      <c r="A781" s="1">
        <v>38401</v>
      </c>
      <c r="B781" s="3">
        <v>0</v>
      </c>
      <c r="C781" s="3">
        <v>2477</v>
      </c>
      <c r="D781" s="3">
        <v>0</v>
      </c>
      <c r="E781" s="3">
        <v>122</v>
      </c>
      <c r="F781" s="3">
        <v>386749</v>
      </c>
      <c r="G781" s="3">
        <v>3008</v>
      </c>
      <c r="H781" s="3">
        <f t="shared" si="90"/>
        <v>7.2591514220642397</v>
      </c>
      <c r="I781" s="2">
        <v>13.63</v>
      </c>
      <c r="M781" s="1">
        <v>38401</v>
      </c>
      <c r="N781" s="2">
        <v>30730</v>
      </c>
      <c r="O781">
        <f t="shared" si="84"/>
        <v>0</v>
      </c>
      <c r="P781">
        <f t="shared" si="85"/>
        <v>70.14</v>
      </c>
      <c r="Q781">
        <f t="shared" si="86"/>
        <v>0</v>
      </c>
      <c r="R781">
        <f t="shared" si="87"/>
        <v>3.45</v>
      </c>
      <c r="S781">
        <f t="shared" si="88"/>
        <v>85.18</v>
      </c>
      <c r="T781">
        <f t="shared" si="89"/>
        <v>-0.21</v>
      </c>
      <c r="U781">
        <v>13.63</v>
      </c>
    </row>
    <row r="782" spans="1:21" x14ac:dyDescent="0.35">
      <c r="A782" s="1">
        <v>38402</v>
      </c>
      <c r="B782" s="3">
        <v>0</v>
      </c>
      <c r="C782" s="3">
        <v>2414</v>
      </c>
      <c r="D782" s="3">
        <v>0</v>
      </c>
      <c r="E782" s="3">
        <v>122</v>
      </c>
      <c r="F782" s="3">
        <v>387288</v>
      </c>
      <c r="G782" s="3">
        <v>2815</v>
      </c>
      <c r="H782" s="3">
        <f t="shared" si="90"/>
        <v>26.843428294534764</v>
      </c>
      <c r="I782" s="2">
        <v>13.46</v>
      </c>
      <c r="M782" s="1">
        <v>38402</v>
      </c>
      <c r="N782" s="2">
        <v>30731</v>
      </c>
      <c r="O782">
        <f t="shared" si="84"/>
        <v>0</v>
      </c>
      <c r="P782">
        <f t="shared" si="85"/>
        <v>68.36</v>
      </c>
      <c r="Q782">
        <f t="shared" si="86"/>
        <v>0</v>
      </c>
      <c r="R782">
        <f t="shared" si="87"/>
        <v>3.45</v>
      </c>
      <c r="S782">
        <f t="shared" si="88"/>
        <v>79.709999999999994</v>
      </c>
      <c r="T782">
        <f t="shared" si="89"/>
        <v>-0.76</v>
      </c>
      <c r="U782">
        <v>13.46</v>
      </c>
    </row>
    <row r="783" spans="1:21" x14ac:dyDescent="0.35">
      <c r="A783" s="1">
        <v>38403</v>
      </c>
      <c r="B783" s="3">
        <v>0</v>
      </c>
      <c r="C783" s="3">
        <v>2457</v>
      </c>
      <c r="D783" s="3">
        <v>0</v>
      </c>
      <c r="E783" s="3">
        <v>122</v>
      </c>
      <c r="F783" s="3">
        <v>388530</v>
      </c>
      <c r="G783" s="3">
        <v>3232</v>
      </c>
      <c r="H783" s="3">
        <f t="shared" si="90"/>
        <v>12.454400922679728</v>
      </c>
      <c r="I783" s="2">
        <v>13.3</v>
      </c>
      <c r="M783" s="1">
        <v>38403</v>
      </c>
      <c r="N783" s="2">
        <v>30732</v>
      </c>
      <c r="O783">
        <f t="shared" si="84"/>
        <v>0</v>
      </c>
      <c r="P783">
        <f t="shared" si="85"/>
        <v>69.569999999999993</v>
      </c>
      <c r="Q783">
        <f t="shared" si="86"/>
        <v>0</v>
      </c>
      <c r="R783">
        <f t="shared" si="87"/>
        <v>3.45</v>
      </c>
      <c r="S783">
        <f t="shared" si="88"/>
        <v>91.52</v>
      </c>
      <c r="T783">
        <f t="shared" si="89"/>
        <v>-0.35</v>
      </c>
      <c r="U783">
        <v>13.3</v>
      </c>
    </row>
    <row r="784" spans="1:21" x14ac:dyDescent="0.35">
      <c r="A784" s="1">
        <v>38404</v>
      </c>
      <c r="B784" s="3">
        <v>0</v>
      </c>
      <c r="C784" s="3">
        <v>2457</v>
      </c>
      <c r="D784" s="3">
        <v>0</v>
      </c>
      <c r="E784" s="3">
        <v>122</v>
      </c>
      <c r="F784" s="3">
        <v>391903</v>
      </c>
      <c r="G784" s="3">
        <v>4292</v>
      </c>
      <c r="H784" s="3">
        <f t="shared" si="90"/>
        <v>1.4843587188888379</v>
      </c>
      <c r="I784" s="2">
        <v>13.17</v>
      </c>
      <c r="M784" s="1">
        <v>38404</v>
      </c>
      <c r="N784" s="2">
        <v>30733</v>
      </c>
      <c r="O784">
        <f t="shared" si="84"/>
        <v>0</v>
      </c>
      <c r="P784">
        <f t="shared" si="85"/>
        <v>69.569999999999993</v>
      </c>
      <c r="Q784">
        <f t="shared" si="86"/>
        <v>0</v>
      </c>
      <c r="R784">
        <f t="shared" si="87"/>
        <v>3.45</v>
      </c>
      <c r="S784">
        <f t="shared" si="88"/>
        <v>121.54</v>
      </c>
      <c r="T784">
        <f t="shared" si="89"/>
        <v>-0.04</v>
      </c>
      <c r="U784">
        <v>13.17</v>
      </c>
    </row>
    <row r="785" spans="1:21" x14ac:dyDescent="0.35">
      <c r="A785" s="1">
        <v>38405</v>
      </c>
      <c r="B785" s="3">
        <v>0</v>
      </c>
      <c r="C785" s="3">
        <v>2448</v>
      </c>
      <c r="D785" s="3">
        <v>0</v>
      </c>
      <c r="E785" s="3">
        <v>122</v>
      </c>
      <c r="F785" s="3">
        <v>392987</v>
      </c>
      <c r="G785" s="3">
        <v>3118</v>
      </c>
      <c r="H785" s="3">
        <f t="shared" si="90"/>
        <v>9.185486951695113</v>
      </c>
      <c r="I785" s="2">
        <v>13.08</v>
      </c>
      <c r="M785" s="1">
        <v>38405</v>
      </c>
      <c r="N785" s="2">
        <v>30734</v>
      </c>
      <c r="O785">
        <f t="shared" si="84"/>
        <v>0</v>
      </c>
      <c r="P785">
        <f t="shared" si="85"/>
        <v>69.319999999999993</v>
      </c>
      <c r="Q785">
        <f t="shared" si="86"/>
        <v>0</v>
      </c>
      <c r="R785">
        <f t="shared" si="87"/>
        <v>3.45</v>
      </c>
      <c r="S785">
        <f t="shared" si="88"/>
        <v>88.29</v>
      </c>
      <c r="T785">
        <f t="shared" si="89"/>
        <v>-0.26</v>
      </c>
      <c r="U785">
        <v>13.08</v>
      </c>
    </row>
    <row r="786" spans="1:21" x14ac:dyDescent="0.35">
      <c r="A786" s="1">
        <v>38406</v>
      </c>
      <c r="B786" s="3">
        <v>0</v>
      </c>
      <c r="C786" s="3">
        <v>2441</v>
      </c>
      <c r="D786" s="3">
        <v>0</v>
      </c>
      <c r="E786" s="3">
        <v>122</v>
      </c>
      <c r="F786" s="3">
        <v>395704</v>
      </c>
      <c r="G786" s="3">
        <v>3942</v>
      </c>
      <c r="H786" s="3">
        <f t="shared" si="90"/>
        <v>15.343874139810326</v>
      </c>
      <c r="I786" s="2">
        <v>13.08</v>
      </c>
      <c r="M786" s="1">
        <v>38406</v>
      </c>
      <c r="N786" s="2">
        <v>30735</v>
      </c>
      <c r="O786">
        <f t="shared" si="84"/>
        <v>0</v>
      </c>
      <c r="P786">
        <f t="shared" si="85"/>
        <v>69.12</v>
      </c>
      <c r="Q786">
        <f t="shared" si="86"/>
        <v>0</v>
      </c>
      <c r="R786">
        <f t="shared" si="87"/>
        <v>3.45</v>
      </c>
      <c r="S786">
        <f t="shared" si="88"/>
        <v>111.63</v>
      </c>
      <c r="T786">
        <f t="shared" si="89"/>
        <v>-0.43</v>
      </c>
      <c r="U786">
        <v>13.08</v>
      </c>
    </row>
    <row r="787" spans="1:21" x14ac:dyDescent="0.35">
      <c r="A787" s="1">
        <v>38407</v>
      </c>
      <c r="B787" s="3">
        <v>0</v>
      </c>
      <c r="C787" s="3">
        <v>2405</v>
      </c>
      <c r="D787" s="3">
        <v>0</v>
      </c>
      <c r="E787" s="3">
        <v>122</v>
      </c>
      <c r="F787" s="3">
        <v>397544</v>
      </c>
      <c r="G787" s="3">
        <v>3470</v>
      </c>
      <c r="H787" s="3">
        <f t="shared" si="90"/>
        <v>14.610042846794041</v>
      </c>
      <c r="I787" s="2">
        <v>12.76</v>
      </c>
      <c r="M787" s="1">
        <v>38407</v>
      </c>
      <c r="N787" s="2">
        <v>30736</v>
      </c>
      <c r="O787">
        <f t="shared" si="84"/>
        <v>0</v>
      </c>
      <c r="P787">
        <f t="shared" si="85"/>
        <v>68.099999999999994</v>
      </c>
      <c r="Q787">
        <f t="shared" si="86"/>
        <v>0</v>
      </c>
      <c r="R787">
        <f t="shared" si="87"/>
        <v>3.45</v>
      </c>
      <c r="S787">
        <f t="shared" si="88"/>
        <v>98.26</v>
      </c>
      <c r="T787">
        <f t="shared" si="89"/>
        <v>-0.41</v>
      </c>
      <c r="U787">
        <v>12.76</v>
      </c>
    </row>
    <row r="788" spans="1:21" x14ac:dyDescent="0.35">
      <c r="A788" s="1">
        <v>38408</v>
      </c>
      <c r="B788" s="3">
        <v>0</v>
      </c>
      <c r="C788" s="3">
        <v>2287</v>
      </c>
      <c r="D788" s="3">
        <v>0</v>
      </c>
      <c r="E788" s="3">
        <v>122</v>
      </c>
      <c r="F788" s="3">
        <v>400280</v>
      </c>
      <c r="G788" s="3">
        <v>3803</v>
      </c>
      <c r="H788" s="3">
        <f t="shared" si="90"/>
        <v>10.778245713279938</v>
      </c>
      <c r="I788" s="2">
        <v>12.81</v>
      </c>
      <c r="M788" s="1">
        <v>38408</v>
      </c>
      <c r="N788" s="2">
        <v>30737</v>
      </c>
      <c r="O788">
        <f t="shared" si="84"/>
        <v>0</v>
      </c>
      <c r="P788">
        <f t="shared" si="85"/>
        <v>64.760000000000005</v>
      </c>
      <c r="Q788">
        <f t="shared" si="86"/>
        <v>0</v>
      </c>
      <c r="R788">
        <f t="shared" si="87"/>
        <v>3.45</v>
      </c>
      <c r="S788">
        <f t="shared" si="88"/>
        <v>107.69</v>
      </c>
      <c r="T788">
        <f t="shared" si="89"/>
        <v>-0.31</v>
      </c>
      <c r="U788">
        <v>12.81</v>
      </c>
    </row>
    <row r="789" spans="1:21" x14ac:dyDescent="0.35">
      <c r="A789" s="1">
        <v>38409</v>
      </c>
      <c r="B789" s="3">
        <v>0</v>
      </c>
      <c r="C789" s="3">
        <v>2303</v>
      </c>
      <c r="D789" s="3">
        <v>0</v>
      </c>
      <c r="E789" s="3">
        <v>123</v>
      </c>
      <c r="F789" s="3">
        <v>402855</v>
      </c>
      <c r="G789" s="3">
        <v>3735</v>
      </c>
      <c r="H789" s="3">
        <f t="shared" si="90"/>
        <v>25.871933517393103</v>
      </c>
      <c r="I789" s="2">
        <v>12.8</v>
      </c>
      <c r="M789" s="1">
        <v>38409</v>
      </c>
      <c r="N789" s="2">
        <v>30738</v>
      </c>
      <c r="O789">
        <f t="shared" si="84"/>
        <v>0</v>
      </c>
      <c r="P789">
        <f t="shared" si="85"/>
        <v>65.209999999999994</v>
      </c>
      <c r="Q789">
        <f t="shared" si="86"/>
        <v>0</v>
      </c>
      <c r="R789">
        <f t="shared" si="87"/>
        <v>3.48</v>
      </c>
      <c r="S789">
        <f t="shared" si="88"/>
        <v>105.76</v>
      </c>
      <c r="T789">
        <f t="shared" si="89"/>
        <v>-0.73</v>
      </c>
      <c r="U789">
        <v>12.8</v>
      </c>
    </row>
    <row r="790" spans="1:21" x14ac:dyDescent="0.35">
      <c r="A790" s="1">
        <v>38410</v>
      </c>
      <c r="B790" s="3">
        <v>0</v>
      </c>
      <c r="C790" s="3">
        <v>2527</v>
      </c>
      <c r="D790" s="3">
        <v>0</v>
      </c>
      <c r="E790" s="3">
        <v>123</v>
      </c>
      <c r="F790" s="3">
        <v>404930</v>
      </c>
      <c r="G790" s="3">
        <v>3722</v>
      </c>
      <c r="H790" s="3">
        <f t="shared" si="90"/>
        <v>1.0966044874852505</v>
      </c>
      <c r="I790" s="2">
        <v>12.52</v>
      </c>
      <c r="M790" s="1">
        <v>38410</v>
      </c>
      <c r="N790" s="2">
        <v>30739</v>
      </c>
      <c r="O790">
        <f t="shared" si="84"/>
        <v>0</v>
      </c>
      <c r="P790">
        <f t="shared" si="85"/>
        <v>71.56</v>
      </c>
      <c r="Q790">
        <f t="shared" si="86"/>
        <v>0</v>
      </c>
      <c r="R790">
        <f t="shared" si="87"/>
        <v>3.48</v>
      </c>
      <c r="S790">
        <f t="shared" si="88"/>
        <v>105.4</v>
      </c>
      <c r="T790">
        <f t="shared" si="89"/>
        <v>-0.03</v>
      </c>
      <c r="U790">
        <v>12.52</v>
      </c>
    </row>
    <row r="791" spans="1:21" x14ac:dyDescent="0.35">
      <c r="A791" s="1">
        <v>38411</v>
      </c>
      <c r="B791" s="3">
        <v>0</v>
      </c>
      <c r="C791" s="3">
        <v>2544</v>
      </c>
      <c r="D791" s="3">
        <v>0</v>
      </c>
      <c r="E791" s="3">
        <v>123</v>
      </c>
      <c r="F791" s="3">
        <v>407907</v>
      </c>
      <c r="G791" s="3">
        <v>4169</v>
      </c>
      <c r="H791" s="3">
        <f t="shared" si="90"/>
        <v>38.684899764378756</v>
      </c>
      <c r="I791" s="2">
        <v>11.84</v>
      </c>
      <c r="M791" s="1">
        <v>38411</v>
      </c>
      <c r="N791" s="2">
        <v>30740</v>
      </c>
      <c r="O791">
        <f t="shared" si="84"/>
        <v>0</v>
      </c>
      <c r="P791">
        <f t="shared" si="85"/>
        <v>72.040000000000006</v>
      </c>
      <c r="Q791">
        <f t="shared" si="86"/>
        <v>0</v>
      </c>
      <c r="R791">
        <f t="shared" si="87"/>
        <v>3.48</v>
      </c>
      <c r="S791">
        <f t="shared" si="88"/>
        <v>118.05</v>
      </c>
      <c r="T791">
        <f t="shared" si="89"/>
        <v>-1.1000000000000001</v>
      </c>
      <c r="U791">
        <v>11.84</v>
      </c>
    </row>
    <row r="792" spans="1:21" x14ac:dyDescent="0.35">
      <c r="A792" s="1">
        <v>38412</v>
      </c>
      <c r="B792" s="3">
        <v>0</v>
      </c>
      <c r="C792" s="3">
        <v>2544</v>
      </c>
      <c r="D792" s="3">
        <v>0</v>
      </c>
      <c r="E792" s="3">
        <v>124</v>
      </c>
      <c r="F792" s="3">
        <v>411109</v>
      </c>
      <c r="G792" s="3">
        <v>4321</v>
      </c>
      <c r="H792" s="3">
        <f t="shared" si="90"/>
        <v>9.819249725904486</v>
      </c>
      <c r="I792" s="2">
        <v>11.73</v>
      </c>
      <c r="M792" s="1">
        <v>38412</v>
      </c>
      <c r="N792" s="2">
        <v>30741</v>
      </c>
      <c r="O792">
        <f t="shared" si="84"/>
        <v>0</v>
      </c>
      <c r="P792">
        <f t="shared" si="85"/>
        <v>72.040000000000006</v>
      </c>
      <c r="Q792">
        <f t="shared" si="86"/>
        <v>0</v>
      </c>
      <c r="R792">
        <f t="shared" si="87"/>
        <v>3.51</v>
      </c>
      <c r="S792">
        <f t="shared" si="88"/>
        <v>122.36</v>
      </c>
      <c r="T792">
        <f t="shared" si="89"/>
        <v>-0.28000000000000003</v>
      </c>
      <c r="U792">
        <v>11.73</v>
      </c>
    </row>
    <row r="793" spans="1:21" x14ac:dyDescent="0.35">
      <c r="A793" s="1">
        <v>38413</v>
      </c>
      <c r="B793" s="3">
        <v>0</v>
      </c>
      <c r="C793" s="3">
        <v>2582</v>
      </c>
      <c r="D793" s="3">
        <v>0</v>
      </c>
      <c r="E793" s="3">
        <v>124</v>
      </c>
      <c r="F793" s="3">
        <v>412954</v>
      </c>
      <c r="G793" s="3">
        <v>3646</v>
      </c>
      <c r="H793" s="3">
        <f t="shared" si="90"/>
        <v>15.41892703277469</v>
      </c>
      <c r="I793" s="2">
        <v>12.29</v>
      </c>
      <c r="M793" s="1">
        <v>38413</v>
      </c>
      <c r="N793" s="2">
        <v>30742</v>
      </c>
      <c r="O793">
        <f t="shared" si="84"/>
        <v>0</v>
      </c>
      <c r="P793">
        <f t="shared" si="85"/>
        <v>73.11</v>
      </c>
      <c r="Q793">
        <f t="shared" si="86"/>
        <v>0</v>
      </c>
      <c r="R793">
        <f t="shared" si="87"/>
        <v>3.51</v>
      </c>
      <c r="S793">
        <f t="shared" si="88"/>
        <v>103.24</v>
      </c>
      <c r="T793">
        <f t="shared" si="89"/>
        <v>-0.44</v>
      </c>
      <c r="U793">
        <v>12.29</v>
      </c>
    </row>
    <row r="794" spans="1:21" x14ac:dyDescent="0.35">
      <c r="A794" s="1">
        <v>38414</v>
      </c>
      <c r="B794" s="3">
        <v>0</v>
      </c>
      <c r="C794" s="3">
        <v>2609</v>
      </c>
      <c r="D794" s="3">
        <v>0</v>
      </c>
      <c r="E794" s="3">
        <v>124</v>
      </c>
      <c r="F794" s="3">
        <v>415016</v>
      </c>
      <c r="G794" s="3">
        <v>3788</v>
      </c>
      <c r="H794" s="3">
        <f t="shared" si="90"/>
        <v>18.300065718239125</v>
      </c>
      <c r="I794" s="2">
        <v>12.28</v>
      </c>
      <c r="M794" s="1">
        <v>38414</v>
      </c>
      <c r="N794" s="2">
        <v>30743</v>
      </c>
      <c r="O794">
        <f t="shared" si="84"/>
        <v>0</v>
      </c>
      <c r="P794">
        <f t="shared" si="85"/>
        <v>73.88</v>
      </c>
      <c r="Q794">
        <f t="shared" si="86"/>
        <v>0</v>
      </c>
      <c r="R794">
        <f t="shared" si="87"/>
        <v>3.51</v>
      </c>
      <c r="S794">
        <f t="shared" si="88"/>
        <v>107.26</v>
      </c>
      <c r="T794">
        <f t="shared" si="89"/>
        <v>-0.52</v>
      </c>
      <c r="U794">
        <v>12.28</v>
      </c>
    </row>
    <row r="795" spans="1:21" x14ac:dyDescent="0.35">
      <c r="A795" s="1">
        <v>38415</v>
      </c>
      <c r="B795" s="3">
        <v>0</v>
      </c>
      <c r="C795" s="3">
        <v>2541</v>
      </c>
      <c r="D795" s="3">
        <v>0</v>
      </c>
      <c r="E795" s="3">
        <v>124</v>
      </c>
      <c r="F795" s="3">
        <v>416267</v>
      </c>
      <c r="G795" s="3">
        <v>3314</v>
      </c>
      <c r="H795" s="3">
        <f t="shared" si="90"/>
        <v>46.177535373817811</v>
      </c>
      <c r="I795" s="2">
        <v>11.96</v>
      </c>
      <c r="M795" s="1">
        <v>38415</v>
      </c>
      <c r="N795" s="2">
        <v>30744</v>
      </c>
      <c r="O795">
        <f t="shared" si="84"/>
        <v>0</v>
      </c>
      <c r="P795">
        <f t="shared" si="85"/>
        <v>71.95</v>
      </c>
      <c r="Q795">
        <f t="shared" si="86"/>
        <v>0</v>
      </c>
      <c r="R795">
        <f t="shared" si="87"/>
        <v>3.51</v>
      </c>
      <c r="S795">
        <f t="shared" si="88"/>
        <v>93.84</v>
      </c>
      <c r="T795">
        <f t="shared" si="89"/>
        <v>-1.31</v>
      </c>
      <c r="U795">
        <v>11.96</v>
      </c>
    </row>
    <row r="796" spans="1:21" x14ac:dyDescent="0.35">
      <c r="A796" s="1">
        <v>38416</v>
      </c>
      <c r="B796" s="3">
        <v>0</v>
      </c>
      <c r="C796" s="3">
        <v>2442</v>
      </c>
      <c r="D796" s="3">
        <v>0</v>
      </c>
      <c r="E796" s="3">
        <v>124</v>
      </c>
      <c r="F796" s="3">
        <v>418512</v>
      </c>
      <c r="G796" s="3">
        <v>3744</v>
      </c>
      <c r="H796" s="3">
        <f t="shared" si="90"/>
        <v>34.707162606865779</v>
      </c>
      <c r="I796" s="2">
        <v>11.54</v>
      </c>
      <c r="M796" s="1">
        <v>38416</v>
      </c>
      <c r="N796" s="2">
        <v>30745</v>
      </c>
      <c r="O796">
        <f t="shared" si="84"/>
        <v>0</v>
      </c>
      <c r="P796">
        <f t="shared" si="85"/>
        <v>69.150000000000006</v>
      </c>
      <c r="Q796">
        <f t="shared" si="86"/>
        <v>0</v>
      </c>
      <c r="R796">
        <f t="shared" si="87"/>
        <v>3.51</v>
      </c>
      <c r="S796">
        <f t="shared" si="88"/>
        <v>106.02</v>
      </c>
      <c r="T796">
        <f t="shared" si="89"/>
        <v>-0.98</v>
      </c>
      <c r="U796">
        <v>11.54</v>
      </c>
    </row>
    <row r="797" spans="1:21" x14ac:dyDescent="0.35">
      <c r="A797" s="1">
        <v>38417</v>
      </c>
      <c r="B797" s="3">
        <v>0</v>
      </c>
      <c r="C797" s="3">
        <v>2426</v>
      </c>
      <c r="D797" s="3">
        <v>0</v>
      </c>
      <c r="E797" s="3">
        <v>124</v>
      </c>
      <c r="F797" s="3">
        <v>420508</v>
      </c>
      <c r="G797" s="3">
        <v>3591</v>
      </c>
      <c r="H797" s="3">
        <f t="shared" si="90"/>
        <v>20.213876892439032</v>
      </c>
      <c r="I797" s="2">
        <v>11.53</v>
      </c>
      <c r="M797" s="1">
        <v>38417</v>
      </c>
      <c r="N797" s="2">
        <v>30746</v>
      </c>
      <c r="O797">
        <f t="shared" si="84"/>
        <v>0</v>
      </c>
      <c r="P797">
        <f t="shared" si="85"/>
        <v>68.7</v>
      </c>
      <c r="Q797">
        <f t="shared" si="86"/>
        <v>0</v>
      </c>
      <c r="R797">
        <f t="shared" si="87"/>
        <v>3.51</v>
      </c>
      <c r="S797">
        <f t="shared" si="88"/>
        <v>101.69</v>
      </c>
      <c r="T797">
        <f t="shared" si="89"/>
        <v>-0.56999999999999995</v>
      </c>
      <c r="U797">
        <v>11.53</v>
      </c>
    </row>
    <row r="798" spans="1:21" x14ac:dyDescent="0.35">
      <c r="A798" s="1">
        <v>38418</v>
      </c>
      <c r="B798" s="3">
        <v>0</v>
      </c>
      <c r="C798" s="3">
        <v>2451</v>
      </c>
      <c r="D798" s="3">
        <v>0</v>
      </c>
      <c r="E798" s="3">
        <v>124</v>
      </c>
      <c r="F798" s="3">
        <v>421420</v>
      </c>
      <c r="G798" s="3">
        <v>3055</v>
      </c>
      <c r="H798" s="3">
        <f t="shared" si="90"/>
        <v>15.906760310028803</v>
      </c>
      <c r="I798" s="2">
        <v>11.23</v>
      </c>
      <c r="M798" s="1">
        <v>38418</v>
      </c>
      <c r="N798" s="2">
        <v>30747</v>
      </c>
      <c r="O798">
        <f t="shared" si="84"/>
        <v>0</v>
      </c>
      <c r="P798">
        <f t="shared" si="85"/>
        <v>69.400000000000006</v>
      </c>
      <c r="Q798">
        <f t="shared" si="86"/>
        <v>0</v>
      </c>
      <c r="R798">
        <f t="shared" si="87"/>
        <v>3.51</v>
      </c>
      <c r="S798">
        <f t="shared" si="88"/>
        <v>86.51</v>
      </c>
      <c r="T798">
        <f t="shared" si="89"/>
        <v>-0.45</v>
      </c>
      <c r="U798">
        <v>11.23</v>
      </c>
    </row>
    <row r="799" spans="1:21" x14ac:dyDescent="0.35">
      <c r="A799" s="1">
        <v>38419</v>
      </c>
      <c r="B799" s="3">
        <v>0</v>
      </c>
      <c r="C799" s="3">
        <v>2449</v>
      </c>
      <c r="D799" s="3">
        <v>0</v>
      </c>
      <c r="E799" s="3">
        <v>124</v>
      </c>
      <c r="F799" s="3">
        <v>423245</v>
      </c>
      <c r="G799" s="3">
        <v>3509</v>
      </c>
      <c r="H799" s="3">
        <f t="shared" si="90"/>
        <v>13.405045835908693</v>
      </c>
      <c r="I799" s="2">
        <v>11.1</v>
      </c>
      <c r="M799" s="1">
        <v>38419</v>
      </c>
      <c r="N799" s="2">
        <v>30748</v>
      </c>
      <c r="O799">
        <f t="shared" si="84"/>
        <v>0</v>
      </c>
      <c r="P799">
        <f t="shared" si="85"/>
        <v>69.349999999999994</v>
      </c>
      <c r="Q799">
        <f t="shared" si="86"/>
        <v>0</v>
      </c>
      <c r="R799">
        <f t="shared" si="87"/>
        <v>3.51</v>
      </c>
      <c r="S799">
        <f t="shared" si="88"/>
        <v>99.36</v>
      </c>
      <c r="T799">
        <f t="shared" si="89"/>
        <v>-0.38</v>
      </c>
      <c r="U799">
        <v>11.1</v>
      </c>
    </row>
    <row r="800" spans="1:21" x14ac:dyDescent="0.35">
      <c r="A800" s="1">
        <v>38420</v>
      </c>
      <c r="B800" s="3">
        <v>0</v>
      </c>
      <c r="C800" s="3">
        <v>2395</v>
      </c>
      <c r="D800" s="3">
        <v>126</v>
      </c>
      <c r="E800" s="3">
        <v>124</v>
      </c>
      <c r="F800" s="3">
        <v>425430</v>
      </c>
      <c r="G800" s="3">
        <v>3760</v>
      </c>
      <c r="H800" s="3">
        <f t="shared" si="90"/>
        <v>17.537048525843534</v>
      </c>
      <c r="I800" s="2">
        <v>10.82</v>
      </c>
      <c r="M800" s="1">
        <v>38420</v>
      </c>
      <c r="N800" s="2">
        <v>30749</v>
      </c>
      <c r="O800">
        <f t="shared" si="84"/>
        <v>0</v>
      </c>
      <c r="P800">
        <f t="shared" si="85"/>
        <v>67.819999999999993</v>
      </c>
      <c r="Q800">
        <f t="shared" si="86"/>
        <v>3.57</v>
      </c>
      <c r="R800">
        <f t="shared" si="87"/>
        <v>3.51</v>
      </c>
      <c r="S800">
        <f t="shared" si="88"/>
        <v>106.47</v>
      </c>
      <c r="T800">
        <f t="shared" si="89"/>
        <v>-0.5</v>
      </c>
      <c r="U800">
        <v>10.82</v>
      </c>
    </row>
    <row r="801" spans="1:21" x14ac:dyDescent="0.35">
      <c r="A801" s="1">
        <v>38421</v>
      </c>
      <c r="B801" s="3">
        <v>0</v>
      </c>
      <c r="C801" s="3">
        <v>2351</v>
      </c>
      <c r="D801" s="3">
        <v>195</v>
      </c>
      <c r="E801" s="3">
        <v>125</v>
      </c>
      <c r="F801" s="3">
        <v>427704</v>
      </c>
      <c r="G801" s="3">
        <v>3835</v>
      </c>
      <c r="H801" s="3">
        <f t="shared" si="90"/>
        <v>18.950524625304762</v>
      </c>
      <c r="I801" s="2">
        <v>10.78</v>
      </c>
      <c r="M801" s="1">
        <v>38421</v>
      </c>
      <c r="N801" s="2">
        <v>30750</v>
      </c>
      <c r="O801">
        <f t="shared" si="84"/>
        <v>0</v>
      </c>
      <c r="P801">
        <f t="shared" si="85"/>
        <v>66.569999999999993</v>
      </c>
      <c r="Q801">
        <f t="shared" si="86"/>
        <v>5.52</v>
      </c>
      <c r="R801">
        <f t="shared" si="87"/>
        <v>3.54</v>
      </c>
      <c r="S801">
        <f t="shared" si="88"/>
        <v>108.6</v>
      </c>
      <c r="T801">
        <f t="shared" si="89"/>
        <v>-0.54</v>
      </c>
      <c r="U801">
        <v>10.78</v>
      </c>
    </row>
    <row r="802" spans="1:21" x14ac:dyDescent="0.35">
      <c r="A802" s="1">
        <v>38422</v>
      </c>
      <c r="B802" s="3">
        <v>0</v>
      </c>
      <c r="C802" s="3">
        <v>2376</v>
      </c>
      <c r="D802" s="3">
        <v>114</v>
      </c>
      <c r="E802" s="3">
        <v>125</v>
      </c>
      <c r="F802" s="3">
        <v>430959</v>
      </c>
      <c r="G802" s="3">
        <v>4275</v>
      </c>
      <c r="H802" s="3">
        <f t="shared" si="90"/>
        <v>9.9401741240608068</v>
      </c>
      <c r="I802" s="2">
        <v>10.91</v>
      </c>
      <c r="M802" s="1">
        <v>38422</v>
      </c>
      <c r="N802" s="2">
        <v>30751</v>
      </c>
      <c r="O802">
        <f t="shared" si="84"/>
        <v>0</v>
      </c>
      <c r="P802">
        <f t="shared" si="85"/>
        <v>67.28</v>
      </c>
      <c r="Q802">
        <f t="shared" si="86"/>
        <v>3.23</v>
      </c>
      <c r="R802">
        <f t="shared" si="87"/>
        <v>3.54</v>
      </c>
      <c r="S802">
        <f t="shared" si="88"/>
        <v>121.05</v>
      </c>
      <c r="T802">
        <f t="shared" si="89"/>
        <v>-0.28000000000000003</v>
      </c>
      <c r="U802">
        <v>10.91</v>
      </c>
    </row>
    <row r="803" spans="1:21" x14ac:dyDescent="0.35">
      <c r="A803" s="1">
        <v>38423</v>
      </c>
      <c r="B803" s="3">
        <v>0</v>
      </c>
      <c r="C803" s="3">
        <v>2402</v>
      </c>
      <c r="D803" s="3">
        <v>0</v>
      </c>
      <c r="E803" s="3">
        <v>125</v>
      </c>
      <c r="F803" s="3">
        <v>434095</v>
      </c>
      <c r="G803" s="3">
        <v>4118</v>
      </c>
      <c r="H803" s="3">
        <f t="shared" si="90"/>
        <v>11.470384797854823</v>
      </c>
      <c r="I803" s="2">
        <v>10.57</v>
      </c>
      <c r="M803" s="1">
        <v>38423</v>
      </c>
      <c r="N803" s="2">
        <v>30752</v>
      </c>
      <c r="O803">
        <f t="shared" si="84"/>
        <v>0</v>
      </c>
      <c r="P803">
        <f t="shared" si="85"/>
        <v>68.02</v>
      </c>
      <c r="Q803">
        <f t="shared" si="86"/>
        <v>0</v>
      </c>
      <c r="R803">
        <f t="shared" si="87"/>
        <v>3.54</v>
      </c>
      <c r="S803">
        <f t="shared" si="88"/>
        <v>116.61</v>
      </c>
      <c r="T803">
        <f t="shared" si="89"/>
        <v>-0.32</v>
      </c>
      <c r="U803">
        <v>10.57</v>
      </c>
    </row>
    <row r="804" spans="1:21" x14ac:dyDescent="0.35">
      <c r="A804" s="1">
        <v>38424</v>
      </c>
      <c r="B804" s="3">
        <v>0</v>
      </c>
      <c r="C804" s="3">
        <v>2490</v>
      </c>
      <c r="D804" s="3">
        <v>0</v>
      </c>
      <c r="E804" s="3">
        <v>125</v>
      </c>
      <c r="F804" s="3">
        <v>436264</v>
      </c>
      <c r="G804" s="3">
        <v>3720</v>
      </c>
      <c r="H804" s="3">
        <f t="shared" si="90"/>
        <v>13.534297246376555</v>
      </c>
      <c r="I804" s="2">
        <v>10.51</v>
      </c>
      <c r="M804" s="1">
        <v>38424</v>
      </c>
      <c r="N804" s="2">
        <v>30753</v>
      </c>
      <c r="O804">
        <f t="shared" si="84"/>
        <v>0</v>
      </c>
      <c r="P804">
        <f t="shared" si="85"/>
        <v>70.510000000000005</v>
      </c>
      <c r="Q804">
        <f t="shared" si="86"/>
        <v>0</v>
      </c>
      <c r="R804">
        <f t="shared" si="87"/>
        <v>3.54</v>
      </c>
      <c r="S804">
        <f t="shared" si="88"/>
        <v>105.34</v>
      </c>
      <c r="T804">
        <f t="shared" si="89"/>
        <v>-0.38</v>
      </c>
      <c r="U804">
        <v>10.51</v>
      </c>
    </row>
    <row r="805" spans="1:21" x14ac:dyDescent="0.35">
      <c r="A805" s="1">
        <v>38425</v>
      </c>
      <c r="B805" s="3">
        <v>0</v>
      </c>
      <c r="C805" s="3">
        <v>2671</v>
      </c>
      <c r="D805" s="3">
        <v>0</v>
      </c>
      <c r="E805" s="3">
        <v>125</v>
      </c>
      <c r="F805" s="3">
        <v>437818</v>
      </c>
      <c r="G805" s="3">
        <v>3593</v>
      </c>
      <c r="H805" s="3">
        <f t="shared" si="90"/>
        <v>13.880365284804819</v>
      </c>
      <c r="I805" s="2">
        <v>10.38</v>
      </c>
      <c r="M805" s="1">
        <v>38425</v>
      </c>
      <c r="N805" s="2">
        <v>30754</v>
      </c>
      <c r="O805">
        <f t="shared" si="84"/>
        <v>0</v>
      </c>
      <c r="P805">
        <f t="shared" si="85"/>
        <v>75.63</v>
      </c>
      <c r="Q805">
        <f t="shared" si="86"/>
        <v>0</v>
      </c>
      <c r="R805">
        <f t="shared" si="87"/>
        <v>3.54</v>
      </c>
      <c r="S805">
        <f t="shared" si="88"/>
        <v>101.74</v>
      </c>
      <c r="T805">
        <f t="shared" si="89"/>
        <v>-0.39</v>
      </c>
      <c r="U805">
        <v>10.38</v>
      </c>
    </row>
    <row r="806" spans="1:21" x14ac:dyDescent="0.35">
      <c r="A806" s="1">
        <v>38426</v>
      </c>
      <c r="B806" s="3">
        <v>0</v>
      </c>
      <c r="C806" s="3">
        <v>2837</v>
      </c>
      <c r="D806" s="3">
        <v>133</v>
      </c>
      <c r="E806" s="3">
        <v>125</v>
      </c>
      <c r="F806" s="3">
        <v>438929</v>
      </c>
      <c r="G806" s="3">
        <v>3669</v>
      </c>
      <c r="H806" s="3">
        <f t="shared" si="90"/>
        <v>15.752475227349521</v>
      </c>
      <c r="I806" s="2">
        <v>10.44</v>
      </c>
      <c r="M806" s="1">
        <v>38426</v>
      </c>
      <c r="N806" s="2">
        <v>30755</v>
      </c>
      <c r="O806">
        <f t="shared" si="84"/>
        <v>0</v>
      </c>
      <c r="P806">
        <f t="shared" si="85"/>
        <v>80.33</v>
      </c>
      <c r="Q806">
        <f t="shared" si="86"/>
        <v>3.77</v>
      </c>
      <c r="R806">
        <f t="shared" si="87"/>
        <v>3.54</v>
      </c>
      <c r="S806">
        <f t="shared" si="88"/>
        <v>103.89</v>
      </c>
      <c r="T806">
        <f t="shared" si="89"/>
        <v>-0.45</v>
      </c>
      <c r="U806">
        <v>10.44</v>
      </c>
    </row>
    <row r="807" spans="1:21" x14ac:dyDescent="0.35">
      <c r="A807" s="1">
        <v>38427</v>
      </c>
      <c r="B807" s="3">
        <v>0</v>
      </c>
      <c r="C807" s="3">
        <v>2928</v>
      </c>
      <c r="D807" s="3">
        <v>199</v>
      </c>
      <c r="E807" s="3">
        <v>125</v>
      </c>
      <c r="F807" s="3">
        <v>438751</v>
      </c>
      <c r="G807" s="3">
        <v>3178</v>
      </c>
      <c r="H807" s="3">
        <f t="shared" si="90"/>
        <v>15.827528120313884</v>
      </c>
      <c r="I807" s="2">
        <v>9.9499999999999993</v>
      </c>
      <c r="M807" s="1">
        <v>38427</v>
      </c>
      <c r="N807" s="2">
        <v>30756</v>
      </c>
      <c r="O807">
        <f t="shared" si="84"/>
        <v>0</v>
      </c>
      <c r="P807">
        <f t="shared" si="85"/>
        <v>82.91</v>
      </c>
      <c r="Q807">
        <f t="shared" si="86"/>
        <v>5.64</v>
      </c>
      <c r="R807">
        <f t="shared" si="87"/>
        <v>3.54</v>
      </c>
      <c r="S807">
        <f t="shared" si="88"/>
        <v>89.99</v>
      </c>
      <c r="T807">
        <f t="shared" si="89"/>
        <v>-0.45</v>
      </c>
      <c r="U807">
        <v>9.9499999999999993</v>
      </c>
    </row>
    <row r="808" spans="1:21" x14ac:dyDescent="0.35">
      <c r="A808" s="1">
        <v>38428</v>
      </c>
      <c r="B808" s="3">
        <v>0</v>
      </c>
      <c r="C808" s="3">
        <v>2998</v>
      </c>
      <c r="D808" s="3">
        <v>199</v>
      </c>
      <c r="E808" s="3">
        <v>125</v>
      </c>
      <c r="F808" s="3">
        <v>438795</v>
      </c>
      <c r="G808" s="3">
        <v>3360</v>
      </c>
      <c r="H808" s="3">
        <f t="shared" si="90"/>
        <v>41.674426461636386</v>
      </c>
      <c r="I808" s="2">
        <v>9.92</v>
      </c>
      <c r="M808" s="1">
        <v>38428</v>
      </c>
      <c r="N808" s="2">
        <v>30757</v>
      </c>
      <c r="O808">
        <f t="shared" si="84"/>
        <v>0</v>
      </c>
      <c r="P808">
        <f t="shared" si="85"/>
        <v>84.89</v>
      </c>
      <c r="Q808">
        <f t="shared" si="86"/>
        <v>5.64</v>
      </c>
      <c r="R808">
        <f t="shared" si="87"/>
        <v>3.54</v>
      </c>
      <c r="S808">
        <f t="shared" si="88"/>
        <v>95.14</v>
      </c>
      <c r="T808">
        <f t="shared" si="89"/>
        <v>-1.18</v>
      </c>
      <c r="U808">
        <v>9.92</v>
      </c>
    </row>
    <row r="809" spans="1:21" x14ac:dyDescent="0.35">
      <c r="A809" s="1">
        <v>38429</v>
      </c>
      <c r="B809" s="3">
        <v>0</v>
      </c>
      <c r="C809" s="3">
        <v>2920</v>
      </c>
      <c r="D809" s="3">
        <v>199</v>
      </c>
      <c r="E809" s="3">
        <v>125</v>
      </c>
      <c r="F809" s="3">
        <v>438040</v>
      </c>
      <c r="G809" s="3">
        <v>2905</v>
      </c>
      <c r="H809" s="3">
        <f t="shared" si="90"/>
        <v>14.030471070762911</v>
      </c>
      <c r="I809" s="2">
        <v>9.6199999999999992</v>
      </c>
      <c r="M809" s="1">
        <v>38429</v>
      </c>
      <c r="N809" s="2">
        <v>30758</v>
      </c>
      <c r="O809">
        <f t="shared" si="84"/>
        <v>0</v>
      </c>
      <c r="P809">
        <f t="shared" si="85"/>
        <v>82.69</v>
      </c>
      <c r="Q809">
        <f t="shared" si="86"/>
        <v>5.64</v>
      </c>
      <c r="R809">
        <f t="shared" si="87"/>
        <v>3.54</v>
      </c>
      <c r="S809">
        <f t="shared" si="88"/>
        <v>82.26</v>
      </c>
      <c r="T809">
        <f t="shared" si="89"/>
        <v>-0.4</v>
      </c>
      <c r="U809">
        <v>9.6199999999999992</v>
      </c>
    </row>
    <row r="810" spans="1:21" x14ac:dyDescent="0.35">
      <c r="A810" s="1">
        <v>38430</v>
      </c>
      <c r="B810" s="3">
        <v>0</v>
      </c>
      <c r="C810" s="3">
        <v>2802</v>
      </c>
      <c r="D810" s="3">
        <v>199</v>
      </c>
      <c r="E810" s="3">
        <v>125</v>
      </c>
      <c r="F810" s="3">
        <v>439595</v>
      </c>
      <c r="G810" s="3">
        <v>3924</v>
      </c>
      <c r="H810" s="3">
        <f t="shared" si="90"/>
        <v>1.000686691957678</v>
      </c>
      <c r="I810" s="2">
        <v>9.24</v>
      </c>
      <c r="M810" s="1">
        <v>38430</v>
      </c>
      <c r="N810" s="2">
        <v>30759</v>
      </c>
      <c r="O810">
        <f t="shared" si="84"/>
        <v>0</v>
      </c>
      <c r="P810">
        <f t="shared" si="85"/>
        <v>79.34</v>
      </c>
      <c r="Q810">
        <f t="shared" si="86"/>
        <v>5.64</v>
      </c>
      <c r="R810">
        <f t="shared" si="87"/>
        <v>3.54</v>
      </c>
      <c r="S810">
        <f t="shared" si="88"/>
        <v>111.12</v>
      </c>
      <c r="T810">
        <f t="shared" si="89"/>
        <v>-0.03</v>
      </c>
      <c r="U810">
        <v>9.24</v>
      </c>
    </row>
    <row r="811" spans="1:21" x14ac:dyDescent="0.35">
      <c r="A811" s="1">
        <v>38431</v>
      </c>
      <c r="B811" s="3">
        <v>0</v>
      </c>
      <c r="C811" s="3">
        <v>2832</v>
      </c>
      <c r="D811" s="3">
        <v>199</v>
      </c>
      <c r="E811" s="3">
        <v>125</v>
      </c>
      <c r="F811" s="3">
        <v>439595</v>
      </c>
      <c r="G811" s="3">
        <v>3157</v>
      </c>
      <c r="H811" s="3">
        <f t="shared" si="90"/>
        <v>17.361928617931436</v>
      </c>
      <c r="I811" s="2">
        <v>9.25</v>
      </c>
      <c r="M811" s="1">
        <v>38431</v>
      </c>
      <c r="N811" s="2">
        <v>30760</v>
      </c>
      <c r="O811">
        <f t="shared" si="84"/>
        <v>0</v>
      </c>
      <c r="P811">
        <f t="shared" si="85"/>
        <v>80.19</v>
      </c>
      <c r="Q811">
        <f t="shared" si="86"/>
        <v>5.64</v>
      </c>
      <c r="R811">
        <f t="shared" si="87"/>
        <v>3.54</v>
      </c>
      <c r="S811">
        <f t="shared" si="88"/>
        <v>89.4</v>
      </c>
      <c r="T811">
        <f t="shared" si="89"/>
        <v>-0.49</v>
      </c>
      <c r="U811">
        <v>9.25</v>
      </c>
    </row>
    <row r="812" spans="1:21" x14ac:dyDescent="0.35">
      <c r="A812" s="1">
        <v>38432</v>
      </c>
      <c r="B812" s="3">
        <v>0</v>
      </c>
      <c r="C812" s="3">
        <v>2773</v>
      </c>
      <c r="D812" s="3">
        <v>199</v>
      </c>
      <c r="E812" s="3">
        <v>125</v>
      </c>
      <c r="F812" s="3">
        <v>441911</v>
      </c>
      <c r="G812" s="3">
        <v>4282</v>
      </c>
      <c r="H812" s="3">
        <f t="shared" si="90"/>
        <v>17.299413615189373</v>
      </c>
      <c r="I812" s="2">
        <v>9.16</v>
      </c>
      <c r="M812" s="1">
        <v>38432</v>
      </c>
      <c r="N812" s="2">
        <v>30761</v>
      </c>
      <c r="O812">
        <f t="shared" si="84"/>
        <v>0</v>
      </c>
      <c r="P812">
        <f t="shared" si="85"/>
        <v>78.52</v>
      </c>
      <c r="Q812">
        <f t="shared" si="86"/>
        <v>5.64</v>
      </c>
      <c r="R812">
        <f t="shared" si="87"/>
        <v>3.54</v>
      </c>
      <c r="S812">
        <f t="shared" si="88"/>
        <v>121.25</v>
      </c>
      <c r="T812">
        <f t="shared" si="89"/>
        <v>-0.49</v>
      </c>
      <c r="U812">
        <v>9.16</v>
      </c>
    </row>
    <row r="813" spans="1:21" x14ac:dyDescent="0.35">
      <c r="A813" s="1">
        <v>38433</v>
      </c>
      <c r="B813" s="3">
        <v>0</v>
      </c>
      <c r="C813" s="3">
        <v>2617</v>
      </c>
      <c r="D813" s="3">
        <v>62</v>
      </c>
      <c r="E813" s="3">
        <v>125</v>
      </c>
      <c r="F813" s="3">
        <v>448682</v>
      </c>
      <c r="G813" s="3">
        <v>6235</v>
      </c>
      <c r="H813" s="3">
        <f t="shared" si="90"/>
        <v>29.637104025371265</v>
      </c>
      <c r="I813" s="2">
        <v>9.26</v>
      </c>
      <c r="M813" s="1">
        <v>38433</v>
      </c>
      <c r="N813" s="2">
        <v>30762</v>
      </c>
      <c r="O813">
        <f t="shared" si="84"/>
        <v>0</v>
      </c>
      <c r="P813">
        <f t="shared" si="85"/>
        <v>74.11</v>
      </c>
      <c r="Q813">
        <f t="shared" si="86"/>
        <v>1.76</v>
      </c>
      <c r="R813">
        <f t="shared" si="87"/>
        <v>3.54</v>
      </c>
      <c r="S813">
        <f t="shared" si="88"/>
        <v>176.56</v>
      </c>
      <c r="T813">
        <f t="shared" si="89"/>
        <v>-0.84</v>
      </c>
      <c r="U813">
        <v>9.26</v>
      </c>
    </row>
    <row r="814" spans="1:21" x14ac:dyDescent="0.35">
      <c r="A814" s="1">
        <v>38434</v>
      </c>
      <c r="B814" s="3">
        <v>0</v>
      </c>
      <c r="C814" s="3">
        <v>2285</v>
      </c>
      <c r="D814" s="3">
        <v>0</v>
      </c>
      <c r="E814" s="3">
        <v>75</v>
      </c>
      <c r="F814" s="3">
        <v>464614</v>
      </c>
      <c r="G814" s="3">
        <v>10422</v>
      </c>
      <c r="H814" s="3">
        <f t="shared" si="90"/>
        <v>11.303637018205805</v>
      </c>
      <c r="I814" s="2">
        <v>9.4700000000000006</v>
      </c>
      <c r="M814" s="1">
        <v>38434</v>
      </c>
      <c r="N814" s="2">
        <v>30763</v>
      </c>
      <c r="O814">
        <f t="shared" si="84"/>
        <v>0</v>
      </c>
      <c r="P814">
        <f t="shared" si="85"/>
        <v>64.7</v>
      </c>
      <c r="Q814">
        <f t="shared" si="86"/>
        <v>0</v>
      </c>
      <c r="R814">
        <f t="shared" si="87"/>
        <v>2.12</v>
      </c>
      <c r="S814">
        <f t="shared" si="88"/>
        <v>295.12</v>
      </c>
      <c r="T814">
        <f t="shared" si="89"/>
        <v>-0.32</v>
      </c>
      <c r="U814">
        <v>9.4700000000000006</v>
      </c>
    </row>
    <row r="815" spans="1:21" x14ac:dyDescent="0.35">
      <c r="A815" s="1">
        <v>38435</v>
      </c>
      <c r="B815" s="3">
        <v>0</v>
      </c>
      <c r="C815" s="3">
        <v>2008</v>
      </c>
      <c r="D815" s="3">
        <v>0</v>
      </c>
      <c r="E815" s="3">
        <v>44</v>
      </c>
      <c r="F815" s="3">
        <v>472103</v>
      </c>
      <c r="G815" s="3">
        <v>5839</v>
      </c>
      <c r="H815" s="3">
        <f t="shared" si="90"/>
        <v>20.080479270269361</v>
      </c>
      <c r="I815" s="2">
        <v>9.2200000000000006</v>
      </c>
      <c r="M815" s="1">
        <v>38435</v>
      </c>
      <c r="N815" s="2">
        <v>30764</v>
      </c>
      <c r="O815">
        <f t="shared" si="84"/>
        <v>0</v>
      </c>
      <c r="P815">
        <f t="shared" si="85"/>
        <v>56.86</v>
      </c>
      <c r="Q815">
        <f t="shared" si="86"/>
        <v>0</v>
      </c>
      <c r="R815">
        <f t="shared" si="87"/>
        <v>1.25</v>
      </c>
      <c r="S815">
        <f t="shared" si="88"/>
        <v>165.34</v>
      </c>
      <c r="T815">
        <f t="shared" si="89"/>
        <v>-0.56999999999999995</v>
      </c>
      <c r="U815">
        <v>9.2200000000000006</v>
      </c>
    </row>
    <row r="816" spans="1:21" x14ac:dyDescent="0.35">
      <c r="A816" s="1">
        <v>38436</v>
      </c>
      <c r="B816" s="3">
        <v>0</v>
      </c>
      <c r="C816" s="3">
        <v>1960</v>
      </c>
      <c r="D816" s="3">
        <v>0</v>
      </c>
      <c r="E816" s="3">
        <v>338</v>
      </c>
      <c r="F816" s="3">
        <v>477367</v>
      </c>
      <c r="G816" s="3">
        <v>4972</v>
      </c>
      <c r="H816" s="3">
        <f t="shared" si="90"/>
        <v>14.15556273473763</v>
      </c>
      <c r="I816" s="2">
        <v>9.23</v>
      </c>
      <c r="M816" s="1">
        <v>38436</v>
      </c>
      <c r="N816" s="2">
        <v>30765</v>
      </c>
      <c r="O816">
        <f t="shared" si="84"/>
        <v>0</v>
      </c>
      <c r="P816">
        <f t="shared" si="85"/>
        <v>55.5</v>
      </c>
      <c r="Q816">
        <f t="shared" si="86"/>
        <v>0</v>
      </c>
      <c r="R816">
        <f t="shared" si="87"/>
        <v>9.57</v>
      </c>
      <c r="S816">
        <f t="shared" si="88"/>
        <v>140.79</v>
      </c>
      <c r="T816">
        <f t="shared" si="89"/>
        <v>-0.4</v>
      </c>
      <c r="U816">
        <v>9.23</v>
      </c>
    </row>
    <row r="817" spans="1:21" x14ac:dyDescent="0.35">
      <c r="A817" s="1">
        <v>38437</v>
      </c>
      <c r="B817" s="3">
        <v>0</v>
      </c>
      <c r="C817" s="3">
        <v>1927</v>
      </c>
      <c r="D817" s="3">
        <v>0</v>
      </c>
      <c r="E817" s="3">
        <v>751</v>
      </c>
      <c r="F817" s="3">
        <v>479852</v>
      </c>
      <c r="G817" s="3">
        <v>3945</v>
      </c>
      <c r="H817" s="3">
        <f t="shared" si="90"/>
        <v>26.785057999605964</v>
      </c>
      <c r="I817" s="2">
        <v>9.26</v>
      </c>
      <c r="M817" s="1">
        <v>38437</v>
      </c>
      <c r="N817" s="2">
        <v>30766</v>
      </c>
      <c r="O817">
        <f t="shared" si="84"/>
        <v>0</v>
      </c>
      <c r="P817">
        <f t="shared" si="85"/>
        <v>54.57</v>
      </c>
      <c r="Q817">
        <f t="shared" si="86"/>
        <v>0</v>
      </c>
      <c r="R817">
        <f t="shared" si="87"/>
        <v>21.27</v>
      </c>
      <c r="S817">
        <f t="shared" si="88"/>
        <v>111.71</v>
      </c>
      <c r="T817">
        <f t="shared" si="89"/>
        <v>-0.76</v>
      </c>
      <c r="U817">
        <v>9.26</v>
      </c>
    </row>
    <row r="818" spans="1:21" x14ac:dyDescent="0.35">
      <c r="A818" s="1">
        <v>38438</v>
      </c>
      <c r="B818" s="3">
        <v>0</v>
      </c>
      <c r="C818" s="3">
        <v>1928</v>
      </c>
      <c r="D818" s="3">
        <v>0</v>
      </c>
      <c r="E818" s="3">
        <v>751</v>
      </c>
      <c r="F818" s="3">
        <v>481588</v>
      </c>
      <c r="G818" s="3">
        <v>3581</v>
      </c>
      <c r="H818" s="3">
        <f t="shared" si="90"/>
        <v>17.812236952591913</v>
      </c>
      <c r="I818" s="2">
        <v>9.09</v>
      </c>
      <c r="M818" s="1">
        <v>38438</v>
      </c>
      <c r="N818" s="2">
        <v>30767</v>
      </c>
      <c r="O818">
        <f t="shared" si="84"/>
        <v>0</v>
      </c>
      <c r="P818">
        <f t="shared" si="85"/>
        <v>54.59</v>
      </c>
      <c r="Q818">
        <f t="shared" si="86"/>
        <v>0</v>
      </c>
      <c r="R818">
        <f t="shared" si="87"/>
        <v>21.27</v>
      </c>
      <c r="S818">
        <f t="shared" si="88"/>
        <v>101.4</v>
      </c>
      <c r="T818">
        <f t="shared" si="89"/>
        <v>-0.5</v>
      </c>
      <c r="U818">
        <v>9.09</v>
      </c>
    </row>
    <row r="819" spans="1:21" x14ac:dyDescent="0.35">
      <c r="A819" s="1">
        <v>38439</v>
      </c>
      <c r="B819" s="3">
        <v>0</v>
      </c>
      <c r="C819" s="3">
        <v>1916</v>
      </c>
      <c r="D819" s="3">
        <v>0</v>
      </c>
      <c r="E819" s="3">
        <v>752</v>
      </c>
      <c r="F819" s="3">
        <v>483796</v>
      </c>
      <c r="G819" s="3">
        <v>3799</v>
      </c>
      <c r="H819" s="3">
        <f t="shared" si="90"/>
        <v>9.4314879751756404</v>
      </c>
      <c r="I819" s="2">
        <v>9.0299999999999994</v>
      </c>
      <c r="M819" s="1">
        <v>38439</v>
      </c>
      <c r="N819" s="2">
        <v>30768</v>
      </c>
      <c r="O819">
        <f t="shared" si="84"/>
        <v>0</v>
      </c>
      <c r="P819">
        <f t="shared" si="85"/>
        <v>54.26</v>
      </c>
      <c r="Q819">
        <f t="shared" si="86"/>
        <v>0</v>
      </c>
      <c r="R819">
        <f t="shared" si="87"/>
        <v>21.29</v>
      </c>
      <c r="S819">
        <f t="shared" si="88"/>
        <v>107.58</v>
      </c>
      <c r="T819">
        <f t="shared" si="89"/>
        <v>-0.27</v>
      </c>
      <c r="U819">
        <v>9.0299999999999994</v>
      </c>
    </row>
    <row r="820" spans="1:21" x14ac:dyDescent="0.35">
      <c r="A820" s="1">
        <v>38440</v>
      </c>
      <c r="B820" s="3">
        <v>0</v>
      </c>
      <c r="C820" s="3">
        <v>1998</v>
      </c>
      <c r="D820" s="3">
        <v>0</v>
      </c>
      <c r="E820" s="3">
        <v>752</v>
      </c>
      <c r="F820" s="3">
        <v>486334</v>
      </c>
      <c r="G820" s="3">
        <v>4039</v>
      </c>
      <c r="H820" s="3">
        <f t="shared" si="90"/>
        <v>13.550978340582308</v>
      </c>
      <c r="I820" s="2">
        <v>8.92</v>
      </c>
      <c r="M820" s="1">
        <v>38440</v>
      </c>
      <c r="N820" s="2">
        <v>30769</v>
      </c>
      <c r="O820">
        <f t="shared" si="84"/>
        <v>0</v>
      </c>
      <c r="P820">
        <f t="shared" si="85"/>
        <v>56.58</v>
      </c>
      <c r="Q820">
        <f t="shared" si="86"/>
        <v>0</v>
      </c>
      <c r="R820">
        <f t="shared" si="87"/>
        <v>21.29</v>
      </c>
      <c r="S820">
        <f t="shared" si="88"/>
        <v>114.37</v>
      </c>
      <c r="T820">
        <f t="shared" si="89"/>
        <v>-0.38</v>
      </c>
      <c r="U820">
        <v>8.92</v>
      </c>
    </row>
    <row r="821" spans="1:21" x14ac:dyDescent="0.35">
      <c r="A821" s="1">
        <v>38441</v>
      </c>
      <c r="B821" s="3">
        <v>0</v>
      </c>
      <c r="C821" s="3">
        <v>2186</v>
      </c>
      <c r="D821" s="3">
        <v>0</v>
      </c>
      <c r="E821" s="3">
        <v>753</v>
      </c>
      <c r="F821" s="3">
        <v>488364</v>
      </c>
      <c r="G821" s="3">
        <v>3976</v>
      </c>
      <c r="H821" s="3">
        <f t="shared" si="90"/>
        <v>28.50290090586962</v>
      </c>
      <c r="I821" s="2">
        <v>8.8000000000000007</v>
      </c>
      <c r="M821" s="1">
        <v>38441</v>
      </c>
      <c r="N821" s="2">
        <v>30770</v>
      </c>
      <c r="O821">
        <f t="shared" si="84"/>
        <v>0</v>
      </c>
      <c r="P821">
        <f t="shared" si="85"/>
        <v>61.9</v>
      </c>
      <c r="Q821">
        <f t="shared" si="86"/>
        <v>0</v>
      </c>
      <c r="R821">
        <f t="shared" si="87"/>
        <v>21.32</v>
      </c>
      <c r="S821">
        <f t="shared" si="88"/>
        <v>112.59</v>
      </c>
      <c r="T821">
        <f t="shared" si="89"/>
        <v>-0.81</v>
      </c>
      <c r="U821">
        <v>8.8000000000000007</v>
      </c>
    </row>
    <row r="822" spans="1:21" x14ac:dyDescent="0.35">
      <c r="A822" s="1">
        <v>38442</v>
      </c>
      <c r="B822" s="3">
        <v>0</v>
      </c>
      <c r="C822" s="3">
        <v>2264</v>
      </c>
      <c r="D822" s="3">
        <v>0</v>
      </c>
      <c r="E822" s="3">
        <v>753</v>
      </c>
      <c r="F822" s="3">
        <v>489688</v>
      </c>
      <c r="G822" s="3">
        <v>3713</v>
      </c>
      <c r="H822" s="3">
        <f t="shared" si="90"/>
        <v>27.990027940908643</v>
      </c>
      <c r="I822" s="2">
        <v>8.75</v>
      </c>
      <c r="M822" s="1">
        <v>38442</v>
      </c>
      <c r="N822" s="2">
        <v>30771</v>
      </c>
      <c r="O822">
        <f t="shared" si="84"/>
        <v>0</v>
      </c>
      <c r="P822">
        <f t="shared" si="85"/>
        <v>64.11</v>
      </c>
      <c r="Q822">
        <f t="shared" si="86"/>
        <v>0</v>
      </c>
      <c r="R822">
        <f t="shared" si="87"/>
        <v>21.32</v>
      </c>
      <c r="S822">
        <f t="shared" si="88"/>
        <v>105.14</v>
      </c>
      <c r="T822">
        <f t="shared" si="89"/>
        <v>-0.79</v>
      </c>
      <c r="U822">
        <v>8.75</v>
      </c>
    </row>
    <row r="823" spans="1:21" x14ac:dyDescent="0.35">
      <c r="A823" s="1">
        <v>38443</v>
      </c>
      <c r="B823" s="3">
        <v>0</v>
      </c>
      <c r="C823" s="3">
        <v>2354</v>
      </c>
      <c r="D823" s="3">
        <v>0</v>
      </c>
      <c r="E823" s="3">
        <v>1042</v>
      </c>
      <c r="F823" s="3">
        <v>487655</v>
      </c>
      <c r="G823" s="3">
        <v>2399</v>
      </c>
      <c r="H823" s="3">
        <f t="shared" si="90"/>
        <v>20.664185227070142</v>
      </c>
      <c r="I823" s="2">
        <v>8.4600000000000009</v>
      </c>
      <c r="M823" s="1">
        <v>38443</v>
      </c>
      <c r="N823" s="2">
        <v>30772</v>
      </c>
      <c r="O823">
        <f t="shared" si="84"/>
        <v>0</v>
      </c>
      <c r="P823">
        <f t="shared" si="85"/>
        <v>66.66</v>
      </c>
      <c r="Q823">
        <f t="shared" si="86"/>
        <v>0</v>
      </c>
      <c r="R823">
        <f t="shared" si="87"/>
        <v>29.51</v>
      </c>
      <c r="S823">
        <f t="shared" si="88"/>
        <v>67.930000000000007</v>
      </c>
      <c r="T823">
        <f t="shared" si="89"/>
        <v>-0.59</v>
      </c>
      <c r="U823">
        <v>8.4600000000000009</v>
      </c>
    </row>
    <row r="824" spans="1:21" x14ac:dyDescent="0.35">
      <c r="A824" s="1">
        <v>38444</v>
      </c>
      <c r="B824" s="3">
        <v>0</v>
      </c>
      <c r="C824" s="3">
        <v>2516</v>
      </c>
      <c r="D824" s="3">
        <v>0</v>
      </c>
      <c r="E824" s="3">
        <v>1249</v>
      </c>
      <c r="F824" s="3">
        <v>488459</v>
      </c>
      <c r="G824" s="3">
        <v>4191</v>
      </c>
      <c r="H824" s="3">
        <f t="shared" si="90"/>
        <v>15.239617301039056</v>
      </c>
      <c r="I824" s="2">
        <v>8.73</v>
      </c>
      <c r="M824" s="1">
        <v>38444</v>
      </c>
      <c r="N824" s="2">
        <v>30773</v>
      </c>
      <c r="O824">
        <f t="shared" si="84"/>
        <v>0</v>
      </c>
      <c r="P824">
        <f t="shared" si="85"/>
        <v>71.25</v>
      </c>
      <c r="Q824">
        <f t="shared" si="86"/>
        <v>0</v>
      </c>
      <c r="R824">
        <f t="shared" si="87"/>
        <v>35.369999999999997</v>
      </c>
      <c r="S824">
        <f t="shared" si="88"/>
        <v>118.68</v>
      </c>
      <c r="T824">
        <f t="shared" si="89"/>
        <v>-0.43</v>
      </c>
      <c r="U824">
        <v>8.73</v>
      </c>
    </row>
    <row r="825" spans="1:21" x14ac:dyDescent="0.35">
      <c r="A825" s="1">
        <v>38445</v>
      </c>
      <c r="B825" s="3">
        <v>0</v>
      </c>
      <c r="C825" s="3">
        <v>2882</v>
      </c>
      <c r="D825" s="3">
        <v>118</v>
      </c>
      <c r="E825" s="3">
        <v>1092</v>
      </c>
      <c r="F825" s="3">
        <v>487324</v>
      </c>
      <c r="G825" s="3">
        <v>3535</v>
      </c>
      <c r="H825" s="3">
        <f t="shared" si="90"/>
        <v>27.147783070375667</v>
      </c>
      <c r="I825" s="2">
        <v>8.3000000000000007</v>
      </c>
      <c r="M825" s="1">
        <v>38445</v>
      </c>
      <c r="N825" s="2">
        <v>30774</v>
      </c>
      <c r="O825">
        <f t="shared" si="84"/>
        <v>0</v>
      </c>
      <c r="P825">
        <f t="shared" si="85"/>
        <v>81.61</v>
      </c>
      <c r="Q825">
        <f t="shared" si="86"/>
        <v>3.34</v>
      </c>
      <c r="R825">
        <f t="shared" si="87"/>
        <v>30.92</v>
      </c>
      <c r="S825">
        <f t="shared" si="88"/>
        <v>100.1</v>
      </c>
      <c r="T825">
        <f t="shared" si="89"/>
        <v>-0.77</v>
      </c>
      <c r="U825">
        <v>8.3000000000000007</v>
      </c>
    </row>
    <row r="826" spans="1:21" x14ac:dyDescent="0.35">
      <c r="A826" s="1">
        <v>38446</v>
      </c>
      <c r="B826" s="3">
        <v>0</v>
      </c>
      <c r="C826" s="3">
        <v>3217</v>
      </c>
      <c r="D826" s="3">
        <v>177</v>
      </c>
      <c r="E826" s="3">
        <v>997</v>
      </c>
      <c r="F826" s="3">
        <v>485253</v>
      </c>
      <c r="G826" s="3">
        <v>3374</v>
      </c>
      <c r="H826" s="3">
        <f t="shared" si="90"/>
        <v>22.544625189644741</v>
      </c>
      <c r="I826" s="2">
        <v>8.36</v>
      </c>
      <c r="M826" s="1">
        <v>38446</v>
      </c>
      <c r="N826" s="2">
        <v>30775</v>
      </c>
      <c r="O826">
        <f t="shared" si="84"/>
        <v>0</v>
      </c>
      <c r="P826">
        <f t="shared" si="85"/>
        <v>91.1</v>
      </c>
      <c r="Q826">
        <f t="shared" si="86"/>
        <v>5.01</v>
      </c>
      <c r="R826">
        <f t="shared" si="87"/>
        <v>28.23</v>
      </c>
      <c r="S826">
        <f t="shared" si="88"/>
        <v>95.54</v>
      </c>
      <c r="T826">
        <f t="shared" si="89"/>
        <v>-0.64</v>
      </c>
      <c r="U826">
        <v>8.36</v>
      </c>
    </row>
    <row r="827" spans="1:21" x14ac:dyDescent="0.35">
      <c r="A827" s="1">
        <v>38447</v>
      </c>
      <c r="B827" s="3">
        <v>0</v>
      </c>
      <c r="C827" s="3">
        <v>3655</v>
      </c>
      <c r="D827" s="3">
        <v>172</v>
      </c>
      <c r="E827" s="3">
        <v>996</v>
      </c>
      <c r="F827" s="3">
        <v>483326</v>
      </c>
      <c r="G827" s="3">
        <v>3874</v>
      </c>
      <c r="H827" s="3">
        <f t="shared" si="90"/>
        <v>40.632029514839076</v>
      </c>
      <c r="I827" s="2">
        <v>8.1300000000000008</v>
      </c>
      <c r="M827" s="1">
        <v>38447</v>
      </c>
      <c r="N827" s="2">
        <v>30776</v>
      </c>
      <c r="O827">
        <f t="shared" si="84"/>
        <v>0</v>
      </c>
      <c r="P827">
        <f t="shared" si="85"/>
        <v>103.5</v>
      </c>
      <c r="Q827">
        <f t="shared" si="86"/>
        <v>4.87</v>
      </c>
      <c r="R827">
        <f t="shared" si="87"/>
        <v>28.2</v>
      </c>
      <c r="S827">
        <f t="shared" si="88"/>
        <v>109.7</v>
      </c>
      <c r="T827">
        <f t="shared" si="89"/>
        <v>-1.1499999999999999</v>
      </c>
      <c r="U827">
        <v>8.1300000000000008</v>
      </c>
    </row>
    <row r="828" spans="1:21" x14ac:dyDescent="0.35">
      <c r="A828" s="1">
        <v>38448</v>
      </c>
      <c r="B828" s="3">
        <v>0</v>
      </c>
      <c r="C828" s="3">
        <v>3800</v>
      </c>
      <c r="D828" s="3">
        <v>169</v>
      </c>
      <c r="E828" s="3">
        <v>995</v>
      </c>
      <c r="F828" s="3">
        <v>480181</v>
      </c>
      <c r="G828" s="3">
        <v>3419</v>
      </c>
      <c r="H828" s="3">
        <f t="shared" si="90"/>
        <v>6.0624844312381549</v>
      </c>
      <c r="I828" s="2">
        <v>8.18</v>
      </c>
      <c r="M828" s="1">
        <v>38448</v>
      </c>
      <c r="N828" s="2">
        <v>30777</v>
      </c>
      <c r="O828">
        <f t="shared" si="84"/>
        <v>0</v>
      </c>
      <c r="P828">
        <f t="shared" si="85"/>
        <v>107.6</v>
      </c>
      <c r="Q828">
        <f t="shared" si="86"/>
        <v>4.79</v>
      </c>
      <c r="R828">
        <f t="shared" si="87"/>
        <v>28.18</v>
      </c>
      <c r="S828">
        <f t="shared" si="88"/>
        <v>96.82</v>
      </c>
      <c r="T828">
        <f t="shared" si="89"/>
        <v>-0.17</v>
      </c>
      <c r="U828">
        <v>8.18</v>
      </c>
    </row>
    <row r="829" spans="1:21" x14ac:dyDescent="0.35">
      <c r="A829" s="1">
        <v>38449</v>
      </c>
      <c r="B829" s="3">
        <v>0</v>
      </c>
      <c r="C829" s="3">
        <v>3757</v>
      </c>
      <c r="D829" s="3">
        <v>177</v>
      </c>
      <c r="E829" s="3">
        <v>994</v>
      </c>
      <c r="F829" s="3">
        <v>478727</v>
      </c>
      <c r="G829" s="3">
        <v>4201</v>
      </c>
      <c r="H829" s="3">
        <f t="shared" si="90"/>
        <v>1.9471598277907096</v>
      </c>
      <c r="I829" s="2">
        <v>8.1999999999999993</v>
      </c>
      <c r="M829" s="1">
        <v>38449</v>
      </c>
      <c r="N829" s="2">
        <v>30778</v>
      </c>
      <c r="O829">
        <f t="shared" si="84"/>
        <v>0</v>
      </c>
      <c r="P829">
        <f t="shared" si="85"/>
        <v>106.39</v>
      </c>
      <c r="Q829">
        <f t="shared" si="86"/>
        <v>5.01</v>
      </c>
      <c r="R829">
        <f t="shared" si="87"/>
        <v>28.15</v>
      </c>
      <c r="S829">
        <f t="shared" si="88"/>
        <v>118.96</v>
      </c>
      <c r="T829">
        <f t="shared" si="89"/>
        <v>-0.06</v>
      </c>
      <c r="U829">
        <v>8.1999999999999993</v>
      </c>
    </row>
    <row r="830" spans="1:21" x14ac:dyDescent="0.35">
      <c r="A830" s="1">
        <v>38450</v>
      </c>
      <c r="B830" s="3">
        <v>0</v>
      </c>
      <c r="C830" s="3">
        <v>3583</v>
      </c>
      <c r="D830" s="3">
        <v>183</v>
      </c>
      <c r="E830" s="3">
        <v>994</v>
      </c>
      <c r="F830" s="3">
        <v>477180</v>
      </c>
      <c r="G830" s="3">
        <v>3982</v>
      </c>
      <c r="H830" s="3">
        <f t="shared" si="90"/>
        <v>29.545270783084266</v>
      </c>
      <c r="I830" s="2">
        <v>8.2799999999999994</v>
      </c>
      <c r="M830" s="1">
        <v>38450</v>
      </c>
      <c r="N830" s="2">
        <v>30779</v>
      </c>
      <c r="O830">
        <f t="shared" si="84"/>
        <v>0</v>
      </c>
      <c r="P830">
        <f t="shared" si="85"/>
        <v>101.46</v>
      </c>
      <c r="Q830">
        <f t="shared" si="86"/>
        <v>5.18</v>
      </c>
      <c r="R830">
        <f t="shared" si="87"/>
        <v>28.15</v>
      </c>
      <c r="S830">
        <f t="shared" si="88"/>
        <v>112.76</v>
      </c>
      <c r="T830">
        <f t="shared" si="89"/>
        <v>-0.84</v>
      </c>
      <c r="U830">
        <v>8.2799999999999994</v>
      </c>
    </row>
    <row r="831" spans="1:21" x14ac:dyDescent="0.35">
      <c r="A831" s="1">
        <v>38451</v>
      </c>
      <c r="B831" s="3">
        <v>0</v>
      </c>
      <c r="C831" s="3">
        <v>3383</v>
      </c>
      <c r="D831" s="3">
        <v>184</v>
      </c>
      <c r="E831" s="3">
        <v>994</v>
      </c>
      <c r="F831" s="3">
        <v>476574</v>
      </c>
      <c r="G831" s="3">
        <v>4285</v>
      </c>
      <c r="H831" s="3">
        <f t="shared" si="90"/>
        <v>8.4099228458634183</v>
      </c>
      <c r="I831" s="2">
        <v>8.35</v>
      </c>
      <c r="M831" s="1">
        <v>38451</v>
      </c>
      <c r="N831" s="2">
        <v>30780</v>
      </c>
      <c r="O831">
        <f t="shared" si="84"/>
        <v>0</v>
      </c>
      <c r="P831">
        <f t="shared" si="85"/>
        <v>95.8</v>
      </c>
      <c r="Q831">
        <f t="shared" si="86"/>
        <v>5.21</v>
      </c>
      <c r="R831">
        <f t="shared" si="87"/>
        <v>28.15</v>
      </c>
      <c r="S831">
        <f t="shared" si="88"/>
        <v>121.34</v>
      </c>
      <c r="T831">
        <f t="shared" si="89"/>
        <v>-0.24</v>
      </c>
      <c r="U831">
        <v>8.35</v>
      </c>
    </row>
    <row r="832" spans="1:21" x14ac:dyDescent="0.35">
      <c r="A832" s="1">
        <v>38452</v>
      </c>
      <c r="B832" s="3">
        <v>0</v>
      </c>
      <c r="C832" s="3">
        <v>3423</v>
      </c>
      <c r="D832" s="3">
        <v>184</v>
      </c>
      <c r="E832" s="3">
        <v>993</v>
      </c>
      <c r="F832" s="3">
        <v>474197</v>
      </c>
      <c r="G832" s="3">
        <v>3410</v>
      </c>
      <c r="H832" s="3">
        <f t="shared" si="90"/>
        <v>21.79827254894521</v>
      </c>
      <c r="I832" s="2">
        <v>7.83</v>
      </c>
      <c r="M832" s="1">
        <v>38452</v>
      </c>
      <c r="N832" s="2">
        <v>30781</v>
      </c>
      <c r="O832">
        <f t="shared" si="84"/>
        <v>0</v>
      </c>
      <c r="P832">
        <f t="shared" si="85"/>
        <v>96.93</v>
      </c>
      <c r="Q832">
        <f t="shared" si="86"/>
        <v>5.21</v>
      </c>
      <c r="R832">
        <f t="shared" si="87"/>
        <v>28.12</v>
      </c>
      <c r="S832">
        <f t="shared" si="88"/>
        <v>96.56</v>
      </c>
      <c r="T832">
        <f t="shared" si="89"/>
        <v>-0.62</v>
      </c>
      <c r="U832">
        <v>7.83</v>
      </c>
    </row>
    <row r="833" spans="1:21" x14ac:dyDescent="0.35">
      <c r="A833" s="1">
        <v>38453</v>
      </c>
      <c r="B833" s="3">
        <v>0</v>
      </c>
      <c r="C833" s="3">
        <v>3599</v>
      </c>
      <c r="D833" s="3">
        <v>131</v>
      </c>
      <c r="E833" s="3">
        <v>1228</v>
      </c>
      <c r="F833" s="3">
        <v>471129</v>
      </c>
      <c r="G833" s="3">
        <v>3433</v>
      </c>
      <c r="H833" s="3">
        <f t="shared" si="90"/>
        <v>29.566107112176262</v>
      </c>
      <c r="I833" s="2">
        <v>7.72</v>
      </c>
      <c r="M833" s="1">
        <v>38453</v>
      </c>
      <c r="N833" s="2">
        <v>30782</v>
      </c>
      <c r="O833">
        <f t="shared" si="84"/>
        <v>0</v>
      </c>
      <c r="P833">
        <f t="shared" si="85"/>
        <v>101.91</v>
      </c>
      <c r="Q833">
        <f t="shared" si="86"/>
        <v>3.71</v>
      </c>
      <c r="R833">
        <f t="shared" si="87"/>
        <v>34.770000000000003</v>
      </c>
      <c r="S833">
        <f t="shared" si="88"/>
        <v>97.21</v>
      </c>
      <c r="T833">
        <f t="shared" si="89"/>
        <v>-0.84</v>
      </c>
      <c r="U833">
        <v>7.72</v>
      </c>
    </row>
    <row r="834" spans="1:21" x14ac:dyDescent="0.35">
      <c r="A834" s="1">
        <v>38454</v>
      </c>
      <c r="B834" s="3">
        <v>0</v>
      </c>
      <c r="C834" s="3">
        <v>3924</v>
      </c>
      <c r="D834" s="3">
        <v>106</v>
      </c>
      <c r="E834" s="3">
        <v>1507</v>
      </c>
      <c r="F834" s="3">
        <v>468718</v>
      </c>
      <c r="G834" s="3">
        <v>4351</v>
      </c>
      <c r="H834" s="3">
        <f t="shared" si="90"/>
        <v>20.74756062076851</v>
      </c>
      <c r="I834" s="2">
        <v>7.53</v>
      </c>
      <c r="M834" s="1">
        <v>38454</v>
      </c>
      <c r="N834" s="2">
        <v>30783</v>
      </c>
      <c r="O834">
        <f t="shared" si="84"/>
        <v>0</v>
      </c>
      <c r="P834">
        <f t="shared" si="85"/>
        <v>111.12</v>
      </c>
      <c r="Q834">
        <f t="shared" si="86"/>
        <v>3</v>
      </c>
      <c r="R834">
        <f t="shared" si="87"/>
        <v>42.67</v>
      </c>
      <c r="S834">
        <f t="shared" si="88"/>
        <v>123.21</v>
      </c>
      <c r="T834">
        <f t="shared" si="89"/>
        <v>-0.59</v>
      </c>
      <c r="U834">
        <v>7.53</v>
      </c>
    </row>
    <row r="835" spans="1:21" x14ac:dyDescent="0.35">
      <c r="A835" s="1">
        <v>38455</v>
      </c>
      <c r="B835" s="3">
        <v>0</v>
      </c>
      <c r="C835" s="3">
        <v>4101</v>
      </c>
      <c r="D835" s="3">
        <v>52</v>
      </c>
      <c r="E835" s="3">
        <v>1505</v>
      </c>
      <c r="F835" s="3">
        <v>467102</v>
      </c>
      <c r="G835" s="3">
        <v>4864</v>
      </c>
      <c r="H835" s="3">
        <f t="shared" si="90"/>
        <v>20.960203967444436</v>
      </c>
      <c r="I835" s="2">
        <v>7.59</v>
      </c>
      <c r="M835" s="1">
        <v>38455</v>
      </c>
      <c r="N835" s="2">
        <v>30784</v>
      </c>
      <c r="O835">
        <f t="shared" ref="O835:O898" si="91">ROUND(0.028316847*B835,2)</f>
        <v>0</v>
      </c>
      <c r="P835">
        <f t="shared" ref="P835:P898" si="92">ROUND(0.028316847*C835,2)</f>
        <v>116.13</v>
      </c>
      <c r="Q835">
        <f t="shared" ref="Q835:Q898" si="93">ROUND(0.028316847*D835,2)</f>
        <v>1.47</v>
      </c>
      <c r="R835">
        <f t="shared" ref="R835:R898" si="94">ROUND(0.028316847*E835,2)</f>
        <v>42.62</v>
      </c>
      <c r="S835">
        <f t="shared" ref="S835:S898" si="95">ROUND(0.028316847*G835,2)</f>
        <v>137.72999999999999</v>
      </c>
      <c r="T835">
        <f t="shared" ref="T835:T898" si="96">-ROUND(0.028316847*H835,2)</f>
        <v>-0.59</v>
      </c>
      <c r="U835">
        <v>7.59</v>
      </c>
    </row>
    <row r="836" spans="1:21" x14ac:dyDescent="0.35">
      <c r="A836" s="1">
        <v>38456</v>
      </c>
      <c r="B836" s="3">
        <v>0</v>
      </c>
      <c r="C836" s="3">
        <v>3866</v>
      </c>
      <c r="D836" s="3">
        <v>48</v>
      </c>
      <c r="E836" s="3">
        <v>1503</v>
      </c>
      <c r="F836" s="3">
        <v>465075</v>
      </c>
      <c r="G836" s="3">
        <v>4416</v>
      </c>
      <c r="H836" s="3">
        <f t="shared" ref="H836:H899" si="97">(1.9834710990151*(G837-SUM(B837:E837))+F836-F837)/1.98211</f>
        <v>39.247755857296205</v>
      </c>
      <c r="I836" s="2">
        <v>7.4</v>
      </c>
      <c r="M836" s="1">
        <v>38456</v>
      </c>
      <c r="N836" s="2">
        <v>30785</v>
      </c>
      <c r="O836">
        <f t="shared" si="91"/>
        <v>0</v>
      </c>
      <c r="P836">
        <f t="shared" si="92"/>
        <v>109.47</v>
      </c>
      <c r="Q836">
        <f t="shared" si="93"/>
        <v>1.36</v>
      </c>
      <c r="R836">
        <f t="shared" si="94"/>
        <v>42.56</v>
      </c>
      <c r="S836">
        <f t="shared" si="95"/>
        <v>125.05</v>
      </c>
      <c r="T836">
        <f t="shared" si="96"/>
        <v>-1.1100000000000001</v>
      </c>
      <c r="U836">
        <v>7.4</v>
      </c>
    </row>
    <row r="837" spans="1:21" x14ac:dyDescent="0.35">
      <c r="A837" s="1">
        <v>38457</v>
      </c>
      <c r="B837" s="3">
        <v>0</v>
      </c>
      <c r="C837" s="3">
        <v>3584</v>
      </c>
      <c r="D837" s="3">
        <v>265</v>
      </c>
      <c r="E837" s="3">
        <v>1502</v>
      </c>
      <c r="F837" s="3">
        <v>463462</v>
      </c>
      <c r="G837" s="3">
        <v>4577</v>
      </c>
      <c r="H837" s="3">
        <f t="shared" si="97"/>
        <v>27.281219793060163</v>
      </c>
      <c r="I837" s="2">
        <v>7.12</v>
      </c>
      <c r="M837" s="1">
        <v>38457</v>
      </c>
      <c r="N837" s="2">
        <v>30786</v>
      </c>
      <c r="O837">
        <f t="shared" si="91"/>
        <v>0</v>
      </c>
      <c r="P837">
        <f t="shared" si="92"/>
        <v>101.49</v>
      </c>
      <c r="Q837">
        <f t="shared" si="93"/>
        <v>7.5</v>
      </c>
      <c r="R837">
        <f t="shared" si="94"/>
        <v>42.53</v>
      </c>
      <c r="S837">
        <f t="shared" si="95"/>
        <v>129.61000000000001</v>
      </c>
      <c r="T837">
        <f t="shared" si="96"/>
        <v>-0.77</v>
      </c>
      <c r="U837">
        <v>7.12</v>
      </c>
    </row>
    <row r="838" spans="1:21" x14ac:dyDescent="0.35">
      <c r="A838" s="1">
        <v>38458</v>
      </c>
      <c r="B838" s="3">
        <v>0</v>
      </c>
      <c r="C838" s="3">
        <v>3355</v>
      </c>
      <c r="D838" s="3">
        <v>483</v>
      </c>
      <c r="E838" s="3">
        <v>1502</v>
      </c>
      <c r="F838" s="3">
        <v>463279</v>
      </c>
      <c r="G838" s="3">
        <v>5275</v>
      </c>
      <c r="H838" s="3">
        <f t="shared" si="97"/>
        <v>36.083083686402979</v>
      </c>
      <c r="I838" s="2">
        <v>7.13</v>
      </c>
      <c r="M838" s="1">
        <v>38458</v>
      </c>
      <c r="N838" s="2">
        <v>30787</v>
      </c>
      <c r="O838">
        <f t="shared" si="91"/>
        <v>0</v>
      </c>
      <c r="P838">
        <f t="shared" si="92"/>
        <v>95</v>
      </c>
      <c r="Q838">
        <f t="shared" si="93"/>
        <v>13.68</v>
      </c>
      <c r="R838">
        <f t="shared" si="94"/>
        <v>42.53</v>
      </c>
      <c r="S838">
        <f t="shared" si="95"/>
        <v>149.37</v>
      </c>
      <c r="T838">
        <f t="shared" si="96"/>
        <v>-1.02</v>
      </c>
      <c r="U838">
        <v>7.13</v>
      </c>
    </row>
    <row r="839" spans="1:21" x14ac:dyDescent="0.35">
      <c r="A839" s="1">
        <v>38459</v>
      </c>
      <c r="B839" s="3">
        <v>0</v>
      </c>
      <c r="C839" s="3">
        <v>3458</v>
      </c>
      <c r="D839" s="3">
        <v>448</v>
      </c>
      <c r="E839" s="3">
        <v>1501</v>
      </c>
      <c r="F839" s="3">
        <v>461585</v>
      </c>
      <c r="G839" s="3">
        <v>4589</v>
      </c>
      <c r="H839" s="3">
        <f t="shared" si="97"/>
        <v>32.77664778051372</v>
      </c>
      <c r="I839" s="2">
        <v>7.02</v>
      </c>
      <c r="M839" s="1">
        <v>38459</v>
      </c>
      <c r="N839" s="2">
        <v>30788</v>
      </c>
      <c r="O839">
        <f t="shared" si="91"/>
        <v>0</v>
      </c>
      <c r="P839">
        <f t="shared" si="92"/>
        <v>97.92</v>
      </c>
      <c r="Q839">
        <f t="shared" si="93"/>
        <v>12.69</v>
      </c>
      <c r="R839">
        <f t="shared" si="94"/>
        <v>42.5</v>
      </c>
      <c r="S839">
        <f t="shared" si="95"/>
        <v>129.94999999999999</v>
      </c>
      <c r="T839">
        <f t="shared" si="96"/>
        <v>-0.93</v>
      </c>
      <c r="U839">
        <v>7.02</v>
      </c>
    </row>
    <row r="840" spans="1:21" x14ac:dyDescent="0.35">
      <c r="A840" s="1">
        <v>38460</v>
      </c>
      <c r="B840" s="3">
        <v>0</v>
      </c>
      <c r="C840" s="3">
        <v>3791</v>
      </c>
      <c r="D840" s="3">
        <v>423</v>
      </c>
      <c r="E840" s="3">
        <v>1500</v>
      </c>
      <c r="F840" s="3">
        <v>459844</v>
      </c>
      <c r="G840" s="3">
        <v>4869</v>
      </c>
      <c r="H840" s="3">
        <f t="shared" si="97"/>
        <v>22.34866744878147</v>
      </c>
      <c r="I840" s="2">
        <v>6.45</v>
      </c>
      <c r="M840" s="1">
        <v>38460</v>
      </c>
      <c r="N840" s="2">
        <v>30789</v>
      </c>
      <c r="O840">
        <f t="shared" si="91"/>
        <v>0</v>
      </c>
      <c r="P840">
        <f t="shared" si="92"/>
        <v>107.35</v>
      </c>
      <c r="Q840">
        <f t="shared" si="93"/>
        <v>11.98</v>
      </c>
      <c r="R840">
        <f t="shared" si="94"/>
        <v>42.48</v>
      </c>
      <c r="S840">
        <f t="shared" si="95"/>
        <v>137.87</v>
      </c>
      <c r="T840">
        <f t="shared" si="96"/>
        <v>-0.63</v>
      </c>
      <c r="U840">
        <v>6.45</v>
      </c>
    </row>
    <row r="841" spans="1:21" x14ac:dyDescent="0.35">
      <c r="A841" s="1">
        <v>38461</v>
      </c>
      <c r="B841" s="3">
        <v>0</v>
      </c>
      <c r="C841" s="3">
        <v>3982</v>
      </c>
      <c r="D841" s="3">
        <v>446</v>
      </c>
      <c r="E841" s="3">
        <v>1499</v>
      </c>
      <c r="F841" s="3">
        <v>459524</v>
      </c>
      <c r="G841" s="3">
        <v>5788</v>
      </c>
      <c r="H841" s="3">
        <f t="shared" si="97"/>
        <v>44.051037240849624</v>
      </c>
      <c r="I841" s="2">
        <v>6.26</v>
      </c>
      <c r="M841" s="1">
        <v>38461</v>
      </c>
      <c r="N841" s="2">
        <v>30790</v>
      </c>
      <c r="O841">
        <f t="shared" si="91"/>
        <v>0</v>
      </c>
      <c r="P841">
        <f t="shared" si="92"/>
        <v>112.76</v>
      </c>
      <c r="Q841">
        <f t="shared" si="93"/>
        <v>12.63</v>
      </c>
      <c r="R841">
        <f t="shared" si="94"/>
        <v>42.45</v>
      </c>
      <c r="S841">
        <f t="shared" si="95"/>
        <v>163.9</v>
      </c>
      <c r="T841">
        <f t="shared" si="96"/>
        <v>-1.25</v>
      </c>
      <c r="U841">
        <v>6.26</v>
      </c>
    </row>
    <row r="842" spans="1:21" x14ac:dyDescent="0.35">
      <c r="A842" s="1">
        <v>38462</v>
      </c>
      <c r="B842" s="3">
        <v>0</v>
      </c>
      <c r="C842" s="3">
        <v>3988</v>
      </c>
      <c r="D842" s="3">
        <v>489</v>
      </c>
      <c r="E842" s="3">
        <v>1814</v>
      </c>
      <c r="F842" s="3">
        <v>455559</v>
      </c>
      <c r="G842" s="3">
        <v>4336</v>
      </c>
      <c r="H842" s="3">
        <f t="shared" si="97"/>
        <v>34.265155718822719</v>
      </c>
      <c r="I842" s="2">
        <v>6.22</v>
      </c>
      <c r="M842" s="1">
        <v>38462</v>
      </c>
      <c r="N842" s="2">
        <v>30791</v>
      </c>
      <c r="O842">
        <f t="shared" si="91"/>
        <v>0</v>
      </c>
      <c r="P842">
        <f t="shared" si="92"/>
        <v>112.93</v>
      </c>
      <c r="Q842">
        <f t="shared" si="93"/>
        <v>13.85</v>
      </c>
      <c r="R842">
        <f t="shared" si="94"/>
        <v>51.37</v>
      </c>
      <c r="S842">
        <f t="shared" si="95"/>
        <v>122.78</v>
      </c>
      <c r="T842">
        <f t="shared" si="96"/>
        <v>-0.97</v>
      </c>
      <c r="U842">
        <v>6.22</v>
      </c>
    </row>
    <row r="843" spans="1:21" x14ac:dyDescent="0.35">
      <c r="A843" s="1">
        <v>38463</v>
      </c>
      <c r="B843" s="3">
        <v>0</v>
      </c>
      <c r="C843" s="3">
        <v>3970</v>
      </c>
      <c r="D843" s="3">
        <v>557</v>
      </c>
      <c r="E843" s="3">
        <v>1999</v>
      </c>
      <c r="F843" s="3">
        <v>451661</v>
      </c>
      <c r="G843" s="3">
        <v>4595</v>
      </c>
      <c r="H843" s="3">
        <f t="shared" si="97"/>
        <v>34.87390888265562</v>
      </c>
      <c r="I843" s="2">
        <v>6.01</v>
      </c>
      <c r="M843" s="1">
        <v>38463</v>
      </c>
      <c r="N843" s="2">
        <v>30792</v>
      </c>
      <c r="O843">
        <f t="shared" si="91"/>
        <v>0</v>
      </c>
      <c r="P843">
        <f t="shared" si="92"/>
        <v>112.42</v>
      </c>
      <c r="Q843">
        <f t="shared" si="93"/>
        <v>15.77</v>
      </c>
      <c r="R843">
        <f t="shared" si="94"/>
        <v>56.61</v>
      </c>
      <c r="S843">
        <f t="shared" si="95"/>
        <v>130.12</v>
      </c>
      <c r="T843">
        <f t="shared" si="96"/>
        <v>-0.99</v>
      </c>
      <c r="U843">
        <v>6.01</v>
      </c>
    </row>
    <row r="844" spans="1:21" x14ac:dyDescent="0.35">
      <c r="A844" s="1">
        <v>38464</v>
      </c>
      <c r="B844" s="3">
        <v>0</v>
      </c>
      <c r="C844" s="3">
        <v>3795</v>
      </c>
      <c r="D844" s="3">
        <v>556</v>
      </c>
      <c r="E844" s="3">
        <v>2001</v>
      </c>
      <c r="F844" s="3">
        <v>448097</v>
      </c>
      <c r="G844" s="3">
        <v>4590</v>
      </c>
      <c r="H844" s="3">
        <f t="shared" si="97"/>
        <v>31.709229192437142</v>
      </c>
      <c r="I844" s="2">
        <v>6.03</v>
      </c>
      <c r="M844" s="1">
        <v>38464</v>
      </c>
      <c r="N844" s="2">
        <v>30793</v>
      </c>
      <c r="O844">
        <f t="shared" si="91"/>
        <v>0</v>
      </c>
      <c r="P844">
        <f t="shared" si="92"/>
        <v>107.46</v>
      </c>
      <c r="Q844">
        <f t="shared" si="93"/>
        <v>15.74</v>
      </c>
      <c r="R844">
        <f t="shared" si="94"/>
        <v>56.66</v>
      </c>
      <c r="S844">
        <f t="shared" si="95"/>
        <v>129.97</v>
      </c>
      <c r="T844">
        <f t="shared" si="96"/>
        <v>-0.9</v>
      </c>
      <c r="U844">
        <v>6.03</v>
      </c>
    </row>
    <row r="845" spans="1:21" x14ac:dyDescent="0.35">
      <c r="A845" s="1">
        <v>38465</v>
      </c>
      <c r="B845" s="3">
        <v>0</v>
      </c>
      <c r="C845" s="3">
        <v>3648</v>
      </c>
      <c r="D845" s="3">
        <v>510</v>
      </c>
      <c r="E845" s="3">
        <v>1999</v>
      </c>
      <c r="F845" s="3">
        <v>443252</v>
      </c>
      <c r="G845" s="3">
        <v>3746</v>
      </c>
      <c r="H845" s="3">
        <f t="shared" si="97"/>
        <v>7.4634211366179048</v>
      </c>
      <c r="I845" s="2">
        <v>5.75</v>
      </c>
      <c r="M845" s="1">
        <v>38465</v>
      </c>
      <c r="N845" s="2">
        <v>30794</v>
      </c>
      <c r="O845">
        <f t="shared" si="91"/>
        <v>0</v>
      </c>
      <c r="P845">
        <f t="shared" si="92"/>
        <v>103.3</v>
      </c>
      <c r="Q845">
        <f t="shared" si="93"/>
        <v>14.44</v>
      </c>
      <c r="R845">
        <f t="shared" si="94"/>
        <v>56.61</v>
      </c>
      <c r="S845">
        <f t="shared" si="95"/>
        <v>106.07</v>
      </c>
      <c r="T845">
        <f t="shared" si="96"/>
        <v>-0.21</v>
      </c>
      <c r="U845">
        <v>5.75</v>
      </c>
    </row>
    <row r="846" spans="1:21" x14ac:dyDescent="0.35">
      <c r="A846" s="1">
        <v>38466</v>
      </c>
      <c r="B846" s="3">
        <v>0</v>
      </c>
      <c r="C846" s="3">
        <v>3566</v>
      </c>
      <c r="D846" s="3">
        <v>449</v>
      </c>
      <c r="E846" s="3">
        <v>1995</v>
      </c>
      <c r="F846" s="3">
        <v>437862</v>
      </c>
      <c r="G846" s="3">
        <v>3300</v>
      </c>
      <c r="H846" s="3">
        <f t="shared" si="97"/>
        <v>23.741265110917521</v>
      </c>
      <c r="I846" s="2">
        <v>5.67</v>
      </c>
      <c r="M846" s="1">
        <v>38466</v>
      </c>
      <c r="N846" s="2">
        <v>30795</v>
      </c>
      <c r="O846">
        <f t="shared" si="91"/>
        <v>0</v>
      </c>
      <c r="P846">
        <f t="shared" si="92"/>
        <v>100.98</v>
      </c>
      <c r="Q846">
        <f t="shared" si="93"/>
        <v>12.71</v>
      </c>
      <c r="R846">
        <f t="shared" si="94"/>
        <v>56.49</v>
      </c>
      <c r="S846">
        <f t="shared" si="95"/>
        <v>93.45</v>
      </c>
      <c r="T846">
        <f t="shared" si="96"/>
        <v>-0.67</v>
      </c>
      <c r="U846">
        <v>5.67</v>
      </c>
    </row>
    <row r="847" spans="1:21" x14ac:dyDescent="0.35">
      <c r="A847" s="1">
        <v>38467</v>
      </c>
      <c r="B847" s="3">
        <v>0</v>
      </c>
      <c r="C847" s="3">
        <v>3670</v>
      </c>
      <c r="D847" s="3">
        <v>504</v>
      </c>
      <c r="E847" s="3">
        <v>1990</v>
      </c>
      <c r="F847" s="3">
        <v>433608</v>
      </c>
      <c r="G847" s="3">
        <v>4043</v>
      </c>
      <c r="H847" s="3">
        <f t="shared" si="97"/>
        <v>25.684259176749009</v>
      </c>
      <c r="I847" s="2">
        <v>5.62</v>
      </c>
      <c r="M847" s="1">
        <v>38467</v>
      </c>
      <c r="N847" s="2">
        <v>30796</v>
      </c>
      <c r="O847">
        <f t="shared" si="91"/>
        <v>0</v>
      </c>
      <c r="P847">
        <f t="shared" si="92"/>
        <v>103.92</v>
      </c>
      <c r="Q847">
        <f t="shared" si="93"/>
        <v>14.27</v>
      </c>
      <c r="R847">
        <f t="shared" si="94"/>
        <v>56.35</v>
      </c>
      <c r="S847">
        <f t="shared" si="95"/>
        <v>114.49</v>
      </c>
      <c r="T847">
        <f t="shared" si="96"/>
        <v>-0.73</v>
      </c>
      <c r="U847">
        <v>5.62</v>
      </c>
    </row>
    <row r="848" spans="1:21" x14ac:dyDescent="0.35">
      <c r="A848" s="1">
        <v>38468</v>
      </c>
      <c r="B848" s="3">
        <v>0</v>
      </c>
      <c r="C848" s="3">
        <v>4031</v>
      </c>
      <c r="D848" s="3">
        <v>556</v>
      </c>
      <c r="E848" s="3">
        <v>1913</v>
      </c>
      <c r="F848" s="3">
        <v>428408</v>
      </c>
      <c r="G848" s="3">
        <v>3904</v>
      </c>
      <c r="H848" s="3">
        <f t="shared" si="97"/>
        <v>27.894111649269615</v>
      </c>
      <c r="I848" s="2">
        <v>5.64</v>
      </c>
      <c r="M848" s="1">
        <v>38468</v>
      </c>
      <c r="N848" s="2">
        <v>30797</v>
      </c>
      <c r="O848">
        <f t="shared" si="91"/>
        <v>0</v>
      </c>
      <c r="P848">
        <f t="shared" si="92"/>
        <v>114.15</v>
      </c>
      <c r="Q848">
        <f t="shared" si="93"/>
        <v>15.74</v>
      </c>
      <c r="R848">
        <f t="shared" si="94"/>
        <v>54.17</v>
      </c>
      <c r="S848">
        <f t="shared" si="95"/>
        <v>110.55</v>
      </c>
      <c r="T848">
        <f t="shared" si="96"/>
        <v>-0.79</v>
      </c>
      <c r="U848">
        <v>5.64</v>
      </c>
    </row>
    <row r="849" spans="1:21" x14ac:dyDescent="0.35">
      <c r="A849" s="1">
        <v>38469</v>
      </c>
      <c r="B849" s="3">
        <v>0</v>
      </c>
      <c r="C849" s="3">
        <v>4138</v>
      </c>
      <c r="D849" s="3">
        <v>578</v>
      </c>
      <c r="E849" s="3">
        <v>1865</v>
      </c>
      <c r="F849" s="3">
        <v>423638</v>
      </c>
      <c r="G849" s="3">
        <v>4204</v>
      </c>
      <c r="H849" s="3">
        <f t="shared" si="97"/>
        <v>14.326479284064225</v>
      </c>
      <c r="I849" s="2">
        <v>5.61</v>
      </c>
      <c r="M849" s="1">
        <v>38469</v>
      </c>
      <c r="N849" s="2">
        <v>30798</v>
      </c>
      <c r="O849">
        <f t="shared" si="91"/>
        <v>0</v>
      </c>
      <c r="P849">
        <f t="shared" si="92"/>
        <v>117.18</v>
      </c>
      <c r="Q849">
        <f t="shared" si="93"/>
        <v>16.37</v>
      </c>
      <c r="R849">
        <f t="shared" si="94"/>
        <v>52.81</v>
      </c>
      <c r="S849">
        <f t="shared" si="95"/>
        <v>119.04</v>
      </c>
      <c r="T849">
        <f t="shared" si="96"/>
        <v>-0.41</v>
      </c>
      <c r="U849">
        <v>5.61</v>
      </c>
    </row>
    <row r="850" spans="1:21" x14ac:dyDescent="0.35">
      <c r="A850" s="1">
        <v>38470</v>
      </c>
      <c r="B850" s="3">
        <v>0</v>
      </c>
      <c r="C850" s="3">
        <v>3935</v>
      </c>
      <c r="D850" s="3">
        <v>570</v>
      </c>
      <c r="E850" s="3">
        <v>1862</v>
      </c>
      <c r="F850" s="3">
        <v>420682</v>
      </c>
      <c r="G850" s="3">
        <v>4891</v>
      </c>
      <c r="H850" s="3">
        <f t="shared" si="97"/>
        <v>13.663520083402569</v>
      </c>
      <c r="I850" s="2">
        <v>5.74</v>
      </c>
      <c r="M850" s="1">
        <v>38470</v>
      </c>
      <c r="N850" s="2">
        <v>30799</v>
      </c>
      <c r="O850">
        <f t="shared" si="91"/>
        <v>0</v>
      </c>
      <c r="P850">
        <f t="shared" si="92"/>
        <v>111.43</v>
      </c>
      <c r="Q850">
        <f t="shared" si="93"/>
        <v>16.14</v>
      </c>
      <c r="R850">
        <f t="shared" si="94"/>
        <v>52.73</v>
      </c>
      <c r="S850">
        <f t="shared" si="95"/>
        <v>138.5</v>
      </c>
      <c r="T850">
        <f t="shared" si="96"/>
        <v>-0.39</v>
      </c>
      <c r="U850">
        <v>5.74</v>
      </c>
    </row>
    <row r="851" spans="1:21" x14ac:dyDescent="0.35">
      <c r="A851" s="1">
        <v>38471</v>
      </c>
      <c r="B851" s="3">
        <v>0</v>
      </c>
      <c r="C851" s="3">
        <v>3680</v>
      </c>
      <c r="D851" s="3">
        <v>521</v>
      </c>
      <c r="E851" s="3">
        <v>1639</v>
      </c>
      <c r="F851" s="3">
        <v>417045</v>
      </c>
      <c r="G851" s="3">
        <v>4020</v>
      </c>
      <c r="H851" s="3">
        <f t="shared" si="97"/>
        <v>20.981047815861686</v>
      </c>
      <c r="I851" s="2">
        <v>5.68</v>
      </c>
      <c r="M851" s="1">
        <v>38471</v>
      </c>
      <c r="N851" s="2">
        <v>30800</v>
      </c>
      <c r="O851">
        <f t="shared" si="91"/>
        <v>0</v>
      </c>
      <c r="P851">
        <f t="shared" si="92"/>
        <v>104.21</v>
      </c>
      <c r="Q851">
        <f t="shared" si="93"/>
        <v>14.75</v>
      </c>
      <c r="R851">
        <f t="shared" si="94"/>
        <v>46.41</v>
      </c>
      <c r="S851">
        <f t="shared" si="95"/>
        <v>113.83</v>
      </c>
      <c r="T851">
        <f t="shared" si="96"/>
        <v>-0.59</v>
      </c>
      <c r="U851">
        <v>5.68</v>
      </c>
    </row>
    <row r="852" spans="1:21" x14ac:dyDescent="0.35">
      <c r="A852" s="1">
        <v>38472</v>
      </c>
      <c r="B852" s="3">
        <v>0</v>
      </c>
      <c r="C852" s="3">
        <v>3657</v>
      </c>
      <c r="D852" s="3">
        <v>492</v>
      </c>
      <c r="E852" s="3">
        <v>1505</v>
      </c>
      <c r="F852" s="3">
        <v>414413</v>
      </c>
      <c r="G852" s="3">
        <v>4348</v>
      </c>
      <c r="H852" s="3">
        <f t="shared" si="97"/>
        <v>34.928107400159121</v>
      </c>
      <c r="I852" s="2">
        <v>5.44</v>
      </c>
      <c r="M852" s="1">
        <v>38472</v>
      </c>
      <c r="N852" s="2">
        <v>30801</v>
      </c>
      <c r="O852">
        <f t="shared" si="91"/>
        <v>0</v>
      </c>
      <c r="P852">
        <f t="shared" si="92"/>
        <v>103.55</v>
      </c>
      <c r="Q852">
        <f t="shared" si="93"/>
        <v>13.93</v>
      </c>
      <c r="R852">
        <f t="shared" si="94"/>
        <v>42.62</v>
      </c>
      <c r="S852">
        <f t="shared" si="95"/>
        <v>123.12</v>
      </c>
      <c r="T852">
        <f t="shared" si="96"/>
        <v>-0.99</v>
      </c>
      <c r="U852">
        <v>5.44</v>
      </c>
    </row>
    <row r="853" spans="1:21" x14ac:dyDescent="0.35">
      <c r="A853" s="1">
        <v>38473</v>
      </c>
      <c r="B853" s="3">
        <v>0</v>
      </c>
      <c r="C853" s="3">
        <v>3981</v>
      </c>
      <c r="D853" s="3">
        <v>504</v>
      </c>
      <c r="E853" s="3">
        <v>1501</v>
      </c>
      <c r="F853" s="3">
        <v>409996</v>
      </c>
      <c r="G853" s="3">
        <v>3794</v>
      </c>
      <c r="H853" s="3">
        <f t="shared" si="97"/>
        <v>36.458333112603647</v>
      </c>
      <c r="I853" s="2">
        <v>5.54</v>
      </c>
      <c r="M853" s="1">
        <v>38473</v>
      </c>
      <c r="N853" s="2">
        <v>30802</v>
      </c>
      <c r="O853">
        <f t="shared" si="91"/>
        <v>0</v>
      </c>
      <c r="P853">
        <f t="shared" si="92"/>
        <v>112.73</v>
      </c>
      <c r="Q853">
        <f t="shared" si="93"/>
        <v>14.27</v>
      </c>
      <c r="R853">
        <f t="shared" si="94"/>
        <v>42.5</v>
      </c>
      <c r="S853">
        <f t="shared" si="95"/>
        <v>107.43</v>
      </c>
      <c r="T853">
        <f t="shared" si="96"/>
        <v>-1.03</v>
      </c>
      <c r="U853">
        <v>5.54</v>
      </c>
    </row>
    <row r="854" spans="1:21" x14ac:dyDescent="0.35">
      <c r="A854" s="1">
        <v>38474</v>
      </c>
      <c r="B854" s="3">
        <v>0</v>
      </c>
      <c r="C854" s="3">
        <v>4233</v>
      </c>
      <c r="D854" s="3">
        <v>453</v>
      </c>
      <c r="E854" s="3">
        <v>1498</v>
      </c>
      <c r="F854" s="3">
        <v>407012</v>
      </c>
      <c r="G854" s="3">
        <v>4716</v>
      </c>
      <c r="H854" s="3">
        <f t="shared" si="97"/>
        <v>29.374292575267074</v>
      </c>
      <c r="I854" s="2">
        <v>5.51</v>
      </c>
      <c r="M854" s="1">
        <v>38474</v>
      </c>
      <c r="N854" s="2">
        <v>30803</v>
      </c>
      <c r="O854">
        <f t="shared" si="91"/>
        <v>0</v>
      </c>
      <c r="P854">
        <f t="shared" si="92"/>
        <v>119.87</v>
      </c>
      <c r="Q854">
        <f t="shared" si="93"/>
        <v>12.83</v>
      </c>
      <c r="R854">
        <f t="shared" si="94"/>
        <v>42.42</v>
      </c>
      <c r="S854">
        <f t="shared" si="95"/>
        <v>133.54</v>
      </c>
      <c r="T854">
        <f t="shared" si="96"/>
        <v>-0.83</v>
      </c>
      <c r="U854">
        <v>5.51</v>
      </c>
    </row>
    <row r="855" spans="1:21" x14ac:dyDescent="0.35">
      <c r="A855" s="1">
        <v>38475</v>
      </c>
      <c r="B855" s="3">
        <v>0</v>
      </c>
      <c r="C855" s="3">
        <v>4376</v>
      </c>
      <c r="D855" s="3">
        <v>550</v>
      </c>
      <c r="E855" s="3">
        <v>1495</v>
      </c>
      <c r="F855" s="3">
        <v>402007</v>
      </c>
      <c r="G855" s="3">
        <v>3927</v>
      </c>
      <c r="H855" s="3">
        <f t="shared" si="97"/>
        <v>23.036604678630027</v>
      </c>
      <c r="I855" s="2">
        <v>5.6</v>
      </c>
      <c r="M855" s="1">
        <v>38475</v>
      </c>
      <c r="N855" s="2">
        <v>30804</v>
      </c>
      <c r="O855">
        <f t="shared" si="91"/>
        <v>0</v>
      </c>
      <c r="P855">
        <f t="shared" si="92"/>
        <v>123.91</v>
      </c>
      <c r="Q855">
        <f t="shared" si="93"/>
        <v>15.57</v>
      </c>
      <c r="R855">
        <f t="shared" si="94"/>
        <v>42.33</v>
      </c>
      <c r="S855">
        <f t="shared" si="95"/>
        <v>111.2</v>
      </c>
      <c r="T855">
        <f t="shared" si="96"/>
        <v>-0.65</v>
      </c>
      <c r="U855">
        <v>5.6</v>
      </c>
    </row>
    <row r="856" spans="1:21" x14ac:dyDescent="0.35">
      <c r="A856" s="1">
        <v>38476</v>
      </c>
      <c r="B856" s="3">
        <v>0</v>
      </c>
      <c r="C856" s="3">
        <v>4396</v>
      </c>
      <c r="D856" s="3">
        <v>683</v>
      </c>
      <c r="E856" s="3">
        <v>1491</v>
      </c>
      <c r="F856" s="3">
        <v>396122</v>
      </c>
      <c r="G856" s="3">
        <v>3626</v>
      </c>
      <c r="H856" s="3">
        <f t="shared" si="97"/>
        <v>34.452787951262998</v>
      </c>
      <c r="I856" s="2">
        <v>5.64</v>
      </c>
      <c r="M856" s="1">
        <v>38476</v>
      </c>
      <c r="N856" s="2">
        <v>30805</v>
      </c>
      <c r="O856">
        <f t="shared" si="91"/>
        <v>0</v>
      </c>
      <c r="P856">
        <f t="shared" si="92"/>
        <v>124.48</v>
      </c>
      <c r="Q856">
        <f t="shared" si="93"/>
        <v>19.34</v>
      </c>
      <c r="R856">
        <f t="shared" si="94"/>
        <v>42.22</v>
      </c>
      <c r="S856">
        <f t="shared" si="95"/>
        <v>102.68</v>
      </c>
      <c r="T856">
        <f t="shared" si="96"/>
        <v>-0.98</v>
      </c>
      <c r="U856">
        <v>5.64</v>
      </c>
    </row>
    <row r="857" spans="1:21" x14ac:dyDescent="0.35">
      <c r="A857" s="1">
        <v>38477</v>
      </c>
      <c r="B857" s="3">
        <v>0</v>
      </c>
      <c r="C857" s="3">
        <v>4156</v>
      </c>
      <c r="D857" s="3">
        <v>524</v>
      </c>
      <c r="E857" s="3">
        <v>1487</v>
      </c>
      <c r="F857" s="3">
        <v>392779</v>
      </c>
      <c r="G857" s="3">
        <v>4516</v>
      </c>
      <c r="H857" s="3">
        <f t="shared" si="97"/>
        <v>24.441756773498074</v>
      </c>
      <c r="I857" s="2">
        <v>5.78</v>
      </c>
      <c r="M857" s="1">
        <v>38477</v>
      </c>
      <c r="N857" s="2">
        <v>30806</v>
      </c>
      <c r="O857">
        <f t="shared" si="91"/>
        <v>0</v>
      </c>
      <c r="P857">
        <f t="shared" si="92"/>
        <v>117.68</v>
      </c>
      <c r="Q857">
        <f t="shared" si="93"/>
        <v>14.84</v>
      </c>
      <c r="R857">
        <f t="shared" si="94"/>
        <v>42.11</v>
      </c>
      <c r="S857">
        <f t="shared" si="95"/>
        <v>127.88</v>
      </c>
      <c r="T857">
        <f t="shared" si="96"/>
        <v>-0.69</v>
      </c>
      <c r="U857">
        <v>5.78</v>
      </c>
    </row>
    <row r="858" spans="1:21" x14ac:dyDescent="0.35">
      <c r="A858" s="1">
        <v>38478</v>
      </c>
      <c r="B858" s="3">
        <v>0</v>
      </c>
      <c r="C858" s="3">
        <v>3474</v>
      </c>
      <c r="D858" s="3">
        <v>288</v>
      </c>
      <c r="E858" s="3">
        <v>1485</v>
      </c>
      <c r="F858" s="3">
        <v>390277</v>
      </c>
      <c r="G858" s="3">
        <v>4010</v>
      </c>
      <c r="H858" s="3">
        <f t="shared" si="97"/>
        <v>35.211655924238421</v>
      </c>
      <c r="I858" s="2">
        <v>5.94</v>
      </c>
      <c r="M858" s="1">
        <v>38478</v>
      </c>
      <c r="N858" s="2">
        <v>30807</v>
      </c>
      <c r="O858">
        <f t="shared" si="91"/>
        <v>0</v>
      </c>
      <c r="P858">
        <f t="shared" si="92"/>
        <v>98.37</v>
      </c>
      <c r="Q858">
        <f t="shared" si="93"/>
        <v>8.16</v>
      </c>
      <c r="R858">
        <f t="shared" si="94"/>
        <v>42.05</v>
      </c>
      <c r="S858">
        <f t="shared" si="95"/>
        <v>113.55</v>
      </c>
      <c r="T858">
        <f t="shared" si="96"/>
        <v>-1</v>
      </c>
      <c r="U858">
        <v>5.94</v>
      </c>
    </row>
    <row r="859" spans="1:21" x14ac:dyDescent="0.35">
      <c r="A859" s="1">
        <v>38479</v>
      </c>
      <c r="B859" s="3">
        <v>0</v>
      </c>
      <c r="C859" s="3">
        <v>3255</v>
      </c>
      <c r="D859" s="3">
        <v>291</v>
      </c>
      <c r="E859" s="3">
        <v>1499</v>
      </c>
      <c r="F859" s="3">
        <v>389152</v>
      </c>
      <c r="G859" s="3">
        <v>4513</v>
      </c>
      <c r="H859" s="3">
        <f t="shared" si="97"/>
        <v>13.083967857628853</v>
      </c>
      <c r="I859" s="2">
        <v>5.78</v>
      </c>
      <c r="M859" s="1">
        <v>38479</v>
      </c>
      <c r="N859" s="2">
        <v>30808</v>
      </c>
      <c r="O859">
        <f t="shared" si="91"/>
        <v>0</v>
      </c>
      <c r="P859">
        <f t="shared" si="92"/>
        <v>92.17</v>
      </c>
      <c r="Q859">
        <f t="shared" si="93"/>
        <v>8.24</v>
      </c>
      <c r="R859">
        <f t="shared" si="94"/>
        <v>42.45</v>
      </c>
      <c r="S859">
        <f t="shared" si="95"/>
        <v>127.79</v>
      </c>
      <c r="T859">
        <f t="shared" si="96"/>
        <v>-0.37</v>
      </c>
      <c r="U859">
        <v>5.78</v>
      </c>
    </row>
    <row r="860" spans="1:21" x14ac:dyDescent="0.35">
      <c r="A860" s="1">
        <v>38480</v>
      </c>
      <c r="B860" s="3">
        <v>0</v>
      </c>
      <c r="C860" s="3">
        <v>3293</v>
      </c>
      <c r="D860" s="3">
        <v>291</v>
      </c>
      <c r="E860" s="3">
        <v>1507</v>
      </c>
      <c r="F860" s="3">
        <v>387454</v>
      </c>
      <c r="G860" s="3">
        <v>4248</v>
      </c>
      <c r="H860" s="3">
        <f t="shared" si="97"/>
        <v>7.3800893550118971</v>
      </c>
      <c r="I860" s="2">
        <v>5.86</v>
      </c>
      <c r="M860" s="1">
        <v>38480</v>
      </c>
      <c r="N860" s="2">
        <v>30809</v>
      </c>
      <c r="O860">
        <f t="shared" si="91"/>
        <v>0</v>
      </c>
      <c r="P860">
        <f t="shared" si="92"/>
        <v>93.25</v>
      </c>
      <c r="Q860">
        <f t="shared" si="93"/>
        <v>8.24</v>
      </c>
      <c r="R860">
        <f t="shared" si="94"/>
        <v>42.67</v>
      </c>
      <c r="S860">
        <f t="shared" si="95"/>
        <v>120.29</v>
      </c>
      <c r="T860">
        <f t="shared" si="96"/>
        <v>-0.21</v>
      </c>
      <c r="U860">
        <v>5.86</v>
      </c>
    </row>
    <row r="861" spans="1:21" x14ac:dyDescent="0.35">
      <c r="A861" s="1">
        <v>38481</v>
      </c>
      <c r="B861" s="3">
        <v>0</v>
      </c>
      <c r="C861" s="3">
        <v>3222</v>
      </c>
      <c r="D861" s="3">
        <v>291</v>
      </c>
      <c r="E861" s="3">
        <v>1508</v>
      </c>
      <c r="F861" s="3">
        <v>391444</v>
      </c>
      <c r="G861" s="3">
        <v>7040</v>
      </c>
      <c r="H861" s="3">
        <f t="shared" si="97"/>
        <v>31.859441752837373</v>
      </c>
      <c r="I861" s="2">
        <v>5.83</v>
      </c>
      <c r="M861" s="1">
        <v>38481</v>
      </c>
      <c r="N861" s="2">
        <v>30810</v>
      </c>
      <c r="O861">
        <f t="shared" si="91"/>
        <v>0</v>
      </c>
      <c r="P861">
        <f t="shared" si="92"/>
        <v>91.24</v>
      </c>
      <c r="Q861">
        <f t="shared" si="93"/>
        <v>8.24</v>
      </c>
      <c r="R861">
        <f t="shared" si="94"/>
        <v>42.7</v>
      </c>
      <c r="S861">
        <f t="shared" si="95"/>
        <v>199.35</v>
      </c>
      <c r="T861">
        <f t="shared" si="96"/>
        <v>-0.9</v>
      </c>
      <c r="U861">
        <v>5.83</v>
      </c>
    </row>
    <row r="862" spans="1:21" x14ac:dyDescent="0.35">
      <c r="A862" s="1">
        <v>38482</v>
      </c>
      <c r="B862" s="3">
        <v>0</v>
      </c>
      <c r="C862" s="3">
        <v>3096</v>
      </c>
      <c r="D862" s="3">
        <v>298</v>
      </c>
      <c r="E862" s="3">
        <v>1503</v>
      </c>
      <c r="F862" s="3">
        <v>404083</v>
      </c>
      <c r="G862" s="3">
        <v>11301</v>
      </c>
      <c r="H862" s="3">
        <f t="shared" si="97"/>
        <v>28.861493299728853</v>
      </c>
      <c r="I862" s="2">
        <v>5.93</v>
      </c>
      <c r="M862" s="1">
        <v>38482</v>
      </c>
      <c r="N862" s="2">
        <v>30811</v>
      </c>
      <c r="O862">
        <f t="shared" si="91"/>
        <v>0</v>
      </c>
      <c r="P862">
        <f t="shared" si="92"/>
        <v>87.67</v>
      </c>
      <c r="Q862">
        <f t="shared" si="93"/>
        <v>8.44</v>
      </c>
      <c r="R862">
        <f t="shared" si="94"/>
        <v>42.56</v>
      </c>
      <c r="S862">
        <f t="shared" si="95"/>
        <v>320.01</v>
      </c>
      <c r="T862">
        <f t="shared" si="96"/>
        <v>-0.82</v>
      </c>
      <c r="U862">
        <v>5.93</v>
      </c>
    </row>
    <row r="863" spans="1:21" x14ac:dyDescent="0.35">
      <c r="A863" s="1">
        <v>38483</v>
      </c>
      <c r="B863" s="3">
        <v>0</v>
      </c>
      <c r="C863" s="3">
        <v>2990</v>
      </c>
      <c r="D863" s="3">
        <v>527</v>
      </c>
      <c r="E863" s="3">
        <v>1744</v>
      </c>
      <c r="F863" s="3">
        <v>407481</v>
      </c>
      <c r="G863" s="3">
        <v>7003</v>
      </c>
      <c r="H863" s="3">
        <f t="shared" si="97"/>
        <v>33.143570194432215</v>
      </c>
      <c r="I863" s="2">
        <v>5.96</v>
      </c>
      <c r="M863" s="1">
        <v>38483</v>
      </c>
      <c r="N863" s="2">
        <v>30812</v>
      </c>
      <c r="O863">
        <f t="shared" si="91"/>
        <v>0</v>
      </c>
      <c r="P863">
        <f t="shared" si="92"/>
        <v>84.67</v>
      </c>
      <c r="Q863">
        <f t="shared" si="93"/>
        <v>14.92</v>
      </c>
      <c r="R863">
        <f t="shared" si="94"/>
        <v>49.38</v>
      </c>
      <c r="S863">
        <f t="shared" si="95"/>
        <v>198.3</v>
      </c>
      <c r="T863">
        <f t="shared" si="96"/>
        <v>-0.94</v>
      </c>
      <c r="U863">
        <v>5.96</v>
      </c>
    </row>
    <row r="864" spans="1:21" x14ac:dyDescent="0.35">
      <c r="A864" s="1">
        <v>38484</v>
      </c>
      <c r="B864" s="3">
        <v>0</v>
      </c>
      <c r="C864" s="3">
        <v>3151</v>
      </c>
      <c r="D864" s="3">
        <v>924</v>
      </c>
      <c r="E864" s="3">
        <v>2330</v>
      </c>
      <c r="F864" s="3">
        <v>406372</v>
      </c>
      <c r="G864" s="3">
        <v>5879</v>
      </c>
      <c r="H864" s="3">
        <f t="shared" si="97"/>
        <v>29.970549957081491</v>
      </c>
      <c r="I864" s="2">
        <v>5.91</v>
      </c>
      <c r="M864" s="1">
        <v>38484</v>
      </c>
      <c r="N864" s="2">
        <v>30813</v>
      </c>
      <c r="O864">
        <f t="shared" si="91"/>
        <v>0</v>
      </c>
      <c r="P864">
        <f t="shared" si="92"/>
        <v>89.23</v>
      </c>
      <c r="Q864">
        <f t="shared" si="93"/>
        <v>26.16</v>
      </c>
      <c r="R864">
        <f t="shared" si="94"/>
        <v>65.98</v>
      </c>
      <c r="S864">
        <f t="shared" si="95"/>
        <v>166.47</v>
      </c>
      <c r="T864">
        <f t="shared" si="96"/>
        <v>-0.85</v>
      </c>
      <c r="U864">
        <v>5.91</v>
      </c>
    </row>
    <row r="865" spans="1:21" x14ac:dyDescent="0.35">
      <c r="A865" s="1">
        <v>38485</v>
      </c>
      <c r="B865" s="3">
        <v>0</v>
      </c>
      <c r="C865" s="3">
        <v>3249</v>
      </c>
      <c r="D865" s="3">
        <v>912</v>
      </c>
      <c r="E865" s="3">
        <v>3440</v>
      </c>
      <c r="F865" s="3">
        <v>403744</v>
      </c>
      <c r="G865" s="3">
        <v>6306</v>
      </c>
      <c r="H865" s="3">
        <f t="shared" si="97"/>
        <v>40.348521595133775</v>
      </c>
      <c r="I865" s="2">
        <v>5.99</v>
      </c>
      <c r="M865" s="1">
        <v>38485</v>
      </c>
      <c r="N865" s="2">
        <v>30814</v>
      </c>
      <c r="O865">
        <f t="shared" si="91"/>
        <v>0</v>
      </c>
      <c r="P865">
        <f t="shared" si="92"/>
        <v>92</v>
      </c>
      <c r="Q865">
        <f t="shared" si="93"/>
        <v>25.82</v>
      </c>
      <c r="R865">
        <f t="shared" si="94"/>
        <v>97.41</v>
      </c>
      <c r="S865">
        <f t="shared" si="95"/>
        <v>178.57</v>
      </c>
      <c r="T865">
        <f t="shared" si="96"/>
        <v>-1.1399999999999999</v>
      </c>
      <c r="U865">
        <v>5.99</v>
      </c>
    </row>
    <row r="866" spans="1:21" x14ac:dyDescent="0.35">
      <c r="A866" s="1">
        <v>38486</v>
      </c>
      <c r="B866" s="3">
        <v>0</v>
      </c>
      <c r="C866" s="3">
        <v>3144</v>
      </c>
      <c r="D866" s="3">
        <v>915</v>
      </c>
      <c r="E866" s="3">
        <v>4008</v>
      </c>
      <c r="F866" s="3">
        <v>403787</v>
      </c>
      <c r="G866" s="3">
        <v>8129</v>
      </c>
      <c r="H866" s="3">
        <f t="shared" si="97"/>
        <v>38.755777872199467</v>
      </c>
      <c r="I866" s="2">
        <v>6.14</v>
      </c>
      <c r="M866" s="1">
        <v>38486</v>
      </c>
      <c r="N866" s="2">
        <v>30815</v>
      </c>
      <c r="O866">
        <f t="shared" si="91"/>
        <v>0</v>
      </c>
      <c r="P866">
        <f t="shared" si="92"/>
        <v>89.03</v>
      </c>
      <c r="Q866">
        <f t="shared" si="93"/>
        <v>25.91</v>
      </c>
      <c r="R866">
        <f t="shared" si="94"/>
        <v>113.49</v>
      </c>
      <c r="S866">
        <f t="shared" si="95"/>
        <v>230.19</v>
      </c>
      <c r="T866">
        <f t="shared" si="96"/>
        <v>-1.1000000000000001</v>
      </c>
      <c r="U866">
        <v>6.14</v>
      </c>
    </row>
    <row r="867" spans="1:21" x14ac:dyDescent="0.35">
      <c r="A867" s="1">
        <v>38487</v>
      </c>
      <c r="B867" s="3">
        <v>0</v>
      </c>
      <c r="C867" s="3">
        <v>3225</v>
      </c>
      <c r="D867" s="3">
        <v>937</v>
      </c>
      <c r="E867" s="3">
        <v>4015</v>
      </c>
      <c r="F867" s="3">
        <v>406372</v>
      </c>
      <c r="G867" s="3">
        <v>9519</v>
      </c>
      <c r="H867" s="3">
        <f t="shared" si="97"/>
        <v>40.894846980438707</v>
      </c>
      <c r="I867" s="2">
        <v>6.38</v>
      </c>
      <c r="M867" s="1">
        <v>38487</v>
      </c>
      <c r="N867" s="2">
        <v>30816</v>
      </c>
      <c r="O867">
        <f t="shared" si="91"/>
        <v>0</v>
      </c>
      <c r="P867">
        <f t="shared" si="92"/>
        <v>91.32</v>
      </c>
      <c r="Q867">
        <f t="shared" si="93"/>
        <v>26.53</v>
      </c>
      <c r="R867">
        <f t="shared" si="94"/>
        <v>113.69</v>
      </c>
      <c r="S867">
        <f t="shared" si="95"/>
        <v>269.55</v>
      </c>
      <c r="T867">
        <f t="shared" si="96"/>
        <v>-1.1599999999999999</v>
      </c>
      <c r="U867">
        <v>6.38</v>
      </c>
    </row>
    <row r="868" spans="1:21" x14ac:dyDescent="0.35">
      <c r="A868" s="1">
        <v>38488</v>
      </c>
      <c r="B868" s="3">
        <v>0</v>
      </c>
      <c r="C868" s="3">
        <v>3421</v>
      </c>
      <c r="D868" s="3">
        <v>908</v>
      </c>
      <c r="E868" s="3">
        <v>4038</v>
      </c>
      <c r="F868" s="3">
        <v>425124</v>
      </c>
      <c r="G868" s="3">
        <v>17862</v>
      </c>
      <c r="H868" s="3">
        <f t="shared" si="97"/>
        <v>22.402963717542672</v>
      </c>
      <c r="I868" s="2">
        <v>6.29</v>
      </c>
      <c r="M868" s="1">
        <v>38488</v>
      </c>
      <c r="N868" s="2">
        <v>30817</v>
      </c>
      <c r="O868">
        <f t="shared" si="91"/>
        <v>0</v>
      </c>
      <c r="P868">
        <f t="shared" si="92"/>
        <v>96.87</v>
      </c>
      <c r="Q868">
        <f t="shared" si="93"/>
        <v>25.71</v>
      </c>
      <c r="R868">
        <f t="shared" si="94"/>
        <v>114.34</v>
      </c>
      <c r="S868">
        <f t="shared" si="95"/>
        <v>505.8</v>
      </c>
      <c r="T868">
        <f t="shared" si="96"/>
        <v>-0.63</v>
      </c>
      <c r="U868">
        <v>6.29</v>
      </c>
    </row>
    <row r="869" spans="1:21" x14ac:dyDescent="0.35">
      <c r="A869" s="1">
        <v>38489</v>
      </c>
      <c r="B869" s="3">
        <v>0</v>
      </c>
      <c r="C869" s="3">
        <v>3505</v>
      </c>
      <c r="D869" s="3">
        <v>1036</v>
      </c>
      <c r="E869" s="3">
        <v>5068</v>
      </c>
      <c r="F869" s="3">
        <v>439551</v>
      </c>
      <c r="G869" s="3">
        <v>16905</v>
      </c>
      <c r="H869" s="3">
        <f t="shared" si="97"/>
        <v>35.56190025166952</v>
      </c>
      <c r="I869" s="2">
        <v>6.29</v>
      </c>
      <c r="M869" s="1">
        <v>38489</v>
      </c>
      <c r="N869" s="2">
        <v>30818</v>
      </c>
      <c r="O869">
        <f t="shared" si="91"/>
        <v>0</v>
      </c>
      <c r="P869">
        <f t="shared" si="92"/>
        <v>99.25</v>
      </c>
      <c r="Q869">
        <f t="shared" si="93"/>
        <v>29.34</v>
      </c>
      <c r="R869">
        <f t="shared" si="94"/>
        <v>143.51</v>
      </c>
      <c r="S869">
        <f t="shared" si="95"/>
        <v>478.7</v>
      </c>
      <c r="T869">
        <f t="shared" si="96"/>
        <v>-1.01</v>
      </c>
      <c r="U869">
        <v>6.29</v>
      </c>
    </row>
    <row r="870" spans="1:21" x14ac:dyDescent="0.35">
      <c r="A870" s="1">
        <v>38490</v>
      </c>
      <c r="B870" s="3">
        <v>0</v>
      </c>
      <c r="C870" s="3">
        <v>3589</v>
      </c>
      <c r="D870" s="3">
        <v>1115</v>
      </c>
      <c r="E870" s="3">
        <v>6493</v>
      </c>
      <c r="F870" s="3">
        <v>439062</v>
      </c>
      <c r="G870" s="3">
        <v>10986</v>
      </c>
      <c r="H870" s="3">
        <f t="shared" si="97"/>
        <v>33.873234221600732</v>
      </c>
      <c r="I870" s="2">
        <v>6.5</v>
      </c>
      <c r="M870" s="1">
        <v>38490</v>
      </c>
      <c r="N870" s="2">
        <v>30819</v>
      </c>
      <c r="O870">
        <f t="shared" si="91"/>
        <v>0</v>
      </c>
      <c r="P870">
        <f t="shared" si="92"/>
        <v>101.63</v>
      </c>
      <c r="Q870">
        <f t="shared" si="93"/>
        <v>31.57</v>
      </c>
      <c r="R870">
        <f t="shared" si="94"/>
        <v>183.86</v>
      </c>
      <c r="S870">
        <f t="shared" si="95"/>
        <v>311.08999999999997</v>
      </c>
      <c r="T870">
        <f t="shared" si="96"/>
        <v>-0.96</v>
      </c>
      <c r="U870">
        <v>6.5</v>
      </c>
    </row>
    <row r="871" spans="1:21" x14ac:dyDescent="0.35">
      <c r="A871" s="1">
        <v>38491</v>
      </c>
      <c r="B871" s="3">
        <v>0</v>
      </c>
      <c r="C871" s="3">
        <v>4300</v>
      </c>
      <c r="D871" s="3">
        <v>1141</v>
      </c>
      <c r="E871" s="3">
        <v>6485</v>
      </c>
      <c r="F871" s="3">
        <v>437418</v>
      </c>
      <c r="G871" s="3">
        <v>11131</v>
      </c>
      <c r="H871" s="3">
        <f t="shared" si="97"/>
        <v>25.963650962053528</v>
      </c>
      <c r="I871" s="2">
        <v>6.14</v>
      </c>
      <c r="M871" s="1">
        <v>38491</v>
      </c>
      <c r="N871" s="2">
        <v>30820</v>
      </c>
      <c r="O871">
        <f t="shared" si="91"/>
        <v>0</v>
      </c>
      <c r="P871">
        <f t="shared" si="92"/>
        <v>121.76</v>
      </c>
      <c r="Q871">
        <f t="shared" si="93"/>
        <v>32.31</v>
      </c>
      <c r="R871">
        <f t="shared" si="94"/>
        <v>183.63</v>
      </c>
      <c r="S871">
        <f t="shared" si="95"/>
        <v>315.19</v>
      </c>
      <c r="T871">
        <f t="shared" si="96"/>
        <v>-0.74</v>
      </c>
      <c r="U871">
        <v>6.14</v>
      </c>
    </row>
    <row r="872" spans="1:21" x14ac:dyDescent="0.35">
      <c r="A872" s="1">
        <v>38492</v>
      </c>
      <c r="B872" s="3">
        <v>0</v>
      </c>
      <c r="C872" s="3">
        <v>4941</v>
      </c>
      <c r="D872" s="3">
        <v>1156</v>
      </c>
      <c r="E872" s="3">
        <v>6974</v>
      </c>
      <c r="F872" s="3">
        <v>437551</v>
      </c>
      <c r="G872" s="3">
        <v>13164</v>
      </c>
      <c r="H872" s="3">
        <f t="shared" si="97"/>
        <v>45.139307196698077</v>
      </c>
      <c r="I872" s="2">
        <v>6.22</v>
      </c>
      <c r="M872" s="1">
        <v>38492</v>
      </c>
      <c r="N872" s="2">
        <v>30821</v>
      </c>
      <c r="O872">
        <f t="shared" si="91"/>
        <v>0</v>
      </c>
      <c r="P872">
        <f t="shared" si="92"/>
        <v>139.91</v>
      </c>
      <c r="Q872">
        <f t="shared" si="93"/>
        <v>32.729999999999997</v>
      </c>
      <c r="R872">
        <f t="shared" si="94"/>
        <v>197.48</v>
      </c>
      <c r="S872">
        <f t="shared" si="95"/>
        <v>372.76</v>
      </c>
      <c r="T872">
        <f t="shared" si="96"/>
        <v>-1.28</v>
      </c>
      <c r="U872">
        <v>6.22</v>
      </c>
    </row>
    <row r="873" spans="1:21" x14ac:dyDescent="0.35">
      <c r="A873" s="1">
        <v>38493</v>
      </c>
      <c r="B873" s="3">
        <v>0</v>
      </c>
      <c r="C873" s="3">
        <v>5125</v>
      </c>
      <c r="D873" s="3">
        <v>1156</v>
      </c>
      <c r="E873" s="3">
        <v>7556</v>
      </c>
      <c r="F873" s="3">
        <v>437285</v>
      </c>
      <c r="G873" s="3">
        <v>13748</v>
      </c>
      <c r="H873" s="3">
        <f t="shared" si="97"/>
        <v>41.586870267357654</v>
      </c>
      <c r="I873" s="2">
        <v>6.25</v>
      </c>
      <c r="M873" s="1">
        <v>38493</v>
      </c>
      <c r="N873" s="2">
        <v>30822</v>
      </c>
      <c r="O873">
        <f t="shared" si="91"/>
        <v>0</v>
      </c>
      <c r="P873">
        <f t="shared" si="92"/>
        <v>145.12</v>
      </c>
      <c r="Q873">
        <f t="shared" si="93"/>
        <v>32.729999999999997</v>
      </c>
      <c r="R873">
        <f t="shared" si="94"/>
        <v>213.96</v>
      </c>
      <c r="S873">
        <f t="shared" si="95"/>
        <v>389.3</v>
      </c>
      <c r="T873">
        <f t="shared" si="96"/>
        <v>-1.18</v>
      </c>
      <c r="U873">
        <v>6.25</v>
      </c>
    </row>
    <row r="874" spans="1:21" x14ac:dyDescent="0.35">
      <c r="A874" s="1">
        <v>38494</v>
      </c>
      <c r="B874" s="3">
        <v>0</v>
      </c>
      <c r="C874" s="3">
        <v>4737</v>
      </c>
      <c r="D874" s="3">
        <v>1156</v>
      </c>
      <c r="E874" s="3">
        <v>7555</v>
      </c>
      <c r="F874" s="3">
        <v>437151</v>
      </c>
      <c r="G874" s="3">
        <v>13422</v>
      </c>
      <c r="H874" s="3">
        <f t="shared" si="97"/>
        <v>47.311643749809477</v>
      </c>
      <c r="I874" s="2">
        <v>6.1</v>
      </c>
      <c r="M874" s="1">
        <v>38494</v>
      </c>
      <c r="N874" s="2">
        <v>30823</v>
      </c>
      <c r="O874">
        <f t="shared" si="91"/>
        <v>0</v>
      </c>
      <c r="P874">
        <f t="shared" si="92"/>
        <v>134.13999999999999</v>
      </c>
      <c r="Q874">
        <f t="shared" si="93"/>
        <v>32.729999999999997</v>
      </c>
      <c r="R874">
        <f t="shared" si="94"/>
        <v>213.93</v>
      </c>
      <c r="S874">
        <f t="shared" si="95"/>
        <v>380.07</v>
      </c>
      <c r="T874">
        <f t="shared" si="96"/>
        <v>-1.34</v>
      </c>
      <c r="U874">
        <v>6.1</v>
      </c>
    </row>
    <row r="875" spans="1:21" x14ac:dyDescent="0.35">
      <c r="A875" s="1">
        <v>38495</v>
      </c>
      <c r="B875" s="3">
        <v>0</v>
      </c>
      <c r="C875" s="3">
        <v>4691</v>
      </c>
      <c r="D875" s="3">
        <v>1156</v>
      </c>
      <c r="E875" s="3">
        <v>7558</v>
      </c>
      <c r="F875" s="3">
        <v>438884</v>
      </c>
      <c r="G875" s="3">
        <v>14326</v>
      </c>
      <c r="H875" s="3">
        <f t="shared" si="97"/>
        <v>42.308210289962354</v>
      </c>
      <c r="I875" s="2">
        <v>6.09</v>
      </c>
      <c r="M875" s="1">
        <v>38495</v>
      </c>
      <c r="N875" s="2">
        <v>30824</v>
      </c>
      <c r="O875">
        <f t="shared" si="91"/>
        <v>0</v>
      </c>
      <c r="P875">
        <f t="shared" si="92"/>
        <v>132.83000000000001</v>
      </c>
      <c r="Q875">
        <f t="shared" si="93"/>
        <v>32.729999999999997</v>
      </c>
      <c r="R875">
        <f t="shared" si="94"/>
        <v>214.02</v>
      </c>
      <c r="S875">
        <f t="shared" si="95"/>
        <v>405.67</v>
      </c>
      <c r="T875">
        <f t="shared" si="96"/>
        <v>-1.2</v>
      </c>
      <c r="U875">
        <v>6.09</v>
      </c>
    </row>
    <row r="876" spans="1:21" x14ac:dyDescent="0.35">
      <c r="A876" s="1">
        <v>38496</v>
      </c>
      <c r="B876" s="3">
        <v>0</v>
      </c>
      <c r="C876" s="3">
        <v>4018</v>
      </c>
      <c r="D876" s="3">
        <v>1199</v>
      </c>
      <c r="E876" s="3">
        <v>7790</v>
      </c>
      <c r="F876" s="3">
        <v>440617</v>
      </c>
      <c r="G876" s="3">
        <v>13923</v>
      </c>
      <c r="H876" s="3">
        <f t="shared" si="97"/>
        <v>39.985775470247482</v>
      </c>
      <c r="I876" s="2">
        <v>6.16</v>
      </c>
      <c r="M876" s="1">
        <v>38496</v>
      </c>
      <c r="N876" s="2">
        <v>30825</v>
      </c>
      <c r="O876">
        <f t="shared" si="91"/>
        <v>0</v>
      </c>
      <c r="P876">
        <f t="shared" si="92"/>
        <v>113.78</v>
      </c>
      <c r="Q876">
        <f t="shared" si="93"/>
        <v>33.950000000000003</v>
      </c>
      <c r="R876">
        <f t="shared" si="94"/>
        <v>220.59</v>
      </c>
      <c r="S876">
        <f t="shared" si="95"/>
        <v>394.26</v>
      </c>
      <c r="T876">
        <f t="shared" si="96"/>
        <v>-1.1299999999999999</v>
      </c>
      <c r="U876">
        <v>6.16</v>
      </c>
    </row>
    <row r="877" spans="1:21" x14ac:dyDescent="0.35">
      <c r="A877" s="1">
        <v>38497</v>
      </c>
      <c r="B877" s="3">
        <v>0</v>
      </c>
      <c r="C877" s="3">
        <v>3802</v>
      </c>
      <c r="D877" s="3">
        <v>1222</v>
      </c>
      <c r="E877" s="3">
        <v>8019</v>
      </c>
      <c r="F877" s="3">
        <v>441107</v>
      </c>
      <c r="G877" s="3">
        <v>13330</v>
      </c>
      <c r="H877" s="3">
        <f t="shared" si="97"/>
        <v>42.541709515987684</v>
      </c>
      <c r="I877" s="2">
        <v>6.07</v>
      </c>
      <c r="M877" s="1">
        <v>38497</v>
      </c>
      <c r="N877" s="2">
        <v>30826</v>
      </c>
      <c r="O877">
        <f t="shared" si="91"/>
        <v>0</v>
      </c>
      <c r="P877">
        <f t="shared" si="92"/>
        <v>107.66</v>
      </c>
      <c r="Q877">
        <f t="shared" si="93"/>
        <v>34.6</v>
      </c>
      <c r="R877">
        <f t="shared" si="94"/>
        <v>227.07</v>
      </c>
      <c r="S877">
        <f t="shared" si="95"/>
        <v>377.46</v>
      </c>
      <c r="T877">
        <f t="shared" si="96"/>
        <v>-1.2</v>
      </c>
      <c r="U877">
        <v>6.07</v>
      </c>
    </row>
    <row r="878" spans="1:21" x14ac:dyDescent="0.35">
      <c r="A878" s="1">
        <v>38498</v>
      </c>
      <c r="B878" s="3">
        <v>0</v>
      </c>
      <c r="C878" s="3">
        <v>3803</v>
      </c>
      <c r="D878" s="3">
        <v>1222</v>
      </c>
      <c r="E878" s="3">
        <v>8025</v>
      </c>
      <c r="F878" s="3">
        <v>443744</v>
      </c>
      <c r="G878" s="3">
        <v>14422</v>
      </c>
      <c r="H878" s="3">
        <f t="shared" si="97"/>
        <v>38.768303731518976</v>
      </c>
      <c r="I878" s="2">
        <v>6.2</v>
      </c>
      <c r="M878" s="1">
        <v>38498</v>
      </c>
      <c r="N878" s="2">
        <v>30827</v>
      </c>
      <c r="O878">
        <f t="shared" si="91"/>
        <v>0</v>
      </c>
      <c r="P878">
        <f t="shared" si="92"/>
        <v>107.69</v>
      </c>
      <c r="Q878">
        <f t="shared" si="93"/>
        <v>34.6</v>
      </c>
      <c r="R878">
        <f t="shared" si="94"/>
        <v>227.24</v>
      </c>
      <c r="S878">
        <f t="shared" si="95"/>
        <v>408.39</v>
      </c>
      <c r="T878">
        <f t="shared" si="96"/>
        <v>-1.1000000000000001</v>
      </c>
      <c r="U878">
        <v>6.2</v>
      </c>
    </row>
    <row r="879" spans="1:21" x14ac:dyDescent="0.35">
      <c r="A879" s="1">
        <v>38499</v>
      </c>
      <c r="B879" s="3">
        <v>0</v>
      </c>
      <c r="C879" s="3">
        <v>3573</v>
      </c>
      <c r="D879" s="3">
        <v>1225</v>
      </c>
      <c r="E879" s="3">
        <v>8014</v>
      </c>
      <c r="F879" s="3">
        <v>449086</v>
      </c>
      <c r="G879" s="3">
        <v>15544</v>
      </c>
      <c r="H879" s="3">
        <f t="shared" si="97"/>
        <v>50.634775788525637</v>
      </c>
      <c r="I879" s="2">
        <v>6.53</v>
      </c>
      <c r="M879" s="1">
        <v>38499</v>
      </c>
      <c r="N879" s="2">
        <v>30828</v>
      </c>
      <c r="O879">
        <f t="shared" si="91"/>
        <v>0</v>
      </c>
      <c r="P879">
        <f t="shared" si="92"/>
        <v>101.18</v>
      </c>
      <c r="Q879">
        <f t="shared" si="93"/>
        <v>34.69</v>
      </c>
      <c r="R879">
        <f t="shared" si="94"/>
        <v>226.93</v>
      </c>
      <c r="S879">
        <f t="shared" si="95"/>
        <v>440.16</v>
      </c>
      <c r="T879">
        <f t="shared" si="96"/>
        <v>-1.43</v>
      </c>
      <c r="U879">
        <v>6.53</v>
      </c>
    </row>
    <row r="880" spans="1:21" x14ac:dyDescent="0.35">
      <c r="A880" s="1">
        <v>38500</v>
      </c>
      <c r="B880" s="3">
        <v>0</v>
      </c>
      <c r="C880" s="3">
        <v>3568</v>
      </c>
      <c r="D880" s="3">
        <v>1229</v>
      </c>
      <c r="E880" s="3">
        <v>8022</v>
      </c>
      <c r="F880" s="3">
        <v>453742</v>
      </c>
      <c r="G880" s="3">
        <v>15217</v>
      </c>
      <c r="H880" s="3">
        <f t="shared" si="97"/>
        <v>45.510417930551561</v>
      </c>
      <c r="I880" s="2">
        <v>7.18</v>
      </c>
      <c r="M880" s="1">
        <v>38500</v>
      </c>
      <c r="N880" s="2">
        <v>30829</v>
      </c>
      <c r="O880">
        <f t="shared" si="91"/>
        <v>0</v>
      </c>
      <c r="P880">
        <f t="shared" si="92"/>
        <v>101.03</v>
      </c>
      <c r="Q880">
        <f t="shared" si="93"/>
        <v>34.799999999999997</v>
      </c>
      <c r="R880">
        <f t="shared" si="94"/>
        <v>227.16</v>
      </c>
      <c r="S880">
        <f t="shared" si="95"/>
        <v>430.9</v>
      </c>
      <c r="T880">
        <f t="shared" si="96"/>
        <v>-1.29</v>
      </c>
      <c r="U880">
        <v>7.18</v>
      </c>
    </row>
    <row r="881" spans="1:21" x14ac:dyDescent="0.35">
      <c r="A881" s="1">
        <v>38501</v>
      </c>
      <c r="B881" s="3">
        <v>0</v>
      </c>
      <c r="C881" s="3">
        <v>3937</v>
      </c>
      <c r="D881" s="3">
        <v>1223</v>
      </c>
      <c r="E881" s="3">
        <v>8005</v>
      </c>
      <c r="F881" s="3">
        <v>457107</v>
      </c>
      <c r="G881" s="3">
        <v>14907</v>
      </c>
      <c r="H881" s="3">
        <f t="shared" si="97"/>
        <v>30.625168610640273</v>
      </c>
      <c r="I881" s="2">
        <v>6.65</v>
      </c>
      <c r="M881" s="1">
        <v>38501</v>
      </c>
      <c r="N881" s="2">
        <v>30830</v>
      </c>
      <c r="O881">
        <f t="shared" si="91"/>
        <v>0</v>
      </c>
      <c r="P881">
        <f t="shared" si="92"/>
        <v>111.48</v>
      </c>
      <c r="Q881">
        <f t="shared" si="93"/>
        <v>34.630000000000003</v>
      </c>
      <c r="R881">
        <f t="shared" si="94"/>
        <v>226.68</v>
      </c>
      <c r="S881">
        <f t="shared" si="95"/>
        <v>422.12</v>
      </c>
      <c r="T881">
        <f t="shared" si="96"/>
        <v>-0.87</v>
      </c>
      <c r="U881">
        <v>6.65</v>
      </c>
    </row>
    <row r="882" spans="1:21" x14ac:dyDescent="0.35">
      <c r="A882" s="1">
        <v>38502</v>
      </c>
      <c r="B882" s="3">
        <v>0</v>
      </c>
      <c r="C882" s="3">
        <v>4078</v>
      </c>
      <c r="D882" s="3">
        <v>1214</v>
      </c>
      <c r="E882" s="3">
        <v>7960</v>
      </c>
      <c r="F882" s="3">
        <v>454922</v>
      </c>
      <c r="G882" s="3">
        <v>12181</v>
      </c>
      <c r="H882" s="3">
        <f t="shared" si="97"/>
        <v>50.613880808690766</v>
      </c>
      <c r="I882" s="2">
        <v>6.89</v>
      </c>
      <c r="M882" s="1">
        <v>38502</v>
      </c>
      <c r="N882" s="2">
        <v>30831</v>
      </c>
      <c r="O882">
        <f t="shared" si="91"/>
        <v>0</v>
      </c>
      <c r="P882">
        <f t="shared" si="92"/>
        <v>115.48</v>
      </c>
      <c r="Q882">
        <f t="shared" si="93"/>
        <v>34.380000000000003</v>
      </c>
      <c r="R882">
        <f t="shared" si="94"/>
        <v>225.4</v>
      </c>
      <c r="S882">
        <f t="shared" si="95"/>
        <v>344.93</v>
      </c>
      <c r="T882">
        <f t="shared" si="96"/>
        <v>-1.43</v>
      </c>
      <c r="U882">
        <v>6.89</v>
      </c>
    </row>
    <row r="883" spans="1:21" x14ac:dyDescent="0.35">
      <c r="A883" s="1">
        <v>38503</v>
      </c>
      <c r="B883" s="3">
        <v>0</v>
      </c>
      <c r="C883" s="3">
        <v>4127</v>
      </c>
      <c r="D883" s="3">
        <v>1223</v>
      </c>
      <c r="E883" s="3">
        <v>7950</v>
      </c>
      <c r="F883" s="3">
        <v>452023</v>
      </c>
      <c r="G883" s="3">
        <v>11889</v>
      </c>
      <c r="H883" s="3">
        <f t="shared" si="97"/>
        <v>74.79716183083579</v>
      </c>
      <c r="I883" s="2">
        <v>7.5</v>
      </c>
      <c r="M883" s="1">
        <v>38503</v>
      </c>
      <c r="N883" s="2">
        <v>30832</v>
      </c>
      <c r="O883">
        <f t="shared" si="91"/>
        <v>0</v>
      </c>
      <c r="P883">
        <f t="shared" si="92"/>
        <v>116.86</v>
      </c>
      <c r="Q883">
        <f t="shared" si="93"/>
        <v>34.630000000000003</v>
      </c>
      <c r="R883">
        <f t="shared" si="94"/>
        <v>225.12</v>
      </c>
      <c r="S883">
        <f t="shared" si="95"/>
        <v>336.66</v>
      </c>
      <c r="T883">
        <f t="shared" si="96"/>
        <v>-2.12</v>
      </c>
      <c r="U883">
        <v>7.5</v>
      </c>
    </row>
    <row r="884" spans="1:21" x14ac:dyDescent="0.35">
      <c r="A884" s="1">
        <v>38504</v>
      </c>
      <c r="B884" s="3">
        <v>0</v>
      </c>
      <c r="C884" s="3">
        <v>4180</v>
      </c>
      <c r="D884" s="3">
        <v>1240</v>
      </c>
      <c r="E884" s="3">
        <v>7015</v>
      </c>
      <c r="F884" s="3">
        <v>452204</v>
      </c>
      <c r="G884" s="3">
        <v>12601</v>
      </c>
      <c r="H884" s="3">
        <f t="shared" si="97"/>
        <v>53.194856045967647</v>
      </c>
      <c r="I884" s="2">
        <v>6.53</v>
      </c>
      <c r="M884" s="1">
        <v>38504</v>
      </c>
      <c r="N884" s="2">
        <v>30833</v>
      </c>
      <c r="O884">
        <f t="shared" si="91"/>
        <v>0</v>
      </c>
      <c r="P884">
        <f t="shared" si="92"/>
        <v>118.36</v>
      </c>
      <c r="Q884">
        <f t="shared" si="93"/>
        <v>35.11</v>
      </c>
      <c r="R884">
        <f t="shared" si="94"/>
        <v>198.64</v>
      </c>
      <c r="S884">
        <f t="shared" si="95"/>
        <v>356.82</v>
      </c>
      <c r="T884">
        <f t="shared" si="96"/>
        <v>-1.51</v>
      </c>
      <c r="U884">
        <v>6.53</v>
      </c>
    </row>
    <row r="885" spans="1:21" x14ac:dyDescent="0.35">
      <c r="A885" s="1">
        <v>38505</v>
      </c>
      <c r="B885" s="3">
        <v>0</v>
      </c>
      <c r="C885" s="3">
        <v>4203</v>
      </c>
      <c r="D885" s="3">
        <v>1264</v>
      </c>
      <c r="E885" s="3">
        <v>6005</v>
      </c>
      <c r="F885" s="3">
        <v>455286</v>
      </c>
      <c r="G885" s="3">
        <v>13079</v>
      </c>
      <c r="H885" s="3">
        <f t="shared" si="97"/>
        <v>52.490219675544466</v>
      </c>
      <c r="I885" s="2">
        <v>7.23</v>
      </c>
      <c r="M885" s="1">
        <v>38505</v>
      </c>
      <c r="N885" s="2">
        <v>30834</v>
      </c>
      <c r="O885">
        <f t="shared" si="91"/>
        <v>0</v>
      </c>
      <c r="P885">
        <f t="shared" si="92"/>
        <v>119.02</v>
      </c>
      <c r="Q885">
        <f t="shared" si="93"/>
        <v>35.79</v>
      </c>
      <c r="R885">
        <f t="shared" si="94"/>
        <v>170.04</v>
      </c>
      <c r="S885">
        <f t="shared" si="95"/>
        <v>370.36</v>
      </c>
      <c r="T885">
        <f t="shared" si="96"/>
        <v>-1.49</v>
      </c>
      <c r="U885">
        <v>7.23</v>
      </c>
    </row>
    <row r="886" spans="1:21" x14ac:dyDescent="0.35">
      <c r="A886" s="1">
        <v>38506</v>
      </c>
      <c r="B886" s="3">
        <v>0</v>
      </c>
      <c r="C886" s="3">
        <v>4309</v>
      </c>
      <c r="D886" s="3">
        <v>1263</v>
      </c>
      <c r="E886" s="3">
        <v>6017</v>
      </c>
      <c r="F886" s="3">
        <v>460577</v>
      </c>
      <c r="G886" s="3">
        <v>14309</v>
      </c>
      <c r="H886" s="3">
        <f t="shared" si="97"/>
        <v>53.094789031019914</v>
      </c>
      <c r="I886" s="2">
        <v>7.07</v>
      </c>
      <c r="M886" s="1">
        <v>38506</v>
      </c>
      <c r="N886" s="2">
        <v>30835</v>
      </c>
      <c r="O886">
        <f t="shared" si="91"/>
        <v>0</v>
      </c>
      <c r="P886">
        <f t="shared" si="92"/>
        <v>122.02</v>
      </c>
      <c r="Q886">
        <f t="shared" si="93"/>
        <v>35.76</v>
      </c>
      <c r="R886">
        <f t="shared" si="94"/>
        <v>170.38</v>
      </c>
      <c r="S886">
        <f t="shared" si="95"/>
        <v>405.19</v>
      </c>
      <c r="T886">
        <f t="shared" si="96"/>
        <v>-1.5</v>
      </c>
      <c r="U886">
        <v>7.07</v>
      </c>
    </row>
    <row r="887" spans="1:21" x14ac:dyDescent="0.35">
      <c r="A887" s="1">
        <v>38507</v>
      </c>
      <c r="B887" s="3">
        <v>0</v>
      </c>
      <c r="C887" s="3">
        <v>4274</v>
      </c>
      <c r="D887" s="3">
        <v>1251</v>
      </c>
      <c r="E887" s="3">
        <v>6030</v>
      </c>
      <c r="F887" s="3">
        <v>463923</v>
      </c>
      <c r="G887" s="3">
        <v>13295</v>
      </c>
      <c r="H887" s="3">
        <f t="shared" si="97"/>
        <v>65.715942244955556</v>
      </c>
      <c r="I887" s="2">
        <v>6.59</v>
      </c>
      <c r="M887" s="1">
        <v>38507</v>
      </c>
      <c r="N887" s="2">
        <v>30836</v>
      </c>
      <c r="O887">
        <f t="shared" si="91"/>
        <v>0</v>
      </c>
      <c r="P887">
        <f t="shared" si="92"/>
        <v>121.03</v>
      </c>
      <c r="Q887">
        <f t="shared" si="93"/>
        <v>35.42</v>
      </c>
      <c r="R887">
        <f t="shared" si="94"/>
        <v>170.75</v>
      </c>
      <c r="S887">
        <f t="shared" si="95"/>
        <v>376.47</v>
      </c>
      <c r="T887">
        <f t="shared" si="96"/>
        <v>-1.86</v>
      </c>
      <c r="U887">
        <v>6.59</v>
      </c>
    </row>
    <row r="888" spans="1:21" x14ac:dyDescent="0.35">
      <c r="A888" s="1">
        <v>38508</v>
      </c>
      <c r="B888" s="3">
        <v>0</v>
      </c>
      <c r="C888" s="3">
        <v>4250</v>
      </c>
      <c r="D888" s="3">
        <v>1250</v>
      </c>
      <c r="E888" s="3">
        <v>6038</v>
      </c>
      <c r="F888" s="3">
        <v>466042</v>
      </c>
      <c r="G888" s="3">
        <v>12672</v>
      </c>
      <c r="H888" s="3">
        <f t="shared" si="97"/>
        <v>53.96620777000004</v>
      </c>
      <c r="I888" s="2">
        <v>6.6</v>
      </c>
      <c r="M888" s="1">
        <v>38508</v>
      </c>
      <c r="N888" s="2">
        <v>30837</v>
      </c>
      <c r="O888">
        <f t="shared" si="91"/>
        <v>0</v>
      </c>
      <c r="P888">
        <f t="shared" si="92"/>
        <v>120.35</v>
      </c>
      <c r="Q888">
        <f t="shared" si="93"/>
        <v>35.4</v>
      </c>
      <c r="R888">
        <f t="shared" si="94"/>
        <v>170.98</v>
      </c>
      <c r="S888">
        <f t="shared" si="95"/>
        <v>358.83</v>
      </c>
      <c r="T888">
        <f t="shared" si="96"/>
        <v>-1.53</v>
      </c>
      <c r="U888">
        <v>6.6</v>
      </c>
    </row>
    <row r="889" spans="1:21" x14ac:dyDescent="0.35">
      <c r="A889" s="1">
        <v>38509</v>
      </c>
      <c r="B889" s="3">
        <v>0</v>
      </c>
      <c r="C889" s="3">
        <v>4260</v>
      </c>
      <c r="D889" s="3">
        <v>1249</v>
      </c>
      <c r="E889" s="3">
        <v>5064</v>
      </c>
      <c r="F889" s="3">
        <v>467379</v>
      </c>
      <c r="G889" s="3">
        <v>11301</v>
      </c>
      <c r="H889" s="3">
        <f t="shared" si="97"/>
        <v>42.287339371962432</v>
      </c>
      <c r="I889" s="2">
        <v>6.33</v>
      </c>
      <c r="M889" s="1">
        <v>38509</v>
      </c>
      <c r="N889" s="2">
        <v>30838</v>
      </c>
      <c r="O889">
        <f t="shared" si="91"/>
        <v>0</v>
      </c>
      <c r="P889">
        <f t="shared" si="92"/>
        <v>120.63</v>
      </c>
      <c r="Q889">
        <f t="shared" si="93"/>
        <v>35.369999999999997</v>
      </c>
      <c r="R889">
        <f t="shared" si="94"/>
        <v>143.4</v>
      </c>
      <c r="S889">
        <f t="shared" si="95"/>
        <v>320.01</v>
      </c>
      <c r="T889">
        <f t="shared" si="96"/>
        <v>-1.2</v>
      </c>
      <c r="U889">
        <v>6.33</v>
      </c>
    </row>
    <row r="890" spans="1:21" x14ac:dyDescent="0.35">
      <c r="A890" s="1">
        <v>38510</v>
      </c>
      <c r="B890" s="3">
        <v>0</v>
      </c>
      <c r="C890" s="3">
        <v>4223</v>
      </c>
      <c r="D890" s="3">
        <v>1248</v>
      </c>
      <c r="E890" s="3">
        <v>3992</v>
      </c>
      <c r="F890" s="3">
        <v>465397</v>
      </c>
      <c r="G890" s="3">
        <v>8506</v>
      </c>
      <c r="H890" s="3">
        <f t="shared" si="97"/>
        <v>38.493050638561641</v>
      </c>
      <c r="I890" s="2">
        <v>6.29</v>
      </c>
      <c r="M890" s="1">
        <v>38510</v>
      </c>
      <c r="N890" s="2">
        <v>30839</v>
      </c>
      <c r="O890">
        <f t="shared" si="91"/>
        <v>0</v>
      </c>
      <c r="P890">
        <f t="shared" si="92"/>
        <v>119.58</v>
      </c>
      <c r="Q890">
        <f t="shared" si="93"/>
        <v>35.340000000000003</v>
      </c>
      <c r="R890">
        <f t="shared" si="94"/>
        <v>113.04</v>
      </c>
      <c r="S890">
        <f t="shared" si="95"/>
        <v>240.86</v>
      </c>
      <c r="T890">
        <f t="shared" si="96"/>
        <v>-1.0900000000000001</v>
      </c>
      <c r="U890">
        <v>6.29</v>
      </c>
    </row>
    <row r="891" spans="1:21" x14ac:dyDescent="0.35">
      <c r="A891" s="1">
        <v>38511</v>
      </c>
      <c r="B891" s="3">
        <v>0</v>
      </c>
      <c r="C891" s="3">
        <v>4417</v>
      </c>
      <c r="D891" s="3">
        <v>1225</v>
      </c>
      <c r="E891" s="3">
        <v>3983</v>
      </c>
      <c r="F891" s="3">
        <v>460485</v>
      </c>
      <c r="G891" s="3">
        <v>7187</v>
      </c>
      <c r="H891" s="3">
        <f t="shared" si="97"/>
        <v>47.486723053347568</v>
      </c>
      <c r="I891" s="2">
        <v>6.16</v>
      </c>
      <c r="M891" s="1">
        <v>38511</v>
      </c>
      <c r="N891" s="2">
        <v>30840</v>
      </c>
      <c r="O891">
        <f t="shared" si="91"/>
        <v>0</v>
      </c>
      <c r="P891">
        <f t="shared" si="92"/>
        <v>125.08</v>
      </c>
      <c r="Q891">
        <f t="shared" si="93"/>
        <v>34.69</v>
      </c>
      <c r="R891">
        <f t="shared" si="94"/>
        <v>112.79</v>
      </c>
      <c r="S891">
        <f t="shared" si="95"/>
        <v>203.51</v>
      </c>
      <c r="T891">
        <f t="shared" si="96"/>
        <v>-1.34</v>
      </c>
      <c r="U891">
        <v>6.16</v>
      </c>
    </row>
    <row r="892" spans="1:21" x14ac:dyDescent="0.35">
      <c r="A892" s="1">
        <v>38512</v>
      </c>
      <c r="B892" s="3">
        <v>0</v>
      </c>
      <c r="C892" s="3">
        <v>4400</v>
      </c>
      <c r="D892" s="3">
        <v>1218</v>
      </c>
      <c r="E892" s="3">
        <v>3984</v>
      </c>
      <c r="F892" s="3">
        <v>455696</v>
      </c>
      <c r="G892" s="3">
        <v>7235</v>
      </c>
      <c r="H892" s="3">
        <f t="shared" si="97"/>
        <v>44.401278560562361</v>
      </c>
      <c r="I892" s="2">
        <v>6.21</v>
      </c>
      <c r="M892" s="1">
        <v>38512</v>
      </c>
      <c r="N892" s="2">
        <v>30841</v>
      </c>
      <c r="O892">
        <f t="shared" si="91"/>
        <v>0</v>
      </c>
      <c r="P892">
        <f t="shared" si="92"/>
        <v>124.59</v>
      </c>
      <c r="Q892">
        <f t="shared" si="93"/>
        <v>34.49</v>
      </c>
      <c r="R892">
        <f t="shared" si="94"/>
        <v>112.81</v>
      </c>
      <c r="S892">
        <f t="shared" si="95"/>
        <v>204.87</v>
      </c>
      <c r="T892">
        <f t="shared" si="96"/>
        <v>-1.26</v>
      </c>
      <c r="U892">
        <v>6.21</v>
      </c>
    </row>
    <row r="893" spans="1:21" x14ac:dyDescent="0.35">
      <c r="A893" s="1">
        <v>38513</v>
      </c>
      <c r="B893" s="3">
        <v>0</v>
      </c>
      <c r="C893" s="3">
        <v>4349</v>
      </c>
      <c r="D893" s="3">
        <v>1214</v>
      </c>
      <c r="E893" s="3">
        <v>3114</v>
      </c>
      <c r="F893" s="3">
        <v>451887</v>
      </c>
      <c r="G893" s="3">
        <v>6801</v>
      </c>
      <c r="H893" s="3">
        <f t="shared" si="97"/>
        <v>43.158798715316564</v>
      </c>
      <c r="I893" s="2">
        <v>5.77</v>
      </c>
      <c r="M893" s="1">
        <v>38513</v>
      </c>
      <c r="N893" s="2">
        <v>30842</v>
      </c>
      <c r="O893">
        <f t="shared" si="91"/>
        <v>0</v>
      </c>
      <c r="P893">
        <f t="shared" si="92"/>
        <v>123.15</v>
      </c>
      <c r="Q893">
        <f t="shared" si="93"/>
        <v>34.380000000000003</v>
      </c>
      <c r="R893">
        <f t="shared" si="94"/>
        <v>88.18</v>
      </c>
      <c r="S893">
        <f t="shared" si="95"/>
        <v>192.58</v>
      </c>
      <c r="T893">
        <f t="shared" si="96"/>
        <v>-1.22</v>
      </c>
      <c r="U893">
        <v>5.77</v>
      </c>
    </row>
    <row r="894" spans="1:21" x14ac:dyDescent="0.35">
      <c r="A894" s="1">
        <v>38514</v>
      </c>
      <c r="B894" s="3">
        <v>0</v>
      </c>
      <c r="C894" s="3">
        <v>4258</v>
      </c>
      <c r="D894" s="3">
        <v>1214</v>
      </c>
      <c r="E894" s="3">
        <v>1557</v>
      </c>
      <c r="F894" s="3">
        <v>454376</v>
      </c>
      <c r="G894" s="3">
        <v>8327</v>
      </c>
      <c r="H894" s="3">
        <f t="shared" si="97"/>
        <v>55.517296881148596</v>
      </c>
      <c r="I894" s="2">
        <v>5.63</v>
      </c>
      <c r="M894" s="1">
        <v>38514</v>
      </c>
      <c r="N894" s="2">
        <v>30843</v>
      </c>
      <c r="O894">
        <f t="shared" si="91"/>
        <v>0</v>
      </c>
      <c r="P894">
        <f t="shared" si="92"/>
        <v>120.57</v>
      </c>
      <c r="Q894">
        <f t="shared" si="93"/>
        <v>34.380000000000003</v>
      </c>
      <c r="R894">
        <f t="shared" si="94"/>
        <v>44.09</v>
      </c>
      <c r="S894">
        <f t="shared" si="95"/>
        <v>235.79</v>
      </c>
      <c r="T894">
        <f t="shared" si="96"/>
        <v>-1.57</v>
      </c>
      <c r="U894">
        <v>5.63</v>
      </c>
    </row>
    <row r="895" spans="1:21" x14ac:dyDescent="0.35">
      <c r="A895" s="1">
        <v>38515</v>
      </c>
      <c r="B895" s="3">
        <v>0</v>
      </c>
      <c r="C895" s="3">
        <v>4186</v>
      </c>
      <c r="D895" s="3">
        <v>1123</v>
      </c>
      <c r="E895" s="3">
        <v>789</v>
      </c>
      <c r="F895" s="3">
        <v>459661</v>
      </c>
      <c r="G895" s="3">
        <v>8818</v>
      </c>
      <c r="H895" s="3">
        <f t="shared" si="97"/>
        <v>48.762676373053914</v>
      </c>
      <c r="I895" s="2">
        <v>5.48</v>
      </c>
      <c r="M895" s="1">
        <v>38515</v>
      </c>
      <c r="N895" s="2">
        <v>30844</v>
      </c>
      <c r="O895">
        <f t="shared" si="91"/>
        <v>0</v>
      </c>
      <c r="P895">
        <f t="shared" si="92"/>
        <v>118.53</v>
      </c>
      <c r="Q895">
        <f t="shared" si="93"/>
        <v>31.8</v>
      </c>
      <c r="R895">
        <f t="shared" si="94"/>
        <v>22.34</v>
      </c>
      <c r="S895">
        <f t="shared" si="95"/>
        <v>249.7</v>
      </c>
      <c r="T895">
        <f t="shared" si="96"/>
        <v>-1.38</v>
      </c>
      <c r="U895">
        <v>5.48</v>
      </c>
    </row>
    <row r="896" spans="1:21" x14ac:dyDescent="0.35">
      <c r="A896" s="1">
        <v>38516</v>
      </c>
      <c r="B896" s="3">
        <v>0</v>
      </c>
      <c r="C896" s="3">
        <v>4159</v>
      </c>
      <c r="D896" s="3">
        <v>1097</v>
      </c>
      <c r="E896" s="3">
        <v>311</v>
      </c>
      <c r="F896" s="3">
        <v>467286</v>
      </c>
      <c r="G896" s="3">
        <v>9460</v>
      </c>
      <c r="H896" s="3">
        <f t="shared" si="97"/>
        <v>54.283156079117127</v>
      </c>
      <c r="I896" s="2">
        <v>5.63</v>
      </c>
      <c r="M896" s="1">
        <v>38516</v>
      </c>
      <c r="N896" s="2">
        <v>30845</v>
      </c>
      <c r="O896">
        <f t="shared" si="91"/>
        <v>0</v>
      </c>
      <c r="P896">
        <f t="shared" si="92"/>
        <v>117.77</v>
      </c>
      <c r="Q896">
        <f t="shared" si="93"/>
        <v>31.06</v>
      </c>
      <c r="R896">
        <f t="shared" si="94"/>
        <v>8.81</v>
      </c>
      <c r="S896">
        <f t="shared" si="95"/>
        <v>267.88</v>
      </c>
      <c r="T896">
        <f t="shared" si="96"/>
        <v>-1.54</v>
      </c>
      <c r="U896">
        <v>5.63</v>
      </c>
    </row>
    <row r="897" spans="1:21" x14ac:dyDescent="0.35">
      <c r="A897" s="1">
        <v>38517</v>
      </c>
      <c r="B897" s="3">
        <v>0</v>
      </c>
      <c r="C897" s="3">
        <v>4236</v>
      </c>
      <c r="D897" s="3">
        <v>1147</v>
      </c>
      <c r="E897" s="3">
        <v>199</v>
      </c>
      <c r="F897" s="3">
        <v>478867</v>
      </c>
      <c r="G897" s="3">
        <v>11475</v>
      </c>
      <c r="H897" s="3">
        <f t="shared" si="97"/>
        <v>102.7414100023441</v>
      </c>
      <c r="I897" s="2">
        <v>5.59</v>
      </c>
      <c r="M897" s="1">
        <v>38517</v>
      </c>
      <c r="N897" s="2">
        <v>30846</v>
      </c>
      <c r="O897">
        <f t="shared" si="91"/>
        <v>0</v>
      </c>
      <c r="P897">
        <f t="shared" si="92"/>
        <v>119.95</v>
      </c>
      <c r="Q897">
        <f t="shared" si="93"/>
        <v>32.479999999999997</v>
      </c>
      <c r="R897">
        <f t="shared" si="94"/>
        <v>5.64</v>
      </c>
      <c r="S897">
        <f t="shared" si="95"/>
        <v>324.94</v>
      </c>
      <c r="T897">
        <f t="shared" si="96"/>
        <v>-2.91</v>
      </c>
      <c r="U897">
        <v>5.59</v>
      </c>
    </row>
    <row r="898" spans="1:21" x14ac:dyDescent="0.35">
      <c r="A898" s="1">
        <v>38518</v>
      </c>
      <c r="B898" s="3">
        <v>0</v>
      </c>
      <c r="C898" s="3">
        <v>4361</v>
      </c>
      <c r="D898" s="3">
        <v>1165</v>
      </c>
      <c r="E898" s="3">
        <v>1010</v>
      </c>
      <c r="F898" s="3">
        <v>490586</v>
      </c>
      <c r="G898" s="3">
        <v>12547</v>
      </c>
      <c r="H898" s="3">
        <f t="shared" si="97"/>
        <v>71.661744737137724</v>
      </c>
      <c r="I898" s="2">
        <v>5.68</v>
      </c>
      <c r="M898" s="1">
        <v>38518</v>
      </c>
      <c r="N898" s="2">
        <v>30847</v>
      </c>
      <c r="O898">
        <f t="shared" si="91"/>
        <v>0</v>
      </c>
      <c r="P898">
        <f t="shared" si="92"/>
        <v>123.49</v>
      </c>
      <c r="Q898">
        <f t="shared" si="93"/>
        <v>32.99</v>
      </c>
      <c r="R898">
        <f t="shared" si="94"/>
        <v>28.6</v>
      </c>
      <c r="S898">
        <f t="shared" si="95"/>
        <v>355.29</v>
      </c>
      <c r="T898">
        <f t="shared" si="96"/>
        <v>-2.0299999999999998</v>
      </c>
      <c r="U898">
        <v>5.68</v>
      </c>
    </row>
    <row r="899" spans="1:21" x14ac:dyDescent="0.35">
      <c r="A899" s="1">
        <v>38519</v>
      </c>
      <c r="B899" s="3">
        <v>0</v>
      </c>
      <c r="C899" s="3">
        <v>4462</v>
      </c>
      <c r="D899" s="3">
        <v>1165</v>
      </c>
      <c r="E899" s="3">
        <v>2404</v>
      </c>
      <c r="F899" s="3">
        <v>501599</v>
      </c>
      <c r="G899" s="3">
        <v>13655</v>
      </c>
      <c r="H899" s="3">
        <f t="shared" si="97"/>
        <v>30.554332611052747</v>
      </c>
      <c r="I899" s="2">
        <v>5.61</v>
      </c>
      <c r="M899" s="1">
        <v>38519</v>
      </c>
      <c r="N899" s="2">
        <v>30848</v>
      </c>
      <c r="O899">
        <f t="shared" ref="O899:O962" si="98">ROUND(0.028316847*B899,2)</f>
        <v>0</v>
      </c>
      <c r="P899">
        <f t="shared" ref="P899:P962" si="99">ROUND(0.028316847*C899,2)</f>
        <v>126.35</v>
      </c>
      <c r="Q899">
        <f t="shared" ref="Q899:Q962" si="100">ROUND(0.028316847*D899,2)</f>
        <v>32.99</v>
      </c>
      <c r="R899">
        <f t="shared" ref="R899:R962" si="101">ROUND(0.028316847*E899,2)</f>
        <v>68.069999999999993</v>
      </c>
      <c r="S899">
        <f t="shared" ref="S899:S962" si="102">ROUND(0.028316847*G899,2)</f>
        <v>386.67</v>
      </c>
      <c r="T899">
        <f t="shared" ref="T899:T962" si="103">-ROUND(0.028316847*H899,2)</f>
        <v>-0.87</v>
      </c>
      <c r="U899">
        <v>5.61</v>
      </c>
    </row>
    <row r="900" spans="1:21" x14ac:dyDescent="0.35">
      <c r="A900" s="1">
        <v>38520</v>
      </c>
      <c r="B900" s="3">
        <v>0</v>
      </c>
      <c r="C900" s="3">
        <v>4440</v>
      </c>
      <c r="D900" s="3">
        <v>1103</v>
      </c>
      <c r="E900" s="3">
        <v>3236</v>
      </c>
      <c r="F900" s="3">
        <v>506751</v>
      </c>
      <c r="G900" s="3">
        <v>11407</v>
      </c>
      <c r="H900" s="3">
        <f t="shared" ref="H900:H963" si="104">(1.9834710990151*(G901-SUM(B901:E901))+F900-F901)/1.98211</f>
        <v>44.538914130225464</v>
      </c>
      <c r="I900" s="2">
        <v>5.57</v>
      </c>
      <c r="M900" s="1">
        <v>38520</v>
      </c>
      <c r="N900" s="2">
        <v>30849</v>
      </c>
      <c r="O900">
        <f t="shared" si="98"/>
        <v>0</v>
      </c>
      <c r="P900">
        <f t="shared" si="99"/>
        <v>125.73</v>
      </c>
      <c r="Q900">
        <f t="shared" si="100"/>
        <v>31.23</v>
      </c>
      <c r="R900">
        <f t="shared" si="101"/>
        <v>91.63</v>
      </c>
      <c r="S900">
        <f t="shared" si="102"/>
        <v>323.01</v>
      </c>
      <c r="T900">
        <f t="shared" si="103"/>
        <v>-1.26</v>
      </c>
      <c r="U900">
        <v>5.57</v>
      </c>
    </row>
    <row r="901" spans="1:21" x14ac:dyDescent="0.35">
      <c r="A901" s="1">
        <v>38521</v>
      </c>
      <c r="B901" s="3">
        <v>0</v>
      </c>
      <c r="C901" s="3">
        <v>4464</v>
      </c>
      <c r="D901" s="3">
        <v>1057</v>
      </c>
      <c r="E901" s="3">
        <v>2253</v>
      </c>
      <c r="F901" s="3">
        <v>509509</v>
      </c>
      <c r="G901" s="3">
        <v>9209</v>
      </c>
      <c r="H901" s="3">
        <f t="shared" si="104"/>
        <v>41.390921549649448</v>
      </c>
      <c r="I901" s="2">
        <v>5.54</v>
      </c>
      <c r="M901" s="1">
        <v>38521</v>
      </c>
      <c r="N901" s="2">
        <v>30850</v>
      </c>
      <c r="O901">
        <f t="shared" si="98"/>
        <v>0</v>
      </c>
      <c r="P901">
        <f t="shared" si="99"/>
        <v>126.41</v>
      </c>
      <c r="Q901">
        <f t="shared" si="100"/>
        <v>29.93</v>
      </c>
      <c r="R901">
        <f t="shared" si="101"/>
        <v>63.8</v>
      </c>
      <c r="S901">
        <f t="shared" si="102"/>
        <v>260.77</v>
      </c>
      <c r="T901">
        <f t="shared" si="103"/>
        <v>-1.17</v>
      </c>
      <c r="U901">
        <v>5.54</v>
      </c>
    </row>
    <row r="902" spans="1:21" x14ac:dyDescent="0.35">
      <c r="A902" s="1">
        <v>38522</v>
      </c>
      <c r="B902" s="3">
        <v>0</v>
      </c>
      <c r="C902" s="3">
        <v>4458</v>
      </c>
      <c r="D902" s="3">
        <v>1057</v>
      </c>
      <c r="E902" s="3">
        <v>681</v>
      </c>
      <c r="F902" s="3">
        <v>512422</v>
      </c>
      <c r="G902" s="3">
        <v>7706</v>
      </c>
      <c r="H902" s="3">
        <f t="shared" si="104"/>
        <v>58.36090160080559</v>
      </c>
      <c r="I902" s="2">
        <v>5.64</v>
      </c>
      <c r="M902" s="1">
        <v>38522</v>
      </c>
      <c r="N902" s="2">
        <v>30851</v>
      </c>
      <c r="O902">
        <f t="shared" si="98"/>
        <v>0</v>
      </c>
      <c r="P902">
        <f t="shared" si="99"/>
        <v>126.24</v>
      </c>
      <c r="Q902">
        <f t="shared" si="100"/>
        <v>29.93</v>
      </c>
      <c r="R902">
        <f t="shared" si="101"/>
        <v>19.28</v>
      </c>
      <c r="S902">
        <f t="shared" si="102"/>
        <v>218.21</v>
      </c>
      <c r="T902">
        <f t="shared" si="103"/>
        <v>-1.65</v>
      </c>
      <c r="U902">
        <v>5.64</v>
      </c>
    </row>
    <row r="903" spans="1:21" x14ac:dyDescent="0.35">
      <c r="A903" s="1">
        <v>38523</v>
      </c>
      <c r="B903" s="3">
        <v>0</v>
      </c>
      <c r="C903" s="3">
        <v>4485</v>
      </c>
      <c r="D903" s="3">
        <v>1037</v>
      </c>
      <c r="E903" s="3">
        <v>199</v>
      </c>
      <c r="F903" s="3">
        <v>515585</v>
      </c>
      <c r="G903" s="3">
        <v>7374</v>
      </c>
      <c r="H903" s="3">
        <f t="shared" si="104"/>
        <v>75.943805089302032</v>
      </c>
      <c r="I903" s="2">
        <v>5.51</v>
      </c>
      <c r="M903" s="1">
        <v>38523</v>
      </c>
      <c r="N903" s="2">
        <v>30852</v>
      </c>
      <c r="O903">
        <f t="shared" si="98"/>
        <v>0</v>
      </c>
      <c r="P903">
        <f t="shared" si="99"/>
        <v>127</v>
      </c>
      <c r="Q903">
        <f t="shared" si="100"/>
        <v>29.36</v>
      </c>
      <c r="R903">
        <f t="shared" si="101"/>
        <v>5.64</v>
      </c>
      <c r="S903">
        <f t="shared" si="102"/>
        <v>208.81</v>
      </c>
      <c r="T903">
        <f t="shared" si="103"/>
        <v>-2.15</v>
      </c>
      <c r="U903">
        <v>5.51</v>
      </c>
    </row>
    <row r="904" spans="1:21" x14ac:dyDescent="0.35">
      <c r="A904" s="1">
        <v>38524</v>
      </c>
      <c r="B904" s="3">
        <v>0</v>
      </c>
      <c r="C904" s="3">
        <v>4500</v>
      </c>
      <c r="D904" s="3">
        <v>880</v>
      </c>
      <c r="E904" s="3">
        <v>786</v>
      </c>
      <c r="F904" s="3">
        <v>519451</v>
      </c>
      <c r="G904" s="3">
        <v>8191</v>
      </c>
      <c r="H904" s="3">
        <f t="shared" si="104"/>
        <v>59.361592804370176</v>
      </c>
      <c r="I904" s="2">
        <v>5.44</v>
      </c>
      <c r="M904" s="1">
        <v>38524</v>
      </c>
      <c r="N904" s="2">
        <v>30853</v>
      </c>
      <c r="O904">
        <f t="shared" si="98"/>
        <v>0</v>
      </c>
      <c r="P904">
        <f t="shared" si="99"/>
        <v>127.43</v>
      </c>
      <c r="Q904">
        <f t="shared" si="100"/>
        <v>24.92</v>
      </c>
      <c r="R904">
        <f t="shared" si="101"/>
        <v>22.26</v>
      </c>
      <c r="S904">
        <f t="shared" si="102"/>
        <v>231.94</v>
      </c>
      <c r="T904">
        <f t="shared" si="103"/>
        <v>-1.68</v>
      </c>
      <c r="U904">
        <v>5.44</v>
      </c>
    </row>
    <row r="905" spans="1:21" x14ac:dyDescent="0.35">
      <c r="A905" s="1">
        <v>38525</v>
      </c>
      <c r="B905" s="3">
        <v>239</v>
      </c>
      <c r="C905" s="3">
        <v>4484</v>
      </c>
      <c r="D905" s="3">
        <v>759</v>
      </c>
      <c r="E905" s="3">
        <v>1584</v>
      </c>
      <c r="F905" s="3">
        <v>523334</v>
      </c>
      <c r="G905" s="3">
        <v>9083</v>
      </c>
      <c r="H905" s="3">
        <f t="shared" si="104"/>
        <v>48.562489707852279</v>
      </c>
      <c r="I905" s="2">
        <v>5.75</v>
      </c>
      <c r="M905" s="1">
        <v>38525</v>
      </c>
      <c r="N905" s="2">
        <v>30854</v>
      </c>
      <c r="O905">
        <f t="shared" si="98"/>
        <v>6.77</v>
      </c>
      <c r="P905">
        <f t="shared" si="99"/>
        <v>126.97</v>
      </c>
      <c r="Q905">
        <f t="shared" si="100"/>
        <v>21.49</v>
      </c>
      <c r="R905">
        <f t="shared" si="101"/>
        <v>44.85</v>
      </c>
      <c r="S905">
        <f t="shared" si="102"/>
        <v>257.2</v>
      </c>
      <c r="T905">
        <f t="shared" si="103"/>
        <v>-1.38</v>
      </c>
      <c r="U905">
        <v>5.75</v>
      </c>
    </row>
    <row r="906" spans="1:21" x14ac:dyDescent="0.35">
      <c r="A906" s="1">
        <v>38526</v>
      </c>
      <c r="B906" s="3">
        <v>743</v>
      </c>
      <c r="C906" s="3">
        <v>4467</v>
      </c>
      <c r="D906" s="3">
        <v>684</v>
      </c>
      <c r="E906" s="3">
        <v>3916</v>
      </c>
      <c r="F906" s="3">
        <v>523087</v>
      </c>
      <c r="G906" s="3">
        <v>9734</v>
      </c>
      <c r="H906" s="3">
        <f t="shared" si="104"/>
        <v>54.124630041196689</v>
      </c>
      <c r="I906" s="2">
        <v>5.92</v>
      </c>
      <c r="M906" s="1">
        <v>38526</v>
      </c>
      <c r="N906" s="2">
        <v>30855</v>
      </c>
      <c r="O906">
        <f t="shared" si="98"/>
        <v>21.04</v>
      </c>
      <c r="P906">
        <f t="shared" si="99"/>
        <v>126.49</v>
      </c>
      <c r="Q906">
        <f t="shared" si="100"/>
        <v>19.37</v>
      </c>
      <c r="R906">
        <f t="shared" si="101"/>
        <v>110.89</v>
      </c>
      <c r="S906">
        <f t="shared" si="102"/>
        <v>275.64</v>
      </c>
      <c r="T906">
        <f t="shared" si="103"/>
        <v>-1.53</v>
      </c>
      <c r="U906">
        <v>5.92</v>
      </c>
    </row>
    <row r="907" spans="1:21" x14ac:dyDescent="0.35">
      <c r="A907" s="1">
        <v>38527</v>
      </c>
      <c r="B907" s="3">
        <v>196</v>
      </c>
      <c r="C907" s="3">
        <v>4466</v>
      </c>
      <c r="D907" s="3">
        <v>878</v>
      </c>
      <c r="E907" s="3">
        <v>3765</v>
      </c>
      <c r="F907" s="3">
        <v>521266</v>
      </c>
      <c r="G907" s="3">
        <v>8441</v>
      </c>
      <c r="H907" s="3">
        <f t="shared" si="104"/>
        <v>49.333847447350749</v>
      </c>
      <c r="I907" s="2">
        <v>6.29</v>
      </c>
      <c r="M907" s="1">
        <v>38527</v>
      </c>
      <c r="N907" s="2">
        <v>30856</v>
      </c>
      <c r="O907">
        <f t="shared" si="98"/>
        <v>5.55</v>
      </c>
      <c r="P907">
        <f t="shared" si="99"/>
        <v>126.46</v>
      </c>
      <c r="Q907">
        <f t="shared" si="100"/>
        <v>24.86</v>
      </c>
      <c r="R907">
        <f t="shared" si="101"/>
        <v>106.61</v>
      </c>
      <c r="S907">
        <f t="shared" si="102"/>
        <v>239.02</v>
      </c>
      <c r="T907">
        <f t="shared" si="103"/>
        <v>-1.4</v>
      </c>
      <c r="U907">
        <v>6.29</v>
      </c>
    </row>
    <row r="908" spans="1:21" x14ac:dyDescent="0.35">
      <c r="A908" s="1">
        <v>38528</v>
      </c>
      <c r="B908" s="3">
        <v>0</v>
      </c>
      <c r="C908" s="3">
        <v>4502</v>
      </c>
      <c r="D908" s="3">
        <v>883</v>
      </c>
      <c r="E908" s="3">
        <v>2995</v>
      </c>
      <c r="F908" s="3">
        <v>520234</v>
      </c>
      <c r="G908" s="3">
        <v>7909</v>
      </c>
      <c r="H908" s="3">
        <f t="shared" si="104"/>
        <v>62.976538720986582</v>
      </c>
      <c r="I908" s="2">
        <v>6.06</v>
      </c>
      <c r="M908" s="1">
        <v>38528</v>
      </c>
      <c r="N908" s="2">
        <v>30857</v>
      </c>
      <c r="O908">
        <f t="shared" si="98"/>
        <v>0</v>
      </c>
      <c r="P908">
        <f t="shared" si="99"/>
        <v>127.48</v>
      </c>
      <c r="Q908">
        <f t="shared" si="100"/>
        <v>25</v>
      </c>
      <c r="R908">
        <f t="shared" si="101"/>
        <v>84.81</v>
      </c>
      <c r="S908">
        <f t="shared" si="102"/>
        <v>223.96</v>
      </c>
      <c r="T908">
        <f t="shared" si="103"/>
        <v>-1.78</v>
      </c>
      <c r="U908">
        <v>6.06</v>
      </c>
    </row>
    <row r="909" spans="1:21" x14ac:dyDescent="0.35">
      <c r="A909" s="1">
        <v>38529</v>
      </c>
      <c r="B909" s="3">
        <v>0</v>
      </c>
      <c r="C909" s="3">
        <v>4525</v>
      </c>
      <c r="D909" s="3">
        <v>785</v>
      </c>
      <c r="E909" s="3">
        <v>2994</v>
      </c>
      <c r="F909" s="3">
        <v>518570</v>
      </c>
      <c r="G909" s="3">
        <v>7528</v>
      </c>
      <c r="H909" s="3">
        <f t="shared" si="104"/>
        <v>54.137124319326631</v>
      </c>
      <c r="I909" s="2">
        <v>6.39</v>
      </c>
      <c r="M909" s="1">
        <v>38529</v>
      </c>
      <c r="N909" s="2">
        <v>30858</v>
      </c>
      <c r="O909">
        <f t="shared" si="98"/>
        <v>0</v>
      </c>
      <c r="P909">
        <f t="shared" si="99"/>
        <v>128.13</v>
      </c>
      <c r="Q909">
        <f t="shared" si="100"/>
        <v>22.23</v>
      </c>
      <c r="R909">
        <f t="shared" si="101"/>
        <v>84.78</v>
      </c>
      <c r="S909">
        <f t="shared" si="102"/>
        <v>213.17</v>
      </c>
      <c r="T909">
        <f t="shared" si="103"/>
        <v>-1.53</v>
      </c>
      <c r="U909">
        <v>6.39</v>
      </c>
    </row>
    <row r="910" spans="1:21" x14ac:dyDescent="0.35">
      <c r="A910" s="1">
        <v>38530</v>
      </c>
      <c r="B910" s="3">
        <v>0</v>
      </c>
      <c r="C910" s="3">
        <v>4542</v>
      </c>
      <c r="D910" s="3">
        <v>890</v>
      </c>
      <c r="E910" s="3">
        <v>2990</v>
      </c>
      <c r="F910" s="3">
        <v>514466</v>
      </c>
      <c r="G910" s="3">
        <v>6407</v>
      </c>
      <c r="H910" s="3">
        <f t="shared" si="104"/>
        <v>55.029407960840601</v>
      </c>
      <c r="I910" s="2">
        <v>6.08</v>
      </c>
      <c r="M910" s="1">
        <v>38530</v>
      </c>
      <c r="N910" s="2">
        <v>30859</v>
      </c>
      <c r="O910">
        <f t="shared" si="98"/>
        <v>0</v>
      </c>
      <c r="P910">
        <f t="shared" si="99"/>
        <v>128.62</v>
      </c>
      <c r="Q910">
        <f t="shared" si="100"/>
        <v>25.2</v>
      </c>
      <c r="R910">
        <f t="shared" si="101"/>
        <v>84.67</v>
      </c>
      <c r="S910">
        <f t="shared" si="102"/>
        <v>181.43</v>
      </c>
      <c r="T910">
        <f t="shared" si="103"/>
        <v>-1.56</v>
      </c>
      <c r="U910">
        <v>6.08</v>
      </c>
    </row>
    <row r="911" spans="1:21" x14ac:dyDescent="0.35">
      <c r="A911" s="1">
        <v>38531</v>
      </c>
      <c r="B911" s="3">
        <v>0</v>
      </c>
      <c r="C911" s="3">
        <v>4546</v>
      </c>
      <c r="D911" s="3">
        <v>992</v>
      </c>
      <c r="E911" s="3">
        <v>2986</v>
      </c>
      <c r="F911" s="3">
        <v>511108</v>
      </c>
      <c r="G911" s="3">
        <v>6886</v>
      </c>
      <c r="H911" s="3">
        <f t="shared" si="104"/>
        <v>53.553395804520711</v>
      </c>
      <c r="I911" s="2">
        <v>6.49</v>
      </c>
      <c r="M911" s="1">
        <v>38531</v>
      </c>
      <c r="N911" s="2">
        <v>30860</v>
      </c>
      <c r="O911">
        <f t="shared" si="98"/>
        <v>0</v>
      </c>
      <c r="P911">
        <f t="shared" si="99"/>
        <v>128.72999999999999</v>
      </c>
      <c r="Q911">
        <f t="shared" si="100"/>
        <v>28.09</v>
      </c>
      <c r="R911">
        <f t="shared" si="101"/>
        <v>84.55</v>
      </c>
      <c r="S911">
        <f t="shared" si="102"/>
        <v>194.99</v>
      </c>
      <c r="T911">
        <f t="shared" si="103"/>
        <v>-1.52</v>
      </c>
      <c r="U911">
        <v>6.49</v>
      </c>
    </row>
    <row r="912" spans="1:21" x14ac:dyDescent="0.35">
      <c r="A912" s="1">
        <v>38532</v>
      </c>
      <c r="B912" s="3">
        <v>0</v>
      </c>
      <c r="C912" s="3">
        <v>4590</v>
      </c>
      <c r="D912" s="3">
        <v>1031</v>
      </c>
      <c r="E912" s="3">
        <v>2074</v>
      </c>
      <c r="F912" s="3">
        <v>507864</v>
      </c>
      <c r="G912" s="3">
        <v>6113</v>
      </c>
      <c r="H912" s="3">
        <f t="shared" si="104"/>
        <v>78.011874276598547</v>
      </c>
      <c r="I912" s="2">
        <v>6.98</v>
      </c>
      <c r="M912" s="1">
        <v>38532</v>
      </c>
      <c r="N912" s="2">
        <v>30861</v>
      </c>
      <c r="O912">
        <f t="shared" si="98"/>
        <v>0</v>
      </c>
      <c r="P912">
        <f t="shared" si="99"/>
        <v>129.97</v>
      </c>
      <c r="Q912">
        <f t="shared" si="100"/>
        <v>29.19</v>
      </c>
      <c r="R912">
        <f t="shared" si="101"/>
        <v>58.73</v>
      </c>
      <c r="S912">
        <f t="shared" si="102"/>
        <v>173.1</v>
      </c>
      <c r="T912">
        <f t="shared" si="103"/>
        <v>-2.21</v>
      </c>
      <c r="U912">
        <v>6.98</v>
      </c>
    </row>
    <row r="913" spans="1:21" x14ac:dyDescent="0.35">
      <c r="A913" s="1">
        <v>38533</v>
      </c>
      <c r="B913" s="3">
        <v>0</v>
      </c>
      <c r="C913" s="3">
        <v>4392</v>
      </c>
      <c r="D913" s="3">
        <v>1025</v>
      </c>
      <c r="E913" s="3">
        <v>665</v>
      </c>
      <c r="F913" s="3">
        <v>509074</v>
      </c>
      <c r="G913" s="3">
        <v>6770</v>
      </c>
      <c r="H913" s="3">
        <f t="shared" si="104"/>
        <v>70.94036411015901</v>
      </c>
      <c r="I913" s="2">
        <v>6.34</v>
      </c>
      <c r="M913" s="1">
        <v>38533</v>
      </c>
      <c r="N913" s="2">
        <v>30862</v>
      </c>
      <c r="O913">
        <f t="shared" si="98"/>
        <v>0</v>
      </c>
      <c r="P913">
        <f t="shared" si="99"/>
        <v>124.37</v>
      </c>
      <c r="Q913">
        <f t="shared" si="100"/>
        <v>29.02</v>
      </c>
      <c r="R913">
        <f t="shared" si="101"/>
        <v>18.829999999999998</v>
      </c>
      <c r="S913">
        <f t="shared" si="102"/>
        <v>191.71</v>
      </c>
      <c r="T913">
        <f t="shared" si="103"/>
        <v>-2.0099999999999998</v>
      </c>
      <c r="U913">
        <v>6.34</v>
      </c>
    </row>
    <row r="914" spans="1:21" x14ac:dyDescent="0.35">
      <c r="A914" s="1">
        <v>38534</v>
      </c>
      <c r="B914" s="3">
        <v>0</v>
      </c>
      <c r="C914" s="3">
        <v>4326</v>
      </c>
      <c r="D914" s="3">
        <v>1012</v>
      </c>
      <c r="E914" s="3">
        <v>201</v>
      </c>
      <c r="F914" s="3">
        <v>511740</v>
      </c>
      <c r="G914" s="3">
        <v>6954</v>
      </c>
      <c r="H914" s="3">
        <f t="shared" si="104"/>
        <v>70.006398787247264</v>
      </c>
      <c r="I914" s="2">
        <v>6.34</v>
      </c>
      <c r="M914" s="1">
        <v>38534</v>
      </c>
      <c r="N914" s="2">
        <v>30863</v>
      </c>
      <c r="O914">
        <f t="shared" si="98"/>
        <v>0</v>
      </c>
      <c r="P914">
        <f t="shared" si="99"/>
        <v>122.5</v>
      </c>
      <c r="Q914">
        <f t="shared" si="100"/>
        <v>28.66</v>
      </c>
      <c r="R914">
        <f t="shared" si="101"/>
        <v>5.69</v>
      </c>
      <c r="S914">
        <f t="shared" si="102"/>
        <v>196.92</v>
      </c>
      <c r="T914">
        <f t="shared" si="103"/>
        <v>-1.98</v>
      </c>
      <c r="U914">
        <v>6.34</v>
      </c>
    </row>
    <row r="915" spans="1:21" x14ac:dyDescent="0.35">
      <c r="A915" s="1">
        <v>38535</v>
      </c>
      <c r="B915" s="3">
        <v>0</v>
      </c>
      <c r="C915" s="3">
        <v>4303</v>
      </c>
      <c r="D915" s="3">
        <v>1016</v>
      </c>
      <c r="E915" s="3">
        <v>201</v>
      </c>
      <c r="F915" s="3">
        <v>515830</v>
      </c>
      <c r="G915" s="3">
        <v>7652</v>
      </c>
      <c r="H915" s="3">
        <f t="shared" si="104"/>
        <v>73.291989340830725</v>
      </c>
      <c r="I915" s="2">
        <v>6.83</v>
      </c>
      <c r="M915" s="1">
        <v>38535</v>
      </c>
      <c r="N915" s="2">
        <v>30864</v>
      </c>
      <c r="O915">
        <f t="shared" si="98"/>
        <v>0</v>
      </c>
      <c r="P915">
        <f t="shared" si="99"/>
        <v>121.85</v>
      </c>
      <c r="Q915">
        <f t="shared" si="100"/>
        <v>28.77</v>
      </c>
      <c r="R915">
        <f t="shared" si="101"/>
        <v>5.69</v>
      </c>
      <c r="S915">
        <f t="shared" si="102"/>
        <v>216.68</v>
      </c>
      <c r="T915">
        <f t="shared" si="103"/>
        <v>-2.08</v>
      </c>
      <c r="U915">
        <v>6.83</v>
      </c>
    </row>
    <row r="916" spans="1:21" x14ac:dyDescent="0.35">
      <c r="A916" s="1">
        <v>38536</v>
      </c>
      <c r="B916" s="3">
        <v>0</v>
      </c>
      <c r="C916" s="3">
        <v>4310</v>
      </c>
      <c r="D916" s="3">
        <v>1010</v>
      </c>
      <c r="E916" s="3">
        <v>686</v>
      </c>
      <c r="F916" s="3">
        <v>520332</v>
      </c>
      <c r="G916" s="3">
        <v>8349</v>
      </c>
      <c r="H916" s="3">
        <f t="shared" si="104"/>
        <v>71.849316814946576</v>
      </c>
      <c r="I916" s="2">
        <v>6.62</v>
      </c>
      <c r="M916" s="1">
        <v>38536</v>
      </c>
      <c r="N916" s="2">
        <v>30865</v>
      </c>
      <c r="O916">
        <f t="shared" si="98"/>
        <v>0</v>
      </c>
      <c r="P916">
        <f t="shared" si="99"/>
        <v>122.05</v>
      </c>
      <c r="Q916">
        <f t="shared" si="100"/>
        <v>28.6</v>
      </c>
      <c r="R916">
        <f t="shared" si="101"/>
        <v>19.43</v>
      </c>
      <c r="S916">
        <f t="shared" si="102"/>
        <v>236.42</v>
      </c>
      <c r="T916">
        <f t="shared" si="103"/>
        <v>-2.0299999999999998</v>
      </c>
      <c r="U916">
        <v>6.62</v>
      </c>
    </row>
    <row r="917" spans="1:21" x14ac:dyDescent="0.35">
      <c r="A917" s="1">
        <v>38537</v>
      </c>
      <c r="B917" s="3">
        <v>39</v>
      </c>
      <c r="C917" s="3">
        <v>4393</v>
      </c>
      <c r="D917" s="3">
        <v>1084</v>
      </c>
      <c r="E917" s="3">
        <v>2008</v>
      </c>
      <c r="F917" s="3">
        <v>522300</v>
      </c>
      <c r="G917" s="3">
        <v>8588</v>
      </c>
      <c r="H917" s="3">
        <f t="shared" si="104"/>
        <v>69.65196914759953</v>
      </c>
      <c r="I917" s="2">
        <v>7.41</v>
      </c>
      <c r="M917" s="1">
        <v>38537</v>
      </c>
      <c r="N917" s="2">
        <v>30866</v>
      </c>
      <c r="O917">
        <f t="shared" si="98"/>
        <v>1.1000000000000001</v>
      </c>
      <c r="P917">
        <f t="shared" si="99"/>
        <v>124.4</v>
      </c>
      <c r="Q917">
        <f t="shared" si="100"/>
        <v>30.7</v>
      </c>
      <c r="R917">
        <f t="shared" si="101"/>
        <v>56.86</v>
      </c>
      <c r="S917">
        <f t="shared" si="102"/>
        <v>243.19</v>
      </c>
      <c r="T917">
        <f t="shared" si="103"/>
        <v>-1.97</v>
      </c>
      <c r="U917">
        <v>7.41</v>
      </c>
    </row>
    <row r="918" spans="1:21" x14ac:dyDescent="0.35">
      <c r="A918" s="1">
        <v>38538</v>
      </c>
      <c r="B918" s="3">
        <v>566</v>
      </c>
      <c r="C918" s="3">
        <v>4451</v>
      </c>
      <c r="D918" s="3">
        <v>1134</v>
      </c>
      <c r="E918" s="3">
        <v>2010</v>
      </c>
      <c r="F918" s="3">
        <v>523235</v>
      </c>
      <c r="G918" s="3">
        <v>8702</v>
      </c>
      <c r="H918" s="3">
        <f t="shared" si="104"/>
        <v>59.103059906133417</v>
      </c>
      <c r="I918" s="2">
        <v>7.62</v>
      </c>
      <c r="M918" s="1">
        <v>38538</v>
      </c>
      <c r="N918" s="2">
        <v>30867</v>
      </c>
      <c r="O918">
        <f t="shared" si="98"/>
        <v>16.03</v>
      </c>
      <c r="P918">
        <f t="shared" si="99"/>
        <v>126.04</v>
      </c>
      <c r="Q918">
        <f t="shared" si="100"/>
        <v>32.11</v>
      </c>
      <c r="R918">
        <f t="shared" si="101"/>
        <v>56.92</v>
      </c>
      <c r="S918">
        <f t="shared" si="102"/>
        <v>246.41</v>
      </c>
      <c r="T918">
        <f t="shared" si="103"/>
        <v>-1.67</v>
      </c>
      <c r="U918">
        <v>7.62</v>
      </c>
    </row>
    <row r="919" spans="1:21" x14ac:dyDescent="0.35">
      <c r="A919" s="1">
        <v>38539</v>
      </c>
      <c r="B919" s="3">
        <v>728</v>
      </c>
      <c r="C919" s="3">
        <v>4452</v>
      </c>
      <c r="D919" s="3">
        <v>1099</v>
      </c>
      <c r="E919" s="3">
        <v>2203</v>
      </c>
      <c r="F919" s="3">
        <v>523580</v>
      </c>
      <c r="G919" s="3">
        <v>8715</v>
      </c>
      <c r="H919" s="3">
        <f t="shared" si="104"/>
        <v>75.977129681057889</v>
      </c>
      <c r="I919" s="2">
        <v>8.23</v>
      </c>
      <c r="M919" s="1">
        <v>38539</v>
      </c>
      <c r="N919" s="2">
        <v>30868</v>
      </c>
      <c r="O919">
        <f t="shared" si="98"/>
        <v>20.61</v>
      </c>
      <c r="P919">
        <f t="shared" si="99"/>
        <v>126.07</v>
      </c>
      <c r="Q919">
        <f t="shared" si="100"/>
        <v>31.12</v>
      </c>
      <c r="R919">
        <f t="shared" si="101"/>
        <v>62.38</v>
      </c>
      <c r="S919">
        <f t="shared" si="102"/>
        <v>246.78</v>
      </c>
      <c r="T919">
        <f t="shared" si="103"/>
        <v>-2.15</v>
      </c>
      <c r="U919">
        <v>8.23</v>
      </c>
    </row>
    <row r="920" spans="1:21" x14ac:dyDescent="0.35">
      <c r="A920" s="1">
        <v>38540</v>
      </c>
      <c r="B920" s="3">
        <v>704</v>
      </c>
      <c r="C920" s="3">
        <v>4451</v>
      </c>
      <c r="D920" s="3">
        <v>1083</v>
      </c>
      <c r="E920" s="3">
        <v>2248</v>
      </c>
      <c r="F920" s="3">
        <v>522398</v>
      </c>
      <c r="G920" s="3">
        <v>7966</v>
      </c>
      <c r="H920" s="3">
        <f t="shared" si="104"/>
        <v>70.160644769441078</v>
      </c>
      <c r="I920" s="2">
        <v>9.0500000000000007</v>
      </c>
      <c r="M920" s="1">
        <v>38540</v>
      </c>
      <c r="N920" s="2">
        <v>30869</v>
      </c>
      <c r="O920">
        <f t="shared" si="98"/>
        <v>19.940000000000001</v>
      </c>
      <c r="P920">
        <f t="shared" si="99"/>
        <v>126.04</v>
      </c>
      <c r="Q920">
        <f t="shared" si="100"/>
        <v>30.67</v>
      </c>
      <c r="R920">
        <f t="shared" si="101"/>
        <v>63.66</v>
      </c>
      <c r="S920">
        <f t="shared" si="102"/>
        <v>225.57</v>
      </c>
      <c r="T920">
        <f t="shared" si="103"/>
        <v>-1.99</v>
      </c>
      <c r="U920">
        <v>9.0500000000000007</v>
      </c>
    </row>
    <row r="921" spans="1:21" x14ac:dyDescent="0.35">
      <c r="A921" s="1">
        <v>38541</v>
      </c>
      <c r="B921" s="3">
        <v>144</v>
      </c>
      <c r="C921" s="3">
        <v>4656</v>
      </c>
      <c r="D921" s="3">
        <v>1097</v>
      </c>
      <c r="E921" s="3">
        <v>1503</v>
      </c>
      <c r="F921" s="3">
        <v>522251</v>
      </c>
      <c r="G921" s="3">
        <v>7396</v>
      </c>
      <c r="H921" s="3">
        <f t="shared" si="104"/>
        <v>64.068963911750643</v>
      </c>
      <c r="I921" s="2">
        <v>7.74</v>
      </c>
      <c r="M921" s="1">
        <v>38541</v>
      </c>
      <c r="N921" s="2">
        <v>30870</v>
      </c>
      <c r="O921">
        <f t="shared" si="98"/>
        <v>4.08</v>
      </c>
      <c r="P921">
        <f t="shared" si="99"/>
        <v>131.84</v>
      </c>
      <c r="Q921">
        <f t="shared" si="100"/>
        <v>31.06</v>
      </c>
      <c r="R921">
        <f t="shared" si="101"/>
        <v>42.56</v>
      </c>
      <c r="S921">
        <f t="shared" si="102"/>
        <v>209.43</v>
      </c>
      <c r="T921">
        <f t="shared" si="103"/>
        <v>-1.81</v>
      </c>
      <c r="U921">
        <v>7.74</v>
      </c>
    </row>
    <row r="922" spans="1:21" x14ac:dyDescent="0.35">
      <c r="A922" s="1">
        <v>38542</v>
      </c>
      <c r="B922" s="3">
        <v>140</v>
      </c>
      <c r="C922" s="3">
        <v>4793</v>
      </c>
      <c r="D922" s="3">
        <v>1051</v>
      </c>
      <c r="E922" s="3">
        <v>1502</v>
      </c>
      <c r="F922" s="3">
        <v>522005</v>
      </c>
      <c r="G922" s="3">
        <v>7426</v>
      </c>
      <c r="H922" s="3">
        <f t="shared" si="104"/>
        <v>57.05164323957144</v>
      </c>
      <c r="I922" s="2">
        <v>7.82</v>
      </c>
      <c r="M922" s="1">
        <v>38542</v>
      </c>
      <c r="N922" s="2">
        <v>30871</v>
      </c>
      <c r="O922">
        <f t="shared" si="98"/>
        <v>3.96</v>
      </c>
      <c r="P922">
        <f t="shared" si="99"/>
        <v>135.72</v>
      </c>
      <c r="Q922">
        <f t="shared" si="100"/>
        <v>29.76</v>
      </c>
      <c r="R922">
        <f t="shared" si="101"/>
        <v>42.53</v>
      </c>
      <c r="S922">
        <f t="shared" si="102"/>
        <v>210.28</v>
      </c>
      <c r="T922">
        <f t="shared" si="103"/>
        <v>-1.62</v>
      </c>
      <c r="U922">
        <v>7.82</v>
      </c>
    </row>
    <row r="923" spans="1:21" x14ac:dyDescent="0.35">
      <c r="A923" s="1">
        <v>38543</v>
      </c>
      <c r="B923" s="3">
        <v>79</v>
      </c>
      <c r="C923" s="3">
        <v>4802</v>
      </c>
      <c r="D923" s="3">
        <v>1027</v>
      </c>
      <c r="E923" s="3">
        <v>1022</v>
      </c>
      <c r="F923" s="3">
        <v>520922</v>
      </c>
      <c r="G923" s="3">
        <v>6441</v>
      </c>
      <c r="H923" s="3">
        <f t="shared" si="104"/>
        <v>55.742417963415406</v>
      </c>
      <c r="I923" s="2">
        <v>7.76</v>
      </c>
      <c r="M923" s="1">
        <v>38543</v>
      </c>
      <c r="N923" s="2">
        <v>30872</v>
      </c>
      <c r="O923">
        <f t="shared" si="98"/>
        <v>2.2400000000000002</v>
      </c>
      <c r="P923">
        <f t="shared" si="99"/>
        <v>135.97999999999999</v>
      </c>
      <c r="Q923">
        <f t="shared" si="100"/>
        <v>29.08</v>
      </c>
      <c r="R923">
        <f t="shared" si="101"/>
        <v>28.94</v>
      </c>
      <c r="S923">
        <f t="shared" si="102"/>
        <v>182.39</v>
      </c>
      <c r="T923">
        <f t="shared" si="103"/>
        <v>-1.58</v>
      </c>
      <c r="U923">
        <v>7.76</v>
      </c>
    </row>
    <row r="924" spans="1:21" x14ac:dyDescent="0.35">
      <c r="A924" s="1">
        <v>38544</v>
      </c>
      <c r="B924" s="3">
        <v>17</v>
      </c>
      <c r="C924" s="3">
        <v>4801</v>
      </c>
      <c r="D924" s="3">
        <v>1060</v>
      </c>
      <c r="E924" s="3">
        <v>337</v>
      </c>
      <c r="F924" s="3">
        <v>520873</v>
      </c>
      <c r="G924" s="3">
        <v>6246</v>
      </c>
      <c r="H924" s="3">
        <f t="shared" si="104"/>
        <v>73.321149674515908</v>
      </c>
      <c r="I924" s="2">
        <v>7.53</v>
      </c>
      <c r="M924" s="1">
        <v>38544</v>
      </c>
      <c r="N924" s="2">
        <v>30873</v>
      </c>
      <c r="O924">
        <f t="shared" si="98"/>
        <v>0.48</v>
      </c>
      <c r="P924">
        <f t="shared" si="99"/>
        <v>135.94999999999999</v>
      </c>
      <c r="Q924">
        <f t="shared" si="100"/>
        <v>30.02</v>
      </c>
      <c r="R924">
        <f t="shared" si="101"/>
        <v>9.5399999999999991</v>
      </c>
      <c r="S924">
        <f t="shared" si="102"/>
        <v>176.87</v>
      </c>
      <c r="T924">
        <f t="shared" si="103"/>
        <v>-2.08</v>
      </c>
      <c r="U924">
        <v>7.53</v>
      </c>
    </row>
    <row r="925" spans="1:21" x14ac:dyDescent="0.35">
      <c r="A925" s="1">
        <v>38545</v>
      </c>
      <c r="B925" s="3">
        <v>34</v>
      </c>
      <c r="C925" s="3">
        <v>4897</v>
      </c>
      <c r="D925" s="3">
        <v>1060</v>
      </c>
      <c r="E925" s="3">
        <v>219</v>
      </c>
      <c r="F925" s="3">
        <v>521168</v>
      </c>
      <c r="G925" s="3">
        <v>6432</v>
      </c>
      <c r="H925" s="3">
        <f t="shared" si="104"/>
        <v>72.345478608371408</v>
      </c>
      <c r="I925" s="2">
        <v>7.4</v>
      </c>
      <c r="M925" s="1">
        <v>38545</v>
      </c>
      <c r="N925" s="2">
        <v>30874</v>
      </c>
      <c r="O925">
        <f t="shared" si="98"/>
        <v>0.96</v>
      </c>
      <c r="P925">
        <f t="shared" si="99"/>
        <v>138.66999999999999</v>
      </c>
      <c r="Q925">
        <f t="shared" si="100"/>
        <v>30.02</v>
      </c>
      <c r="R925">
        <f t="shared" si="101"/>
        <v>6.2</v>
      </c>
      <c r="S925">
        <f t="shared" si="102"/>
        <v>182.13</v>
      </c>
      <c r="T925">
        <f t="shared" si="103"/>
        <v>-2.0499999999999998</v>
      </c>
      <c r="U925">
        <v>7.4</v>
      </c>
    </row>
    <row r="926" spans="1:21" x14ac:dyDescent="0.35">
      <c r="A926" s="1">
        <v>38546</v>
      </c>
      <c r="B926" s="3">
        <v>45</v>
      </c>
      <c r="C926" s="3">
        <v>5000</v>
      </c>
      <c r="D926" s="3">
        <v>1069</v>
      </c>
      <c r="E926" s="3">
        <v>219</v>
      </c>
      <c r="F926" s="3">
        <v>521217</v>
      </c>
      <c r="G926" s="3">
        <v>6430</v>
      </c>
      <c r="H926" s="3">
        <f t="shared" si="104"/>
        <v>69.689486570897273</v>
      </c>
      <c r="I926" s="2">
        <v>7.6</v>
      </c>
      <c r="M926" s="1">
        <v>38546</v>
      </c>
      <c r="N926" s="2">
        <v>30875</v>
      </c>
      <c r="O926">
        <f t="shared" si="98"/>
        <v>1.27</v>
      </c>
      <c r="P926">
        <f t="shared" si="99"/>
        <v>141.58000000000001</v>
      </c>
      <c r="Q926">
        <f t="shared" si="100"/>
        <v>30.27</v>
      </c>
      <c r="R926">
        <f t="shared" si="101"/>
        <v>6.2</v>
      </c>
      <c r="S926">
        <f t="shared" si="102"/>
        <v>182.08</v>
      </c>
      <c r="T926">
        <f t="shared" si="103"/>
        <v>-1.97</v>
      </c>
      <c r="U926">
        <v>7.6</v>
      </c>
    </row>
    <row r="927" spans="1:21" x14ac:dyDescent="0.35">
      <c r="A927" s="1">
        <v>38547</v>
      </c>
      <c r="B927" s="3">
        <v>29</v>
      </c>
      <c r="C927" s="3">
        <v>4960</v>
      </c>
      <c r="D927" s="3">
        <v>1099</v>
      </c>
      <c r="E927" s="3">
        <v>219</v>
      </c>
      <c r="F927" s="3">
        <v>520823</v>
      </c>
      <c r="G927" s="3">
        <v>6178</v>
      </c>
      <c r="H927" s="3">
        <f t="shared" si="104"/>
        <v>61.888291323143264</v>
      </c>
      <c r="I927" s="2">
        <v>7.86</v>
      </c>
      <c r="M927" s="1">
        <v>38547</v>
      </c>
      <c r="N927" s="2">
        <v>30876</v>
      </c>
      <c r="O927">
        <f t="shared" si="98"/>
        <v>0.82</v>
      </c>
      <c r="P927">
        <f t="shared" si="99"/>
        <v>140.44999999999999</v>
      </c>
      <c r="Q927">
        <f t="shared" si="100"/>
        <v>31.12</v>
      </c>
      <c r="R927">
        <f t="shared" si="101"/>
        <v>6.2</v>
      </c>
      <c r="S927">
        <f t="shared" si="102"/>
        <v>174.94</v>
      </c>
      <c r="T927">
        <f t="shared" si="103"/>
        <v>-1.75</v>
      </c>
      <c r="U927">
        <v>7.86</v>
      </c>
    </row>
    <row r="928" spans="1:21" x14ac:dyDescent="0.35">
      <c r="A928" s="1">
        <v>38548</v>
      </c>
      <c r="B928" s="3">
        <v>0</v>
      </c>
      <c r="C928" s="3">
        <v>4899</v>
      </c>
      <c r="D928" s="3">
        <v>1106</v>
      </c>
      <c r="E928" s="3">
        <v>219</v>
      </c>
      <c r="F928" s="3">
        <v>519060</v>
      </c>
      <c r="G928" s="3">
        <v>5397</v>
      </c>
      <c r="H928" s="3">
        <f t="shared" si="104"/>
        <v>71.261392460880415</v>
      </c>
      <c r="I928" s="2">
        <v>8.14</v>
      </c>
      <c r="M928" s="1">
        <v>38548</v>
      </c>
      <c r="N928" s="2">
        <v>30877</v>
      </c>
      <c r="O928">
        <f t="shared" si="98"/>
        <v>0</v>
      </c>
      <c r="P928">
        <f t="shared" si="99"/>
        <v>138.72</v>
      </c>
      <c r="Q928">
        <f t="shared" si="100"/>
        <v>31.32</v>
      </c>
      <c r="R928">
        <f t="shared" si="101"/>
        <v>6.2</v>
      </c>
      <c r="S928">
        <f t="shared" si="102"/>
        <v>152.83000000000001</v>
      </c>
      <c r="T928">
        <f t="shared" si="103"/>
        <v>-2.02</v>
      </c>
      <c r="U928">
        <v>8.14</v>
      </c>
    </row>
    <row r="929" spans="1:21" x14ac:dyDescent="0.35">
      <c r="A929" s="1">
        <v>38549</v>
      </c>
      <c r="B929" s="3">
        <v>0</v>
      </c>
      <c r="C929" s="3">
        <v>4664</v>
      </c>
      <c r="D929" s="3">
        <v>1077</v>
      </c>
      <c r="E929" s="3">
        <v>219</v>
      </c>
      <c r="F929" s="3">
        <v>517689</v>
      </c>
      <c r="G929" s="3">
        <v>5340</v>
      </c>
      <c r="H929" s="3">
        <f t="shared" si="104"/>
        <v>80.822115303984859</v>
      </c>
      <c r="I929" s="2">
        <v>8.15</v>
      </c>
      <c r="M929" s="1">
        <v>38549</v>
      </c>
      <c r="N929" s="2">
        <v>30878</v>
      </c>
      <c r="O929">
        <f t="shared" si="98"/>
        <v>0</v>
      </c>
      <c r="P929">
        <f t="shared" si="99"/>
        <v>132.07</v>
      </c>
      <c r="Q929">
        <f t="shared" si="100"/>
        <v>30.5</v>
      </c>
      <c r="R929">
        <f t="shared" si="101"/>
        <v>6.2</v>
      </c>
      <c r="S929">
        <f t="shared" si="102"/>
        <v>151.21</v>
      </c>
      <c r="T929">
        <f t="shared" si="103"/>
        <v>-2.29</v>
      </c>
      <c r="U929">
        <v>8.15</v>
      </c>
    </row>
    <row r="930" spans="1:21" x14ac:dyDescent="0.35">
      <c r="A930" s="1">
        <v>38550</v>
      </c>
      <c r="B930" s="3">
        <v>0</v>
      </c>
      <c r="C930" s="3">
        <v>4560</v>
      </c>
      <c r="D930" s="3">
        <v>1056</v>
      </c>
      <c r="E930" s="3">
        <v>219</v>
      </c>
      <c r="F930" s="3">
        <v>515585</v>
      </c>
      <c r="G930" s="3">
        <v>4855</v>
      </c>
      <c r="H930" s="3">
        <f t="shared" si="104"/>
        <v>82.735921966577862</v>
      </c>
      <c r="I930" s="2">
        <v>7.89</v>
      </c>
      <c r="M930" s="1">
        <v>38550</v>
      </c>
      <c r="N930" s="2">
        <v>30879</v>
      </c>
      <c r="O930">
        <f t="shared" si="98"/>
        <v>0</v>
      </c>
      <c r="P930">
        <f t="shared" si="99"/>
        <v>129.12</v>
      </c>
      <c r="Q930">
        <f t="shared" si="100"/>
        <v>29.9</v>
      </c>
      <c r="R930">
        <f t="shared" si="101"/>
        <v>6.2</v>
      </c>
      <c r="S930">
        <f t="shared" si="102"/>
        <v>137.47999999999999</v>
      </c>
      <c r="T930">
        <f t="shared" si="103"/>
        <v>-2.34</v>
      </c>
      <c r="U930">
        <v>7.89</v>
      </c>
    </row>
    <row r="931" spans="1:21" x14ac:dyDescent="0.35">
      <c r="A931" s="1">
        <v>38551</v>
      </c>
      <c r="B931" s="3">
        <v>0</v>
      </c>
      <c r="C931" s="3">
        <v>4732</v>
      </c>
      <c r="D931" s="3">
        <v>1041</v>
      </c>
      <c r="E931" s="3">
        <v>219</v>
      </c>
      <c r="F931" s="3">
        <v>512422</v>
      </c>
      <c r="G931" s="3">
        <v>4480</v>
      </c>
      <c r="H931" s="3">
        <f t="shared" si="104"/>
        <v>70.90280006702119</v>
      </c>
      <c r="I931" s="2">
        <v>7.6</v>
      </c>
      <c r="M931" s="1">
        <v>38551</v>
      </c>
      <c r="N931" s="2">
        <v>30880</v>
      </c>
      <c r="O931">
        <f t="shared" si="98"/>
        <v>0</v>
      </c>
      <c r="P931">
        <f t="shared" si="99"/>
        <v>134</v>
      </c>
      <c r="Q931">
        <f t="shared" si="100"/>
        <v>29.48</v>
      </c>
      <c r="R931">
        <f t="shared" si="101"/>
        <v>6.2</v>
      </c>
      <c r="S931">
        <f t="shared" si="102"/>
        <v>126.86</v>
      </c>
      <c r="T931">
        <f t="shared" si="103"/>
        <v>-2.0099999999999998</v>
      </c>
      <c r="U931">
        <v>7.6</v>
      </c>
    </row>
    <row r="932" spans="1:21" x14ac:dyDescent="0.35">
      <c r="A932" s="1">
        <v>38552</v>
      </c>
      <c r="B932" s="3">
        <v>0</v>
      </c>
      <c r="C932" s="3">
        <v>4765</v>
      </c>
      <c r="D932" s="3">
        <v>1060</v>
      </c>
      <c r="E932" s="3">
        <v>219</v>
      </c>
      <c r="F932" s="3">
        <v>508977</v>
      </c>
      <c r="G932" s="3">
        <v>4378</v>
      </c>
      <c r="H932" s="3">
        <f t="shared" si="104"/>
        <v>61.942486832899043</v>
      </c>
      <c r="I932" s="2">
        <v>7.61</v>
      </c>
      <c r="M932" s="1">
        <v>38552</v>
      </c>
      <c r="N932" s="2">
        <v>30881</v>
      </c>
      <c r="O932">
        <f t="shared" si="98"/>
        <v>0</v>
      </c>
      <c r="P932">
        <f t="shared" si="99"/>
        <v>134.93</v>
      </c>
      <c r="Q932">
        <f t="shared" si="100"/>
        <v>30.02</v>
      </c>
      <c r="R932">
        <f t="shared" si="101"/>
        <v>6.2</v>
      </c>
      <c r="S932">
        <f t="shared" si="102"/>
        <v>123.97</v>
      </c>
      <c r="T932">
        <f t="shared" si="103"/>
        <v>-1.75</v>
      </c>
      <c r="U932">
        <v>7.61</v>
      </c>
    </row>
    <row r="933" spans="1:21" x14ac:dyDescent="0.35">
      <c r="A933" s="1">
        <v>38553</v>
      </c>
      <c r="B933" s="3">
        <v>0</v>
      </c>
      <c r="C933" s="3">
        <v>4741</v>
      </c>
      <c r="D933" s="3">
        <v>1117</v>
      </c>
      <c r="E933" s="3">
        <v>219</v>
      </c>
      <c r="F933" s="3">
        <v>505881</v>
      </c>
      <c r="G933" s="3">
        <v>4578</v>
      </c>
      <c r="H933" s="3">
        <f t="shared" si="104"/>
        <v>78.086895588402697</v>
      </c>
      <c r="I933" s="2">
        <v>8.07</v>
      </c>
      <c r="M933" s="1">
        <v>38553</v>
      </c>
      <c r="N933" s="2">
        <v>30882</v>
      </c>
      <c r="O933">
        <f t="shared" si="98"/>
        <v>0</v>
      </c>
      <c r="P933">
        <f t="shared" si="99"/>
        <v>134.25</v>
      </c>
      <c r="Q933">
        <f t="shared" si="100"/>
        <v>31.63</v>
      </c>
      <c r="R933">
        <f t="shared" si="101"/>
        <v>6.2</v>
      </c>
      <c r="S933">
        <f t="shared" si="102"/>
        <v>129.63</v>
      </c>
      <c r="T933">
        <f t="shared" si="103"/>
        <v>-2.21</v>
      </c>
      <c r="U933">
        <v>8.07</v>
      </c>
    </row>
    <row r="934" spans="1:21" x14ac:dyDescent="0.35">
      <c r="A934" s="1">
        <v>38554</v>
      </c>
      <c r="B934" s="3">
        <v>0</v>
      </c>
      <c r="C934" s="3">
        <v>4714</v>
      </c>
      <c r="D934" s="3">
        <v>1136</v>
      </c>
      <c r="E934" s="3">
        <v>218</v>
      </c>
      <c r="F934" s="3">
        <v>502273</v>
      </c>
      <c r="G934" s="3">
        <v>4327</v>
      </c>
      <c r="H934" s="3">
        <f t="shared" si="104"/>
        <v>68.309345590264883</v>
      </c>
      <c r="I934" s="2">
        <v>8.39</v>
      </c>
      <c r="M934" s="1">
        <v>38554</v>
      </c>
      <c r="N934" s="2">
        <v>30883</v>
      </c>
      <c r="O934">
        <f t="shared" si="98"/>
        <v>0</v>
      </c>
      <c r="P934">
        <f t="shared" si="99"/>
        <v>133.49</v>
      </c>
      <c r="Q934">
        <f t="shared" si="100"/>
        <v>32.17</v>
      </c>
      <c r="R934">
        <f t="shared" si="101"/>
        <v>6.17</v>
      </c>
      <c r="S934">
        <f t="shared" si="102"/>
        <v>122.53</v>
      </c>
      <c r="T934">
        <f t="shared" si="103"/>
        <v>-1.93</v>
      </c>
      <c r="U934">
        <v>8.39</v>
      </c>
    </row>
    <row r="935" spans="1:21" x14ac:dyDescent="0.35">
      <c r="A935" s="1">
        <v>38555</v>
      </c>
      <c r="B935" s="3">
        <v>0</v>
      </c>
      <c r="C935" s="3">
        <v>4495</v>
      </c>
      <c r="D935" s="3">
        <v>1097</v>
      </c>
      <c r="E935" s="3">
        <v>221</v>
      </c>
      <c r="F935" s="3">
        <v>497530</v>
      </c>
      <c r="G935" s="3">
        <v>3490</v>
      </c>
      <c r="H935" s="3">
        <f t="shared" si="104"/>
        <v>73.975747273928732</v>
      </c>
      <c r="I935" s="2">
        <v>8.57</v>
      </c>
      <c r="M935" s="1">
        <v>38555</v>
      </c>
      <c r="N935" s="2">
        <v>30884</v>
      </c>
      <c r="O935">
        <f t="shared" si="98"/>
        <v>0</v>
      </c>
      <c r="P935">
        <f t="shared" si="99"/>
        <v>127.28</v>
      </c>
      <c r="Q935">
        <f t="shared" si="100"/>
        <v>31.06</v>
      </c>
      <c r="R935">
        <f t="shared" si="101"/>
        <v>6.26</v>
      </c>
      <c r="S935">
        <f t="shared" si="102"/>
        <v>98.83</v>
      </c>
      <c r="T935">
        <f t="shared" si="103"/>
        <v>-2.09</v>
      </c>
      <c r="U935">
        <v>8.57</v>
      </c>
    </row>
    <row r="936" spans="1:21" x14ac:dyDescent="0.35">
      <c r="A936" s="1">
        <v>38556</v>
      </c>
      <c r="B936" s="3">
        <v>0</v>
      </c>
      <c r="C936" s="3">
        <v>4290</v>
      </c>
      <c r="D936" s="3">
        <v>1088</v>
      </c>
      <c r="E936" s="3">
        <v>224</v>
      </c>
      <c r="F936" s="3">
        <v>494908</v>
      </c>
      <c r="G936" s="3">
        <v>4354</v>
      </c>
      <c r="H936" s="3">
        <f t="shared" si="104"/>
        <v>70.627613144161344</v>
      </c>
      <c r="I936" s="2">
        <v>8.4</v>
      </c>
      <c r="M936" s="1">
        <v>38556</v>
      </c>
      <c r="N936" s="2">
        <v>30885</v>
      </c>
      <c r="O936">
        <f t="shared" si="98"/>
        <v>0</v>
      </c>
      <c r="P936">
        <f t="shared" si="99"/>
        <v>121.48</v>
      </c>
      <c r="Q936">
        <f t="shared" si="100"/>
        <v>30.81</v>
      </c>
      <c r="R936">
        <f t="shared" si="101"/>
        <v>6.34</v>
      </c>
      <c r="S936">
        <f t="shared" si="102"/>
        <v>123.29</v>
      </c>
      <c r="T936">
        <f t="shared" si="103"/>
        <v>-2</v>
      </c>
      <c r="U936">
        <v>8.4</v>
      </c>
    </row>
    <row r="937" spans="1:21" x14ac:dyDescent="0.35">
      <c r="A937" s="1">
        <v>38557</v>
      </c>
      <c r="B937" s="3">
        <v>0</v>
      </c>
      <c r="C937" s="3">
        <v>4452</v>
      </c>
      <c r="D937" s="3">
        <v>1018</v>
      </c>
      <c r="E937" s="3">
        <v>224</v>
      </c>
      <c r="F937" s="3">
        <v>491769</v>
      </c>
      <c r="G937" s="3">
        <v>4182</v>
      </c>
      <c r="H937" s="3">
        <f t="shared" si="104"/>
        <v>80.396810564264143</v>
      </c>
      <c r="I937" s="2">
        <v>7.9</v>
      </c>
      <c r="M937" s="1">
        <v>38557</v>
      </c>
      <c r="N937" s="2">
        <v>30886</v>
      </c>
      <c r="O937">
        <f t="shared" si="98"/>
        <v>0</v>
      </c>
      <c r="P937">
        <f t="shared" si="99"/>
        <v>126.07</v>
      </c>
      <c r="Q937">
        <f t="shared" si="100"/>
        <v>28.83</v>
      </c>
      <c r="R937">
        <f t="shared" si="101"/>
        <v>6.34</v>
      </c>
      <c r="S937">
        <f t="shared" si="102"/>
        <v>118.42</v>
      </c>
      <c r="T937">
        <f t="shared" si="103"/>
        <v>-2.2799999999999998</v>
      </c>
      <c r="U937">
        <v>7.9</v>
      </c>
    </row>
    <row r="938" spans="1:21" x14ac:dyDescent="0.35">
      <c r="A938" s="1">
        <v>38558</v>
      </c>
      <c r="B938" s="3">
        <v>0</v>
      </c>
      <c r="C938" s="3">
        <v>4656</v>
      </c>
      <c r="D938" s="3">
        <v>1019</v>
      </c>
      <c r="E938" s="3">
        <v>223</v>
      </c>
      <c r="F938" s="3">
        <v>487607</v>
      </c>
      <c r="G938" s="3">
        <v>3880</v>
      </c>
      <c r="H938" s="3">
        <f t="shared" si="104"/>
        <v>64.077277389241473</v>
      </c>
      <c r="I938" s="2">
        <v>7.79</v>
      </c>
      <c r="M938" s="1">
        <v>38558</v>
      </c>
      <c r="N938" s="2">
        <v>30887</v>
      </c>
      <c r="O938">
        <f t="shared" si="98"/>
        <v>0</v>
      </c>
      <c r="P938">
        <f t="shared" si="99"/>
        <v>131.84</v>
      </c>
      <c r="Q938">
        <f t="shared" si="100"/>
        <v>28.85</v>
      </c>
      <c r="R938">
        <f t="shared" si="101"/>
        <v>6.31</v>
      </c>
      <c r="S938">
        <f t="shared" si="102"/>
        <v>109.87</v>
      </c>
      <c r="T938">
        <f t="shared" si="103"/>
        <v>-1.81</v>
      </c>
      <c r="U938">
        <v>7.79</v>
      </c>
    </row>
    <row r="939" spans="1:21" x14ac:dyDescent="0.35">
      <c r="A939" s="1">
        <v>38559</v>
      </c>
      <c r="B939" s="3">
        <v>0</v>
      </c>
      <c r="C939" s="3">
        <v>4669</v>
      </c>
      <c r="D939" s="3">
        <v>1100</v>
      </c>
      <c r="E939" s="3">
        <v>223</v>
      </c>
      <c r="F939" s="3">
        <v>483279</v>
      </c>
      <c r="G939" s="3">
        <v>3874</v>
      </c>
      <c r="H939" s="3">
        <f t="shared" si="104"/>
        <v>73.01256747819582</v>
      </c>
      <c r="I939" s="2">
        <v>8.0500000000000007</v>
      </c>
      <c r="M939" s="1">
        <v>38559</v>
      </c>
      <c r="N939" s="2">
        <v>30888</v>
      </c>
      <c r="O939">
        <f t="shared" si="98"/>
        <v>0</v>
      </c>
      <c r="P939">
        <f t="shared" si="99"/>
        <v>132.21</v>
      </c>
      <c r="Q939">
        <f t="shared" si="100"/>
        <v>31.15</v>
      </c>
      <c r="R939">
        <f t="shared" si="101"/>
        <v>6.31</v>
      </c>
      <c r="S939">
        <f t="shared" si="102"/>
        <v>109.7</v>
      </c>
      <c r="T939">
        <f t="shared" si="103"/>
        <v>-2.0699999999999998</v>
      </c>
      <c r="U939">
        <v>8.0500000000000007</v>
      </c>
    </row>
    <row r="940" spans="1:21" x14ac:dyDescent="0.35">
      <c r="A940" s="1">
        <v>38560</v>
      </c>
      <c r="B940" s="3">
        <v>0</v>
      </c>
      <c r="C940" s="3">
        <v>4643</v>
      </c>
      <c r="D940" s="3">
        <v>1156</v>
      </c>
      <c r="E940" s="3">
        <v>223</v>
      </c>
      <c r="F940" s="3">
        <v>477648</v>
      </c>
      <c r="G940" s="3">
        <v>3256</v>
      </c>
      <c r="H940" s="3">
        <f t="shared" si="104"/>
        <v>63.310074884658619</v>
      </c>
      <c r="I940" s="2">
        <v>8.07</v>
      </c>
      <c r="M940" s="1">
        <v>38560</v>
      </c>
      <c r="N940" s="2">
        <v>30889</v>
      </c>
      <c r="O940">
        <f t="shared" si="98"/>
        <v>0</v>
      </c>
      <c r="P940">
        <f t="shared" si="99"/>
        <v>131.47999999999999</v>
      </c>
      <c r="Q940">
        <f t="shared" si="100"/>
        <v>32.729999999999997</v>
      </c>
      <c r="R940">
        <f t="shared" si="101"/>
        <v>6.31</v>
      </c>
      <c r="S940">
        <f t="shared" si="102"/>
        <v>92.2</v>
      </c>
      <c r="T940">
        <f t="shared" si="103"/>
        <v>-1.79</v>
      </c>
      <c r="U940">
        <v>8.07</v>
      </c>
    </row>
    <row r="941" spans="1:21" x14ac:dyDescent="0.35">
      <c r="A941" s="1">
        <v>38561</v>
      </c>
      <c r="B941" s="3">
        <v>0</v>
      </c>
      <c r="C941" s="3">
        <v>4788</v>
      </c>
      <c r="D941" s="3">
        <v>1195</v>
      </c>
      <c r="E941" s="3">
        <v>233</v>
      </c>
      <c r="F941" s="3">
        <v>471824</v>
      </c>
      <c r="G941" s="3">
        <v>3343</v>
      </c>
      <c r="H941" s="3">
        <f t="shared" si="104"/>
        <v>51.27681594748811</v>
      </c>
      <c r="I941" s="2">
        <v>8.2100000000000009</v>
      </c>
      <c r="M941" s="1">
        <v>38561</v>
      </c>
      <c r="N941" s="2">
        <v>30890</v>
      </c>
      <c r="O941">
        <f t="shared" si="98"/>
        <v>0</v>
      </c>
      <c r="P941">
        <f t="shared" si="99"/>
        <v>135.58000000000001</v>
      </c>
      <c r="Q941">
        <f t="shared" si="100"/>
        <v>33.840000000000003</v>
      </c>
      <c r="R941">
        <f t="shared" si="101"/>
        <v>6.6</v>
      </c>
      <c r="S941">
        <f t="shared" si="102"/>
        <v>94.66</v>
      </c>
      <c r="T941">
        <f t="shared" si="103"/>
        <v>-1.45</v>
      </c>
      <c r="U941">
        <v>8.2100000000000009</v>
      </c>
    </row>
    <row r="942" spans="1:21" x14ac:dyDescent="0.35">
      <c r="A942" s="1">
        <v>38562</v>
      </c>
      <c r="B942" s="3">
        <v>0</v>
      </c>
      <c r="C942" s="3">
        <v>4751</v>
      </c>
      <c r="D942" s="3">
        <v>1138</v>
      </c>
      <c r="E942" s="3">
        <v>237</v>
      </c>
      <c r="F942" s="3">
        <v>465766</v>
      </c>
      <c r="G942" s="3">
        <v>3123</v>
      </c>
      <c r="H942" s="3">
        <f t="shared" si="104"/>
        <v>61.717314619185245</v>
      </c>
      <c r="I942" s="2">
        <v>8.66</v>
      </c>
      <c r="M942" s="1">
        <v>38562</v>
      </c>
      <c r="N942" s="2">
        <v>30891</v>
      </c>
      <c r="O942">
        <f t="shared" si="98"/>
        <v>0</v>
      </c>
      <c r="P942">
        <f t="shared" si="99"/>
        <v>134.53</v>
      </c>
      <c r="Q942">
        <f t="shared" si="100"/>
        <v>32.22</v>
      </c>
      <c r="R942">
        <f t="shared" si="101"/>
        <v>6.71</v>
      </c>
      <c r="S942">
        <f t="shared" si="102"/>
        <v>88.43</v>
      </c>
      <c r="T942">
        <f t="shared" si="103"/>
        <v>-1.75</v>
      </c>
      <c r="U942">
        <v>8.66</v>
      </c>
    </row>
    <row r="943" spans="1:21" x14ac:dyDescent="0.35">
      <c r="A943" s="1">
        <v>38563</v>
      </c>
      <c r="B943" s="3">
        <v>0</v>
      </c>
      <c r="C943" s="3">
        <v>4531</v>
      </c>
      <c r="D943" s="3">
        <v>1066</v>
      </c>
      <c r="E943" s="3">
        <v>237</v>
      </c>
      <c r="F943" s="3">
        <v>459844</v>
      </c>
      <c r="G943" s="3">
        <v>2910</v>
      </c>
      <c r="H943" s="3">
        <f t="shared" si="104"/>
        <v>67.829845340759022</v>
      </c>
      <c r="I943" s="2">
        <v>9.35</v>
      </c>
      <c r="M943" s="1">
        <v>38563</v>
      </c>
      <c r="N943" s="2">
        <v>30892</v>
      </c>
      <c r="O943">
        <f t="shared" si="98"/>
        <v>0</v>
      </c>
      <c r="P943">
        <f t="shared" si="99"/>
        <v>128.30000000000001</v>
      </c>
      <c r="Q943">
        <f t="shared" si="100"/>
        <v>30.19</v>
      </c>
      <c r="R943">
        <f t="shared" si="101"/>
        <v>6.71</v>
      </c>
      <c r="S943">
        <f t="shared" si="102"/>
        <v>82.4</v>
      </c>
      <c r="T943">
        <f t="shared" si="103"/>
        <v>-1.92</v>
      </c>
      <c r="U943">
        <v>9.35</v>
      </c>
    </row>
    <row r="944" spans="1:21" x14ac:dyDescent="0.35">
      <c r="A944" s="1">
        <v>38564</v>
      </c>
      <c r="B944" s="3">
        <v>0</v>
      </c>
      <c r="C944" s="3">
        <v>4563</v>
      </c>
      <c r="D944" s="3">
        <v>1020</v>
      </c>
      <c r="E944" s="3">
        <v>237</v>
      </c>
      <c r="F944" s="3">
        <v>454376</v>
      </c>
      <c r="G944" s="3">
        <v>3131</v>
      </c>
      <c r="H944" s="3">
        <f t="shared" si="104"/>
        <v>64.89448557981531</v>
      </c>
      <c r="I944" s="2">
        <v>9.49</v>
      </c>
      <c r="M944" s="1">
        <v>38564</v>
      </c>
      <c r="N944" s="2">
        <v>30893</v>
      </c>
      <c r="O944">
        <f t="shared" si="98"/>
        <v>0</v>
      </c>
      <c r="P944">
        <f t="shared" si="99"/>
        <v>129.21</v>
      </c>
      <c r="Q944">
        <f t="shared" si="100"/>
        <v>28.88</v>
      </c>
      <c r="R944">
        <f t="shared" si="101"/>
        <v>6.71</v>
      </c>
      <c r="S944">
        <f t="shared" si="102"/>
        <v>88.66</v>
      </c>
      <c r="T944">
        <f t="shared" si="103"/>
        <v>-1.84</v>
      </c>
      <c r="U944">
        <v>9.49</v>
      </c>
    </row>
    <row r="945" spans="1:21" x14ac:dyDescent="0.35">
      <c r="A945" s="1">
        <v>38565</v>
      </c>
      <c r="B945" s="3">
        <v>0</v>
      </c>
      <c r="C945" s="3">
        <v>4638</v>
      </c>
      <c r="D945" s="3">
        <v>1029</v>
      </c>
      <c r="E945" s="3">
        <v>237</v>
      </c>
      <c r="F945" s="3">
        <v>446972</v>
      </c>
      <c r="G945" s="3">
        <v>2236</v>
      </c>
      <c r="H945" s="3">
        <f t="shared" si="104"/>
        <v>65.736740977391904</v>
      </c>
      <c r="I945" s="2">
        <v>10.119999999999999</v>
      </c>
      <c r="M945" s="1">
        <v>38565</v>
      </c>
      <c r="N945" s="2">
        <v>30894</v>
      </c>
      <c r="O945">
        <f t="shared" si="98"/>
        <v>0</v>
      </c>
      <c r="P945">
        <f t="shared" si="99"/>
        <v>131.33000000000001</v>
      </c>
      <c r="Q945">
        <f t="shared" si="100"/>
        <v>29.14</v>
      </c>
      <c r="R945">
        <f t="shared" si="101"/>
        <v>6.71</v>
      </c>
      <c r="S945">
        <f t="shared" si="102"/>
        <v>63.32</v>
      </c>
      <c r="T945">
        <f t="shared" si="103"/>
        <v>-1.86</v>
      </c>
      <c r="U945">
        <v>10.119999999999999</v>
      </c>
    </row>
    <row r="946" spans="1:21" x14ac:dyDescent="0.35">
      <c r="A946" s="1">
        <v>38566</v>
      </c>
      <c r="B946" s="3">
        <v>0</v>
      </c>
      <c r="C946" s="3">
        <v>4643</v>
      </c>
      <c r="D946" s="3">
        <v>1050</v>
      </c>
      <c r="E946" s="3">
        <v>237</v>
      </c>
      <c r="F946" s="3">
        <v>441286</v>
      </c>
      <c r="G946" s="3">
        <v>3129</v>
      </c>
      <c r="H946" s="3">
        <f t="shared" si="104"/>
        <v>56.134309383306999</v>
      </c>
      <c r="I946" s="2">
        <v>10.34</v>
      </c>
      <c r="M946" s="1">
        <v>38566</v>
      </c>
      <c r="N946" s="2">
        <v>30895</v>
      </c>
      <c r="O946">
        <f t="shared" si="98"/>
        <v>0</v>
      </c>
      <c r="P946">
        <f t="shared" si="99"/>
        <v>131.47999999999999</v>
      </c>
      <c r="Q946">
        <f t="shared" si="100"/>
        <v>29.73</v>
      </c>
      <c r="R946">
        <f t="shared" si="101"/>
        <v>6.71</v>
      </c>
      <c r="S946">
        <f t="shared" si="102"/>
        <v>88.6</v>
      </c>
      <c r="T946">
        <f t="shared" si="103"/>
        <v>-1.59</v>
      </c>
      <c r="U946">
        <v>10.34</v>
      </c>
    </row>
    <row r="947" spans="1:21" x14ac:dyDescent="0.35">
      <c r="A947" s="1">
        <v>38567</v>
      </c>
      <c r="B947" s="3">
        <v>0</v>
      </c>
      <c r="C947" s="3">
        <v>4647</v>
      </c>
      <c r="D947" s="3">
        <v>1054</v>
      </c>
      <c r="E947" s="3">
        <v>239</v>
      </c>
      <c r="F947" s="3">
        <v>434183</v>
      </c>
      <c r="G947" s="3">
        <v>2415</v>
      </c>
      <c r="H947" s="3">
        <f t="shared" si="104"/>
        <v>60.63739874523101</v>
      </c>
      <c r="I947" s="2">
        <v>10.25</v>
      </c>
      <c r="M947" s="1">
        <v>38567</v>
      </c>
      <c r="N947" s="2">
        <v>30896</v>
      </c>
      <c r="O947">
        <f t="shared" si="98"/>
        <v>0</v>
      </c>
      <c r="P947">
        <f t="shared" si="99"/>
        <v>131.59</v>
      </c>
      <c r="Q947">
        <f t="shared" si="100"/>
        <v>29.85</v>
      </c>
      <c r="R947">
        <f t="shared" si="101"/>
        <v>6.77</v>
      </c>
      <c r="S947">
        <f t="shared" si="102"/>
        <v>68.39</v>
      </c>
      <c r="T947">
        <f t="shared" si="103"/>
        <v>-1.72</v>
      </c>
      <c r="U947">
        <v>10.25</v>
      </c>
    </row>
    <row r="948" spans="1:21" x14ac:dyDescent="0.35">
      <c r="A948" s="1">
        <v>38568</v>
      </c>
      <c r="B948" s="3">
        <v>0</v>
      </c>
      <c r="C948" s="3">
        <v>4674</v>
      </c>
      <c r="D948" s="3">
        <v>1072</v>
      </c>
      <c r="E948" s="3">
        <v>238</v>
      </c>
      <c r="F948" s="3">
        <v>426960</v>
      </c>
      <c r="G948" s="3">
        <v>2403</v>
      </c>
      <c r="H948" s="3">
        <f t="shared" si="104"/>
        <v>93.489112953529798</v>
      </c>
      <c r="I948" s="2">
        <v>9.93</v>
      </c>
      <c r="M948" s="1">
        <v>38568</v>
      </c>
      <c r="N948" s="2">
        <v>30897</v>
      </c>
      <c r="O948">
        <f t="shared" si="98"/>
        <v>0</v>
      </c>
      <c r="P948">
        <f t="shared" si="99"/>
        <v>132.35</v>
      </c>
      <c r="Q948">
        <f t="shared" si="100"/>
        <v>30.36</v>
      </c>
      <c r="R948">
        <f t="shared" si="101"/>
        <v>6.74</v>
      </c>
      <c r="S948">
        <f t="shared" si="102"/>
        <v>68.05</v>
      </c>
      <c r="T948">
        <f t="shared" si="103"/>
        <v>-2.65</v>
      </c>
      <c r="U948">
        <v>9.93</v>
      </c>
    </row>
    <row r="949" spans="1:21" x14ac:dyDescent="0.35">
      <c r="A949" s="1">
        <v>38569</v>
      </c>
      <c r="B949" s="3">
        <v>0</v>
      </c>
      <c r="C949" s="3">
        <v>4581</v>
      </c>
      <c r="D949" s="3">
        <v>1057</v>
      </c>
      <c r="E949" s="3">
        <v>238</v>
      </c>
      <c r="F949" s="3">
        <v>420378</v>
      </c>
      <c r="G949" s="3">
        <v>2651</v>
      </c>
      <c r="H949" s="3">
        <f t="shared" si="104"/>
        <v>68.509476612412627</v>
      </c>
      <c r="I949" s="2">
        <v>9.89</v>
      </c>
      <c r="M949" s="1">
        <v>38569</v>
      </c>
      <c r="N949" s="2">
        <v>30898</v>
      </c>
      <c r="O949">
        <f t="shared" si="98"/>
        <v>0</v>
      </c>
      <c r="P949">
        <f t="shared" si="99"/>
        <v>129.72</v>
      </c>
      <c r="Q949">
        <f t="shared" si="100"/>
        <v>29.93</v>
      </c>
      <c r="R949">
        <f t="shared" si="101"/>
        <v>6.74</v>
      </c>
      <c r="S949">
        <f t="shared" si="102"/>
        <v>75.069999999999993</v>
      </c>
      <c r="T949">
        <f t="shared" si="103"/>
        <v>-1.94</v>
      </c>
      <c r="U949">
        <v>9.89</v>
      </c>
    </row>
    <row r="950" spans="1:21" x14ac:dyDescent="0.35">
      <c r="A950" s="1">
        <v>38570</v>
      </c>
      <c r="B950" s="3">
        <v>0</v>
      </c>
      <c r="C950" s="3">
        <v>4381</v>
      </c>
      <c r="D950" s="3">
        <v>1043</v>
      </c>
      <c r="E950" s="3">
        <v>237</v>
      </c>
      <c r="F950" s="3">
        <v>414627</v>
      </c>
      <c r="G950" s="3">
        <v>2830</v>
      </c>
      <c r="H950" s="3">
        <f t="shared" si="104"/>
        <v>59.424076225922661</v>
      </c>
      <c r="I950" s="2">
        <v>10.09</v>
      </c>
      <c r="M950" s="1">
        <v>38570</v>
      </c>
      <c r="N950" s="2">
        <v>30899</v>
      </c>
      <c r="O950">
        <f t="shared" si="98"/>
        <v>0</v>
      </c>
      <c r="P950">
        <f t="shared" si="99"/>
        <v>124.06</v>
      </c>
      <c r="Q950">
        <f t="shared" si="100"/>
        <v>29.53</v>
      </c>
      <c r="R950">
        <f t="shared" si="101"/>
        <v>6.71</v>
      </c>
      <c r="S950">
        <f t="shared" si="102"/>
        <v>80.14</v>
      </c>
      <c r="T950">
        <f t="shared" si="103"/>
        <v>-1.68</v>
      </c>
      <c r="U950">
        <v>10.09</v>
      </c>
    </row>
    <row r="951" spans="1:21" x14ac:dyDescent="0.35">
      <c r="A951" s="1">
        <v>38571</v>
      </c>
      <c r="B951" s="3">
        <v>0</v>
      </c>
      <c r="C951" s="3">
        <v>4355</v>
      </c>
      <c r="D951" s="3">
        <v>1028</v>
      </c>
      <c r="E951" s="3">
        <v>236</v>
      </c>
      <c r="F951" s="3">
        <v>409015</v>
      </c>
      <c r="G951" s="3">
        <v>2849</v>
      </c>
      <c r="H951" s="3">
        <f t="shared" si="104"/>
        <v>59.503299392453144</v>
      </c>
      <c r="I951" s="2">
        <v>10.199999999999999</v>
      </c>
      <c r="M951" s="1">
        <v>38571</v>
      </c>
      <c r="N951" s="2">
        <v>30900</v>
      </c>
      <c r="O951">
        <f t="shared" si="98"/>
        <v>0</v>
      </c>
      <c r="P951">
        <f t="shared" si="99"/>
        <v>123.32</v>
      </c>
      <c r="Q951">
        <f t="shared" si="100"/>
        <v>29.11</v>
      </c>
      <c r="R951">
        <f t="shared" si="101"/>
        <v>6.68</v>
      </c>
      <c r="S951">
        <f t="shared" si="102"/>
        <v>80.67</v>
      </c>
      <c r="T951">
        <f t="shared" si="103"/>
        <v>-1.68</v>
      </c>
      <c r="U951">
        <v>10.199999999999999</v>
      </c>
    </row>
    <row r="952" spans="1:21" x14ac:dyDescent="0.35">
      <c r="A952" s="1">
        <v>38572</v>
      </c>
      <c r="B952" s="3">
        <v>0</v>
      </c>
      <c r="C952" s="3">
        <v>4386</v>
      </c>
      <c r="D952" s="3">
        <v>949</v>
      </c>
      <c r="E952" s="3">
        <v>235</v>
      </c>
      <c r="F952" s="3">
        <v>403744</v>
      </c>
      <c r="G952" s="3">
        <v>2972</v>
      </c>
      <c r="H952" s="3">
        <f t="shared" si="104"/>
        <v>72.016042036590463</v>
      </c>
      <c r="I952" s="2">
        <v>10.42</v>
      </c>
      <c r="M952" s="1">
        <v>38572</v>
      </c>
      <c r="N952" s="2">
        <v>30901</v>
      </c>
      <c r="O952">
        <f t="shared" si="98"/>
        <v>0</v>
      </c>
      <c r="P952">
        <f t="shared" si="99"/>
        <v>124.2</v>
      </c>
      <c r="Q952">
        <f t="shared" si="100"/>
        <v>26.87</v>
      </c>
      <c r="R952">
        <f t="shared" si="101"/>
        <v>6.65</v>
      </c>
      <c r="S952">
        <f t="shared" si="102"/>
        <v>84.16</v>
      </c>
      <c r="T952">
        <f t="shared" si="103"/>
        <v>-2.04</v>
      </c>
      <c r="U952">
        <v>10.42</v>
      </c>
    </row>
    <row r="953" spans="1:21" x14ac:dyDescent="0.35">
      <c r="A953" s="1">
        <v>38573</v>
      </c>
      <c r="B953" s="3">
        <v>0</v>
      </c>
      <c r="C953" s="3">
        <v>4506</v>
      </c>
      <c r="D953" s="3">
        <v>834</v>
      </c>
      <c r="E953" s="3">
        <v>258</v>
      </c>
      <c r="F953" s="3">
        <v>396792</v>
      </c>
      <c r="G953" s="3">
        <v>2165</v>
      </c>
      <c r="H953" s="3">
        <f t="shared" si="104"/>
        <v>58.427556799783382</v>
      </c>
      <c r="I953" s="2">
        <v>10.53</v>
      </c>
      <c r="M953" s="1">
        <v>38573</v>
      </c>
      <c r="N953" s="2">
        <v>30902</v>
      </c>
      <c r="O953">
        <f t="shared" si="98"/>
        <v>0</v>
      </c>
      <c r="P953">
        <f t="shared" si="99"/>
        <v>127.6</v>
      </c>
      <c r="Q953">
        <f t="shared" si="100"/>
        <v>23.62</v>
      </c>
      <c r="R953">
        <f t="shared" si="101"/>
        <v>7.31</v>
      </c>
      <c r="S953">
        <f t="shared" si="102"/>
        <v>61.31</v>
      </c>
      <c r="T953">
        <f t="shared" si="103"/>
        <v>-1.65</v>
      </c>
      <c r="U953">
        <v>10.53</v>
      </c>
    </row>
    <row r="954" spans="1:21" x14ac:dyDescent="0.35">
      <c r="A954" s="1">
        <v>38574</v>
      </c>
      <c r="B954" s="3">
        <v>0</v>
      </c>
      <c r="C954" s="3">
        <v>4539</v>
      </c>
      <c r="D954" s="3">
        <v>788</v>
      </c>
      <c r="E954" s="3">
        <v>286</v>
      </c>
      <c r="F954" s="3">
        <v>390819</v>
      </c>
      <c r="G954" s="3">
        <v>2660</v>
      </c>
      <c r="H954" s="3">
        <f t="shared" si="104"/>
        <v>71.874287324808222</v>
      </c>
      <c r="I954" s="2">
        <v>10.54</v>
      </c>
      <c r="M954" s="1">
        <v>38574</v>
      </c>
      <c r="N954" s="2">
        <v>30903</v>
      </c>
      <c r="O954">
        <f t="shared" si="98"/>
        <v>0</v>
      </c>
      <c r="P954">
        <f t="shared" si="99"/>
        <v>128.53</v>
      </c>
      <c r="Q954">
        <f t="shared" si="100"/>
        <v>22.31</v>
      </c>
      <c r="R954">
        <f t="shared" si="101"/>
        <v>8.1</v>
      </c>
      <c r="S954">
        <f t="shared" si="102"/>
        <v>75.319999999999993</v>
      </c>
      <c r="T954">
        <f t="shared" si="103"/>
        <v>-2.04</v>
      </c>
      <c r="U954">
        <v>10.54</v>
      </c>
    </row>
    <row r="955" spans="1:21" x14ac:dyDescent="0.35">
      <c r="A955" s="1">
        <v>38575</v>
      </c>
      <c r="B955" s="3">
        <v>0</v>
      </c>
      <c r="C955" s="3">
        <v>4295</v>
      </c>
      <c r="D955" s="3">
        <v>797</v>
      </c>
      <c r="E955" s="3">
        <v>303</v>
      </c>
      <c r="F955" s="3">
        <v>385341</v>
      </c>
      <c r="G955" s="3">
        <v>2705</v>
      </c>
      <c r="H955" s="3">
        <f t="shared" si="104"/>
        <v>63.814590759977662</v>
      </c>
      <c r="I955" s="2">
        <v>10.69</v>
      </c>
      <c r="M955" s="1">
        <v>38575</v>
      </c>
      <c r="N955" s="2">
        <v>30904</v>
      </c>
      <c r="O955">
        <f t="shared" si="98"/>
        <v>0</v>
      </c>
      <c r="P955">
        <f t="shared" si="99"/>
        <v>121.62</v>
      </c>
      <c r="Q955">
        <f t="shared" si="100"/>
        <v>22.57</v>
      </c>
      <c r="R955">
        <f t="shared" si="101"/>
        <v>8.58</v>
      </c>
      <c r="S955">
        <f t="shared" si="102"/>
        <v>76.599999999999994</v>
      </c>
      <c r="T955">
        <f t="shared" si="103"/>
        <v>-1.81</v>
      </c>
      <c r="U955">
        <v>10.69</v>
      </c>
    </row>
    <row r="956" spans="1:21" x14ac:dyDescent="0.35">
      <c r="A956" s="1">
        <v>38576</v>
      </c>
      <c r="B956" s="3">
        <v>0</v>
      </c>
      <c r="C956" s="3">
        <v>3857</v>
      </c>
      <c r="D956" s="3">
        <v>819</v>
      </c>
      <c r="E956" s="3">
        <v>301</v>
      </c>
      <c r="F956" s="3">
        <v>379996</v>
      </c>
      <c r="G956" s="3">
        <v>2346</v>
      </c>
      <c r="H956" s="3">
        <f t="shared" si="104"/>
        <v>42.037154540153814</v>
      </c>
      <c r="I956" s="2">
        <v>10.7</v>
      </c>
      <c r="M956" s="1">
        <v>38576</v>
      </c>
      <c r="N956" s="2">
        <v>30905</v>
      </c>
      <c r="O956">
        <f t="shared" si="98"/>
        <v>0</v>
      </c>
      <c r="P956">
        <f t="shared" si="99"/>
        <v>109.22</v>
      </c>
      <c r="Q956">
        <f t="shared" si="100"/>
        <v>23.19</v>
      </c>
      <c r="R956">
        <f t="shared" si="101"/>
        <v>8.52</v>
      </c>
      <c r="S956">
        <f t="shared" si="102"/>
        <v>66.430000000000007</v>
      </c>
      <c r="T956">
        <f t="shared" si="103"/>
        <v>-1.19</v>
      </c>
      <c r="U956">
        <v>10.7</v>
      </c>
    </row>
    <row r="957" spans="1:21" x14ac:dyDescent="0.35">
      <c r="A957" s="1">
        <v>38577</v>
      </c>
      <c r="B957" s="3">
        <v>0</v>
      </c>
      <c r="C957" s="3">
        <v>3358</v>
      </c>
      <c r="D957" s="3">
        <v>830</v>
      </c>
      <c r="E957" s="3">
        <v>301</v>
      </c>
      <c r="F957" s="3">
        <v>375914</v>
      </c>
      <c r="G957" s="3">
        <v>2473</v>
      </c>
      <c r="H957" s="3">
        <f t="shared" si="104"/>
        <v>33.118529002866168</v>
      </c>
      <c r="I957" s="2">
        <v>10.69</v>
      </c>
      <c r="M957" s="1">
        <v>38577</v>
      </c>
      <c r="N957" s="2">
        <v>30906</v>
      </c>
      <c r="O957">
        <f t="shared" si="98"/>
        <v>0</v>
      </c>
      <c r="P957">
        <f t="shared" si="99"/>
        <v>95.09</v>
      </c>
      <c r="Q957">
        <f t="shared" si="100"/>
        <v>23.5</v>
      </c>
      <c r="R957">
        <f t="shared" si="101"/>
        <v>8.52</v>
      </c>
      <c r="S957">
        <f t="shared" si="102"/>
        <v>70.03</v>
      </c>
      <c r="T957">
        <f t="shared" si="103"/>
        <v>-0.94</v>
      </c>
      <c r="U957">
        <v>10.69</v>
      </c>
    </row>
    <row r="958" spans="1:21" x14ac:dyDescent="0.35">
      <c r="A958" s="1">
        <v>38578</v>
      </c>
      <c r="B958" s="3">
        <v>0</v>
      </c>
      <c r="C958" s="3">
        <v>3443</v>
      </c>
      <c r="D958" s="3">
        <v>649</v>
      </c>
      <c r="E958" s="3">
        <v>301</v>
      </c>
      <c r="F958" s="3">
        <v>370971</v>
      </c>
      <c r="G958" s="3">
        <v>1934</v>
      </c>
      <c r="H958" s="3">
        <f t="shared" si="104"/>
        <v>16.611371114757855</v>
      </c>
      <c r="I958" s="2">
        <v>10.67</v>
      </c>
      <c r="M958" s="1">
        <v>38578</v>
      </c>
      <c r="N958" s="2">
        <v>30907</v>
      </c>
      <c r="O958">
        <f t="shared" si="98"/>
        <v>0</v>
      </c>
      <c r="P958">
        <f t="shared" si="99"/>
        <v>97.49</v>
      </c>
      <c r="Q958">
        <f t="shared" si="100"/>
        <v>18.38</v>
      </c>
      <c r="R958">
        <f t="shared" si="101"/>
        <v>8.52</v>
      </c>
      <c r="S958">
        <f t="shared" si="102"/>
        <v>54.76</v>
      </c>
      <c r="T958">
        <f t="shared" si="103"/>
        <v>-0.47</v>
      </c>
      <c r="U958">
        <v>10.67</v>
      </c>
    </row>
    <row r="959" spans="1:21" x14ac:dyDescent="0.35">
      <c r="A959" s="1">
        <v>38579</v>
      </c>
      <c r="B959" s="3">
        <v>0</v>
      </c>
      <c r="C959" s="3">
        <v>3601</v>
      </c>
      <c r="D959" s="3">
        <v>622</v>
      </c>
      <c r="E959" s="3">
        <v>289</v>
      </c>
      <c r="F959" s="3">
        <v>366507</v>
      </c>
      <c r="G959" s="3">
        <v>2278</v>
      </c>
      <c r="H959" s="3">
        <f t="shared" si="104"/>
        <v>53.845259309979397</v>
      </c>
      <c r="I959" s="2">
        <v>10.67</v>
      </c>
      <c r="M959" s="1">
        <v>38579</v>
      </c>
      <c r="N959" s="2">
        <v>30908</v>
      </c>
      <c r="O959">
        <f t="shared" si="98"/>
        <v>0</v>
      </c>
      <c r="P959">
        <f t="shared" si="99"/>
        <v>101.97</v>
      </c>
      <c r="Q959">
        <f t="shared" si="100"/>
        <v>17.61</v>
      </c>
      <c r="R959">
        <f t="shared" si="101"/>
        <v>8.18</v>
      </c>
      <c r="S959">
        <f t="shared" si="102"/>
        <v>64.510000000000005</v>
      </c>
      <c r="T959">
        <f t="shared" si="103"/>
        <v>-1.52</v>
      </c>
      <c r="U959">
        <v>10.67</v>
      </c>
    </row>
    <row r="960" spans="1:21" x14ac:dyDescent="0.35">
      <c r="A960" s="1">
        <v>38580</v>
      </c>
      <c r="B960" s="3">
        <v>0</v>
      </c>
      <c r="C960" s="3">
        <v>3526</v>
      </c>
      <c r="D960" s="3">
        <v>657</v>
      </c>
      <c r="E960" s="3">
        <v>282</v>
      </c>
      <c r="F960" s="3">
        <v>362713</v>
      </c>
      <c r="G960" s="3">
        <v>2606</v>
      </c>
      <c r="H960" s="3">
        <f t="shared" si="104"/>
        <v>47.178175445935409</v>
      </c>
      <c r="I960" s="2">
        <v>10.84</v>
      </c>
      <c r="M960" s="1">
        <v>38580</v>
      </c>
      <c r="N960" s="2">
        <v>30909</v>
      </c>
      <c r="O960">
        <f t="shared" si="98"/>
        <v>0</v>
      </c>
      <c r="P960">
        <f t="shared" si="99"/>
        <v>99.85</v>
      </c>
      <c r="Q960">
        <f t="shared" si="100"/>
        <v>18.600000000000001</v>
      </c>
      <c r="R960">
        <f t="shared" si="101"/>
        <v>7.99</v>
      </c>
      <c r="S960">
        <f t="shared" si="102"/>
        <v>73.790000000000006</v>
      </c>
      <c r="T960">
        <f t="shared" si="103"/>
        <v>-1.34</v>
      </c>
      <c r="U960">
        <v>10.84</v>
      </c>
    </row>
    <row r="961" spans="1:21" x14ac:dyDescent="0.35">
      <c r="A961" s="1">
        <v>38581</v>
      </c>
      <c r="B961" s="3">
        <v>0</v>
      </c>
      <c r="C961" s="3">
        <v>3748</v>
      </c>
      <c r="D961" s="3">
        <v>648</v>
      </c>
      <c r="E961" s="3">
        <v>282</v>
      </c>
      <c r="F961" s="3">
        <v>357518</v>
      </c>
      <c r="G961" s="3">
        <v>2106</v>
      </c>
      <c r="H961" s="3">
        <f t="shared" si="104"/>
        <v>51.04333176011329</v>
      </c>
      <c r="I961" s="2">
        <v>10.92</v>
      </c>
      <c r="M961" s="1">
        <v>38581</v>
      </c>
      <c r="N961" s="2">
        <v>30910</v>
      </c>
      <c r="O961">
        <f t="shared" si="98"/>
        <v>0</v>
      </c>
      <c r="P961">
        <f t="shared" si="99"/>
        <v>106.13</v>
      </c>
      <c r="Q961">
        <f t="shared" si="100"/>
        <v>18.350000000000001</v>
      </c>
      <c r="R961">
        <f t="shared" si="101"/>
        <v>7.99</v>
      </c>
      <c r="S961">
        <f t="shared" si="102"/>
        <v>59.64</v>
      </c>
      <c r="T961">
        <f t="shared" si="103"/>
        <v>-1.45</v>
      </c>
      <c r="U961">
        <v>10.92</v>
      </c>
    </row>
    <row r="962" spans="1:21" x14ac:dyDescent="0.35">
      <c r="A962" s="1">
        <v>38582</v>
      </c>
      <c r="B962" s="3">
        <v>0</v>
      </c>
      <c r="C962" s="3">
        <v>3950</v>
      </c>
      <c r="D962" s="3">
        <v>684</v>
      </c>
      <c r="E962" s="3">
        <v>281</v>
      </c>
      <c r="F962" s="3">
        <v>352956</v>
      </c>
      <c r="G962" s="3">
        <v>2666</v>
      </c>
      <c r="H962" s="3">
        <f t="shared" si="104"/>
        <v>33.860711370028945</v>
      </c>
      <c r="I962" s="2">
        <v>11.07</v>
      </c>
      <c r="M962" s="1">
        <v>38582</v>
      </c>
      <c r="N962" s="2">
        <v>30911</v>
      </c>
      <c r="O962">
        <f t="shared" si="98"/>
        <v>0</v>
      </c>
      <c r="P962">
        <f t="shared" si="99"/>
        <v>111.85</v>
      </c>
      <c r="Q962">
        <f t="shared" si="100"/>
        <v>19.37</v>
      </c>
      <c r="R962">
        <f t="shared" si="101"/>
        <v>7.96</v>
      </c>
      <c r="S962">
        <f t="shared" si="102"/>
        <v>75.489999999999995</v>
      </c>
      <c r="T962">
        <f t="shared" si="103"/>
        <v>-0.96</v>
      </c>
      <c r="U962">
        <v>11.07</v>
      </c>
    </row>
    <row r="963" spans="1:21" x14ac:dyDescent="0.35">
      <c r="A963" s="1">
        <v>38583</v>
      </c>
      <c r="B963" s="3">
        <v>0</v>
      </c>
      <c r="C963" s="3">
        <v>3889</v>
      </c>
      <c r="D963" s="3">
        <v>712</v>
      </c>
      <c r="E963" s="3">
        <v>280</v>
      </c>
      <c r="F963" s="3">
        <v>349035</v>
      </c>
      <c r="G963" s="3">
        <v>2938</v>
      </c>
      <c r="H963" s="3">
        <f t="shared" si="104"/>
        <v>50.372039531703379</v>
      </c>
      <c r="I963" s="2">
        <v>10.91</v>
      </c>
      <c r="M963" s="1">
        <v>38583</v>
      </c>
      <c r="N963" s="2">
        <v>30912</v>
      </c>
      <c r="O963">
        <f t="shared" ref="O963:O1026" si="105">ROUND(0.028316847*B963,2)</f>
        <v>0</v>
      </c>
      <c r="P963">
        <f t="shared" ref="P963:P1026" si="106">ROUND(0.028316847*C963,2)</f>
        <v>110.12</v>
      </c>
      <c r="Q963">
        <f t="shared" ref="Q963:Q1026" si="107">ROUND(0.028316847*D963,2)</f>
        <v>20.16</v>
      </c>
      <c r="R963">
        <f t="shared" ref="R963:R1026" si="108">ROUND(0.028316847*E963,2)</f>
        <v>7.93</v>
      </c>
      <c r="S963">
        <f t="shared" ref="S963:S1026" si="109">ROUND(0.028316847*G963,2)</f>
        <v>83.19</v>
      </c>
      <c r="T963">
        <f t="shared" ref="T963:T1026" si="110">-ROUND(0.028316847*H963,2)</f>
        <v>-1.43</v>
      </c>
      <c r="U963">
        <v>10.91</v>
      </c>
    </row>
    <row r="964" spans="1:21" x14ac:dyDescent="0.35">
      <c r="A964" s="1">
        <v>38584</v>
      </c>
      <c r="B964" s="3">
        <v>0</v>
      </c>
      <c r="C964" s="3">
        <v>3702</v>
      </c>
      <c r="D964" s="3">
        <v>677</v>
      </c>
      <c r="E964" s="3">
        <v>280</v>
      </c>
      <c r="F964" s="3">
        <v>344754</v>
      </c>
      <c r="G964" s="3">
        <v>2551</v>
      </c>
      <c r="H964" s="3">
        <f t="shared" ref="H964:H1027" si="111">(1.9834710990151*(G965-SUM(B965:E965))+F964-F965)/1.98211</f>
        <v>46.415152238073738</v>
      </c>
      <c r="I964" s="2">
        <v>10.67</v>
      </c>
      <c r="M964" s="1">
        <v>38584</v>
      </c>
      <c r="N964" s="2">
        <v>30913</v>
      </c>
      <c r="O964">
        <f t="shared" si="105"/>
        <v>0</v>
      </c>
      <c r="P964">
        <f t="shared" si="106"/>
        <v>104.83</v>
      </c>
      <c r="Q964">
        <f t="shared" si="107"/>
        <v>19.170000000000002</v>
      </c>
      <c r="R964">
        <f t="shared" si="108"/>
        <v>7.93</v>
      </c>
      <c r="S964">
        <f t="shared" si="109"/>
        <v>72.239999999999995</v>
      </c>
      <c r="T964">
        <f t="shared" si="110"/>
        <v>-1.31</v>
      </c>
      <c r="U964">
        <v>10.67</v>
      </c>
    </row>
    <row r="965" spans="1:21" x14ac:dyDescent="0.35">
      <c r="A965" s="1">
        <v>38585</v>
      </c>
      <c r="B965" s="3">
        <v>0</v>
      </c>
      <c r="C965" s="3">
        <v>3863</v>
      </c>
      <c r="D965" s="3">
        <v>659</v>
      </c>
      <c r="E965" s="3">
        <v>279</v>
      </c>
      <c r="F965" s="3">
        <v>339622</v>
      </c>
      <c r="G965" s="3">
        <v>2260</v>
      </c>
      <c r="H965" s="3">
        <f t="shared" si="111"/>
        <v>47.374148225478557</v>
      </c>
      <c r="I965" s="2">
        <v>10.55</v>
      </c>
      <c r="M965" s="1">
        <v>38585</v>
      </c>
      <c r="N965" s="2">
        <v>30914</v>
      </c>
      <c r="O965">
        <f t="shared" si="105"/>
        <v>0</v>
      </c>
      <c r="P965">
        <f t="shared" si="106"/>
        <v>109.39</v>
      </c>
      <c r="Q965">
        <f t="shared" si="107"/>
        <v>18.66</v>
      </c>
      <c r="R965">
        <f t="shared" si="108"/>
        <v>7.9</v>
      </c>
      <c r="S965">
        <f t="shared" si="109"/>
        <v>64</v>
      </c>
      <c r="T965">
        <f t="shared" si="110"/>
        <v>-1.34</v>
      </c>
      <c r="U965">
        <v>10.55</v>
      </c>
    </row>
    <row r="966" spans="1:21" x14ac:dyDescent="0.35">
      <c r="A966" s="1">
        <v>38586</v>
      </c>
      <c r="B966" s="3">
        <v>0</v>
      </c>
      <c r="C966" s="3">
        <v>4025</v>
      </c>
      <c r="D966" s="3">
        <v>678</v>
      </c>
      <c r="E966" s="3">
        <v>278</v>
      </c>
      <c r="F966" s="3">
        <v>335220</v>
      </c>
      <c r="G966" s="3">
        <v>2809</v>
      </c>
      <c r="H966" s="3">
        <f t="shared" si="111"/>
        <v>43.408927904100665</v>
      </c>
      <c r="I966" s="2">
        <v>10.31</v>
      </c>
      <c r="M966" s="1">
        <v>38586</v>
      </c>
      <c r="N966" s="2">
        <v>30915</v>
      </c>
      <c r="O966">
        <f t="shared" si="105"/>
        <v>0</v>
      </c>
      <c r="P966">
        <f t="shared" si="106"/>
        <v>113.98</v>
      </c>
      <c r="Q966">
        <f t="shared" si="107"/>
        <v>19.2</v>
      </c>
      <c r="R966">
        <f t="shared" si="108"/>
        <v>7.87</v>
      </c>
      <c r="S966">
        <f t="shared" si="109"/>
        <v>79.540000000000006</v>
      </c>
      <c r="T966">
        <f t="shared" si="110"/>
        <v>-1.23</v>
      </c>
      <c r="U966">
        <v>10.31</v>
      </c>
    </row>
    <row r="967" spans="1:21" x14ac:dyDescent="0.35">
      <c r="A967" s="1">
        <v>38587</v>
      </c>
      <c r="B967" s="3">
        <v>0</v>
      </c>
      <c r="C967" s="3">
        <v>3920</v>
      </c>
      <c r="D967" s="3">
        <v>667</v>
      </c>
      <c r="E967" s="3">
        <v>278</v>
      </c>
      <c r="F967" s="3">
        <v>330929</v>
      </c>
      <c r="G967" s="3">
        <v>2745</v>
      </c>
      <c r="H967" s="3">
        <f t="shared" si="111"/>
        <v>49.187887873123827</v>
      </c>
      <c r="I967" s="2">
        <v>10.15</v>
      </c>
      <c r="M967" s="1">
        <v>38587</v>
      </c>
      <c r="N967" s="2">
        <v>30916</v>
      </c>
      <c r="O967">
        <f t="shared" si="105"/>
        <v>0</v>
      </c>
      <c r="P967">
        <f t="shared" si="106"/>
        <v>111</v>
      </c>
      <c r="Q967">
        <f t="shared" si="107"/>
        <v>18.89</v>
      </c>
      <c r="R967">
        <f t="shared" si="108"/>
        <v>7.87</v>
      </c>
      <c r="S967">
        <f t="shared" si="109"/>
        <v>77.73</v>
      </c>
      <c r="T967">
        <f t="shared" si="110"/>
        <v>-1.39</v>
      </c>
      <c r="U967">
        <v>10.15</v>
      </c>
    </row>
    <row r="968" spans="1:21" x14ac:dyDescent="0.35">
      <c r="A968" s="1">
        <v>38588</v>
      </c>
      <c r="B968" s="3">
        <v>0</v>
      </c>
      <c r="C968" s="3">
        <v>3838</v>
      </c>
      <c r="D968" s="3">
        <v>639</v>
      </c>
      <c r="E968" s="3">
        <v>279</v>
      </c>
      <c r="F968" s="3">
        <v>325732</v>
      </c>
      <c r="G968" s="3">
        <v>2185</v>
      </c>
      <c r="H968" s="3">
        <f t="shared" si="111"/>
        <v>44.814063456459017</v>
      </c>
      <c r="I968" s="2">
        <v>10.38</v>
      </c>
      <c r="M968" s="1">
        <v>38588</v>
      </c>
      <c r="N968" s="2">
        <v>30917</v>
      </c>
      <c r="O968">
        <f t="shared" si="105"/>
        <v>0</v>
      </c>
      <c r="P968">
        <f t="shared" si="106"/>
        <v>108.68</v>
      </c>
      <c r="Q968">
        <f t="shared" si="107"/>
        <v>18.09</v>
      </c>
      <c r="R968">
        <f t="shared" si="108"/>
        <v>7.9</v>
      </c>
      <c r="S968">
        <f t="shared" si="109"/>
        <v>61.87</v>
      </c>
      <c r="T968">
        <f t="shared" si="110"/>
        <v>-1.27</v>
      </c>
      <c r="U968">
        <v>10.38</v>
      </c>
    </row>
    <row r="969" spans="1:21" x14ac:dyDescent="0.35">
      <c r="A969" s="1">
        <v>38589</v>
      </c>
      <c r="B969" s="3">
        <v>0</v>
      </c>
      <c r="C969" s="3">
        <v>3681</v>
      </c>
      <c r="D969" s="3">
        <v>657</v>
      </c>
      <c r="E969" s="3">
        <v>279</v>
      </c>
      <c r="F969" s="3">
        <v>322184</v>
      </c>
      <c r="G969" s="3">
        <v>2873</v>
      </c>
      <c r="H969" s="3">
        <f t="shared" si="111"/>
        <v>52.37341742722564</v>
      </c>
      <c r="I969" s="2">
        <v>10.52</v>
      </c>
      <c r="M969" s="1">
        <v>38589</v>
      </c>
      <c r="N969" s="2">
        <v>30918</v>
      </c>
      <c r="O969">
        <f t="shared" si="105"/>
        <v>0</v>
      </c>
      <c r="P969">
        <f t="shared" si="106"/>
        <v>104.23</v>
      </c>
      <c r="Q969">
        <f t="shared" si="107"/>
        <v>18.600000000000001</v>
      </c>
      <c r="R969">
        <f t="shared" si="108"/>
        <v>7.9</v>
      </c>
      <c r="S969">
        <f t="shared" si="109"/>
        <v>81.349999999999994</v>
      </c>
      <c r="T969">
        <f t="shared" si="110"/>
        <v>-1.48</v>
      </c>
      <c r="U969">
        <v>10.52</v>
      </c>
    </row>
    <row r="970" spans="1:21" x14ac:dyDescent="0.35">
      <c r="A970" s="1">
        <v>38590</v>
      </c>
      <c r="B970" s="3">
        <v>0</v>
      </c>
      <c r="C970" s="3">
        <v>3348</v>
      </c>
      <c r="D970" s="3">
        <v>665</v>
      </c>
      <c r="E970" s="3">
        <v>278</v>
      </c>
      <c r="F970" s="3">
        <v>318623</v>
      </c>
      <c r="G970" s="3">
        <v>2548</v>
      </c>
      <c r="H970" s="3">
        <f t="shared" si="111"/>
        <v>41.499293018932953</v>
      </c>
      <c r="I970" s="2">
        <v>10.56</v>
      </c>
      <c r="M970" s="1">
        <v>38590</v>
      </c>
      <c r="N970" s="2">
        <v>30919</v>
      </c>
      <c r="O970">
        <f t="shared" si="105"/>
        <v>0</v>
      </c>
      <c r="P970">
        <f t="shared" si="106"/>
        <v>94.8</v>
      </c>
      <c r="Q970">
        <f t="shared" si="107"/>
        <v>18.829999999999998</v>
      </c>
      <c r="R970">
        <f t="shared" si="108"/>
        <v>7.87</v>
      </c>
      <c r="S970">
        <f t="shared" si="109"/>
        <v>72.150000000000006</v>
      </c>
      <c r="T970">
        <f t="shared" si="110"/>
        <v>-1.18</v>
      </c>
      <c r="U970">
        <v>10.56</v>
      </c>
    </row>
    <row r="971" spans="1:21" x14ac:dyDescent="0.35">
      <c r="A971" s="1">
        <v>38591</v>
      </c>
      <c r="B971" s="3">
        <v>0</v>
      </c>
      <c r="C971" s="3">
        <v>2762</v>
      </c>
      <c r="D971" s="3">
        <v>648</v>
      </c>
      <c r="E971" s="3">
        <v>278</v>
      </c>
      <c r="F971" s="3">
        <v>315750</v>
      </c>
      <c r="G971" s="3">
        <v>2281</v>
      </c>
      <c r="H971" s="3">
        <f t="shared" si="111"/>
        <v>36.666810697320351</v>
      </c>
      <c r="I971" s="2">
        <v>10.55</v>
      </c>
      <c r="M971" s="1">
        <v>38591</v>
      </c>
      <c r="N971" s="2">
        <v>30920</v>
      </c>
      <c r="O971">
        <f t="shared" si="105"/>
        <v>0</v>
      </c>
      <c r="P971">
        <f t="shared" si="106"/>
        <v>78.209999999999994</v>
      </c>
      <c r="Q971">
        <f t="shared" si="107"/>
        <v>18.350000000000001</v>
      </c>
      <c r="R971">
        <f t="shared" si="108"/>
        <v>7.87</v>
      </c>
      <c r="S971">
        <f t="shared" si="109"/>
        <v>64.59</v>
      </c>
      <c r="T971">
        <f t="shared" si="110"/>
        <v>-1.04</v>
      </c>
      <c r="U971">
        <v>10.55</v>
      </c>
    </row>
    <row r="972" spans="1:21" x14ac:dyDescent="0.35">
      <c r="A972" s="1">
        <v>38592</v>
      </c>
      <c r="B972" s="3">
        <v>0</v>
      </c>
      <c r="C972" s="3">
        <v>2858</v>
      </c>
      <c r="D972" s="3">
        <v>632</v>
      </c>
      <c r="E972" s="3">
        <v>277</v>
      </c>
      <c r="F972" s="3">
        <v>312956</v>
      </c>
      <c r="G972" s="3">
        <v>2395</v>
      </c>
      <c r="H972" s="3">
        <f t="shared" si="111"/>
        <v>56.822311279393872</v>
      </c>
      <c r="I972" s="2">
        <v>10.54</v>
      </c>
      <c r="M972" s="1">
        <v>38592</v>
      </c>
      <c r="N972" s="2">
        <v>30921</v>
      </c>
      <c r="O972">
        <f t="shared" si="105"/>
        <v>0</v>
      </c>
      <c r="P972">
        <f t="shared" si="106"/>
        <v>80.930000000000007</v>
      </c>
      <c r="Q972">
        <f t="shared" si="107"/>
        <v>17.899999999999999</v>
      </c>
      <c r="R972">
        <f t="shared" si="108"/>
        <v>7.84</v>
      </c>
      <c r="S972">
        <f t="shared" si="109"/>
        <v>67.819999999999993</v>
      </c>
      <c r="T972">
        <f t="shared" si="110"/>
        <v>-1.61</v>
      </c>
      <c r="U972">
        <v>10.54</v>
      </c>
    </row>
    <row r="973" spans="1:21" x14ac:dyDescent="0.35">
      <c r="A973" s="1">
        <v>38593</v>
      </c>
      <c r="B973" s="3">
        <v>0</v>
      </c>
      <c r="C973" s="3">
        <v>3166</v>
      </c>
      <c r="D973" s="3">
        <v>660</v>
      </c>
      <c r="E973" s="3">
        <v>277</v>
      </c>
      <c r="F973" s="3">
        <v>310608</v>
      </c>
      <c r="G973" s="3">
        <v>2976</v>
      </c>
      <c r="H973" s="3">
        <f t="shared" si="111"/>
        <v>35.624419765989117</v>
      </c>
      <c r="I973" s="2">
        <v>10.6</v>
      </c>
      <c r="M973" s="1">
        <v>38593</v>
      </c>
      <c r="N973" s="2">
        <v>30922</v>
      </c>
      <c r="O973">
        <f t="shared" si="105"/>
        <v>0</v>
      </c>
      <c r="P973">
        <f t="shared" si="106"/>
        <v>89.65</v>
      </c>
      <c r="Q973">
        <f t="shared" si="107"/>
        <v>18.690000000000001</v>
      </c>
      <c r="R973">
        <f t="shared" si="108"/>
        <v>7.84</v>
      </c>
      <c r="S973">
        <f t="shared" si="109"/>
        <v>84.27</v>
      </c>
      <c r="T973">
        <f t="shared" si="110"/>
        <v>-1.01</v>
      </c>
      <c r="U973">
        <v>10.6</v>
      </c>
    </row>
    <row r="974" spans="1:21" x14ac:dyDescent="0.35">
      <c r="A974" s="1">
        <v>38594</v>
      </c>
      <c r="B974" s="3">
        <v>0</v>
      </c>
      <c r="C974" s="3">
        <v>3339</v>
      </c>
      <c r="D974" s="3">
        <v>708</v>
      </c>
      <c r="E974" s="3">
        <v>276</v>
      </c>
      <c r="F974" s="3">
        <v>306384</v>
      </c>
      <c r="G974" s="3">
        <v>2229</v>
      </c>
      <c r="H974" s="3">
        <f t="shared" si="111"/>
        <v>39.281090976125043</v>
      </c>
      <c r="I974" s="2">
        <v>10.7</v>
      </c>
      <c r="M974" s="1">
        <v>38594</v>
      </c>
      <c r="N974" s="2">
        <v>30923</v>
      </c>
      <c r="O974">
        <f t="shared" si="105"/>
        <v>0</v>
      </c>
      <c r="P974">
        <f t="shared" si="106"/>
        <v>94.55</v>
      </c>
      <c r="Q974">
        <f t="shared" si="107"/>
        <v>20.05</v>
      </c>
      <c r="R974">
        <f t="shared" si="108"/>
        <v>7.82</v>
      </c>
      <c r="S974">
        <f t="shared" si="109"/>
        <v>63.12</v>
      </c>
      <c r="T974">
        <f t="shared" si="110"/>
        <v>-1.1100000000000001</v>
      </c>
      <c r="U974">
        <v>10.7</v>
      </c>
    </row>
    <row r="975" spans="1:21" x14ac:dyDescent="0.35">
      <c r="A975" s="1">
        <v>38595</v>
      </c>
      <c r="B975" s="3">
        <v>0</v>
      </c>
      <c r="C975" s="3">
        <v>3399</v>
      </c>
      <c r="D975" s="3">
        <v>683</v>
      </c>
      <c r="E975" s="3">
        <v>276</v>
      </c>
      <c r="F975" s="3">
        <v>301403</v>
      </c>
      <c r="G975" s="3">
        <v>1886</v>
      </c>
      <c r="H975" s="3">
        <f t="shared" si="111"/>
        <v>60.612398158068338</v>
      </c>
      <c r="I975" s="2">
        <v>10.86</v>
      </c>
      <c r="M975" s="1">
        <v>38595</v>
      </c>
      <c r="N975" s="2">
        <v>30924</v>
      </c>
      <c r="O975">
        <f t="shared" si="105"/>
        <v>0</v>
      </c>
      <c r="P975">
        <f t="shared" si="106"/>
        <v>96.25</v>
      </c>
      <c r="Q975">
        <f t="shared" si="107"/>
        <v>19.34</v>
      </c>
      <c r="R975">
        <f t="shared" si="108"/>
        <v>7.82</v>
      </c>
      <c r="S975">
        <f t="shared" si="109"/>
        <v>53.41</v>
      </c>
      <c r="T975">
        <f t="shared" si="110"/>
        <v>-1.72</v>
      </c>
      <c r="U975">
        <v>10.86</v>
      </c>
    </row>
    <row r="976" spans="1:21" x14ac:dyDescent="0.35">
      <c r="A976" s="1">
        <v>38596</v>
      </c>
      <c r="B976" s="3">
        <v>0</v>
      </c>
      <c r="C976" s="3">
        <v>3042</v>
      </c>
      <c r="D976" s="3">
        <v>606</v>
      </c>
      <c r="E976" s="3">
        <v>274</v>
      </c>
      <c r="F976" s="3">
        <v>296826</v>
      </c>
      <c r="G976" s="3">
        <v>1675</v>
      </c>
      <c r="H976" s="3">
        <f t="shared" si="111"/>
        <v>14.05129386506357</v>
      </c>
      <c r="I976" s="2">
        <v>11.03</v>
      </c>
      <c r="M976" s="1">
        <v>38596</v>
      </c>
      <c r="N976" s="2">
        <v>30925</v>
      </c>
      <c r="O976">
        <f t="shared" si="105"/>
        <v>0</v>
      </c>
      <c r="P976">
        <f t="shared" si="106"/>
        <v>86.14</v>
      </c>
      <c r="Q976">
        <f t="shared" si="107"/>
        <v>17.16</v>
      </c>
      <c r="R976">
        <f t="shared" si="108"/>
        <v>7.76</v>
      </c>
      <c r="S976">
        <f t="shared" si="109"/>
        <v>47.43</v>
      </c>
      <c r="T976">
        <f t="shared" si="110"/>
        <v>-0.4</v>
      </c>
      <c r="U976">
        <v>11.03</v>
      </c>
    </row>
    <row r="977" spans="1:21" x14ac:dyDescent="0.35">
      <c r="A977" s="1">
        <v>38597</v>
      </c>
      <c r="B977" s="3">
        <v>0</v>
      </c>
      <c r="C977" s="3">
        <v>2654</v>
      </c>
      <c r="D977" s="3">
        <v>577</v>
      </c>
      <c r="E977" s="3">
        <v>273</v>
      </c>
      <c r="F977" s="3">
        <v>294416</v>
      </c>
      <c r="G977" s="3">
        <v>2303</v>
      </c>
      <c r="H977" s="3">
        <f t="shared" si="111"/>
        <v>42.024652742698613</v>
      </c>
      <c r="I977" s="2">
        <v>11.25</v>
      </c>
      <c r="M977" s="1">
        <v>38597</v>
      </c>
      <c r="N977" s="2">
        <v>30926</v>
      </c>
      <c r="O977">
        <f t="shared" si="105"/>
        <v>0</v>
      </c>
      <c r="P977">
        <f t="shared" si="106"/>
        <v>75.150000000000006</v>
      </c>
      <c r="Q977">
        <f t="shared" si="107"/>
        <v>16.34</v>
      </c>
      <c r="R977">
        <f t="shared" si="108"/>
        <v>7.73</v>
      </c>
      <c r="S977">
        <f t="shared" si="109"/>
        <v>65.209999999999994</v>
      </c>
      <c r="T977">
        <f t="shared" si="110"/>
        <v>-1.19</v>
      </c>
      <c r="U977">
        <v>11.25</v>
      </c>
    </row>
    <row r="978" spans="1:21" x14ac:dyDescent="0.35">
      <c r="A978" s="1">
        <v>38598</v>
      </c>
      <c r="B978" s="3">
        <v>0</v>
      </c>
      <c r="C978" s="3">
        <v>2285</v>
      </c>
      <c r="D978" s="3">
        <v>549</v>
      </c>
      <c r="E978" s="3">
        <v>273</v>
      </c>
      <c r="F978" s="3">
        <v>291417</v>
      </c>
      <c r="G978" s="3">
        <v>1637</v>
      </c>
      <c r="H978" s="3">
        <f t="shared" si="111"/>
        <v>39.74393118554174</v>
      </c>
      <c r="I978" s="2">
        <v>11.55</v>
      </c>
      <c r="M978" s="1">
        <v>38598</v>
      </c>
      <c r="N978" s="2">
        <v>30927</v>
      </c>
      <c r="O978">
        <f t="shared" si="105"/>
        <v>0</v>
      </c>
      <c r="P978">
        <f t="shared" si="106"/>
        <v>64.7</v>
      </c>
      <c r="Q978">
        <f t="shared" si="107"/>
        <v>15.55</v>
      </c>
      <c r="R978">
        <f t="shared" si="108"/>
        <v>7.73</v>
      </c>
      <c r="S978">
        <f t="shared" si="109"/>
        <v>46.35</v>
      </c>
      <c r="T978">
        <f t="shared" si="110"/>
        <v>-1.1299999999999999</v>
      </c>
      <c r="U978">
        <v>11.55</v>
      </c>
    </row>
    <row r="979" spans="1:21" x14ac:dyDescent="0.35">
      <c r="A979" s="1">
        <v>38599</v>
      </c>
      <c r="B979" s="3">
        <v>0</v>
      </c>
      <c r="C979" s="3">
        <v>2302</v>
      </c>
      <c r="D979" s="3">
        <v>517</v>
      </c>
      <c r="E979" s="3">
        <v>272</v>
      </c>
      <c r="F979" s="3">
        <v>290045</v>
      </c>
      <c r="G979" s="3">
        <v>2439</v>
      </c>
      <c r="H979" s="3">
        <f t="shared" si="111"/>
        <v>33.256135999087427</v>
      </c>
      <c r="I979" s="2">
        <v>11.76</v>
      </c>
      <c r="M979" s="1">
        <v>38599</v>
      </c>
      <c r="N979" s="2">
        <v>30928</v>
      </c>
      <c r="O979">
        <f t="shared" si="105"/>
        <v>0</v>
      </c>
      <c r="P979">
        <f t="shared" si="106"/>
        <v>65.19</v>
      </c>
      <c r="Q979">
        <f t="shared" si="107"/>
        <v>14.64</v>
      </c>
      <c r="R979">
        <f t="shared" si="108"/>
        <v>7.7</v>
      </c>
      <c r="S979">
        <f t="shared" si="109"/>
        <v>69.06</v>
      </c>
      <c r="T979">
        <f t="shared" si="110"/>
        <v>-0.94</v>
      </c>
      <c r="U979">
        <v>11.76</v>
      </c>
    </row>
    <row r="980" spans="1:21" x14ac:dyDescent="0.35">
      <c r="A980" s="1">
        <v>38600</v>
      </c>
      <c r="B980" s="3">
        <v>0</v>
      </c>
      <c r="C980" s="3">
        <v>2685</v>
      </c>
      <c r="D980" s="3">
        <v>483</v>
      </c>
      <c r="E980" s="3">
        <v>272</v>
      </c>
      <c r="F980" s="3">
        <v>287109</v>
      </c>
      <c r="G980" s="3">
        <v>1993</v>
      </c>
      <c r="H980" s="3">
        <f t="shared" si="111"/>
        <v>32.267955616162475</v>
      </c>
      <c r="I980" s="2">
        <v>12.02</v>
      </c>
      <c r="M980" s="1">
        <v>38600</v>
      </c>
      <c r="N980" s="2">
        <v>30929</v>
      </c>
      <c r="O980">
        <f t="shared" si="105"/>
        <v>0</v>
      </c>
      <c r="P980">
        <f t="shared" si="106"/>
        <v>76.03</v>
      </c>
      <c r="Q980">
        <f t="shared" si="107"/>
        <v>13.68</v>
      </c>
      <c r="R980">
        <f t="shared" si="108"/>
        <v>7.7</v>
      </c>
      <c r="S980">
        <f t="shared" si="109"/>
        <v>56.44</v>
      </c>
      <c r="T980">
        <f t="shared" si="110"/>
        <v>-0.91</v>
      </c>
      <c r="U980">
        <v>12.02</v>
      </c>
    </row>
    <row r="981" spans="1:21" x14ac:dyDescent="0.35">
      <c r="A981" s="1">
        <v>38601</v>
      </c>
      <c r="B981" s="3">
        <v>0</v>
      </c>
      <c r="C981" s="3">
        <v>2880</v>
      </c>
      <c r="D981" s="3">
        <v>497</v>
      </c>
      <c r="E981" s="3">
        <v>278</v>
      </c>
      <c r="F981" s="3">
        <v>283810</v>
      </c>
      <c r="G981" s="3">
        <v>2024</v>
      </c>
      <c r="H981" s="3">
        <f t="shared" si="111"/>
        <v>36.525046962353684</v>
      </c>
      <c r="I981" s="2">
        <v>12.04</v>
      </c>
      <c r="M981" s="1">
        <v>38601</v>
      </c>
      <c r="N981" s="2">
        <v>30930</v>
      </c>
      <c r="O981">
        <f t="shared" si="105"/>
        <v>0</v>
      </c>
      <c r="P981">
        <f t="shared" si="106"/>
        <v>81.55</v>
      </c>
      <c r="Q981">
        <f t="shared" si="107"/>
        <v>14.07</v>
      </c>
      <c r="R981">
        <f t="shared" si="108"/>
        <v>7.87</v>
      </c>
      <c r="S981">
        <f t="shared" si="109"/>
        <v>57.31</v>
      </c>
      <c r="T981">
        <f t="shared" si="110"/>
        <v>-1.03</v>
      </c>
      <c r="U981">
        <v>12.04</v>
      </c>
    </row>
    <row r="982" spans="1:21" x14ac:dyDescent="0.35">
      <c r="A982" s="1">
        <v>38602</v>
      </c>
      <c r="B982" s="3">
        <v>0</v>
      </c>
      <c r="C982" s="3">
        <v>2898</v>
      </c>
      <c r="D982" s="3">
        <v>555</v>
      </c>
      <c r="E982" s="3">
        <v>281</v>
      </c>
      <c r="F982" s="3">
        <v>281050</v>
      </c>
      <c r="G982" s="3">
        <v>2379</v>
      </c>
      <c r="H982" s="3">
        <f t="shared" si="111"/>
        <v>33.685600485301279</v>
      </c>
      <c r="I982" s="2">
        <v>12.15</v>
      </c>
      <c r="M982" s="1">
        <v>38602</v>
      </c>
      <c r="N982" s="2">
        <v>30931</v>
      </c>
      <c r="O982">
        <f t="shared" si="105"/>
        <v>0</v>
      </c>
      <c r="P982">
        <f t="shared" si="106"/>
        <v>82.06</v>
      </c>
      <c r="Q982">
        <f t="shared" si="107"/>
        <v>15.72</v>
      </c>
      <c r="R982">
        <f t="shared" si="108"/>
        <v>7.96</v>
      </c>
      <c r="S982">
        <f t="shared" si="109"/>
        <v>67.37</v>
      </c>
      <c r="T982">
        <f t="shared" si="110"/>
        <v>-0.95</v>
      </c>
      <c r="U982">
        <v>12.15</v>
      </c>
    </row>
    <row r="983" spans="1:21" x14ac:dyDescent="0.35">
      <c r="A983" s="1">
        <v>38603</v>
      </c>
      <c r="B983" s="3">
        <v>0</v>
      </c>
      <c r="C983" s="3">
        <v>2635</v>
      </c>
      <c r="D983" s="3">
        <v>541</v>
      </c>
      <c r="E983" s="3">
        <v>281</v>
      </c>
      <c r="F983" s="3">
        <v>278611</v>
      </c>
      <c r="G983" s="3">
        <v>2261</v>
      </c>
      <c r="H983" s="3">
        <f t="shared" si="111"/>
        <v>28.790577595252493</v>
      </c>
      <c r="I983" s="2">
        <v>12.21</v>
      </c>
      <c r="M983" s="1">
        <v>38603</v>
      </c>
      <c r="N983" s="2">
        <v>30932</v>
      </c>
      <c r="O983">
        <f t="shared" si="105"/>
        <v>0</v>
      </c>
      <c r="P983">
        <f t="shared" si="106"/>
        <v>74.61</v>
      </c>
      <c r="Q983">
        <f t="shared" si="107"/>
        <v>15.32</v>
      </c>
      <c r="R983">
        <f t="shared" si="108"/>
        <v>7.96</v>
      </c>
      <c r="S983">
        <f t="shared" si="109"/>
        <v>64.02</v>
      </c>
      <c r="T983">
        <f t="shared" si="110"/>
        <v>-0.82</v>
      </c>
      <c r="U983">
        <v>12.21</v>
      </c>
    </row>
    <row r="984" spans="1:21" x14ac:dyDescent="0.35">
      <c r="A984" s="1">
        <v>38604</v>
      </c>
      <c r="B984" s="3">
        <v>0</v>
      </c>
      <c r="C984" s="3">
        <v>2188</v>
      </c>
      <c r="D984" s="3">
        <v>507</v>
      </c>
      <c r="E984" s="3">
        <v>280</v>
      </c>
      <c r="F984" s="3">
        <v>276626</v>
      </c>
      <c r="G984" s="3">
        <v>2003</v>
      </c>
      <c r="H984" s="3">
        <f t="shared" si="111"/>
        <v>12.250062030339574</v>
      </c>
      <c r="I984" s="2">
        <v>12.19</v>
      </c>
      <c r="M984" s="1">
        <v>38604</v>
      </c>
      <c r="N984" s="2">
        <v>30933</v>
      </c>
      <c r="O984">
        <f t="shared" si="105"/>
        <v>0</v>
      </c>
      <c r="P984">
        <f t="shared" si="106"/>
        <v>61.96</v>
      </c>
      <c r="Q984">
        <f t="shared" si="107"/>
        <v>14.36</v>
      </c>
      <c r="R984">
        <f t="shared" si="108"/>
        <v>7.93</v>
      </c>
      <c r="S984">
        <f t="shared" si="109"/>
        <v>56.72</v>
      </c>
      <c r="T984">
        <f t="shared" si="110"/>
        <v>-0.35</v>
      </c>
      <c r="U984">
        <v>12.19</v>
      </c>
    </row>
    <row r="985" spans="1:21" x14ac:dyDescent="0.35">
      <c r="A985" s="1">
        <v>38605</v>
      </c>
      <c r="B985" s="3">
        <v>0</v>
      </c>
      <c r="C985" s="3">
        <v>1741</v>
      </c>
      <c r="D985" s="3">
        <v>526</v>
      </c>
      <c r="E985" s="3">
        <v>277</v>
      </c>
      <c r="F985" s="3">
        <v>274888</v>
      </c>
      <c r="G985" s="3">
        <v>1680</v>
      </c>
      <c r="H985" s="3">
        <f t="shared" si="111"/>
        <v>38.985078251216827</v>
      </c>
      <c r="I985" s="2">
        <v>12.21</v>
      </c>
      <c r="M985" s="1">
        <v>38605</v>
      </c>
      <c r="N985" s="2">
        <v>30934</v>
      </c>
      <c r="O985">
        <f t="shared" si="105"/>
        <v>0</v>
      </c>
      <c r="P985">
        <f t="shared" si="106"/>
        <v>49.3</v>
      </c>
      <c r="Q985">
        <f t="shared" si="107"/>
        <v>14.89</v>
      </c>
      <c r="R985">
        <f t="shared" si="108"/>
        <v>7.84</v>
      </c>
      <c r="S985">
        <f t="shared" si="109"/>
        <v>47.57</v>
      </c>
      <c r="T985">
        <f t="shared" si="110"/>
        <v>-1.1000000000000001</v>
      </c>
      <c r="U985">
        <v>12.21</v>
      </c>
    </row>
    <row r="986" spans="1:21" x14ac:dyDescent="0.35">
      <c r="A986" s="1">
        <v>38606</v>
      </c>
      <c r="B986" s="3">
        <v>0</v>
      </c>
      <c r="C986" s="3">
        <v>1792</v>
      </c>
      <c r="D986" s="3">
        <v>506</v>
      </c>
      <c r="E986" s="3">
        <v>277</v>
      </c>
      <c r="F986" s="3">
        <v>273698</v>
      </c>
      <c r="G986" s="3">
        <v>2014</v>
      </c>
      <c r="H986" s="3">
        <f t="shared" si="111"/>
        <v>30.333308112899942</v>
      </c>
      <c r="I986" s="2">
        <v>12.29</v>
      </c>
      <c r="M986" s="1">
        <v>38606</v>
      </c>
      <c r="N986" s="2">
        <v>30935</v>
      </c>
      <c r="O986">
        <f t="shared" si="105"/>
        <v>0</v>
      </c>
      <c r="P986">
        <f t="shared" si="106"/>
        <v>50.74</v>
      </c>
      <c r="Q986">
        <f t="shared" si="107"/>
        <v>14.33</v>
      </c>
      <c r="R986">
        <f t="shared" si="108"/>
        <v>7.84</v>
      </c>
      <c r="S986">
        <f t="shared" si="109"/>
        <v>57.03</v>
      </c>
      <c r="T986">
        <f t="shared" si="110"/>
        <v>-0.86</v>
      </c>
      <c r="U986">
        <v>12.29</v>
      </c>
    </row>
    <row r="987" spans="1:21" x14ac:dyDescent="0.35">
      <c r="A987" s="1">
        <v>38607</v>
      </c>
      <c r="B987" s="3">
        <v>0</v>
      </c>
      <c r="C987" s="3">
        <v>2018</v>
      </c>
      <c r="D987" s="3">
        <v>503</v>
      </c>
      <c r="E987" s="3">
        <v>276</v>
      </c>
      <c r="F987" s="3">
        <v>272543</v>
      </c>
      <c r="G987" s="3">
        <v>2245</v>
      </c>
      <c r="H987" s="3">
        <f t="shared" si="111"/>
        <v>22.177701271896435</v>
      </c>
      <c r="I987" s="2">
        <v>12.23</v>
      </c>
      <c r="M987" s="1">
        <v>38607</v>
      </c>
      <c r="N987" s="2">
        <v>30936</v>
      </c>
      <c r="O987">
        <f t="shared" si="105"/>
        <v>0</v>
      </c>
      <c r="P987">
        <f t="shared" si="106"/>
        <v>57.14</v>
      </c>
      <c r="Q987">
        <f t="shared" si="107"/>
        <v>14.24</v>
      </c>
      <c r="R987">
        <f t="shared" si="108"/>
        <v>7.82</v>
      </c>
      <c r="S987">
        <f t="shared" si="109"/>
        <v>63.57</v>
      </c>
      <c r="T987">
        <f t="shared" si="110"/>
        <v>-0.63</v>
      </c>
      <c r="U987">
        <v>12.23</v>
      </c>
    </row>
    <row r="988" spans="1:21" x14ac:dyDescent="0.35">
      <c r="A988" s="1">
        <v>38608</v>
      </c>
      <c r="B988" s="3">
        <v>0</v>
      </c>
      <c r="C988" s="3">
        <v>2155</v>
      </c>
      <c r="D988" s="3">
        <v>588</v>
      </c>
      <c r="E988" s="3">
        <v>279</v>
      </c>
      <c r="F988" s="3">
        <v>269744</v>
      </c>
      <c r="G988" s="3">
        <v>1633</v>
      </c>
      <c r="H988" s="3">
        <f t="shared" si="111"/>
        <v>30.120648223714326</v>
      </c>
      <c r="I988" s="2">
        <v>12.23</v>
      </c>
      <c r="M988" s="1">
        <v>38608</v>
      </c>
      <c r="N988" s="2">
        <v>30937</v>
      </c>
      <c r="O988">
        <f t="shared" si="105"/>
        <v>0</v>
      </c>
      <c r="P988">
        <f t="shared" si="106"/>
        <v>61.02</v>
      </c>
      <c r="Q988">
        <f t="shared" si="107"/>
        <v>16.649999999999999</v>
      </c>
      <c r="R988">
        <f t="shared" si="108"/>
        <v>7.9</v>
      </c>
      <c r="S988">
        <f t="shared" si="109"/>
        <v>46.24</v>
      </c>
      <c r="T988">
        <f t="shared" si="110"/>
        <v>-0.85</v>
      </c>
      <c r="U988">
        <v>12.23</v>
      </c>
    </row>
    <row r="989" spans="1:21" x14ac:dyDescent="0.35">
      <c r="A989" s="1">
        <v>38609</v>
      </c>
      <c r="B989" s="3">
        <v>0</v>
      </c>
      <c r="C989" s="3">
        <v>2075</v>
      </c>
      <c r="D989" s="3">
        <v>499</v>
      </c>
      <c r="E989" s="3">
        <v>280</v>
      </c>
      <c r="F989" s="3">
        <v>266360</v>
      </c>
      <c r="G989" s="3">
        <v>1178</v>
      </c>
      <c r="H989" s="3">
        <f t="shared" si="111"/>
        <v>26.897614781106107</v>
      </c>
      <c r="I989" s="2">
        <v>12.2</v>
      </c>
      <c r="M989" s="1">
        <v>38609</v>
      </c>
      <c r="N989" s="2">
        <v>30938</v>
      </c>
      <c r="O989">
        <f t="shared" si="105"/>
        <v>0</v>
      </c>
      <c r="P989">
        <f t="shared" si="106"/>
        <v>58.76</v>
      </c>
      <c r="Q989">
        <f t="shared" si="107"/>
        <v>14.13</v>
      </c>
      <c r="R989">
        <f t="shared" si="108"/>
        <v>7.93</v>
      </c>
      <c r="S989">
        <f t="shared" si="109"/>
        <v>33.36</v>
      </c>
      <c r="T989">
        <f t="shared" si="110"/>
        <v>-0.76</v>
      </c>
      <c r="U989">
        <v>12.2</v>
      </c>
    </row>
    <row r="990" spans="1:21" x14ac:dyDescent="0.35">
      <c r="A990" s="1">
        <v>38610</v>
      </c>
      <c r="B990" s="3">
        <v>0</v>
      </c>
      <c r="C990" s="3">
        <v>1951</v>
      </c>
      <c r="D990" s="3">
        <v>410</v>
      </c>
      <c r="E990" s="3">
        <v>280</v>
      </c>
      <c r="F990" s="3">
        <v>264829</v>
      </c>
      <c r="G990" s="3">
        <v>1896</v>
      </c>
      <c r="H990" s="3">
        <f t="shared" si="111"/>
        <v>29.211695518926764</v>
      </c>
      <c r="I990" s="2">
        <v>12.33</v>
      </c>
      <c r="M990" s="1">
        <v>38610</v>
      </c>
      <c r="N990" s="2">
        <v>30939</v>
      </c>
      <c r="O990">
        <f t="shared" si="105"/>
        <v>0</v>
      </c>
      <c r="P990">
        <f t="shared" si="106"/>
        <v>55.25</v>
      </c>
      <c r="Q990">
        <f t="shared" si="107"/>
        <v>11.61</v>
      </c>
      <c r="R990">
        <f t="shared" si="108"/>
        <v>7.93</v>
      </c>
      <c r="S990">
        <f t="shared" si="109"/>
        <v>53.69</v>
      </c>
      <c r="T990">
        <f t="shared" si="110"/>
        <v>-0.83</v>
      </c>
      <c r="U990">
        <v>12.33</v>
      </c>
    </row>
    <row r="991" spans="1:21" x14ac:dyDescent="0.35">
      <c r="A991" s="1">
        <v>38611</v>
      </c>
      <c r="B991" s="3">
        <v>0</v>
      </c>
      <c r="C991" s="3">
        <v>1837</v>
      </c>
      <c r="D991" s="3">
        <v>402</v>
      </c>
      <c r="E991" s="3">
        <v>279</v>
      </c>
      <c r="F991" s="3">
        <v>262143</v>
      </c>
      <c r="G991" s="3">
        <v>1193</v>
      </c>
      <c r="H991" s="3">
        <f t="shared" si="111"/>
        <v>26.46398603677752</v>
      </c>
      <c r="I991" s="2">
        <v>12.47</v>
      </c>
      <c r="M991" s="1">
        <v>38611</v>
      </c>
      <c r="N991" s="2">
        <v>30940</v>
      </c>
      <c r="O991">
        <f t="shared" si="105"/>
        <v>0</v>
      </c>
      <c r="P991">
        <f t="shared" si="106"/>
        <v>52.02</v>
      </c>
      <c r="Q991">
        <f t="shared" si="107"/>
        <v>11.38</v>
      </c>
      <c r="R991">
        <f t="shared" si="108"/>
        <v>7.9</v>
      </c>
      <c r="S991">
        <f t="shared" si="109"/>
        <v>33.78</v>
      </c>
      <c r="T991">
        <f t="shared" si="110"/>
        <v>-0.75</v>
      </c>
      <c r="U991">
        <v>12.47</v>
      </c>
    </row>
    <row r="992" spans="1:21" x14ac:dyDescent="0.35">
      <c r="A992" s="1">
        <v>38612</v>
      </c>
      <c r="B992" s="3">
        <v>0</v>
      </c>
      <c r="C992" s="3">
        <v>1601</v>
      </c>
      <c r="D992" s="3">
        <v>495</v>
      </c>
      <c r="E992" s="3">
        <v>279</v>
      </c>
      <c r="F992" s="3">
        <v>260956</v>
      </c>
      <c r="G992" s="3">
        <v>1803</v>
      </c>
      <c r="H992" s="3">
        <f t="shared" si="111"/>
        <v>17.512004326573816</v>
      </c>
      <c r="I992" s="2">
        <v>12.74</v>
      </c>
      <c r="M992" s="1">
        <v>38612</v>
      </c>
      <c r="N992" s="2">
        <v>30941</v>
      </c>
      <c r="O992">
        <f t="shared" si="105"/>
        <v>0</v>
      </c>
      <c r="P992">
        <f t="shared" si="106"/>
        <v>45.34</v>
      </c>
      <c r="Q992">
        <f t="shared" si="107"/>
        <v>14.02</v>
      </c>
      <c r="R992">
        <f t="shared" si="108"/>
        <v>7.9</v>
      </c>
      <c r="S992">
        <f t="shared" si="109"/>
        <v>51.06</v>
      </c>
      <c r="T992">
        <f t="shared" si="110"/>
        <v>-0.5</v>
      </c>
      <c r="U992">
        <v>12.74</v>
      </c>
    </row>
    <row r="993" spans="1:21" x14ac:dyDescent="0.35">
      <c r="A993" s="1">
        <v>38613</v>
      </c>
      <c r="B993" s="3">
        <v>0</v>
      </c>
      <c r="C993" s="3">
        <v>1698</v>
      </c>
      <c r="D993" s="3">
        <v>534</v>
      </c>
      <c r="E993" s="3">
        <v>279</v>
      </c>
      <c r="F993" s="3">
        <v>258916</v>
      </c>
      <c r="G993" s="3">
        <v>1500</v>
      </c>
      <c r="H993" s="3">
        <f t="shared" si="111"/>
        <v>26.997672772840041</v>
      </c>
      <c r="I993" s="2">
        <v>12.95</v>
      </c>
      <c r="M993" s="1">
        <v>38613</v>
      </c>
      <c r="N993" s="2">
        <v>30942</v>
      </c>
      <c r="O993">
        <f t="shared" si="105"/>
        <v>0</v>
      </c>
      <c r="P993">
        <f t="shared" si="106"/>
        <v>48.08</v>
      </c>
      <c r="Q993">
        <f t="shared" si="107"/>
        <v>15.12</v>
      </c>
      <c r="R993">
        <f t="shared" si="108"/>
        <v>7.9</v>
      </c>
      <c r="S993">
        <f t="shared" si="109"/>
        <v>42.48</v>
      </c>
      <c r="T993">
        <f t="shared" si="110"/>
        <v>-0.76</v>
      </c>
      <c r="U993">
        <v>12.95</v>
      </c>
    </row>
    <row r="994" spans="1:21" x14ac:dyDescent="0.35">
      <c r="A994" s="1">
        <v>38614</v>
      </c>
      <c r="B994" s="3">
        <v>0</v>
      </c>
      <c r="C994" s="3">
        <v>1953</v>
      </c>
      <c r="D994" s="3">
        <v>515</v>
      </c>
      <c r="E994" s="3">
        <v>277</v>
      </c>
      <c r="F994" s="3">
        <v>255681</v>
      </c>
      <c r="G994" s="3">
        <v>1141</v>
      </c>
      <c r="H994" s="3">
        <f t="shared" si="111"/>
        <v>28.803085408173768</v>
      </c>
      <c r="I994" s="2">
        <v>12.95</v>
      </c>
      <c r="M994" s="1">
        <v>38614</v>
      </c>
      <c r="N994" s="2">
        <v>30943</v>
      </c>
      <c r="O994">
        <f t="shared" si="105"/>
        <v>0</v>
      </c>
      <c r="P994">
        <f t="shared" si="106"/>
        <v>55.3</v>
      </c>
      <c r="Q994">
        <f t="shared" si="107"/>
        <v>14.58</v>
      </c>
      <c r="R994">
        <f t="shared" si="108"/>
        <v>7.84</v>
      </c>
      <c r="S994">
        <f t="shared" si="109"/>
        <v>32.31</v>
      </c>
      <c r="T994">
        <f t="shared" si="110"/>
        <v>-0.82</v>
      </c>
      <c r="U994">
        <v>12.95</v>
      </c>
    </row>
    <row r="995" spans="1:21" x14ac:dyDescent="0.35">
      <c r="A995" s="1">
        <v>38615</v>
      </c>
      <c r="B995" s="3">
        <v>0</v>
      </c>
      <c r="C995" s="3">
        <v>1977</v>
      </c>
      <c r="D995" s="3">
        <v>454</v>
      </c>
      <c r="E995" s="3">
        <v>277</v>
      </c>
      <c r="F995" s="3">
        <v>253573</v>
      </c>
      <c r="G995" s="3">
        <v>1674</v>
      </c>
      <c r="H995" s="3">
        <f t="shared" si="111"/>
        <v>16.903249658881737</v>
      </c>
      <c r="I995" s="2">
        <v>13</v>
      </c>
      <c r="M995" s="1">
        <v>38615</v>
      </c>
      <c r="N995" s="2">
        <v>30944</v>
      </c>
      <c r="O995">
        <f t="shared" si="105"/>
        <v>0</v>
      </c>
      <c r="P995">
        <f t="shared" si="106"/>
        <v>55.98</v>
      </c>
      <c r="Q995">
        <f t="shared" si="107"/>
        <v>12.86</v>
      </c>
      <c r="R995">
        <f t="shared" si="108"/>
        <v>7.84</v>
      </c>
      <c r="S995">
        <f t="shared" si="109"/>
        <v>47.4</v>
      </c>
      <c r="T995">
        <f t="shared" si="110"/>
        <v>-0.48</v>
      </c>
      <c r="U995">
        <v>13</v>
      </c>
    </row>
    <row r="996" spans="1:21" x14ac:dyDescent="0.35">
      <c r="A996" s="1">
        <v>38616</v>
      </c>
      <c r="B996" s="3">
        <v>0</v>
      </c>
      <c r="C996" s="3">
        <v>2032</v>
      </c>
      <c r="D996" s="3">
        <v>389</v>
      </c>
      <c r="E996" s="3">
        <v>276</v>
      </c>
      <c r="F996" s="3">
        <v>250959</v>
      </c>
      <c r="G996" s="3">
        <v>1396</v>
      </c>
      <c r="H996" s="3">
        <f t="shared" si="111"/>
        <v>27.548055641758825</v>
      </c>
      <c r="I996" s="2">
        <v>13.15</v>
      </c>
      <c r="M996" s="1">
        <v>38616</v>
      </c>
      <c r="N996" s="2">
        <v>30945</v>
      </c>
      <c r="O996">
        <f t="shared" si="105"/>
        <v>0</v>
      </c>
      <c r="P996">
        <f t="shared" si="106"/>
        <v>57.54</v>
      </c>
      <c r="Q996">
        <f t="shared" si="107"/>
        <v>11.02</v>
      </c>
      <c r="R996">
        <f t="shared" si="108"/>
        <v>7.82</v>
      </c>
      <c r="S996">
        <f t="shared" si="109"/>
        <v>39.53</v>
      </c>
      <c r="T996">
        <f t="shared" si="110"/>
        <v>-0.78</v>
      </c>
      <c r="U996">
        <v>13.15</v>
      </c>
    </row>
    <row r="997" spans="1:21" x14ac:dyDescent="0.35">
      <c r="A997" s="1">
        <v>38617</v>
      </c>
      <c r="B997" s="3">
        <v>0</v>
      </c>
      <c r="C997" s="3">
        <v>1904</v>
      </c>
      <c r="D997" s="3">
        <v>341</v>
      </c>
      <c r="E997" s="3">
        <v>276</v>
      </c>
      <c r="F997" s="3">
        <v>248552</v>
      </c>
      <c r="G997" s="3">
        <v>1335</v>
      </c>
      <c r="H997" s="3">
        <f t="shared" si="111"/>
        <v>39.314471210905417</v>
      </c>
      <c r="I997" s="2">
        <v>13.25</v>
      </c>
      <c r="M997" s="1">
        <v>38617</v>
      </c>
      <c r="N997" s="2">
        <v>30946</v>
      </c>
      <c r="O997">
        <f t="shared" si="105"/>
        <v>0</v>
      </c>
      <c r="P997">
        <f t="shared" si="106"/>
        <v>53.92</v>
      </c>
      <c r="Q997">
        <f t="shared" si="107"/>
        <v>9.66</v>
      </c>
      <c r="R997">
        <f t="shared" si="108"/>
        <v>7.82</v>
      </c>
      <c r="S997">
        <f t="shared" si="109"/>
        <v>37.799999999999997</v>
      </c>
      <c r="T997">
        <f t="shared" si="110"/>
        <v>-1.1100000000000001</v>
      </c>
      <c r="U997">
        <v>13.25</v>
      </c>
    </row>
    <row r="998" spans="1:21" x14ac:dyDescent="0.35">
      <c r="A998" s="1">
        <v>38618</v>
      </c>
      <c r="B998" s="3">
        <v>0</v>
      </c>
      <c r="C998" s="3">
        <v>1734</v>
      </c>
      <c r="D998" s="3">
        <v>319</v>
      </c>
      <c r="E998" s="3">
        <v>275</v>
      </c>
      <c r="F998" s="3">
        <v>247403</v>
      </c>
      <c r="G998" s="3">
        <v>1788</v>
      </c>
      <c r="H998" s="3">
        <f t="shared" si="111"/>
        <v>20.067923333648825</v>
      </c>
      <c r="I998" s="2">
        <v>13.68</v>
      </c>
      <c r="M998" s="1">
        <v>38618</v>
      </c>
      <c r="N998" s="2">
        <v>30947</v>
      </c>
      <c r="O998">
        <f t="shared" si="105"/>
        <v>0</v>
      </c>
      <c r="P998">
        <f t="shared" si="106"/>
        <v>49.1</v>
      </c>
      <c r="Q998">
        <f t="shared" si="107"/>
        <v>9.0299999999999994</v>
      </c>
      <c r="R998">
        <f t="shared" si="108"/>
        <v>7.79</v>
      </c>
      <c r="S998">
        <f t="shared" si="109"/>
        <v>50.63</v>
      </c>
      <c r="T998">
        <f t="shared" si="110"/>
        <v>-0.56999999999999995</v>
      </c>
      <c r="U998">
        <v>13.68</v>
      </c>
    </row>
    <row r="999" spans="1:21" x14ac:dyDescent="0.35">
      <c r="A999" s="1">
        <v>38619</v>
      </c>
      <c r="B999" s="3">
        <v>0</v>
      </c>
      <c r="C999" s="3">
        <v>1412</v>
      </c>
      <c r="D999" s="3">
        <v>370</v>
      </c>
      <c r="E999" s="3">
        <v>275</v>
      </c>
      <c r="F999" s="3">
        <v>245110</v>
      </c>
      <c r="G999" s="3">
        <v>921</v>
      </c>
      <c r="H999" s="3">
        <f t="shared" si="111"/>
        <v>17.295190706346457</v>
      </c>
      <c r="I999" s="2">
        <v>13.93</v>
      </c>
      <c r="M999" s="1">
        <v>38619</v>
      </c>
      <c r="N999" s="2">
        <v>30948</v>
      </c>
      <c r="O999">
        <f t="shared" si="105"/>
        <v>0</v>
      </c>
      <c r="P999">
        <f t="shared" si="106"/>
        <v>39.979999999999997</v>
      </c>
      <c r="Q999">
        <f t="shared" si="107"/>
        <v>10.48</v>
      </c>
      <c r="R999">
        <f t="shared" si="108"/>
        <v>7.79</v>
      </c>
      <c r="S999">
        <f t="shared" si="109"/>
        <v>26.08</v>
      </c>
      <c r="T999">
        <f t="shared" si="110"/>
        <v>-0.49</v>
      </c>
      <c r="U999">
        <v>13.93</v>
      </c>
    </row>
    <row r="1000" spans="1:21" x14ac:dyDescent="0.35">
      <c r="A1000" s="1">
        <v>38620</v>
      </c>
      <c r="B1000" s="3">
        <v>0</v>
      </c>
      <c r="C1000" s="3">
        <v>1465</v>
      </c>
      <c r="D1000" s="3">
        <v>379</v>
      </c>
      <c r="E1000" s="3">
        <v>274</v>
      </c>
      <c r="F1000" s="3">
        <v>243362</v>
      </c>
      <c r="G1000" s="3">
        <v>1254</v>
      </c>
      <c r="H1000" s="3">
        <f t="shared" si="111"/>
        <v>28.494546823960725</v>
      </c>
      <c r="I1000" s="2">
        <v>14.1</v>
      </c>
      <c r="M1000" s="1">
        <v>38620</v>
      </c>
      <c r="N1000" s="2">
        <v>30949</v>
      </c>
      <c r="O1000">
        <f t="shared" si="105"/>
        <v>0</v>
      </c>
      <c r="P1000">
        <f t="shared" si="106"/>
        <v>41.48</v>
      </c>
      <c r="Q1000">
        <f t="shared" si="107"/>
        <v>10.73</v>
      </c>
      <c r="R1000">
        <f t="shared" si="108"/>
        <v>7.76</v>
      </c>
      <c r="S1000">
        <f t="shared" si="109"/>
        <v>35.51</v>
      </c>
      <c r="T1000">
        <f t="shared" si="110"/>
        <v>-0.81</v>
      </c>
      <c r="U1000">
        <v>14.1</v>
      </c>
    </row>
    <row r="1001" spans="1:21" x14ac:dyDescent="0.35">
      <c r="A1001" s="1">
        <v>38621</v>
      </c>
      <c r="B1001" s="3">
        <v>0</v>
      </c>
      <c r="C1001" s="3">
        <v>1640</v>
      </c>
      <c r="D1001" s="3">
        <v>360</v>
      </c>
      <c r="E1001" s="3">
        <v>277</v>
      </c>
      <c r="F1001" s="3">
        <v>242288</v>
      </c>
      <c r="G1001" s="3">
        <v>1764</v>
      </c>
      <c r="H1001" s="3">
        <f t="shared" si="111"/>
        <v>23.157545619296041</v>
      </c>
      <c r="I1001" s="2">
        <v>14.2</v>
      </c>
      <c r="M1001" s="1">
        <v>38621</v>
      </c>
      <c r="N1001" s="2">
        <v>30950</v>
      </c>
      <c r="O1001">
        <f t="shared" si="105"/>
        <v>0</v>
      </c>
      <c r="P1001">
        <f t="shared" si="106"/>
        <v>46.44</v>
      </c>
      <c r="Q1001">
        <f t="shared" si="107"/>
        <v>10.19</v>
      </c>
      <c r="R1001">
        <f t="shared" si="108"/>
        <v>7.84</v>
      </c>
      <c r="S1001">
        <f t="shared" si="109"/>
        <v>49.95</v>
      </c>
      <c r="T1001">
        <f t="shared" si="110"/>
        <v>-0.66</v>
      </c>
      <c r="U1001">
        <v>14.2</v>
      </c>
    </row>
    <row r="1002" spans="1:21" x14ac:dyDescent="0.35">
      <c r="A1002" s="1">
        <v>38622</v>
      </c>
      <c r="B1002" s="3">
        <v>0</v>
      </c>
      <c r="C1002" s="3">
        <v>1650</v>
      </c>
      <c r="D1002" s="3">
        <v>353</v>
      </c>
      <c r="E1002" s="3">
        <v>280</v>
      </c>
      <c r="F1002" s="3">
        <v>240334</v>
      </c>
      <c r="G1002" s="3">
        <v>1321</v>
      </c>
      <c r="H1002" s="3">
        <f t="shared" si="111"/>
        <v>22.561304779991314</v>
      </c>
      <c r="I1002" s="2">
        <v>14.19</v>
      </c>
      <c r="M1002" s="1">
        <v>38622</v>
      </c>
      <c r="N1002" s="2">
        <v>30951</v>
      </c>
      <c r="O1002">
        <f t="shared" si="105"/>
        <v>0</v>
      </c>
      <c r="P1002">
        <f t="shared" si="106"/>
        <v>46.72</v>
      </c>
      <c r="Q1002">
        <f t="shared" si="107"/>
        <v>10</v>
      </c>
      <c r="R1002">
        <f t="shared" si="108"/>
        <v>7.93</v>
      </c>
      <c r="S1002">
        <f t="shared" si="109"/>
        <v>37.409999999999997</v>
      </c>
      <c r="T1002">
        <f t="shared" si="110"/>
        <v>-0.64</v>
      </c>
      <c r="U1002">
        <v>14.19</v>
      </c>
    </row>
    <row r="1003" spans="1:21" x14ac:dyDescent="0.35">
      <c r="A1003" s="1">
        <v>38623</v>
      </c>
      <c r="B1003" s="3">
        <v>0</v>
      </c>
      <c r="C1003" s="3">
        <v>1580</v>
      </c>
      <c r="D1003" s="3">
        <v>365</v>
      </c>
      <c r="E1003" s="3">
        <v>280</v>
      </c>
      <c r="F1003" s="3">
        <v>238643</v>
      </c>
      <c r="G1003" s="3">
        <v>1395</v>
      </c>
      <c r="H1003" s="3">
        <f t="shared" si="111"/>
        <v>29.662011372883132</v>
      </c>
      <c r="I1003" s="2">
        <v>14.27</v>
      </c>
      <c r="M1003" s="1">
        <v>38623</v>
      </c>
      <c r="N1003" s="2">
        <v>30952</v>
      </c>
      <c r="O1003">
        <f t="shared" si="105"/>
        <v>0</v>
      </c>
      <c r="P1003">
        <f t="shared" si="106"/>
        <v>44.74</v>
      </c>
      <c r="Q1003">
        <f t="shared" si="107"/>
        <v>10.34</v>
      </c>
      <c r="R1003">
        <f t="shared" si="108"/>
        <v>7.93</v>
      </c>
      <c r="S1003">
        <f t="shared" si="109"/>
        <v>39.5</v>
      </c>
      <c r="T1003">
        <f t="shared" si="110"/>
        <v>-0.84</v>
      </c>
      <c r="U1003">
        <v>14.27</v>
      </c>
    </row>
    <row r="1004" spans="1:21" x14ac:dyDescent="0.35">
      <c r="A1004" s="1">
        <v>38624</v>
      </c>
      <c r="B1004" s="3">
        <v>0</v>
      </c>
      <c r="C1004" s="3">
        <v>1550</v>
      </c>
      <c r="D1004" s="3">
        <v>406</v>
      </c>
      <c r="E1004" s="3">
        <v>279</v>
      </c>
      <c r="F1004" s="3">
        <v>237049</v>
      </c>
      <c r="G1004" s="3">
        <v>1461</v>
      </c>
      <c r="H1004" s="3">
        <f t="shared" si="111"/>
        <v>27.710673752230409</v>
      </c>
      <c r="I1004" s="2">
        <v>14.37</v>
      </c>
      <c r="M1004" s="1">
        <v>38624</v>
      </c>
      <c r="N1004" s="2">
        <v>30953</v>
      </c>
      <c r="O1004">
        <f t="shared" si="105"/>
        <v>0</v>
      </c>
      <c r="P1004">
        <f t="shared" si="106"/>
        <v>43.89</v>
      </c>
      <c r="Q1004">
        <f t="shared" si="107"/>
        <v>11.5</v>
      </c>
      <c r="R1004">
        <f t="shared" si="108"/>
        <v>7.9</v>
      </c>
      <c r="S1004">
        <f t="shared" si="109"/>
        <v>41.37</v>
      </c>
      <c r="T1004">
        <f t="shared" si="110"/>
        <v>-0.78</v>
      </c>
      <c r="U1004">
        <v>14.37</v>
      </c>
    </row>
    <row r="1005" spans="1:21" x14ac:dyDescent="0.35">
      <c r="A1005" s="1">
        <v>38625</v>
      </c>
      <c r="B1005" s="3">
        <v>0</v>
      </c>
      <c r="C1005" s="3">
        <v>1318</v>
      </c>
      <c r="D1005" s="3">
        <v>414</v>
      </c>
      <c r="E1005" s="3">
        <v>279</v>
      </c>
      <c r="F1005" s="3">
        <v>235683</v>
      </c>
      <c r="G1005" s="3">
        <v>1350</v>
      </c>
      <c r="H1005" s="3">
        <f t="shared" si="111"/>
        <v>29.432689939749178</v>
      </c>
      <c r="I1005" s="2">
        <v>14.36</v>
      </c>
      <c r="M1005" s="1">
        <v>38625</v>
      </c>
      <c r="N1005" s="2">
        <v>30954</v>
      </c>
      <c r="O1005">
        <f t="shared" si="105"/>
        <v>0</v>
      </c>
      <c r="P1005">
        <f t="shared" si="106"/>
        <v>37.32</v>
      </c>
      <c r="Q1005">
        <f t="shared" si="107"/>
        <v>11.72</v>
      </c>
      <c r="R1005">
        <f t="shared" si="108"/>
        <v>7.9</v>
      </c>
      <c r="S1005">
        <f t="shared" si="109"/>
        <v>38.229999999999997</v>
      </c>
      <c r="T1005">
        <f t="shared" si="110"/>
        <v>-0.83</v>
      </c>
      <c r="U1005">
        <v>14.36</v>
      </c>
    </row>
    <row r="1006" spans="1:21" x14ac:dyDescent="0.35">
      <c r="A1006" s="1">
        <v>38626</v>
      </c>
      <c r="B1006" s="3">
        <v>0</v>
      </c>
      <c r="C1006" s="3">
        <v>1094</v>
      </c>
      <c r="D1006" s="3">
        <v>440</v>
      </c>
      <c r="E1006" s="3">
        <v>279</v>
      </c>
      <c r="F1006" s="3">
        <v>234504</v>
      </c>
      <c r="G1006" s="3">
        <v>1248</v>
      </c>
      <c r="H1006" s="3">
        <f t="shared" si="111"/>
        <v>21.385502691699074</v>
      </c>
      <c r="I1006" s="2">
        <v>14.36</v>
      </c>
      <c r="M1006" s="1">
        <v>38626</v>
      </c>
      <c r="N1006" s="2">
        <v>30955</v>
      </c>
      <c r="O1006">
        <f t="shared" si="105"/>
        <v>0</v>
      </c>
      <c r="P1006">
        <f t="shared" si="106"/>
        <v>30.98</v>
      </c>
      <c r="Q1006">
        <f t="shared" si="107"/>
        <v>12.46</v>
      </c>
      <c r="R1006">
        <f t="shared" si="108"/>
        <v>7.9</v>
      </c>
      <c r="S1006">
        <f t="shared" si="109"/>
        <v>35.340000000000003</v>
      </c>
      <c r="T1006">
        <f t="shared" si="110"/>
        <v>-0.61</v>
      </c>
      <c r="U1006">
        <v>14.36</v>
      </c>
    </row>
    <row r="1007" spans="1:21" x14ac:dyDescent="0.35">
      <c r="A1007" s="1">
        <v>38627</v>
      </c>
      <c r="B1007" s="3">
        <v>0</v>
      </c>
      <c r="C1007" s="3">
        <v>1139</v>
      </c>
      <c r="D1007" s="3">
        <v>466</v>
      </c>
      <c r="E1007" s="3">
        <v>279</v>
      </c>
      <c r="F1007" s="3">
        <v>233575</v>
      </c>
      <c r="G1007" s="3">
        <v>1437</v>
      </c>
      <c r="H1007" s="3">
        <f t="shared" si="111"/>
        <v>22.361172253969706</v>
      </c>
      <c r="I1007" s="2">
        <v>14.52</v>
      </c>
      <c r="M1007" s="1">
        <v>38627</v>
      </c>
      <c r="N1007" s="2">
        <v>30956</v>
      </c>
      <c r="O1007">
        <f t="shared" si="105"/>
        <v>0</v>
      </c>
      <c r="P1007">
        <f t="shared" si="106"/>
        <v>32.25</v>
      </c>
      <c r="Q1007">
        <f t="shared" si="107"/>
        <v>13.2</v>
      </c>
      <c r="R1007">
        <f t="shared" si="108"/>
        <v>7.9</v>
      </c>
      <c r="S1007">
        <f t="shared" si="109"/>
        <v>40.69</v>
      </c>
      <c r="T1007">
        <f t="shared" si="110"/>
        <v>-0.63</v>
      </c>
      <c r="U1007">
        <v>14.52</v>
      </c>
    </row>
    <row r="1008" spans="1:21" x14ac:dyDescent="0.35">
      <c r="A1008" s="1">
        <v>38628</v>
      </c>
      <c r="B1008" s="3">
        <v>0</v>
      </c>
      <c r="C1008" s="3">
        <v>1376</v>
      </c>
      <c r="D1008" s="3">
        <v>462</v>
      </c>
      <c r="E1008" s="3">
        <v>279</v>
      </c>
      <c r="F1008" s="3">
        <v>232652</v>
      </c>
      <c r="G1008" s="3">
        <v>1674</v>
      </c>
      <c r="H1008" s="3">
        <f t="shared" si="111"/>
        <v>14.99778504726547</v>
      </c>
      <c r="I1008" s="2">
        <v>14.72</v>
      </c>
      <c r="M1008" s="1">
        <v>38628</v>
      </c>
      <c r="N1008" s="2">
        <v>30957</v>
      </c>
      <c r="O1008">
        <f t="shared" si="105"/>
        <v>0</v>
      </c>
      <c r="P1008">
        <f t="shared" si="106"/>
        <v>38.96</v>
      </c>
      <c r="Q1008">
        <f t="shared" si="107"/>
        <v>13.08</v>
      </c>
      <c r="R1008">
        <f t="shared" si="108"/>
        <v>7.9</v>
      </c>
      <c r="S1008">
        <f t="shared" si="109"/>
        <v>47.4</v>
      </c>
      <c r="T1008">
        <f t="shared" si="110"/>
        <v>-0.42</v>
      </c>
      <c r="U1008">
        <v>14.72</v>
      </c>
    </row>
    <row r="1009" spans="1:21" x14ac:dyDescent="0.35">
      <c r="A1009" s="1">
        <v>38629</v>
      </c>
      <c r="B1009" s="3">
        <v>0</v>
      </c>
      <c r="C1009" s="3">
        <v>1498</v>
      </c>
      <c r="D1009" s="3">
        <v>442</v>
      </c>
      <c r="E1009" s="3">
        <v>279</v>
      </c>
      <c r="F1009" s="3">
        <v>231575</v>
      </c>
      <c r="G1009" s="3">
        <v>1691</v>
      </c>
      <c r="H1009" s="3">
        <f t="shared" si="111"/>
        <v>20.038740441987876</v>
      </c>
      <c r="I1009" s="2">
        <v>14.74</v>
      </c>
      <c r="M1009" s="1">
        <v>38629</v>
      </c>
      <c r="N1009" s="2">
        <v>30958</v>
      </c>
      <c r="O1009">
        <f t="shared" si="105"/>
        <v>0</v>
      </c>
      <c r="P1009">
        <f t="shared" si="106"/>
        <v>42.42</v>
      </c>
      <c r="Q1009">
        <f t="shared" si="107"/>
        <v>12.52</v>
      </c>
      <c r="R1009">
        <f t="shared" si="108"/>
        <v>7.9</v>
      </c>
      <c r="S1009">
        <f t="shared" si="109"/>
        <v>47.88</v>
      </c>
      <c r="T1009">
        <f t="shared" si="110"/>
        <v>-0.56999999999999995</v>
      </c>
      <c r="U1009">
        <v>14.74</v>
      </c>
    </row>
    <row r="1010" spans="1:21" x14ac:dyDescent="0.35">
      <c r="A1010" s="1">
        <v>38630</v>
      </c>
      <c r="B1010" s="3">
        <v>0</v>
      </c>
      <c r="C1010" s="3">
        <v>1490</v>
      </c>
      <c r="D1010" s="3">
        <v>435</v>
      </c>
      <c r="E1010" s="3">
        <v>276</v>
      </c>
      <c r="F1010" s="3">
        <v>229889</v>
      </c>
      <c r="G1010" s="3">
        <v>1371</v>
      </c>
      <c r="H1010" s="3">
        <f t="shared" si="111"/>
        <v>17.883094006281343</v>
      </c>
      <c r="I1010" s="2">
        <v>14.86</v>
      </c>
      <c r="M1010" s="1">
        <v>38630</v>
      </c>
      <c r="N1010" s="2">
        <v>30959</v>
      </c>
      <c r="O1010">
        <f t="shared" si="105"/>
        <v>0</v>
      </c>
      <c r="P1010">
        <f t="shared" si="106"/>
        <v>42.19</v>
      </c>
      <c r="Q1010">
        <f t="shared" si="107"/>
        <v>12.32</v>
      </c>
      <c r="R1010">
        <f t="shared" si="108"/>
        <v>7.82</v>
      </c>
      <c r="S1010">
        <f t="shared" si="109"/>
        <v>38.82</v>
      </c>
      <c r="T1010">
        <f t="shared" si="110"/>
        <v>-0.51</v>
      </c>
      <c r="U1010">
        <v>14.86</v>
      </c>
    </row>
    <row r="1011" spans="1:21" x14ac:dyDescent="0.35">
      <c r="A1011" s="1">
        <v>38631</v>
      </c>
      <c r="B1011" s="3">
        <v>0</v>
      </c>
      <c r="C1011" s="3">
        <v>1469</v>
      </c>
      <c r="D1011" s="3">
        <v>427</v>
      </c>
      <c r="E1011" s="3">
        <v>252</v>
      </c>
      <c r="F1011" s="3">
        <v>228120</v>
      </c>
      <c r="G1011" s="3">
        <v>1274</v>
      </c>
      <c r="H1011" s="3">
        <f t="shared" si="111"/>
        <v>23.682914366246138</v>
      </c>
      <c r="I1011" s="2">
        <v>14.95</v>
      </c>
      <c r="M1011" s="1">
        <v>38631</v>
      </c>
      <c r="N1011" s="2">
        <v>30960</v>
      </c>
      <c r="O1011">
        <f t="shared" si="105"/>
        <v>0</v>
      </c>
      <c r="P1011">
        <f t="shared" si="106"/>
        <v>41.6</v>
      </c>
      <c r="Q1011">
        <f t="shared" si="107"/>
        <v>12.09</v>
      </c>
      <c r="R1011">
        <f t="shared" si="108"/>
        <v>7.14</v>
      </c>
      <c r="S1011">
        <f t="shared" si="109"/>
        <v>36.08</v>
      </c>
      <c r="T1011">
        <f t="shared" si="110"/>
        <v>-0.67</v>
      </c>
      <c r="U1011">
        <v>14.95</v>
      </c>
    </row>
    <row r="1012" spans="1:21" x14ac:dyDescent="0.35">
      <c r="A1012" s="1">
        <v>38632</v>
      </c>
      <c r="B1012" s="3">
        <v>0</v>
      </c>
      <c r="C1012" s="3">
        <v>1327</v>
      </c>
      <c r="D1012" s="3">
        <v>413</v>
      </c>
      <c r="E1012" s="3">
        <v>226</v>
      </c>
      <c r="F1012" s="3">
        <v>227480</v>
      </c>
      <c r="G1012" s="3">
        <v>1667</v>
      </c>
      <c r="H1012" s="3">
        <f t="shared" si="111"/>
        <v>21.794117314044286</v>
      </c>
      <c r="I1012" s="2">
        <v>15.08</v>
      </c>
      <c r="M1012" s="1">
        <v>38632</v>
      </c>
      <c r="N1012" s="2">
        <v>30961</v>
      </c>
      <c r="O1012">
        <f t="shared" si="105"/>
        <v>0</v>
      </c>
      <c r="P1012">
        <f t="shared" si="106"/>
        <v>37.58</v>
      </c>
      <c r="Q1012">
        <f t="shared" si="107"/>
        <v>11.69</v>
      </c>
      <c r="R1012">
        <f t="shared" si="108"/>
        <v>6.4</v>
      </c>
      <c r="S1012">
        <f t="shared" si="109"/>
        <v>47.2</v>
      </c>
      <c r="T1012">
        <f t="shared" si="110"/>
        <v>-0.62</v>
      </c>
      <c r="U1012">
        <v>15.08</v>
      </c>
    </row>
    <row r="1013" spans="1:21" x14ac:dyDescent="0.35">
      <c r="A1013" s="1">
        <v>38633</v>
      </c>
      <c r="B1013" s="3">
        <v>0</v>
      </c>
      <c r="C1013" s="3">
        <v>1036</v>
      </c>
      <c r="D1013" s="3">
        <v>431</v>
      </c>
      <c r="E1013" s="3">
        <v>202</v>
      </c>
      <c r="F1013" s="3">
        <v>226693</v>
      </c>
      <c r="G1013" s="3">
        <v>1294</v>
      </c>
      <c r="H1013" s="3">
        <f t="shared" si="111"/>
        <v>18.024866764461816</v>
      </c>
      <c r="I1013" s="2">
        <v>15.11</v>
      </c>
      <c r="M1013" s="1">
        <v>38633</v>
      </c>
      <c r="N1013" s="2">
        <v>30962</v>
      </c>
      <c r="O1013">
        <f t="shared" si="105"/>
        <v>0</v>
      </c>
      <c r="P1013">
        <f t="shared" si="106"/>
        <v>29.34</v>
      </c>
      <c r="Q1013">
        <f t="shared" si="107"/>
        <v>12.2</v>
      </c>
      <c r="R1013">
        <f t="shared" si="108"/>
        <v>5.72</v>
      </c>
      <c r="S1013">
        <f t="shared" si="109"/>
        <v>36.64</v>
      </c>
      <c r="T1013">
        <f t="shared" si="110"/>
        <v>-0.51</v>
      </c>
      <c r="U1013">
        <v>15.11</v>
      </c>
    </row>
    <row r="1014" spans="1:21" x14ac:dyDescent="0.35">
      <c r="A1014" s="1">
        <v>38634</v>
      </c>
      <c r="B1014" s="3">
        <v>0</v>
      </c>
      <c r="C1014" s="3">
        <v>981</v>
      </c>
      <c r="D1014" s="3">
        <v>403</v>
      </c>
      <c r="E1014" s="3">
        <v>202</v>
      </c>
      <c r="F1014" s="3">
        <v>226330</v>
      </c>
      <c r="G1014" s="3">
        <v>1421</v>
      </c>
      <c r="H1014" s="3">
        <f t="shared" si="111"/>
        <v>24.237470516449399</v>
      </c>
      <c r="I1014" s="2">
        <v>15.29</v>
      </c>
      <c r="M1014" s="1">
        <v>38634</v>
      </c>
      <c r="N1014" s="2">
        <v>30963</v>
      </c>
      <c r="O1014">
        <f t="shared" si="105"/>
        <v>0</v>
      </c>
      <c r="P1014">
        <f t="shared" si="106"/>
        <v>27.78</v>
      </c>
      <c r="Q1014">
        <f t="shared" si="107"/>
        <v>11.41</v>
      </c>
      <c r="R1014">
        <f t="shared" si="108"/>
        <v>5.72</v>
      </c>
      <c r="S1014">
        <f t="shared" si="109"/>
        <v>40.24</v>
      </c>
      <c r="T1014">
        <f t="shared" si="110"/>
        <v>-0.69</v>
      </c>
      <c r="U1014">
        <v>15.29</v>
      </c>
    </row>
    <row r="1015" spans="1:21" x14ac:dyDescent="0.35">
      <c r="A1015" s="1">
        <v>38635</v>
      </c>
      <c r="B1015" s="3">
        <v>0</v>
      </c>
      <c r="C1015" s="3">
        <v>1092</v>
      </c>
      <c r="D1015" s="3">
        <v>330</v>
      </c>
      <c r="E1015" s="3">
        <v>202</v>
      </c>
      <c r="F1015" s="3">
        <v>227117</v>
      </c>
      <c r="G1015" s="3">
        <v>2045</v>
      </c>
      <c r="H1015" s="3">
        <f t="shared" si="111"/>
        <v>19.980382178005918</v>
      </c>
      <c r="I1015" s="2">
        <v>15.36</v>
      </c>
      <c r="M1015" s="1">
        <v>38635</v>
      </c>
      <c r="N1015" s="2">
        <v>30964</v>
      </c>
      <c r="O1015">
        <f t="shared" si="105"/>
        <v>0</v>
      </c>
      <c r="P1015">
        <f t="shared" si="106"/>
        <v>30.92</v>
      </c>
      <c r="Q1015">
        <f t="shared" si="107"/>
        <v>9.34</v>
      </c>
      <c r="R1015">
        <f t="shared" si="108"/>
        <v>5.72</v>
      </c>
      <c r="S1015">
        <f t="shared" si="109"/>
        <v>57.91</v>
      </c>
      <c r="T1015">
        <f t="shared" si="110"/>
        <v>-0.56999999999999995</v>
      </c>
      <c r="U1015">
        <v>15.36</v>
      </c>
    </row>
    <row r="1016" spans="1:21" x14ac:dyDescent="0.35">
      <c r="A1016" s="1">
        <v>38636</v>
      </c>
      <c r="B1016" s="3">
        <v>0</v>
      </c>
      <c r="C1016" s="3">
        <v>1217</v>
      </c>
      <c r="D1016" s="3">
        <v>244</v>
      </c>
      <c r="E1016" s="3">
        <v>202</v>
      </c>
      <c r="F1016" s="3">
        <v>227845</v>
      </c>
      <c r="G1016" s="3">
        <v>2050</v>
      </c>
      <c r="H1016" s="3">
        <f t="shared" si="111"/>
        <v>24.846220672549261</v>
      </c>
      <c r="I1016" s="2">
        <v>15.19</v>
      </c>
      <c r="M1016" s="1">
        <v>38636</v>
      </c>
      <c r="N1016" s="2">
        <v>30965</v>
      </c>
      <c r="O1016">
        <f t="shared" si="105"/>
        <v>0</v>
      </c>
      <c r="P1016">
        <f t="shared" si="106"/>
        <v>34.46</v>
      </c>
      <c r="Q1016">
        <f t="shared" si="107"/>
        <v>6.91</v>
      </c>
      <c r="R1016">
        <f t="shared" si="108"/>
        <v>5.72</v>
      </c>
      <c r="S1016">
        <f t="shared" si="109"/>
        <v>58.05</v>
      </c>
      <c r="T1016">
        <f t="shared" si="110"/>
        <v>-0.7</v>
      </c>
      <c r="U1016">
        <v>15.19</v>
      </c>
    </row>
    <row r="1017" spans="1:21" x14ac:dyDescent="0.35">
      <c r="A1017" s="1">
        <v>38637</v>
      </c>
      <c r="B1017" s="3">
        <v>0</v>
      </c>
      <c r="C1017" s="3">
        <v>1262</v>
      </c>
      <c r="D1017" s="3">
        <v>385</v>
      </c>
      <c r="E1017" s="3">
        <v>202</v>
      </c>
      <c r="F1017" s="3">
        <v>228486</v>
      </c>
      <c r="G1017" s="3">
        <v>2197</v>
      </c>
      <c r="H1017" s="3">
        <f t="shared" si="111"/>
        <v>23.703771749454724</v>
      </c>
      <c r="I1017" s="2">
        <v>15.19</v>
      </c>
      <c r="M1017" s="1">
        <v>38637</v>
      </c>
      <c r="N1017" s="2">
        <v>30966</v>
      </c>
      <c r="O1017">
        <f t="shared" si="105"/>
        <v>0</v>
      </c>
      <c r="P1017">
        <f t="shared" si="106"/>
        <v>35.74</v>
      </c>
      <c r="Q1017">
        <f t="shared" si="107"/>
        <v>10.9</v>
      </c>
      <c r="R1017">
        <f t="shared" si="108"/>
        <v>5.72</v>
      </c>
      <c r="S1017">
        <f t="shared" si="109"/>
        <v>62.21</v>
      </c>
      <c r="T1017">
        <f t="shared" si="110"/>
        <v>-0.67</v>
      </c>
      <c r="U1017">
        <v>15.19</v>
      </c>
    </row>
    <row r="1018" spans="1:21" x14ac:dyDescent="0.35">
      <c r="A1018" s="1">
        <v>38638</v>
      </c>
      <c r="B1018" s="3">
        <v>0</v>
      </c>
      <c r="C1018" s="3">
        <v>1203</v>
      </c>
      <c r="D1018" s="3">
        <v>310</v>
      </c>
      <c r="E1018" s="3">
        <v>202</v>
      </c>
      <c r="F1018" s="3">
        <v>229401</v>
      </c>
      <c r="G1018" s="3">
        <v>2200</v>
      </c>
      <c r="H1018" s="3">
        <f t="shared" si="111"/>
        <v>28.865644023008191</v>
      </c>
      <c r="I1018" s="2">
        <v>15.29</v>
      </c>
      <c r="M1018" s="1">
        <v>38638</v>
      </c>
      <c r="N1018" s="2">
        <v>30967</v>
      </c>
      <c r="O1018">
        <f t="shared" si="105"/>
        <v>0</v>
      </c>
      <c r="P1018">
        <f t="shared" si="106"/>
        <v>34.07</v>
      </c>
      <c r="Q1018">
        <f t="shared" si="107"/>
        <v>8.7799999999999994</v>
      </c>
      <c r="R1018">
        <f t="shared" si="108"/>
        <v>5.72</v>
      </c>
      <c r="S1018">
        <f t="shared" si="109"/>
        <v>62.3</v>
      </c>
      <c r="T1018">
        <f t="shared" si="110"/>
        <v>-0.82</v>
      </c>
      <c r="U1018">
        <v>15.29</v>
      </c>
    </row>
    <row r="1019" spans="1:21" x14ac:dyDescent="0.35">
      <c r="A1019" s="1">
        <v>38639</v>
      </c>
      <c r="B1019" s="3">
        <v>0</v>
      </c>
      <c r="C1019" s="3">
        <v>981</v>
      </c>
      <c r="D1019" s="3">
        <v>217</v>
      </c>
      <c r="E1019" s="3">
        <v>202</v>
      </c>
      <c r="F1019" s="3">
        <v>229798</v>
      </c>
      <c r="G1019" s="3">
        <v>1629</v>
      </c>
      <c r="H1019" s="3">
        <f t="shared" si="111"/>
        <v>19.801084477202441</v>
      </c>
      <c r="I1019" s="2">
        <v>15.4</v>
      </c>
      <c r="M1019" s="1">
        <v>38639</v>
      </c>
      <c r="N1019" s="2">
        <v>30968</v>
      </c>
      <c r="O1019">
        <f t="shared" si="105"/>
        <v>0</v>
      </c>
      <c r="P1019">
        <f t="shared" si="106"/>
        <v>27.78</v>
      </c>
      <c r="Q1019">
        <f t="shared" si="107"/>
        <v>6.14</v>
      </c>
      <c r="R1019">
        <f t="shared" si="108"/>
        <v>5.72</v>
      </c>
      <c r="S1019">
        <f t="shared" si="109"/>
        <v>46.13</v>
      </c>
      <c r="T1019">
        <f t="shared" si="110"/>
        <v>-0.56000000000000005</v>
      </c>
      <c r="U1019">
        <v>15.4</v>
      </c>
    </row>
    <row r="1020" spans="1:21" x14ac:dyDescent="0.35">
      <c r="A1020" s="1">
        <v>38640</v>
      </c>
      <c r="B1020" s="3">
        <v>0</v>
      </c>
      <c r="C1020" s="3">
        <v>792</v>
      </c>
      <c r="D1020" s="3">
        <v>217</v>
      </c>
      <c r="E1020" s="3">
        <v>202</v>
      </c>
      <c r="F1020" s="3">
        <v>229249</v>
      </c>
      <c r="G1020" s="3">
        <v>954</v>
      </c>
      <c r="H1020" s="3">
        <f t="shared" si="111"/>
        <v>14.451588994407816</v>
      </c>
      <c r="I1020" s="2">
        <v>15.57</v>
      </c>
      <c r="M1020" s="1">
        <v>38640</v>
      </c>
      <c r="N1020" s="2">
        <v>30969</v>
      </c>
      <c r="O1020">
        <f t="shared" si="105"/>
        <v>0</v>
      </c>
      <c r="P1020">
        <f t="shared" si="106"/>
        <v>22.43</v>
      </c>
      <c r="Q1020">
        <f t="shared" si="107"/>
        <v>6.14</v>
      </c>
      <c r="R1020">
        <f t="shared" si="108"/>
        <v>5.72</v>
      </c>
      <c r="S1020">
        <f t="shared" si="109"/>
        <v>27.01</v>
      </c>
      <c r="T1020">
        <f t="shared" si="110"/>
        <v>-0.41</v>
      </c>
      <c r="U1020">
        <v>15.57</v>
      </c>
    </row>
    <row r="1021" spans="1:21" x14ac:dyDescent="0.35">
      <c r="A1021" s="1">
        <v>38641</v>
      </c>
      <c r="B1021" s="3">
        <v>0</v>
      </c>
      <c r="C1021" s="3">
        <v>810</v>
      </c>
      <c r="D1021" s="3">
        <v>217</v>
      </c>
      <c r="E1021" s="3">
        <v>202</v>
      </c>
      <c r="F1021" s="3">
        <v>230103</v>
      </c>
      <c r="G1021" s="3">
        <v>1674</v>
      </c>
      <c r="H1021" s="3">
        <f t="shared" si="111"/>
        <v>13.976260522341937</v>
      </c>
      <c r="I1021" s="2">
        <v>15.67</v>
      </c>
      <c r="M1021" s="1">
        <v>38641</v>
      </c>
      <c r="N1021" s="2">
        <v>30970</v>
      </c>
      <c r="O1021">
        <f t="shared" si="105"/>
        <v>0</v>
      </c>
      <c r="P1021">
        <f t="shared" si="106"/>
        <v>22.94</v>
      </c>
      <c r="Q1021">
        <f t="shared" si="107"/>
        <v>6.14</v>
      </c>
      <c r="R1021">
        <f t="shared" si="108"/>
        <v>5.72</v>
      </c>
      <c r="S1021">
        <f t="shared" si="109"/>
        <v>47.4</v>
      </c>
      <c r="T1021">
        <f t="shared" si="110"/>
        <v>-0.4</v>
      </c>
      <c r="U1021">
        <v>15.67</v>
      </c>
    </row>
    <row r="1022" spans="1:21" x14ac:dyDescent="0.35">
      <c r="A1022" s="1">
        <v>38642</v>
      </c>
      <c r="B1022" s="3">
        <v>0</v>
      </c>
      <c r="C1022" s="3">
        <v>912</v>
      </c>
      <c r="D1022" s="3">
        <v>217</v>
      </c>
      <c r="E1022" s="3">
        <v>202</v>
      </c>
      <c r="F1022" s="3">
        <v>230591</v>
      </c>
      <c r="G1022" s="3">
        <v>1591</v>
      </c>
      <c r="H1022" s="3">
        <f t="shared" si="111"/>
        <v>13.163197039610733</v>
      </c>
      <c r="I1022" s="2">
        <v>15.67</v>
      </c>
      <c r="M1022" s="1">
        <v>38642</v>
      </c>
      <c r="N1022" s="2">
        <v>30971</v>
      </c>
      <c r="O1022">
        <f t="shared" si="105"/>
        <v>0</v>
      </c>
      <c r="P1022">
        <f t="shared" si="106"/>
        <v>25.82</v>
      </c>
      <c r="Q1022">
        <f t="shared" si="107"/>
        <v>6.14</v>
      </c>
      <c r="R1022">
        <f t="shared" si="108"/>
        <v>5.72</v>
      </c>
      <c r="S1022">
        <f t="shared" si="109"/>
        <v>45.05</v>
      </c>
      <c r="T1022">
        <f t="shared" si="110"/>
        <v>-0.37</v>
      </c>
      <c r="U1022">
        <v>15.67</v>
      </c>
    </row>
    <row r="1023" spans="1:21" x14ac:dyDescent="0.35">
      <c r="A1023" s="1">
        <v>38643</v>
      </c>
      <c r="B1023" s="3">
        <v>0</v>
      </c>
      <c r="C1023" s="3">
        <v>894</v>
      </c>
      <c r="D1023" s="3">
        <v>217</v>
      </c>
      <c r="E1023" s="3">
        <v>202</v>
      </c>
      <c r="F1023" s="3">
        <v>230194</v>
      </c>
      <c r="G1023" s="3">
        <v>1126</v>
      </c>
      <c r="H1023" s="3">
        <f t="shared" si="111"/>
        <v>13.138190436967299</v>
      </c>
      <c r="I1023" s="2">
        <v>15.54</v>
      </c>
      <c r="M1023" s="1">
        <v>38643</v>
      </c>
      <c r="N1023" s="2">
        <v>30972</v>
      </c>
      <c r="O1023">
        <f t="shared" si="105"/>
        <v>0</v>
      </c>
      <c r="P1023">
        <f t="shared" si="106"/>
        <v>25.32</v>
      </c>
      <c r="Q1023">
        <f t="shared" si="107"/>
        <v>6.14</v>
      </c>
      <c r="R1023">
        <f t="shared" si="108"/>
        <v>5.72</v>
      </c>
      <c r="S1023">
        <f t="shared" si="109"/>
        <v>31.88</v>
      </c>
      <c r="T1023">
        <f t="shared" si="110"/>
        <v>-0.37</v>
      </c>
      <c r="U1023">
        <v>15.54</v>
      </c>
    </row>
    <row r="1024" spans="1:21" x14ac:dyDescent="0.35">
      <c r="A1024" s="1">
        <v>38644</v>
      </c>
      <c r="B1024" s="3">
        <v>0</v>
      </c>
      <c r="C1024" s="3">
        <v>853</v>
      </c>
      <c r="D1024" s="3">
        <v>217</v>
      </c>
      <c r="E1024" s="3">
        <v>203</v>
      </c>
      <c r="F1024" s="3">
        <v>231483</v>
      </c>
      <c r="G1024" s="3">
        <v>1936</v>
      </c>
      <c r="H1024" s="3">
        <f t="shared" si="111"/>
        <v>10.724020126208453</v>
      </c>
      <c r="I1024" s="2">
        <v>15.77</v>
      </c>
      <c r="M1024" s="1">
        <v>38644</v>
      </c>
      <c r="N1024" s="2">
        <v>30973</v>
      </c>
      <c r="O1024">
        <f t="shared" si="105"/>
        <v>0</v>
      </c>
      <c r="P1024">
        <f t="shared" si="106"/>
        <v>24.15</v>
      </c>
      <c r="Q1024">
        <f t="shared" si="107"/>
        <v>6.14</v>
      </c>
      <c r="R1024">
        <f t="shared" si="108"/>
        <v>5.75</v>
      </c>
      <c r="S1024">
        <f t="shared" si="109"/>
        <v>54.82</v>
      </c>
      <c r="T1024">
        <f t="shared" si="110"/>
        <v>-0.3</v>
      </c>
      <c r="U1024">
        <v>15.77</v>
      </c>
    </row>
    <row r="1025" spans="1:21" x14ac:dyDescent="0.35">
      <c r="A1025" s="1">
        <v>38645</v>
      </c>
      <c r="B1025" s="3">
        <v>0</v>
      </c>
      <c r="C1025" s="3">
        <v>788</v>
      </c>
      <c r="D1025" s="3">
        <v>218</v>
      </c>
      <c r="E1025" s="3">
        <v>181</v>
      </c>
      <c r="F1025" s="3">
        <v>230591</v>
      </c>
      <c r="G1025" s="3">
        <v>748</v>
      </c>
      <c r="H1025" s="3">
        <f t="shared" si="111"/>
        <v>15.919254588173427</v>
      </c>
      <c r="I1025" s="2">
        <v>16.02</v>
      </c>
      <c r="M1025" s="1">
        <v>38645</v>
      </c>
      <c r="N1025" s="2">
        <v>30974</v>
      </c>
      <c r="O1025">
        <f t="shared" si="105"/>
        <v>0</v>
      </c>
      <c r="P1025">
        <f t="shared" si="106"/>
        <v>22.31</v>
      </c>
      <c r="Q1025">
        <f t="shared" si="107"/>
        <v>6.17</v>
      </c>
      <c r="R1025">
        <f t="shared" si="108"/>
        <v>5.13</v>
      </c>
      <c r="S1025">
        <f t="shared" si="109"/>
        <v>21.18</v>
      </c>
      <c r="T1025">
        <f t="shared" si="110"/>
        <v>-0.45</v>
      </c>
      <c r="U1025">
        <v>16.02</v>
      </c>
    </row>
    <row r="1026" spans="1:21" x14ac:dyDescent="0.35">
      <c r="A1026" s="1">
        <v>38646</v>
      </c>
      <c r="B1026" s="3">
        <v>0</v>
      </c>
      <c r="C1026" s="3">
        <v>600</v>
      </c>
      <c r="D1026" s="3">
        <v>217</v>
      </c>
      <c r="E1026" s="3">
        <v>168</v>
      </c>
      <c r="F1026" s="3">
        <v>230133</v>
      </c>
      <c r="G1026" s="3">
        <v>770</v>
      </c>
      <c r="H1026" s="3">
        <f t="shared" si="111"/>
        <v>19.630137850574819</v>
      </c>
      <c r="I1026" s="2">
        <v>16.510000000000002</v>
      </c>
      <c r="M1026" s="1">
        <v>38646</v>
      </c>
      <c r="N1026" s="2">
        <v>30975</v>
      </c>
      <c r="O1026">
        <f t="shared" si="105"/>
        <v>0</v>
      </c>
      <c r="P1026">
        <f t="shared" si="106"/>
        <v>16.989999999999998</v>
      </c>
      <c r="Q1026">
        <f t="shared" si="107"/>
        <v>6.14</v>
      </c>
      <c r="R1026">
        <f t="shared" si="108"/>
        <v>4.76</v>
      </c>
      <c r="S1026">
        <f t="shared" si="109"/>
        <v>21.8</v>
      </c>
      <c r="T1026">
        <f t="shared" si="110"/>
        <v>-0.56000000000000005</v>
      </c>
      <c r="U1026">
        <v>16.510000000000002</v>
      </c>
    </row>
    <row r="1027" spans="1:21" x14ac:dyDescent="0.35">
      <c r="A1027" s="1">
        <v>38647</v>
      </c>
      <c r="B1027" s="3">
        <v>0</v>
      </c>
      <c r="C1027" s="3">
        <v>500</v>
      </c>
      <c r="D1027" s="3">
        <v>217</v>
      </c>
      <c r="E1027" s="3">
        <v>168</v>
      </c>
      <c r="F1027" s="3">
        <v>230225</v>
      </c>
      <c r="G1027" s="3">
        <v>951</v>
      </c>
      <c r="H1027" s="3">
        <f t="shared" si="111"/>
        <v>12.087464973999264</v>
      </c>
      <c r="I1027" s="2">
        <v>16.63</v>
      </c>
      <c r="M1027" s="1">
        <v>38647</v>
      </c>
      <c r="N1027" s="2">
        <v>30976</v>
      </c>
      <c r="O1027">
        <f t="shared" ref="O1027:O1090" si="112">ROUND(0.028316847*B1027,2)</f>
        <v>0</v>
      </c>
      <c r="P1027">
        <f t="shared" ref="P1027:P1090" si="113">ROUND(0.028316847*C1027,2)</f>
        <v>14.16</v>
      </c>
      <c r="Q1027">
        <f t="shared" ref="Q1027:Q1090" si="114">ROUND(0.028316847*D1027,2)</f>
        <v>6.14</v>
      </c>
      <c r="R1027">
        <f t="shared" ref="R1027:R1090" si="115">ROUND(0.028316847*E1027,2)</f>
        <v>4.76</v>
      </c>
      <c r="S1027">
        <f t="shared" ref="S1027:S1090" si="116">ROUND(0.028316847*G1027,2)</f>
        <v>26.93</v>
      </c>
      <c r="T1027">
        <f t="shared" ref="T1027:T1090" si="117">-ROUND(0.028316847*H1027,2)</f>
        <v>-0.34</v>
      </c>
      <c r="U1027">
        <v>16.63</v>
      </c>
    </row>
    <row r="1028" spans="1:21" x14ac:dyDescent="0.35">
      <c r="A1028" s="1">
        <v>38648</v>
      </c>
      <c r="B1028" s="3">
        <v>0</v>
      </c>
      <c r="C1028" s="3">
        <v>501</v>
      </c>
      <c r="D1028" s="3">
        <v>217</v>
      </c>
      <c r="E1028" s="3">
        <v>168</v>
      </c>
      <c r="F1028" s="3">
        <v>230806</v>
      </c>
      <c r="G1028" s="3">
        <v>1191</v>
      </c>
      <c r="H1028" s="3">
        <f t="shared" ref="H1028:H1091" si="118">(1.9834710990151*(G1029-SUM(B1029:E1029))+F1028-F1029)/1.98211</f>
        <v>19.792746937832604</v>
      </c>
      <c r="I1028" s="2">
        <v>16.84</v>
      </c>
      <c r="M1028" s="1">
        <v>38648</v>
      </c>
      <c r="N1028" s="2">
        <v>30977</v>
      </c>
      <c r="O1028">
        <f t="shared" si="112"/>
        <v>0</v>
      </c>
      <c r="P1028">
        <f t="shared" si="113"/>
        <v>14.19</v>
      </c>
      <c r="Q1028">
        <f t="shared" si="114"/>
        <v>6.14</v>
      </c>
      <c r="R1028">
        <f t="shared" si="115"/>
        <v>4.76</v>
      </c>
      <c r="S1028">
        <f t="shared" si="116"/>
        <v>33.729999999999997</v>
      </c>
      <c r="T1028">
        <f t="shared" si="117"/>
        <v>-0.56000000000000005</v>
      </c>
      <c r="U1028">
        <v>16.84</v>
      </c>
    </row>
    <row r="1029" spans="1:21" x14ac:dyDescent="0.35">
      <c r="A1029" s="1">
        <v>38649</v>
      </c>
      <c r="B1029" s="3">
        <v>0</v>
      </c>
      <c r="C1029" s="3">
        <v>617</v>
      </c>
      <c r="D1029" s="3">
        <v>217</v>
      </c>
      <c r="E1029" s="3">
        <v>168</v>
      </c>
      <c r="F1029" s="3">
        <v>230499</v>
      </c>
      <c r="G1029" s="3">
        <v>867</v>
      </c>
      <c r="H1029" s="3">
        <f t="shared" si="118"/>
        <v>6.8838899649460972</v>
      </c>
      <c r="I1029" s="2">
        <v>16.97</v>
      </c>
      <c r="M1029" s="1">
        <v>38649</v>
      </c>
      <c r="N1029" s="2">
        <v>30978</v>
      </c>
      <c r="O1029">
        <f t="shared" si="112"/>
        <v>0</v>
      </c>
      <c r="P1029">
        <f t="shared" si="113"/>
        <v>17.47</v>
      </c>
      <c r="Q1029">
        <f t="shared" si="114"/>
        <v>6.14</v>
      </c>
      <c r="R1029">
        <f t="shared" si="115"/>
        <v>4.76</v>
      </c>
      <c r="S1029">
        <f t="shared" si="116"/>
        <v>24.55</v>
      </c>
      <c r="T1029">
        <f t="shared" si="117"/>
        <v>-0.19</v>
      </c>
      <c r="U1029">
        <v>16.97</v>
      </c>
    </row>
    <row r="1030" spans="1:21" x14ac:dyDescent="0.35">
      <c r="A1030" s="1">
        <v>38650</v>
      </c>
      <c r="B1030" s="3">
        <v>0</v>
      </c>
      <c r="C1030" s="3">
        <v>728</v>
      </c>
      <c r="D1030" s="3">
        <v>217</v>
      </c>
      <c r="E1030" s="3">
        <v>168</v>
      </c>
      <c r="F1030" s="3">
        <v>230408</v>
      </c>
      <c r="G1030" s="3">
        <v>1074</v>
      </c>
      <c r="H1030" s="3">
        <f t="shared" si="118"/>
        <v>11.532911831529042</v>
      </c>
      <c r="I1030" s="2">
        <v>17.059999999999999</v>
      </c>
      <c r="M1030" s="1">
        <v>38650</v>
      </c>
      <c r="N1030" s="2">
        <v>30979</v>
      </c>
      <c r="O1030">
        <f t="shared" si="112"/>
        <v>0</v>
      </c>
      <c r="P1030">
        <f t="shared" si="113"/>
        <v>20.61</v>
      </c>
      <c r="Q1030">
        <f t="shared" si="114"/>
        <v>6.14</v>
      </c>
      <c r="R1030">
        <f t="shared" si="115"/>
        <v>4.76</v>
      </c>
      <c r="S1030">
        <f t="shared" si="116"/>
        <v>30.41</v>
      </c>
      <c r="T1030">
        <f t="shared" si="117"/>
        <v>-0.33</v>
      </c>
      <c r="U1030">
        <v>17.059999999999999</v>
      </c>
    </row>
    <row r="1031" spans="1:21" x14ac:dyDescent="0.35">
      <c r="A1031" s="1">
        <v>38651</v>
      </c>
      <c r="B1031" s="3">
        <v>0</v>
      </c>
      <c r="C1031" s="3">
        <v>748</v>
      </c>
      <c r="D1031" s="3">
        <v>217</v>
      </c>
      <c r="E1031" s="3">
        <v>168</v>
      </c>
      <c r="F1031" s="3">
        <v>230042</v>
      </c>
      <c r="G1031" s="3">
        <v>960</v>
      </c>
      <c r="H1031" s="3">
        <f t="shared" si="118"/>
        <v>5.6663851411541568</v>
      </c>
      <c r="I1031" s="2">
        <v>17.23</v>
      </c>
      <c r="M1031" s="1">
        <v>38651</v>
      </c>
      <c r="N1031" s="2">
        <v>30980</v>
      </c>
      <c r="O1031">
        <f t="shared" si="112"/>
        <v>0</v>
      </c>
      <c r="P1031">
        <f t="shared" si="113"/>
        <v>21.18</v>
      </c>
      <c r="Q1031">
        <f t="shared" si="114"/>
        <v>6.14</v>
      </c>
      <c r="R1031">
        <f t="shared" si="115"/>
        <v>4.76</v>
      </c>
      <c r="S1031">
        <f t="shared" si="116"/>
        <v>27.18</v>
      </c>
      <c r="T1031">
        <f t="shared" si="117"/>
        <v>-0.16</v>
      </c>
      <c r="U1031">
        <v>17.23</v>
      </c>
    </row>
    <row r="1032" spans="1:21" x14ac:dyDescent="0.35">
      <c r="A1032" s="1">
        <v>38652</v>
      </c>
      <c r="B1032" s="3">
        <v>0</v>
      </c>
      <c r="C1032" s="3">
        <v>746</v>
      </c>
      <c r="D1032" s="3">
        <v>217</v>
      </c>
      <c r="E1032" s="3">
        <v>168</v>
      </c>
      <c r="F1032" s="3">
        <v>229523</v>
      </c>
      <c r="G1032" s="3">
        <v>875</v>
      </c>
      <c r="H1032" s="3">
        <f t="shared" si="118"/>
        <v>3.4940651305818133</v>
      </c>
      <c r="I1032" s="2">
        <v>17.23</v>
      </c>
      <c r="M1032" s="1">
        <v>38652</v>
      </c>
      <c r="N1032" s="2">
        <v>30981</v>
      </c>
      <c r="O1032">
        <f t="shared" si="112"/>
        <v>0</v>
      </c>
      <c r="P1032">
        <f t="shared" si="113"/>
        <v>21.12</v>
      </c>
      <c r="Q1032">
        <f t="shared" si="114"/>
        <v>6.14</v>
      </c>
      <c r="R1032">
        <f t="shared" si="115"/>
        <v>4.76</v>
      </c>
      <c r="S1032">
        <f t="shared" si="116"/>
        <v>24.78</v>
      </c>
      <c r="T1032">
        <f t="shared" si="117"/>
        <v>-0.1</v>
      </c>
      <c r="U1032">
        <v>17.23</v>
      </c>
    </row>
    <row r="1033" spans="1:21" x14ac:dyDescent="0.35">
      <c r="A1033" s="1">
        <v>38653</v>
      </c>
      <c r="B1033" s="3">
        <v>0</v>
      </c>
      <c r="C1033" s="3">
        <v>604</v>
      </c>
      <c r="D1033" s="3">
        <v>217</v>
      </c>
      <c r="E1033" s="3">
        <v>168</v>
      </c>
      <c r="F1033" s="3">
        <v>229645</v>
      </c>
      <c r="G1033" s="3">
        <v>1054</v>
      </c>
      <c r="H1033" s="3">
        <f t="shared" si="118"/>
        <v>13.575987950958778</v>
      </c>
      <c r="I1033" s="2">
        <v>17.09</v>
      </c>
      <c r="M1033" s="1">
        <v>38653</v>
      </c>
      <c r="N1033" s="2">
        <v>30982</v>
      </c>
      <c r="O1033">
        <f t="shared" si="112"/>
        <v>0</v>
      </c>
      <c r="P1033">
        <f t="shared" si="113"/>
        <v>17.100000000000001</v>
      </c>
      <c r="Q1033">
        <f t="shared" si="114"/>
        <v>6.14</v>
      </c>
      <c r="R1033">
        <f t="shared" si="115"/>
        <v>4.76</v>
      </c>
      <c r="S1033">
        <f t="shared" si="116"/>
        <v>29.85</v>
      </c>
      <c r="T1033">
        <f t="shared" si="117"/>
        <v>-0.38</v>
      </c>
      <c r="U1033">
        <v>17.09</v>
      </c>
    </row>
    <row r="1034" spans="1:21" x14ac:dyDescent="0.35">
      <c r="A1034" s="1">
        <v>38654</v>
      </c>
      <c r="B1034" s="3">
        <v>0</v>
      </c>
      <c r="C1034" s="3">
        <v>504</v>
      </c>
      <c r="D1034" s="3">
        <v>217</v>
      </c>
      <c r="E1034" s="3">
        <v>168</v>
      </c>
      <c r="F1034" s="3">
        <v>230469</v>
      </c>
      <c r="G1034" s="3">
        <v>1318</v>
      </c>
      <c r="H1034" s="3">
        <f t="shared" si="118"/>
        <v>9.1020890000209729</v>
      </c>
      <c r="I1034" s="2">
        <v>16.95</v>
      </c>
      <c r="M1034" s="1">
        <v>38654</v>
      </c>
      <c r="N1034" s="2">
        <v>30983</v>
      </c>
      <c r="O1034">
        <f t="shared" si="112"/>
        <v>0</v>
      </c>
      <c r="P1034">
        <f t="shared" si="113"/>
        <v>14.27</v>
      </c>
      <c r="Q1034">
        <f t="shared" si="114"/>
        <v>6.14</v>
      </c>
      <c r="R1034">
        <f t="shared" si="115"/>
        <v>4.76</v>
      </c>
      <c r="S1034">
        <f t="shared" si="116"/>
        <v>37.32</v>
      </c>
      <c r="T1034">
        <f t="shared" si="117"/>
        <v>-0.26</v>
      </c>
      <c r="U1034">
        <v>16.95</v>
      </c>
    </row>
    <row r="1035" spans="1:21" x14ac:dyDescent="0.35">
      <c r="A1035" s="1">
        <v>38655</v>
      </c>
      <c r="B1035" s="3">
        <v>0</v>
      </c>
      <c r="C1035" s="3">
        <v>472</v>
      </c>
      <c r="D1035" s="3">
        <v>218</v>
      </c>
      <c r="E1035" s="3">
        <v>170</v>
      </c>
      <c r="F1035" s="3">
        <v>232006</v>
      </c>
      <c r="G1035" s="3">
        <v>1644</v>
      </c>
      <c r="H1035" s="3">
        <f t="shared" si="118"/>
        <v>12.279265976117115</v>
      </c>
      <c r="I1035" s="2">
        <v>16.72</v>
      </c>
      <c r="M1035" s="1">
        <v>38655</v>
      </c>
      <c r="N1035" s="2">
        <v>30984</v>
      </c>
      <c r="O1035">
        <f t="shared" si="112"/>
        <v>0</v>
      </c>
      <c r="P1035">
        <f t="shared" si="113"/>
        <v>13.37</v>
      </c>
      <c r="Q1035">
        <f t="shared" si="114"/>
        <v>6.17</v>
      </c>
      <c r="R1035">
        <f t="shared" si="115"/>
        <v>4.8099999999999996</v>
      </c>
      <c r="S1035">
        <f t="shared" si="116"/>
        <v>46.55</v>
      </c>
      <c r="T1035">
        <f t="shared" si="117"/>
        <v>-0.35</v>
      </c>
      <c r="U1035">
        <v>16.72</v>
      </c>
    </row>
    <row r="1036" spans="1:21" x14ac:dyDescent="0.35">
      <c r="A1036" s="1">
        <v>38656</v>
      </c>
      <c r="B1036" s="3">
        <v>0</v>
      </c>
      <c r="C1036" s="3">
        <v>467</v>
      </c>
      <c r="D1036" s="3">
        <v>170</v>
      </c>
      <c r="E1036" s="3">
        <v>170</v>
      </c>
      <c r="F1036" s="3">
        <v>233021</v>
      </c>
      <c r="G1036" s="3">
        <v>1331</v>
      </c>
      <c r="H1036" s="3">
        <f t="shared" si="118"/>
        <v>18.345925192513608</v>
      </c>
      <c r="I1036" s="2">
        <v>16.47</v>
      </c>
      <c r="M1036" s="1">
        <v>38656</v>
      </c>
      <c r="N1036" s="2">
        <v>30985</v>
      </c>
      <c r="O1036">
        <f t="shared" si="112"/>
        <v>0</v>
      </c>
      <c r="P1036">
        <f t="shared" si="113"/>
        <v>13.22</v>
      </c>
      <c r="Q1036">
        <f t="shared" si="114"/>
        <v>4.8099999999999996</v>
      </c>
      <c r="R1036">
        <f t="shared" si="115"/>
        <v>4.8099999999999996</v>
      </c>
      <c r="S1036">
        <f t="shared" si="116"/>
        <v>37.69</v>
      </c>
      <c r="T1036">
        <f t="shared" si="117"/>
        <v>-0.52</v>
      </c>
      <c r="U1036">
        <v>16.47</v>
      </c>
    </row>
    <row r="1037" spans="1:21" x14ac:dyDescent="0.35">
      <c r="A1037" s="1">
        <v>38657</v>
      </c>
      <c r="B1037" s="3">
        <v>0</v>
      </c>
      <c r="C1037" s="3">
        <v>515</v>
      </c>
      <c r="D1037" s="3">
        <v>170</v>
      </c>
      <c r="E1037" s="3">
        <v>170</v>
      </c>
      <c r="F1037" s="3">
        <v>233421</v>
      </c>
      <c r="G1037" s="3">
        <v>1075</v>
      </c>
      <c r="H1037" s="3">
        <f t="shared" si="118"/>
        <v>15.177085755787303</v>
      </c>
      <c r="I1037" s="2">
        <v>16.28</v>
      </c>
      <c r="M1037" s="1">
        <v>38657</v>
      </c>
      <c r="N1037" s="2">
        <v>30986</v>
      </c>
      <c r="O1037">
        <f t="shared" si="112"/>
        <v>0</v>
      </c>
      <c r="P1037">
        <f t="shared" si="113"/>
        <v>14.58</v>
      </c>
      <c r="Q1037">
        <f t="shared" si="114"/>
        <v>4.8099999999999996</v>
      </c>
      <c r="R1037">
        <f t="shared" si="115"/>
        <v>4.8099999999999996</v>
      </c>
      <c r="S1037">
        <f t="shared" si="116"/>
        <v>30.44</v>
      </c>
      <c r="T1037">
        <f t="shared" si="117"/>
        <v>-0.43</v>
      </c>
      <c r="U1037">
        <v>16.28</v>
      </c>
    </row>
    <row r="1038" spans="1:21" x14ac:dyDescent="0.35">
      <c r="A1038" s="1">
        <v>38658</v>
      </c>
      <c r="B1038" s="3">
        <v>0</v>
      </c>
      <c r="C1038" s="3">
        <v>549</v>
      </c>
      <c r="D1038" s="3">
        <v>166</v>
      </c>
      <c r="E1038" s="3">
        <v>170</v>
      </c>
      <c r="F1038" s="3">
        <v>234101</v>
      </c>
      <c r="G1038" s="3">
        <v>1243</v>
      </c>
      <c r="H1038" s="3">
        <f t="shared" si="118"/>
        <v>5.5204541403544027</v>
      </c>
      <c r="I1038" s="2">
        <v>16.170000000000002</v>
      </c>
      <c r="M1038" s="1">
        <v>38658</v>
      </c>
      <c r="N1038" s="2">
        <v>30987</v>
      </c>
      <c r="O1038">
        <f t="shared" si="112"/>
        <v>0</v>
      </c>
      <c r="P1038">
        <f t="shared" si="113"/>
        <v>15.55</v>
      </c>
      <c r="Q1038">
        <f t="shared" si="114"/>
        <v>4.7</v>
      </c>
      <c r="R1038">
        <f t="shared" si="115"/>
        <v>4.8099999999999996</v>
      </c>
      <c r="S1038">
        <f t="shared" si="116"/>
        <v>35.200000000000003</v>
      </c>
      <c r="T1038">
        <f t="shared" si="117"/>
        <v>-0.16</v>
      </c>
      <c r="U1038">
        <v>16.170000000000002</v>
      </c>
    </row>
    <row r="1039" spans="1:21" x14ac:dyDescent="0.35">
      <c r="A1039" s="1">
        <v>38659</v>
      </c>
      <c r="B1039" s="3">
        <v>0</v>
      </c>
      <c r="C1039" s="3">
        <v>488</v>
      </c>
      <c r="D1039" s="3">
        <v>148</v>
      </c>
      <c r="E1039" s="3">
        <v>170</v>
      </c>
      <c r="F1039" s="3">
        <v>233977</v>
      </c>
      <c r="G1039" s="3">
        <v>749</v>
      </c>
      <c r="H1039" s="3">
        <f t="shared" si="118"/>
        <v>17.49533977489244</v>
      </c>
      <c r="I1039" s="2">
        <v>16.22</v>
      </c>
      <c r="M1039" s="1">
        <v>38659</v>
      </c>
      <c r="N1039" s="2">
        <v>30988</v>
      </c>
      <c r="O1039">
        <f t="shared" si="112"/>
        <v>0</v>
      </c>
      <c r="P1039">
        <f t="shared" si="113"/>
        <v>13.82</v>
      </c>
      <c r="Q1039">
        <f t="shared" si="114"/>
        <v>4.1900000000000004</v>
      </c>
      <c r="R1039">
        <f t="shared" si="115"/>
        <v>4.8099999999999996</v>
      </c>
      <c r="S1039">
        <f t="shared" si="116"/>
        <v>21.21</v>
      </c>
      <c r="T1039">
        <f t="shared" si="117"/>
        <v>-0.5</v>
      </c>
      <c r="U1039">
        <v>16.22</v>
      </c>
    </row>
    <row r="1040" spans="1:21" x14ac:dyDescent="0.35">
      <c r="A1040" s="1">
        <v>38660</v>
      </c>
      <c r="B1040" s="3">
        <v>0</v>
      </c>
      <c r="C1040" s="3">
        <v>360</v>
      </c>
      <c r="D1040" s="3">
        <v>148</v>
      </c>
      <c r="E1040" s="3">
        <v>170</v>
      </c>
      <c r="F1040" s="3">
        <v>234101</v>
      </c>
      <c r="G1040" s="3">
        <v>758</v>
      </c>
      <c r="H1040" s="3">
        <f t="shared" si="118"/>
        <v>10.503046759502631</v>
      </c>
      <c r="I1040" s="2">
        <v>16.190000000000001</v>
      </c>
      <c r="M1040" s="1">
        <v>38660</v>
      </c>
      <c r="N1040" s="2">
        <v>30989</v>
      </c>
      <c r="O1040">
        <f t="shared" si="112"/>
        <v>0</v>
      </c>
      <c r="P1040">
        <f t="shared" si="113"/>
        <v>10.19</v>
      </c>
      <c r="Q1040">
        <f t="shared" si="114"/>
        <v>4.1900000000000004</v>
      </c>
      <c r="R1040">
        <f t="shared" si="115"/>
        <v>4.8099999999999996</v>
      </c>
      <c r="S1040">
        <f t="shared" si="116"/>
        <v>21.46</v>
      </c>
      <c r="T1040">
        <f t="shared" si="117"/>
        <v>-0.3</v>
      </c>
      <c r="U1040">
        <v>16.190000000000001</v>
      </c>
    </row>
    <row r="1041" spans="1:21" x14ac:dyDescent="0.35">
      <c r="A1041" s="1">
        <v>38661</v>
      </c>
      <c r="B1041" s="3">
        <v>0</v>
      </c>
      <c r="C1041" s="3">
        <v>301</v>
      </c>
      <c r="D1041" s="3">
        <v>148</v>
      </c>
      <c r="E1041" s="3">
        <v>170</v>
      </c>
      <c r="F1041" s="3">
        <v>235062</v>
      </c>
      <c r="G1041" s="3">
        <v>1114</v>
      </c>
      <c r="H1041" s="3">
        <f t="shared" si="118"/>
        <v>5.3661886079178513</v>
      </c>
      <c r="I1041" s="2">
        <v>16.27</v>
      </c>
      <c r="M1041" s="1">
        <v>38661</v>
      </c>
      <c r="N1041" s="2">
        <v>30990</v>
      </c>
      <c r="O1041">
        <f t="shared" si="112"/>
        <v>0</v>
      </c>
      <c r="P1041">
        <f t="shared" si="113"/>
        <v>8.52</v>
      </c>
      <c r="Q1041">
        <f t="shared" si="114"/>
        <v>4.1900000000000004</v>
      </c>
      <c r="R1041">
        <f t="shared" si="115"/>
        <v>4.8099999999999996</v>
      </c>
      <c r="S1041">
        <f t="shared" si="116"/>
        <v>31.54</v>
      </c>
      <c r="T1041">
        <f t="shared" si="117"/>
        <v>-0.15</v>
      </c>
      <c r="U1041">
        <v>16.27</v>
      </c>
    </row>
    <row r="1042" spans="1:21" x14ac:dyDescent="0.35">
      <c r="A1042" s="1">
        <v>38662</v>
      </c>
      <c r="B1042" s="3">
        <v>0</v>
      </c>
      <c r="C1042" s="3">
        <v>302</v>
      </c>
      <c r="D1042" s="3">
        <v>149</v>
      </c>
      <c r="E1042" s="3">
        <v>170</v>
      </c>
      <c r="F1042" s="3">
        <v>236055</v>
      </c>
      <c r="G1042" s="3">
        <v>1127</v>
      </c>
      <c r="H1042" s="3">
        <f t="shared" si="118"/>
        <v>10.215350519847661</v>
      </c>
      <c r="I1042" s="2">
        <v>16.38</v>
      </c>
      <c r="M1042" s="1">
        <v>38662</v>
      </c>
      <c r="N1042" s="2">
        <v>30991</v>
      </c>
      <c r="O1042">
        <f t="shared" si="112"/>
        <v>0</v>
      </c>
      <c r="P1042">
        <f t="shared" si="113"/>
        <v>8.5500000000000007</v>
      </c>
      <c r="Q1042">
        <f t="shared" si="114"/>
        <v>4.22</v>
      </c>
      <c r="R1042">
        <f t="shared" si="115"/>
        <v>4.8099999999999996</v>
      </c>
      <c r="S1042">
        <f t="shared" si="116"/>
        <v>31.91</v>
      </c>
      <c r="T1042">
        <f t="shared" si="117"/>
        <v>-0.28999999999999998</v>
      </c>
      <c r="U1042">
        <v>16.38</v>
      </c>
    </row>
    <row r="1043" spans="1:21" x14ac:dyDescent="0.35">
      <c r="A1043" s="1">
        <v>38663</v>
      </c>
      <c r="B1043" s="3">
        <v>0</v>
      </c>
      <c r="C1043" s="3">
        <v>389</v>
      </c>
      <c r="D1043" s="3">
        <v>86</v>
      </c>
      <c r="E1043" s="3">
        <v>170</v>
      </c>
      <c r="F1043" s="3">
        <v>237205</v>
      </c>
      <c r="G1043" s="3">
        <v>1235</v>
      </c>
      <c r="H1043" s="3">
        <f t="shared" si="118"/>
        <v>4.2487583183989033</v>
      </c>
      <c r="I1043" s="2">
        <v>16.39</v>
      </c>
      <c r="M1043" s="1">
        <v>38663</v>
      </c>
      <c r="N1043" s="2">
        <v>30992</v>
      </c>
      <c r="O1043">
        <f t="shared" si="112"/>
        <v>0</v>
      </c>
      <c r="P1043">
        <f t="shared" si="113"/>
        <v>11.02</v>
      </c>
      <c r="Q1043">
        <f t="shared" si="114"/>
        <v>2.44</v>
      </c>
      <c r="R1043">
        <f t="shared" si="115"/>
        <v>4.8099999999999996</v>
      </c>
      <c r="S1043">
        <f t="shared" si="116"/>
        <v>34.97</v>
      </c>
      <c r="T1043">
        <f t="shared" si="117"/>
        <v>-0.12</v>
      </c>
      <c r="U1043">
        <v>16.39</v>
      </c>
    </row>
    <row r="1044" spans="1:21" x14ac:dyDescent="0.35">
      <c r="A1044" s="1">
        <v>38664</v>
      </c>
      <c r="B1044" s="3">
        <v>0</v>
      </c>
      <c r="C1044" s="3">
        <v>481</v>
      </c>
      <c r="D1044" s="3">
        <v>0</v>
      </c>
      <c r="E1044" s="3">
        <v>170</v>
      </c>
      <c r="F1044" s="3">
        <v>238706</v>
      </c>
      <c r="G1044" s="3">
        <v>1412</v>
      </c>
      <c r="H1044" s="3">
        <f t="shared" si="118"/>
        <v>10.140300634616338</v>
      </c>
      <c r="I1044" s="2">
        <v>16.41</v>
      </c>
      <c r="M1044" s="1">
        <v>38664</v>
      </c>
      <c r="N1044" s="2">
        <v>30993</v>
      </c>
      <c r="O1044">
        <f t="shared" si="112"/>
        <v>0</v>
      </c>
      <c r="P1044">
        <f t="shared" si="113"/>
        <v>13.62</v>
      </c>
      <c r="Q1044">
        <f t="shared" si="114"/>
        <v>0</v>
      </c>
      <c r="R1044">
        <f t="shared" si="115"/>
        <v>4.8099999999999996</v>
      </c>
      <c r="S1044">
        <f t="shared" si="116"/>
        <v>39.979999999999997</v>
      </c>
      <c r="T1044">
        <f t="shared" si="117"/>
        <v>-0.28999999999999998</v>
      </c>
      <c r="U1044">
        <v>16.41</v>
      </c>
    </row>
    <row r="1045" spans="1:21" x14ac:dyDescent="0.35">
      <c r="A1045" s="1">
        <v>38665</v>
      </c>
      <c r="B1045" s="3">
        <v>0</v>
      </c>
      <c r="C1045" s="3">
        <v>504</v>
      </c>
      <c r="D1045" s="3">
        <v>0</v>
      </c>
      <c r="E1045" s="3">
        <v>170</v>
      </c>
      <c r="F1045" s="3">
        <v>240114</v>
      </c>
      <c r="G1045" s="3">
        <v>1394</v>
      </c>
      <c r="H1045" s="3">
        <f t="shared" si="118"/>
        <v>7.1507513793535686</v>
      </c>
      <c r="I1045" s="2">
        <v>16.54</v>
      </c>
      <c r="M1045" s="1">
        <v>38665</v>
      </c>
      <c r="N1045" s="2">
        <v>30994</v>
      </c>
      <c r="O1045">
        <f t="shared" si="112"/>
        <v>0</v>
      </c>
      <c r="P1045">
        <f t="shared" si="113"/>
        <v>14.27</v>
      </c>
      <c r="Q1045">
        <f t="shared" si="114"/>
        <v>0</v>
      </c>
      <c r="R1045">
        <f t="shared" si="115"/>
        <v>4.8099999999999996</v>
      </c>
      <c r="S1045">
        <f t="shared" si="116"/>
        <v>39.47</v>
      </c>
      <c r="T1045">
        <f t="shared" si="117"/>
        <v>-0.2</v>
      </c>
      <c r="U1045">
        <v>16.54</v>
      </c>
    </row>
    <row r="1046" spans="1:21" x14ac:dyDescent="0.35">
      <c r="A1046" s="1">
        <v>38666</v>
      </c>
      <c r="B1046" s="3">
        <v>0</v>
      </c>
      <c r="C1046" s="3">
        <v>507</v>
      </c>
      <c r="D1046" s="3">
        <v>0</v>
      </c>
      <c r="E1046" s="3">
        <v>171</v>
      </c>
      <c r="F1046" s="3">
        <v>241879</v>
      </c>
      <c r="G1046" s="3">
        <v>1575</v>
      </c>
      <c r="H1046" s="3">
        <f t="shared" si="118"/>
        <v>6.0166430033765899</v>
      </c>
      <c r="I1046" s="2">
        <v>16.59</v>
      </c>
      <c r="M1046" s="1">
        <v>38666</v>
      </c>
      <c r="N1046" s="2">
        <v>30995</v>
      </c>
      <c r="O1046">
        <f t="shared" si="112"/>
        <v>0</v>
      </c>
      <c r="P1046">
        <f t="shared" si="113"/>
        <v>14.36</v>
      </c>
      <c r="Q1046">
        <f t="shared" si="114"/>
        <v>0</v>
      </c>
      <c r="R1046">
        <f t="shared" si="115"/>
        <v>4.84</v>
      </c>
      <c r="S1046">
        <f t="shared" si="116"/>
        <v>44.6</v>
      </c>
      <c r="T1046">
        <f t="shared" si="117"/>
        <v>-0.17</v>
      </c>
      <c r="U1046">
        <v>16.59</v>
      </c>
    </row>
    <row r="1047" spans="1:21" x14ac:dyDescent="0.35">
      <c r="A1047" s="1">
        <v>38667</v>
      </c>
      <c r="B1047" s="3">
        <v>0</v>
      </c>
      <c r="C1047" s="3">
        <v>511</v>
      </c>
      <c r="D1047" s="3">
        <v>0</v>
      </c>
      <c r="E1047" s="3">
        <v>171</v>
      </c>
      <c r="F1047" s="3">
        <v>244156</v>
      </c>
      <c r="G1047" s="3">
        <v>1836</v>
      </c>
      <c r="H1047" s="3">
        <f t="shared" si="118"/>
        <v>11.003390857411059</v>
      </c>
      <c r="I1047" s="2">
        <v>16.649999999999999</v>
      </c>
      <c r="M1047" s="1">
        <v>38667</v>
      </c>
      <c r="N1047" s="2">
        <v>30996</v>
      </c>
      <c r="O1047">
        <f t="shared" si="112"/>
        <v>0</v>
      </c>
      <c r="P1047">
        <f t="shared" si="113"/>
        <v>14.47</v>
      </c>
      <c r="Q1047">
        <f t="shared" si="114"/>
        <v>0</v>
      </c>
      <c r="R1047">
        <f t="shared" si="115"/>
        <v>4.84</v>
      </c>
      <c r="S1047">
        <f t="shared" si="116"/>
        <v>51.99</v>
      </c>
      <c r="T1047">
        <f t="shared" si="117"/>
        <v>-0.31</v>
      </c>
      <c r="U1047">
        <v>16.649999999999999</v>
      </c>
    </row>
    <row r="1048" spans="1:21" x14ac:dyDescent="0.35">
      <c r="A1048" s="1">
        <v>38668</v>
      </c>
      <c r="B1048" s="3">
        <v>0</v>
      </c>
      <c r="C1048" s="3">
        <v>363</v>
      </c>
      <c r="D1048" s="3">
        <v>0</v>
      </c>
      <c r="E1048" s="3">
        <v>171</v>
      </c>
      <c r="F1048" s="3">
        <v>245237</v>
      </c>
      <c r="G1048" s="3">
        <v>1090</v>
      </c>
      <c r="H1048" s="3">
        <f t="shared" si="118"/>
        <v>9.0937604838502537</v>
      </c>
      <c r="I1048" s="2">
        <v>16.690000000000001</v>
      </c>
      <c r="M1048" s="1">
        <v>38668</v>
      </c>
      <c r="N1048" s="2">
        <v>30997</v>
      </c>
      <c r="O1048">
        <f t="shared" si="112"/>
        <v>0</v>
      </c>
      <c r="P1048">
        <f t="shared" si="113"/>
        <v>10.28</v>
      </c>
      <c r="Q1048">
        <f t="shared" si="114"/>
        <v>0</v>
      </c>
      <c r="R1048">
        <f t="shared" si="115"/>
        <v>4.84</v>
      </c>
      <c r="S1048">
        <f t="shared" si="116"/>
        <v>30.87</v>
      </c>
      <c r="T1048">
        <f t="shared" si="117"/>
        <v>-0.26</v>
      </c>
      <c r="U1048">
        <v>16.690000000000001</v>
      </c>
    </row>
    <row r="1049" spans="1:21" x14ac:dyDescent="0.35">
      <c r="A1049" s="1">
        <v>38669</v>
      </c>
      <c r="B1049" s="3">
        <v>0</v>
      </c>
      <c r="C1049" s="3">
        <v>303</v>
      </c>
      <c r="D1049" s="3">
        <v>0</v>
      </c>
      <c r="E1049" s="3">
        <v>171</v>
      </c>
      <c r="F1049" s="3">
        <v>248456</v>
      </c>
      <c r="G1049" s="3">
        <v>2106</v>
      </c>
      <c r="H1049" s="3">
        <f t="shared" si="118"/>
        <v>10.673993386144936</v>
      </c>
      <c r="I1049" s="2">
        <v>16.73</v>
      </c>
      <c r="M1049" s="1">
        <v>38669</v>
      </c>
      <c r="N1049" s="2">
        <v>30998</v>
      </c>
      <c r="O1049">
        <f t="shared" si="112"/>
        <v>0</v>
      </c>
      <c r="P1049">
        <f t="shared" si="113"/>
        <v>8.58</v>
      </c>
      <c r="Q1049">
        <f t="shared" si="114"/>
        <v>0</v>
      </c>
      <c r="R1049">
        <f t="shared" si="115"/>
        <v>4.84</v>
      </c>
      <c r="S1049">
        <f t="shared" si="116"/>
        <v>59.64</v>
      </c>
      <c r="T1049">
        <f t="shared" si="117"/>
        <v>-0.3</v>
      </c>
      <c r="U1049">
        <v>16.73</v>
      </c>
    </row>
    <row r="1050" spans="1:21" x14ac:dyDescent="0.35">
      <c r="A1050" s="1">
        <v>38670</v>
      </c>
      <c r="B1050" s="3">
        <v>0</v>
      </c>
      <c r="C1050" s="3">
        <v>320</v>
      </c>
      <c r="D1050" s="3">
        <v>0</v>
      </c>
      <c r="E1050" s="3">
        <v>171</v>
      </c>
      <c r="F1050" s="3">
        <v>248776</v>
      </c>
      <c r="G1050" s="3">
        <v>663</v>
      </c>
      <c r="H1050" s="3">
        <f t="shared" si="118"/>
        <v>38.664034861830231</v>
      </c>
      <c r="I1050" s="2">
        <v>16.61</v>
      </c>
      <c r="M1050" s="1">
        <v>38670</v>
      </c>
      <c r="N1050" s="2">
        <v>30999</v>
      </c>
      <c r="O1050">
        <f t="shared" si="112"/>
        <v>0</v>
      </c>
      <c r="P1050">
        <f t="shared" si="113"/>
        <v>9.06</v>
      </c>
      <c r="Q1050">
        <f t="shared" si="114"/>
        <v>0</v>
      </c>
      <c r="R1050">
        <f t="shared" si="115"/>
        <v>4.84</v>
      </c>
      <c r="S1050">
        <f t="shared" si="116"/>
        <v>18.77</v>
      </c>
      <c r="T1050">
        <f t="shared" si="117"/>
        <v>-1.0900000000000001</v>
      </c>
      <c r="U1050">
        <v>16.61</v>
      </c>
    </row>
    <row r="1051" spans="1:21" x14ac:dyDescent="0.35">
      <c r="A1051" s="1">
        <v>38671</v>
      </c>
      <c r="B1051" s="3">
        <v>0</v>
      </c>
      <c r="C1051" s="3">
        <v>332</v>
      </c>
      <c r="D1051" s="3">
        <v>0</v>
      </c>
      <c r="E1051" s="3">
        <v>171</v>
      </c>
      <c r="F1051" s="3">
        <v>249223</v>
      </c>
      <c r="G1051" s="3">
        <v>767</v>
      </c>
      <c r="H1051" s="3">
        <f t="shared" si="118"/>
        <v>13.505097812205914</v>
      </c>
      <c r="I1051" s="2">
        <v>16.89</v>
      </c>
      <c r="M1051" s="1">
        <v>38671</v>
      </c>
      <c r="N1051" s="2">
        <v>31000</v>
      </c>
      <c r="O1051">
        <f t="shared" si="112"/>
        <v>0</v>
      </c>
      <c r="P1051">
        <f t="shared" si="113"/>
        <v>9.4</v>
      </c>
      <c r="Q1051">
        <f t="shared" si="114"/>
        <v>0</v>
      </c>
      <c r="R1051">
        <f t="shared" si="115"/>
        <v>4.84</v>
      </c>
      <c r="S1051">
        <f t="shared" si="116"/>
        <v>21.72</v>
      </c>
      <c r="T1051">
        <f t="shared" si="117"/>
        <v>-0.38</v>
      </c>
      <c r="U1051">
        <v>16.89</v>
      </c>
    </row>
    <row r="1052" spans="1:21" x14ac:dyDescent="0.35">
      <c r="A1052" s="1">
        <v>38672</v>
      </c>
      <c r="B1052" s="3">
        <v>0</v>
      </c>
      <c r="C1052" s="3">
        <v>405</v>
      </c>
      <c r="D1052" s="3">
        <v>0</v>
      </c>
      <c r="E1052" s="3">
        <v>171</v>
      </c>
      <c r="F1052" s="3">
        <v>248744</v>
      </c>
      <c r="G1052" s="3">
        <v>348</v>
      </c>
      <c r="H1052" s="3">
        <f t="shared" si="118"/>
        <v>19.213182681126732</v>
      </c>
      <c r="I1052" s="2">
        <v>16.989999999999998</v>
      </c>
      <c r="M1052" s="1">
        <v>38672</v>
      </c>
      <c r="N1052" s="2">
        <v>31001</v>
      </c>
      <c r="O1052">
        <f t="shared" si="112"/>
        <v>0</v>
      </c>
      <c r="P1052">
        <f t="shared" si="113"/>
        <v>11.47</v>
      </c>
      <c r="Q1052">
        <f t="shared" si="114"/>
        <v>0</v>
      </c>
      <c r="R1052">
        <f t="shared" si="115"/>
        <v>4.84</v>
      </c>
      <c r="S1052">
        <f t="shared" si="116"/>
        <v>9.85</v>
      </c>
      <c r="T1052">
        <f t="shared" si="117"/>
        <v>-0.54</v>
      </c>
      <c r="U1052">
        <v>16.989999999999998</v>
      </c>
    </row>
    <row r="1053" spans="1:21" x14ac:dyDescent="0.35">
      <c r="A1053" s="1">
        <v>38673</v>
      </c>
      <c r="B1053" s="3">
        <v>0</v>
      </c>
      <c r="C1053" s="3">
        <v>457</v>
      </c>
      <c r="D1053" s="3">
        <v>0</v>
      </c>
      <c r="E1053" s="3">
        <v>171</v>
      </c>
      <c r="F1053" s="3">
        <v>248456</v>
      </c>
      <c r="G1053" s="3">
        <v>502</v>
      </c>
      <c r="H1053" s="3">
        <f t="shared" si="118"/>
        <v>13.972085737183599</v>
      </c>
      <c r="I1053" s="2">
        <v>17.14</v>
      </c>
      <c r="M1053" s="1">
        <v>38673</v>
      </c>
      <c r="N1053" s="2">
        <v>31002</v>
      </c>
      <c r="O1053">
        <f t="shared" si="112"/>
        <v>0</v>
      </c>
      <c r="P1053">
        <f t="shared" si="113"/>
        <v>12.94</v>
      </c>
      <c r="Q1053">
        <f t="shared" si="114"/>
        <v>0</v>
      </c>
      <c r="R1053">
        <f t="shared" si="115"/>
        <v>4.84</v>
      </c>
      <c r="S1053">
        <f t="shared" si="116"/>
        <v>14.22</v>
      </c>
      <c r="T1053">
        <f t="shared" si="117"/>
        <v>-0.4</v>
      </c>
      <c r="U1053">
        <v>17.14</v>
      </c>
    </row>
    <row r="1054" spans="1:21" x14ac:dyDescent="0.35">
      <c r="A1054" s="1">
        <v>38674</v>
      </c>
      <c r="B1054" s="3">
        <v>0</v>
      </c>
      <c r="C1054" s="3">
        <v>365</v>
      </c>
      <c r="D1054" s="3">
        <v>0</v>
      </c>
      <c r="E1054" s="3">
        <v>171</v>
      </c>
      <c r="F1054" s="3">
        <v>248105</v>
      </c>
      <c r="G1054" s="3">
        <v>373</v>
      </c>
      <c r="H1054" s="3">
        <f t="shared" si="118"/>
        <v>20.347297072569788</v>
      </c>
      <c r="I1054" s="2">
        <v>17.37</v>
      </c>
      <c r="M1054" s="1">
        <v>38674</v>
      </c>
      <c r="N1054" s="2">
        <v>31003</v>
      </c>
      <c r="O1054">
        <f t="shared" si="112"/>
        <v>0</v>
      </c>
      <c r="P1054">
        <f t="shared" si="113"/>
        <v>10.34</v>
      </c>
      <c r="Q1054">
        <f t="shared" si="114"/>
        <v>0</v>
      </c>
      <c r="R1054">
        <f t="shared" si="115"/>
        <v>4.84</v>
      </c>
      <c r="S1054">
        <f t="shared" si="116"/>
        <v>10.56</v>
      </c>
      <c r="T1054">
        <f t="shared" si="117"/>
        <v>-0.57999999999999996</v>
      </c>
      <c r="U1054">
        <v>17.37</v>
      </c>
    </row>
    <row r="1055" spans="1:21" x14ac:dyDescent="0.35">
      <c r="A1055" s="1">
        <v>38675</v>
      </c>
      <c r="B1055" s="3">
        <v>0</v>
      </c>
      <c r="C1055" s="3">
        <v>359</v>
      </c>
      <c r="D1055" s="3">
        <v>0</v>
      </c>
      <c r="E1055" s="3">
        <v>171</v>
      </c>
      <c r="F1055" s="3">
        <v>248265</v>
      </c>
      <c r="G1055" s="3">
        <v>631</v>
      </c>
      <c r="H1055" s="3">
        <f t="shared" si="118"/>
        <v>11.082609512349327</v>
      </c>
      <c r="I1055" s="2">
        <v>16.899999999999999</v>
      </c>
      <c r="M1055" s="1">
        <v>38675</v>
      </c>
      <c r="N1055" s="2">
        <v>31004</v>
      </c>
      <c r="O1055">
        <f t="shared" si="112"/>
        <v>0</v>
      </c>
      <c r="P1055">
        <f t="shared" si="113"/>
        <v>10.17</v>
      </c>
      <c r="Q1055">
        <f t="shared" si="114"/>
        <v>0</v>
      </c>
      <c r="R1055">
        <f t="shared" si="115"/>
        <v>4.84</v>
      </c>
      <c r="S1055">
        <f t="shared" si="116"/>
        <v>17.87</v>
      </c>
      <c r="T1055">
        <f t="shared" si="117"/>
        <v>-0.31</v>
      </c>
      <c r="U1055">
        <v>16.899999999999999</v>
      </c>
    </row>
    <row r="1056" spans="1:21" x14ac:dyDescent="0.35">
      <c r="A1056" s="1">
        <v>38676</v>
      </c>
      <c r="B1056" s="3">
        <v>0</v>
      </c>
      <c r="C1056" s="3">
        <v>402</v>
      </c>
      <c r="D1056" s="3">
        <v>0</v>
      </c>
      <c r="E1056" s="3">
        <v>171</v>
      </c>
      <c r="F1056" s="3">
        <v>248967</v>
      </c>
      <c r="G1056" s="3">
        <v>938</v>
      </c>
      <c r="H1056" s="3">
        <f t="shared" si="118"/>
        <v>12.20838185283033</v>
      </c>
      <c r="I1056" s="2">
        <v>16.82</v>
      </c>
      <c r="M1056" s="1">
        <v>38676</v>
      </c>
      <c r="N1056" s="2">
        <v>31005</v>
      </c>
      <c r="O1056">
        <f t="shared" si="112"/>
        <v>0</v>
      </c>
      <c r="P1056">
        <f t="shared" si="113"/>
        <v>11.38</v>
      </c>
      <c r="Q1056">
        <f t="shared" si="114"/>
        <v>0</v>
      </c>
      <c r="R1056">
        <f t="shared" si="115"/>
        <v>4.84</v>
      </c>
      <c r="S1056">
        <f t="shared" si="116"/>
        <v>26.56</v>
      </c>
      <c r="T1056">
        <f t="shared" si="117"/>
        <v>-0.35</v>
      </c>
      <c r="U1056">
        <v>16.82</v>
      </c>
    </row>
    <row r="1057" spans="1:21" x14ac:dyDescent="0.35">
      <c r="A1057" s="1">
        <v>38677</v>
      </c>
      <c r="B1057" s="3">
        <v>0</v>
      </c>
      <c r="C1057" s="3">
        <v>403</v>
      </c>
      <c r="D1057" s="3">
        <v>0</v>
      </c>
      <c r="E1057" s="3">
        <v>172</v>
      </c>
      <c r="F1057" s="3">
        <v>249639</v>
      </c>
      <c r="G1057" s="3">
        <v>926</v>
      </c>
      <c r="H1057" s="3">
        <f t="shared" si="118"/>
        <v>21.894196359909497</v>
      </c>
      <c r="I1057" s="2">
        <v>16.79</v>
      </c>
      <c r="M1057" s="1">
        <v>38677</v>
      </c>
      <c r="N1057" s="2">
        <v>31006</v>
      </c>
      <c r="O1057">
        <f t="shared" si="112"/>
        <v>0</v>
      </c>
      <c r="P1057">
        <f t="shared" si="113"/>
        <v>11.41</v>
      </c>
      <c r="Q1057">
        <f t="shared" si="114"/>
        <v>0</v>
      </c>
      <c r="R1057">
        <f t="shared" si="115"/>
        <v>4.87</v>
      </c>
      <c r="S1057">
        <f t="shared" si="116"/>
        <v>26.22</v>
      </c>
      <c r="T1057">
        <f t="shared" si="117"/>
        <v>-0.62</v>
      </c>
      <c r="U1057">
        <v>16.79</v>
      </c>
    </row>
    <row r="1058" spans="1:21" x14ac:dyDescent="0.35">
      <c r="A1058" s="1">
        <v>38678</v>
      </c>
      <c r="B1058" s="3">
        <v>0</v>
      </c>
      <c r="C1058" s="3">
        <v>344</v>
      </c>
      <c r="D1058" s="3">
        <v>0</v>
      </c>
      <c r="E1058" s="3">
        <v>172</v>
      </c>
      <c r="F1058" s="3">
        <v>250508</v>
      </c>
      <c r="G1058" s="3">
        <v>976</v>
      </c>
      <c r="H1058" s="3">
        <f t="shared" si="118"/>
        <v>14.593351225529991</v>
      </c>
      <c r="I1058" s="2">
        <v>16.690000000000001</v>
      </c>
      <c r="M1058" s="1">
        <v>38678</v>
      </c>
      <c r="N1058" s="2">
        <v>31007</v>
      </c>
      <c r="O1058">
        <f t="shared" si="112"/>
        <v>0</v>
      </c>
      <c r="P1058">
        <f t="shared" si="113"/>
        <v>9.74</v>
      </c>
      <c r="Q1058">
        <f t="shared" si="114"/>
        <v>0</v>
      </c>
      <c r="R1058">
        <f t="shared" si="115"/>
        <v>4.87</v>
      </c>
      <c r="S1058">
        <f t="shared" si="116"/>
        <v>27.64</v>
      </c>
      <c r="T1058">
        <f t="shared" si="117"/>
        <v>-0.41</v>
      </c>
      <c r="U1058">
        <v>16.690000000000001</v>
      </c>
    </row>
    <row r="1059" spans="1:21" x14ac:dyDescent="0.35">
      <c r="A1059" s="1">
        <v>38679</v>
      </c>
      <c r="B1059" s="3">
        <v>0</v>
      </c>
      <c r="C1059" s="3">
        <v>253</v>
      </c>
      <c r="D1059" s="3">
        <v>0</v>
      </c>
      <c r="E1059" s="3">
        <v>172</v>
      </c>
      <c r="F1059" s="3">
        <v>251088</v>
      </c>
      <c r="G1059" s="3">
        <v>732</v>
      </c>
      <c r="H1059" s="3">
        <f t="shared" si="118"/>
        <v>18.04989893281406</v>
      </c>
      <c r="I1059" s="2">
        <v>16.91</v>
      </c>
      <c r="M1059" s="1">
        <v>38679</v>
      </c>
      <c r="N1059" s="2">
        <v>31008</v>
      </c>
      <c r="O1059">
        <f t="shared" si="112"/>
        <v>0</v>
      </c>
      <c r="P1059">
        <f t="shared" si="113"/>
        <v>7.16</v>
      </c>
      <c r="Q1059">
        <f t="shared" si="114"/>
        <v>0</v>
      </c>
      <c r="R1059">
        <f t="shared" si="115"/>
        <v>4.87</v>
      </c>
      <c r="S1059">
        <f t="shared" si="116"/>
        <v>20.73</v>
      </c>
      <c r="T1059">
        <f t="shared" si="117"/>
        <v>-0.51</v>
      </c>
      <c r="U1059">
        <v>16.91</v>
      </c>
    </row>
    <row r="1060" spans="1:21" x14ac:dyDescent="0.35">
      <c r="A1060" s="1">
        <v>38680</v>
      </c>
      <c r="B1060" s="3">
        <v>0</v>
      </c>
      <c r="C1060" s="3">
        <v>219</v>
      </c>
      <c r="D1060" s="3">
        <v>0</v>
      </c>
      <c r="E1060" s="3">
        <v>172</v>
      </c>
      <c r="F1060" s="3">
        <v>253119</v>
      </c>
      <c r="G1060" s="3">
        <v>1433</v>
      </c>
      <c r="H1060" s="3">
        <f t="shared" si="118"/>
        <v>21.460566111736416</v>
      </c>
      <c r="I1060" s="2">
        <v>17.04</v>
      </c>
      <c r="M1060" s="1">
        <v>38680</v>
      </c>
      <c r="N1060" s="2">
        <v>31009</v>
      </c>
      <c r="O1060">
        <f t="shared" si="112"/>
        <v>0</v>
      </c>
      <c r="P1060">
        <f t="shared" si="113"/>
        <v>6.2</v>
      </c>
      <c r="Q1060">
        <f t="shared" si="114"/>
        <v>0</v>
      </c>
      <c r="R1060">
        <f t="shared" si="115"/>
        <v>4.87</v>
      </c>
      <c r="S1060">
        <f t="shared" si="116"/>
        <v>40.58</v>
      </c>
      <c r="T1060">
        <f t="shared" si="117"/>
        <v>-0.61</v>
      </c>
      <c r="U1060">
        <v>17.04</v>
      </c>
    </row>
    <row r="1061" spans="1:21" x14ac:dyDescent="0.35">
      <c r="A1061" s="1">
        <v>38681</v>
      </c>
      <c r="B1061" s="3">
        <v>0</v>
      </c>
      <c r="C1061" s="3">
        <v>250</v>
      </c>
      <c r="D1061" s="3">
        <v>0</v>
      </c>
      <c r="E1061" s="3">
        <v>172</v>
      </c>
      <c r="F1061" s="3">
        <v>254092</v>
      </c>
      <c r="G1061" s="3">
        <v>934</v>
      </c>
      <c r="H1061" s="3">
        <f t="shared" si="118"/>
        <v>17.445308523222021</v>
      </c>
      <c r="I1061" s="2">
        <v>16.940000000000001</v>
      </c>
      <c r="M1061" s="1">
        <v>38681</v>
      </c>
      <c r="N1061" s="2">
        <v>31010</v>
      </c>
      <c r="O1061">
        <f t="shared" si="112"/>
        <v>0</v>
      </c>
      <c r="P1061">
        <f t="shared" si="113"/>
        <v>7.08</v>
      </c>
      <c r="Q1061">
        <f t="shared" si="114"/>
        <v>0</v>
      </c>
      <c r="R1061">
        <f t="shared" si="115"/>
        <v>4.87</v>
      </c>
      <c r="S1061">
        <f t="shared" si="116"/>
        <v>26.45</v>
      </c>
      <c r="T1061">
        <f t="shared" si="117"/>
        <v>-0.49</v>
      </c>
      <c r="U1061">
        <v>16.940000000000001</v>
      </c>
    </row>
    <row r="1062" spans="1:21" x14ac:dyDescent="0.35">
      <c r="A1062" s="1">
        <v>38682</v>
      </c>
      <c r="B1062" s="3">
        <v>0</v>
      </c>
      <c r="C1062" s="3">
        <v>272</v>
      </c>
      <c r="D1062" s="3">
        <v>0</v>
      </c>
      <c r="E1062" s="3">
        <v>172</v>
      </c>
      <c r="F1062" s="3">
        <v>254708</v>
      </c>
      <c r="G1062" s="3">
        <v>772</v>
      </c>
      <c r="H1062" s="3">
        <f t="shared" si="118"/>
        <v>6.2584662339804229</v>
      </c>
      <c r="I1062" s="2">
        <v>15.29</v>
      </c>
      <c r="M1062" s="1">
        <v>38682</v>
      </c>
      <c r="N1062" s="2">
        <v>31011</v>
      </c>
      <c r="O1062">
        <f t="shared" si="112"/>
        <v>0</v>
      </c>
      <c r="P1062">
        <f t="shared" si="113"/>
        <v>7.7</v>
      </c>
      <c r="Q1062">
        <f t="shared" si="114"/>
        <v>0</v>
      </c>
      <c r="R1062">
        <f t="shared" si="115"/>
        <v>4.87</v>
      </c>
      <c r="S1062">
        <f t="shared" si="116"/>
        <v>21.86</v>
      </c>
      <c r="T1062">
        <f t="shared" si="117"/>
        <v>-0.18</v>
      </c>
      <c r="U1062">
        <v>15.29</v>
      </c>
    </row>
    <row r="1063" spans="1:21" x14ac:dyDescent="0.35">
      <c r="A1063" s="1">
        <v>38683</v>
      </c>
      <c r="B1063" s="3">
        <v>0</v>
      </c>
      <c r="C1063" s="3">
        <v>273</v>
      </c>
      <c r="D1063" s="3">
        <v>0</v>
      </c>
      <c r="E1063" s="3">
        <v>172</v>
      </c>
      <c r="F1063" s="3">
        <v>255487</v>
      </c>
      <c r="G1063" s="3">
        <v>844</v>
      </c>
      <c r="H1063" s="3">
        <f t="shared" si="118"/>
        <v>4.2445820293960699</v>
      </c>
      <c r="I1063" s="2">
        <v>14.76</v>
      </c>
      <c r="M1063" s="1">
        <v>38683</v>
      </c>
      <c r="N1063" s="2">
        <v>31012</v>
      </c>
      <c r="O1063">
        <f t="shared" si="112"/>
        <v>0</v>
      </c>
      <c r="P1063">
        <f t="shared" si="113"/>
        <v>7.73</v>
      </c>
      <c r="Q1063">
        <f t="shared" si="114"/>
        <v>0</v>
      </c>
      <c r="R1063">
        <f t="shared" si="115"/>
        <v>4.87</v>
      </c>
      <c r="S1063">
        <f t="shared" si="116"/>
        <v>23.9</v>
      </c>
      <c r="T1063">
        <f t="shared" si="117"/>
        <v>-0.12</v>
      </c>
      <c r="U1063">
        <v>14.76</v>
      </c>
    </row>
    <row r="1064" spans="1:21" x14ac:dyDescent="0.35">
      <c r="A1064" s="1">
        <v>38684</v>
      </c>
      <c r="B1064" s="3">
        <v>0</v>
      </c>
      <c r="C1064" s="3">
        <v>303</v>
      </c>
      <c r="D1064" s="3">
        <v>0</v>
      </c>
      <c r="E1064" s="3">
        <v>172</v>
      </c>
      <c r="F1064" s="3">
        <v>255909</v>
      </c>
      <c r="G1064" s="3">
        <v>692</v>
      </c>
      <c r="H1064" s="3">
        <f t="shared" si="118"/>
        <v>10.148635166253134</v>
      </c>
      <c r="I1064" s="2">
        <v>14.57</v>
      </c>
      <c r="M1064" s="1">
        <v>38684</v>
      </c>
      <c r="N1064" s="2">
        <v>31013</v>
      </c>
      <c r="O1064">
        <f t="shared" si="112"/>
        <v>0</v>
      </c>
      <c r="P1064">
        <f t="shared" si="113"/>
        <v>8.58</v>
      </c>
      <c r="Q1064">
        <f t="shared" si="114"/>
        <v>0</v>
      </c>
      <c r="R1064">
        <f t="shared" si="115"/>
        <v>4.87</v>
      </c>
      <c r="S1064">
        <f t="shared" si="116"/>
        <v>19.600000000000001</v>
      </c>
      <c r="T1064">
        <f t="shared" si="117"/>
        <v>-0.28999999999999998</v>
      </c>
      <c r="U1064">
        <v>14.57</v>
      </c>
    </row>
    <row r="1065" spans="1:21" x14ac:dyDescent="0.35">
      <c r="A1065" s="1">
        <v>38685</v>
      </c>
      <c r="B1065" s="3">
        <v>0</v>
      </c>
      <c r="C1065" s="3">
        <v>324</v>
      </c>
      <c r="D1065" s="3">
        <v>0</v>
      </c>
      <c r="E1065" s="3">
        <v>173</v>
      </c>
      <c r="F1065" s="3">
        <v>256595</v>
      </c>
      <c r="G1065" s="3">
        <v>853</v>
      </c>
      <c r="H1065" s="3">
        <f t="shared" si="118"/>
        <v>3.2772530142283127</v>
      </c>
      <c r="I1065" s="2">
        <v>13.69</v>
      </c>
      <c r="M1065" s="1">
        <v>38685</v>
      </c>
      <c r="N1065" s="2">
        <v>31014</v>
      </c>
      <c r="O1065">
        <f t="shared" si="112"/>
        <v>0</v>
      </c>
      <c r="P1065">
        <f t="shared" si="113"/>
        <v>9.17</v>
      </c>
      <c r="Q1065">
        <f t="shared" si="114"/>
        <v>0</v>
      </c>
      <c r="R1065">
        <f t="shared" si="115"/>
        <v>4.9000000000000004</v>
      </c>
      <c r="S1065">
        <f t="shared" si="116"/>
        <v>24.15</v>
      </c>
      <c r="T1065">
        <f t="shared" si="117"/>
        <v>-0.09</v>
      </c>
      <c r="U1065">
        <v>13.69</v>
      </c>
    </row>
    <row r="1066" spans="1:21" x14ac:dyDescent="0.35">
      <c r="A1066" s="1">
        <v>38686</v>
      </c>
      <c r="B1066" s="3">
        <v>0</v>
      </c>
      <c r="C1066" s="3">
        <v>325</v>
      </c>
      <c r="D1066" s="3">
        <v>0</v>
      </c>
      <c r="E1066" s="3">
        <v>173</v>
      </c>
      <c r="F1066" s="3">
        <v>257249</v>
      </c>
      <c r="G1066" s="3">
        <v>831</v>
      </c>
      <c r="H1066" s="3">
        <f t="shared" si="118"/>
        <v>16.24448780135419</v>
      </c>
      <c r="I1066" s="2">
        <v>13.47</v>
      </c>
      <c r="M1066" s="1">
        <v>38686</v>
      </c>
      <c r="N1066" s="2">
        <v>31015</v>
      </c>
      <c r="O1066">
        <f t="shared" si="112"/>
        <v>0</v>
      </c>
      <c r="P1066">
        <f t="shared" si="113"/>
        <v>9.1999999999999993</v>
      </c>
      <c r="Q1066">
        <f t="shared" si="114"/>
        <v>0</v>
      </c>
      <c r="R1066">
        <f t="shared" si="115"/>
        <v>4.9000000000000004</v>
      </c>
      <c r="S1066">
        <f t="shared" si="116"/>
        <v>23.53</v>
      </c>
      <c r="T1066">
        <f t="shared" si="117"/>
        <v>-0.46</v>
      </c>
      <c r="U1066">
        <v>13.47</v>
      </c>
    </row>
    <row r="1067" spans="1:21" x14ac:dyDescent="0.35">
      <c r="A1067" s="1">
        <v>38687</v>
      </c>
      <c r="B1067" s="3">
        <v>0</v>
      </c>
      <c r="C1067" s="3">
        <v>267</v>
      </c>
      <c r="D1067" s="3">
        <v>0</v>
      </c>
      <c r="E1067" s="3">
        <v>173</v>
      </c>
      <c r="F1067" s="3">
        <v>258393</v>
      </c>
      <c r="G1067" s="3">
        <v>1033</v>
      </c>
      <c r="H1067" s="3">
        <f t="shared" si="118"/>
        <v>17.674638979555095</v>
      </c>
      <c r="I1067" s="2">
        <v>13.35</v>
      </c>
      <c r="M1067" s="1">
        <v>38687</v>
      </c>
      <c r="N1067" s="2">
        <v>31016</v>
      </c>
      <c r="O1067">
        <f t="shared" si="112"/>
        <v>0</v>
      </c>
      <c r="P1067">
        <f t="shared" si="113"/>
        <v>7.56</v>
      </c>
      <c r="Q1067">
        <f t="shared" si="114"/>
        <v>0</v>
      </c>
      <c r="R1067">
        <f t="shared" si="115"/>
        <v>4.9000000000000004</v>
      </c>
      <c r="S1067">
        <f t="shared" si="116"/>
        <v>29.25</v>
      </c>
      <c r="T1067">
        <f t="shared" si="117"/>
        <v>-0.5</v>
      </c>
      <c r="U1067">
        <v>13.35</v>
      </c>
    </row>
    <row r="1068" spans="1:21" x14ac:dyDescent="0.35">
      <c r="A1068" s="1">
        <v>38688</v>
      </c>
      <c r="B1068" s="3">
        <v>0</v>
      </c>
      <c r="C1068" s="3">
        <v>226</v>
      </c>
      <c r="D1068" s="3">
        <v>0</v>
      </c>
      <c r="E1068" s="3">
        <v>174</v>
      </c>
      <c r="F1068" s="3">
        <v>260034</v>
      </c>
      <c r="G1068" s="3">
        <v>1245</v>
      </c>
      <c r="H1068" s="3">
        <f t="shared" si="118"/>
        <v>2.9145098970750585</v>
      </c>
      <c r="I1068" s="2">
        <v>13.37</v>
      </c>
      <c r="M1068" s="1">
        <v>38688</v>
      </c>
      <c r="N1068" s="2">
        <v>31017</v>
      </c>
      <c r="O1068">
        <f t="shared" si="112"/>
        <v>0</v>
      </c>
      <c r="P1068">
        <f t="shared" si="113"/>
        <v>6.4</v>
      </c>
      <c r="Q1068">
        <f t="shared" si="114"/>
        <v>0</v>
      </c>
      <c r="R1068">
        <f t="shared" si="115"/>
        <v>4.93</v>
      </c>
      <c r="S1068">
        <f t="shared" si="116"/>
        <v>35.25</v>
      </c>
      <c r="T1068">
        <f t="shared" si="117"/>
        <v>-0.08</v>
      </c>
      <c r="U1068">
        <v>13.37</v>
      </c>
    </row>
    <row r="1069" spans="1:21" x14ac:dyDescent="0.35">
      <c r="A1069" s="1">
        <v>38689</v>
      </c>
      <c r="B1069" s="3">
        <v>0</v>
      </c>
      <c r="C1069" s="3">
        <v>227</v>
      </c>
      <c r="D1069" s="3">
        <v>0</v>
      </c>
      <c r="E1069" s="3">
        <v>174</v>
      </c>
      <c r="F1069" s="3">
        <v>261615</v>
      </c>
      <c r="G1069" s="3">
        <v>1201</v>
      </c>
      <c r="H1069" s="3">
        <f t="shared" si="118"/>
        <v>3.1646751786409464</v>
      </c>
      <c r="I1069" s="2">
        <v>13.53</v>
      </c>
      <c r="M1069" s="1">
        <v>38689</v>
      </c>
      <c r="N1069" s="2">
        <v>31018</v>
      </c>
      <c r="O1069">
        <f t="shared" si="112"/>
        <v>0</v>
      </c>
      <c r="P1069">
        <f t="shared" si="113"/>
        <v>6.43</v>
      </c>
      <c r="Q1069">
        <f t="shared" si="114"/>
        <v>0</v>
      </c>
      <c r="R1069">
        <f t="shared" si="115"/>
        <v>4.93</v>
      </c>
      <c r="S1069">
        <f t="shared" si="116"/>
        <v>34.01</v>
      </c>
      <c r="T1069">
        <f t="shared" si="117"/>
        <v>-0.09</v>
      </c>
      <c r="U1069">
        <v>13.53</v>
      </c>
    </row>
    <row r="1070" spans="1:21" x14ac:dyDescent="0.35">
      <c r="A1070" s="1">
        <v>38690</v>
      </c>
      <c r="B1070" s="3">
        <v>0</v>
      </c>
      <c r="C1070" s="3">
        <v>228</v>
      </c>
      <c r="D1070" s="3">
        <v>0</v>
      </c>
      <c r="E1070" s="3">
        <v>175</v>
      </c>
      <c r="F1070" s="3">
        <v>262176</v>
      </c>
      <c r="G1070" s="3">
        <v>689</v>
      </c>
      <c r="H1070" s="3">
        <f t="shared" si="118"/>
        <v>5.166048562556302</v>
      </c>
      <c r="I1070" s="2">
        <v>13.46</v>
      </c>
      <c r="M1070" s="1">
        <v>38690</v>
      </c>
      <c r="N1070" s="2">
        <v>31019</v>
      </c>
      <c r="O1070">
        <f t="shared" si="112"/>
        <v>0</v>
      </c>
      <c r="P1070">
        <f t="shared" si="113"/>
        <v>6.46</v>
      </c>
      <c r="Q1070">
        <f t="shared" si="114"/>
        <v>0</v>
      </c>
      <c r="R1070">
        <f t="shared" si="115"/>
        <v>4.96</v>
      </c>
      <c r="S1070">
        <f t="shared" si="116"/>
        <v>19.510000000000002</v>
      </c>
      <c r="T1070">
        <f t="shared" si="117"/>
        <v>-0.15</v>
      </c>
      <c r="U1070">
        <v>13.46</v>
      </c>
    </row>
    <row r="1071" spans="1:21" x14ac:dyDescent="0.35">
      <c r="A1071" s="1">
        <v>38691</v>
      </c>
      <c r="B1071" s="3">
        <v>0</v>
      </c>
      <c r="C1071" s="3">
        <v>190</v>
      </c>
      <c r="D1071" s="3">
        <v>0</v>
      </c>
      <c r="E1071" s="3">
        <v>175</v>
      </c>
      <c r="F1071" s="3">
        <v>262737</v>
      </c>
      <c r="G1071" s="3">
        <v>653</v>
      </c>
      <c r="H1071" s="3">
        <f t="shared" si="118"/>
        <v>3.510746224787566</v>
      </c>
      <c r="I1071" s="2">
        <v>13.45</v>
      </c>
      <c r="M1071" s="1">
        <v>38691</v>
      </c>
      <c r="N1071" s="2">
        <v>31020</v>
      </c>
      <c r="O1071">
        <f t="shared" si="112"/>
        <v>0</v>
      </c>
      <c r="P1071">
        <f t="shared" si="113"/>
        <v>5.38</v>
      </c>
      <c r="Q1071">
        <f t="shared" si="114"/>
        <v>0</v>
      </c>
      <c r="R1071">
        <f t="shared" si="115"/>
        <v>4.96</v>
      </c>
      <c r="S1071">
        <f t="shared" si="116"/>
        <v>18.489999999999998</v>
      </c>
      <c r="T1071">
        <f t="shared" si="117"/>
        <v>-0.1</v>
      </c>
      <c r="U1071">
        <v>13.45</v>
      </c>
    </row>
    <row r="1072" spans="1:21" x14ac:dyDescent="0.35">
      <c r="A1072" s="1">
        <v>38692</v>
      </c>
      <c r="B1072" s="3">
        <v>0</v>
      </c>
      <c r="C1072" s="3">
        <v>229</v>
      </c>
      <c r="D1072" s="3">
        <v>0</v>
      </c>
      <c r="E1072" s="3">
        <v>155</v>
      </c>
      <c r="F1072" s="3">
        <v>263335</v>
      </c>
      <c r="G1072" s="3">
        <v>689</v>
      </c>
      <c r="H1072" s="3">
        <f t="shared" si="118"/>
        <v>8.205633581081706</v>
      </c>
      <c r="I1072" s="2">
        <v>13.48</v>
      </c>
      <c r="M1072" s="1">
        <v>38692</v>
      </c>
      <c r="N1072" s="2">
        <v>31021</v>
      </c>
      <c r="O1072">
        <f t="shared" si="112"/>
        <v>0</v>
      </c>
      <c r="P1072">
        <f t="shared" si="113"/>
        <v>6.48</v>
      </c>
      <c r="Q1072">
        <f t="shared" si="114"/>
        <v>0</v>
      </c>
      <c r="R1072">
        <f t="shared" si="115"/>
        <v>4.3899999999999997</v>
      </c>
      <c r="S1072">
        <f t="shared" si="116"/>
        <v>19.510000000000002</v>
      </c>
      <c r="T1072">
        <f t="shared" si="117"/>
        <v>-0.23</v>
      </c>
      <c r="U1072">
        <v>13.48</v>
      </c>
    </row>
    <row r="1073" spans="1:21" x14ac:dyDescent="0.35">
      <c r="A1073" s="1">
        <v>38693</v>
      </c>
      <c r="B1073" s="3">
        <v>0</v>
      </c>
      <c r="C1073" s="3">
        <v>229</v>
      </c>
      <c r="D1073" s="3">
        <v>0</v>
      </c>
      <c r="E1073" s="3">
        <v>140</v>
      </c>
      <c r="F1073" s="3">
        <v>263767</v>
      </c>
      <c r="G1073" s="3">
        <v>595</v>
      </c>
      <c r="H1073" s="3">
        <f t="shared" si="118"/>
        <v>2.8311179608523136</v>
      </c>
      <c r="I1073" s="2">
        <v>13.56</v>
      </c>
      <c r="M1073" s="1">
        <v>38693</v>
      </c>
      <c r="N1073" s="2">
        <v>31022</v>
      </c>
      <c r="O1073">
        <f t="shared" si="112"/>
        <v>0</v>
      </c>
      <c r="P1073">
        <f t="shared" si="113"/>
        <v>6.48</v>
      </c>
      <c r="Q1073">
        <f t="shared" si="114"/>
        <v>0</v>
      </c>
      <c r="R1073">
        <f t="shared" si="115"/>
        <v>3.96</v>
      </c>
      <c r="S1073">
        <f t="shared" si="116"/>
        <v>16.850000000000001</v>
      </c>
      <c r="T1073">
        <f t="shared" si="117"/>
        <v>-0.08</v>
      </c>
      <c r="U1073">
        <v>13.56</v>
      </c>
    </row>
    <row r="1074" spans="1:21" x14ac:dyDescent="0.35">
      <c r="A1074" s="1">
        <v>38694</v>
      </c>
      <c r="B1074" s="3">
        <v>0</v>
      </c>
      <c r="C1074" s="3">
        <v>230</v>
      </c>
      <c r="D1074" s="3">
        <v>0</v>
      </c>
      <c r="E1074" s="3">
        <v>140</v>
      </c>
      <c r="F1074" s="3">
        <v>265128</v>
      </c>
      <c r="G1074" s="3">
        <v>1059</v>
      </c>
      <c r="H1074" s="3">
        <f t="shared" si="118"/>
        <v>3.5315990963892516</v>
      </c>
      <c r="I1074" s="2">
        <v>13.62</v>
      </c>
      <c r="M1074" s="1">
        <v>38694</v>
      </c>
      <c r="N1074" s="2">
        <v>31023</v>
      </c>
      <c r="O1074">
        <f t="shared" si="112"/>
        <v>0</v>
      </c>
      <c r="P1074">
        <f t="shared" si="113"/>
        <v>6.51</v>
      </c>
      <c r="Q1074">
        <f t="shared" si="114"/>
        <v>0</v>
      </c>
      <c r="R1074">
        <f t="shared" si="115"/>
        <v>3.96</v>
      </c>
      <c r="S1074">
        <f t="shared" si="116"/>
        <v>29.99</v>
      </c>
      <c r="T1074">
        <f t="shared" si="117"/>
        <v>-0.1</v>
      </c>
      <c r="U1074">
        <v>13.62</v>
      </c>
    </row>
    <row r="1075" spans="1:21" x14ac:dyDescent="0.35">
      <c r="A1075" s="1">
        <v>38695</v>
      </c>
      <c r="B1075" s="3">
        <v>0</v>
      </c>
      <c r="C1075" s="3">
        <v>231</v>
      </c>
      <c r="D1075" s="3">
        <v>0</v>
      </c>
      <c r="E1075" s="3">
        <v>120</v>
      </c>
      <c r="F1075" s="3">
        <v>266561</v>
      </c>
      <c r="G1075" s="3">
        <v>1077</v>
      </c>
      <c r="H1075" s="3">
        <f t="shared" si="118"/>
        <v>2.5309139082907519</v>
      </c>
      <c r="I1075" s="2">
        <v>13.64</v>
      </c>
      <c r="M1075" s="1">
        <v>38695</v>
      </c>
      <c r="N1075" s="2">
        <v>31024</v>
      </c>
      <c r="O1075">
        <f t="shared" si="112"/>
        <v>0</v>
      </c>
      <c r="P1075">
        <f t="shared" si="113"/>
        <v>6.54</v>
      </c>
      <c r="Q1075">
        <f t="shared" si="114"/>
        <v>0</v>
      </c>
      <c r="R1075">
        <f t="shared" si="115"/>
        <v>3.4</v>
      </c>
      <c r="S1075">
        <f t="shared" si="116"/>
        <v>30.5</v>
      </c>
      <c r="T1075">
        <f t="shared" si="117"/>
        <v>-7.0000000000000007E-2</v>
      </c>
      <c r="U1075">
        <v>13.64</v>
      </c>
    </row>
    <row r="1076" spans="1:21" x14ac:dyDescent="0.35">
      <c r="A1076" s="1">
        <v>38696</v>
      </c>
      <c r="B1076" s="3">
        <v>0</v>
      </c>
      <c r="C1076" s="3">
        <v>230</v>
      </c>
      <c r="D1076" s="3">
        <v>0</v>
      </c>
      <c r="E1076" s="3">
        <v>109</v>
      </c>
      <c r="F1076" s="3">
        <v>268234</v>
      </c>
      <c r="G1076" s="3">
        <v>1185</v>
      </c>
      <c r="H1076" s="3">
        <f t="shared" si="118"/>
        <v>1.5552488576417027</v>
      </c>
      <c r="I1076" s="2">
        <v>13.71</v>
      </c>
      <c r="M1076" s="1">
        <v>38696</v>
      </c>
      <c r="N1076" s="2">
        <v>31025</v>
      </c>
      <c r="O1076">
        <f t="shared" si="112"/>
        <v>0</v>
      </c>
      <c r="P1076">
        <f t="shared" si="113"/>
        <v>6.51</v>
      </c>
      <c r="Q1076">
        <f t="shared" si="114"/>
        <v>0</v>
      </c>
      <c r="R1076">
        <f t="shared" si="115"/>
        <v>3.09</v>
      </c>
      <c r="S1076">
        <f t="shared" si="116"/>
        <v>33.56</v>
      </c>
      <c r="T1076">
        <f t="shared" si="117"/>
        <v>-0.04</v>
      </c>
      <c r="U1076">
        <v>13.71</v>
      </c>
    </row>
    <row r="1077" spans="1:21" x14ac:dyDescent="0.35">
      <c r="A1077" s="1">
        <v>38697</v>
      </c>
      <c r="B1077" s="3">
        <v>0</v>
      </c>
      <c r="C1077" s="3">
        <v>231</v>
      </c>
      <c r="D1077" s="3">
        <v>0</v>
      </c>
      <c r="E1077" s="3">
        <v>110</v>
      </c>
      <c r="F1077" s="3">
        <v>270621</v>
      </c>
      <c r="G1077" s="3">
        <v>1546</v>
      </c>
      <c r="H1077" s="3">
        <f t="shared" si="118"/>
        <v>9.1562980445680857</v>
      </c>
      <c r="I1077" s="2">
        <v>13.55</v>
      </c>
      <c r="M1077" s="1">
        <v>38697</v>
      </c>
      <c r="N1077" s="2">
        <v>31026</v>
      </c>
      <c r="O1077">
        <f t="shared" si="112"/>
        <v>0</v>
      </c>
      <c r="P1077">
        <f t="shared" si="113"/>
        <v>6.54</v>
      </c>
      <c r="Q1077">
        <f t="shared" si="114"/>
        <v>0</v>
      </c>
      <c r="R1077">
        <f t="shared" si="115"/>
        <v>3.11</v>
      </c>
      <c r="S1077">
        <f t="shared" si="116"/>
        <v>43.78</v>
      </c>
      <c r="T1077">
        <f t="shared" si="117"/>
        <v>-0.26</v>
      </c>
      <c r="U1077">
        <v>13.55</v>
      </c>
    </row>
    <row r="1078" spans="1:21" x14ac:dyDescent="0.35">
      <c r="A1078" s="1">
        <v>38698</v>
      </c>
      <c r="B1078" s="3">
        <v>0</v>
      </c>
      <c r="C1078" s="3">
        <v>302</v>
      </c>
      <c r="D1078" s="3">
        <v>0</v>
      </c>
      <c r="E1078" s="3">
        <v>110</v>
      </c>
      <c r="F1078" s="3">
        <v>272985</v>
      </c>
      <c r="G1078" s="3">
        <v>1613</v>
      </c>
      <c r="H1078" s="3">
        <f t="shared" si="118"/>
        <v>1.3884574659003235</v>
      </c>
      <c r="I1078" s="2">
        <v>13.57</v>
      </c>
      <c r="M1078" s="1">
        <v>38698</v>
      </c>
      <c r="N1078" s="2">
        <v>31027</v>
      </c>
      <c r="O1078">
        <f t="shared" si="112"/>
        <v>0</v>
      </c>
      <c r="P1078">
        <f t="shared" si="113"/>
        <v>8.5500000000000007</v>
      </c>
      <c r="Q1078">
        <f t="shared" si="114"/>
        <v>0</v>
      </c>
      <c r="R1078">
        <f t="shared" si="115"/>
        <v>3.11</v>
      </c>
      <c r="S1078">
        <f t="shared" si="116"/>
        <v>45.68</v>
      </c>
      <c r="T1078">
        <f t="shared" si="117"/>
        <v>-0.04</v>
      </c>
      <c r="U1078">
        <v>13.57</v>
      </c>
    </row>
    <row r="1079" spans="1:21" x14ac:dyDescent="0.35">
      <c r="A1079" s="1">
        <v>38699</v>
      </c>
      <c r="B1079" s="3">
        <v>0</v>
      </c>
      <c r="C1079" s="3">
        <v>402</v>
      </c>
      <c r="D1079" s="3">
        <v>0</v>
      </c>
      <c r="E1079" s="3">
        <v>110</v>
      </c>
      <c r="F1079" s="3">
        <v>273732</v>
      </c>
      <c r="G1079" s="3">
        <v>890</v>
      </c>
      <c r="H1079" s="3">
        <f t="shared" si="118"/>
        <v>1.8721355082681954</v>
      </c>
      <c r="I1079" s="2">
        <v>13.63</v>
      </c>
      <c r="M1079" s="1">
        <v>38699</v>
      </c>
      <c r="N1079" s="2">
        <v>31028</v>
      </c>
      <c r="O1079">
        <f t="shared" si="112"/>
        <v>0</v>
      </c>
      <c r="P1079">
        <f t="shared" si="113"/>
        <v>11.38</v>
      </c>
      <c r="Q1079">
        <f t="shared" si="114"/>
        <v>0</v>
      </c>
      <c r="R1079">
        <f t="shared" si="115"/>
        <v>3.11</v>
      </c>
      <c r="S1079">
        <f t="shared" si="116"/>
        <v>25.2</v>
      </c>
      <c r="T1079">
        <f t="shared" si="117"/>
        <v>-0.05</v>
      </c>
      <c r="U1079">
        <v>13.63</v>
      </c>
    </row>
    <row r="1080" spans="1:21" x14ac:dyDescent="0.35">
      <c r="A1080" s="1">
        <v>38700</v>
      </c>
      <c r="B1080" s="3">
        <v>0</v>
      </c>
      <c r="C1080" s="3">
        <v>126</v>
      </c>
      <c r="D1080" s="3">
        <v>0</v>
      </c>
      <c r="E1080" s="3">
        <v>110</v>
      </c>
      <c r="F1080" s="3">
        <v>276523</v>
      </c>
      <c r="G1080" s="3">
        <v>1645</v>
      </c>
      <c r="H1080" s="3">
        <f t="shared" si="118"/>
        <v>1.1591420482030816</v>
      </c>
      <c r="I1080" s="2">
        <v>13.76</v>
      </c>
      <c r="M1080" s="1">
        <v>38700</v>
      </c>
      <c r="N1080" s="2">
        <v>31029</v>
      </c>
      <c r="O1080">
        <f t="shared" si="112"/>
        <v>0</v>
      </c>
      <c r="P1080">
        <f t="shared" si="113"/>
        <v>3.57</v>
      </c>
      <c r="Q1080">
        <f t="shared" si="114"/>
        <v>0</v>
      </c>
      <c r="R1080">
        <f t="shared" si="115"/>
        <v>3.11</v>
      </c>
      <c r="S1080">
        <f t="shared" si="116"/>
        <v>46.58</v>
      </c>
      <c r="T1080">
        <f t="shared" si="117"/>
        <v>-0.03</v>
      </c>
      <c r="U1080">
        <v>13.76</v>
      </c>
    </row>
    <row r="1081" spans="1:21" x14ac:dyDescent="0.35">
      <c r="A1081" s="1">
        <v>38701</v>
      </c>
      <c r="B1081" s="3">
        <v>0</v>
      </c>
      <c r="C1081" s="3">
        <v>0</v>
      </c>
      <c r="D1081" s="3">
        <v>0</v>
      </c>
      <c r="E1081" s="3">
        <v>110</v>
      </c>
      <c r="F1081" s="3">
        <v>278645</v>
      </c>
      <c r="G1081" s="3">
        <v>1181</v>
      </c>
      <c r="H1081" s="3">
        <f t="shared" si="118"/>
        <v>0.99235817578695906</v>
      </c>
      <c r="I1081" s="2">
        <v>13.79</v>
      </c>
      <c r="M1081" s="1">
        <v>38701</v>
      </c>
      <c r="N1081" s="2">
        <v>31030</v>
      </c>
      <c r="O1081">
        <f t="shared" si="112"/>
        <v>0</v>
      </c>
      <c r="P1081">
        <f t="shared" si="113"/>
        <v>0</v>
      </c>
      <c r="Q1081">
        <f t="shared" si="114"/>
        <v>0</v>
      </c>
      <c r="R1081">
        <f t="shared" si="115"/>
        <v>3.11</v>
      </c>
      <c r="S1081">
        <f t="shared" si="116"/>
        <v>33.44</v>
      </c>
      <c r="T1081">
        <f t="shared" si="117"/>
        <v>-0.03</v>
      </c>
      <c r="U1081">
        <v>13.79</v>
      </c>
    </row>
    <row r="1082" spans="1:21" x14ac:dyDescent="0.35">
      <c r="A1082" s="1">
        <v>38702</v>
      </c>
      <c r="B1082" s="3">
        <v>0</v>
      </c>
      <c r="C1082" s="3">
        <v>0</v>
      </c>
      <c r="D1082" s="3">
        <v>0</v>
      </c>
      <c r="E1082" s="3">
        <v>112</v>
      </c>
      <c r="F1082" s="3">
        <v>280327</v>
      </c>
      <c r="G1082" s="3">
        <v>961</v>
      </c>
      <c r="H1082" s="3">
        <f t="shared" si="118"/>
        <v>6.6795991962905239</v>
      </c>
      <c r="I1082" s="2">
        <v>13.76</v>
      </c>
      <c r="M1082" s="1">
        <v>38702</v>
      </c>
      <c r="N1082" s="2">
        <v>31031</v>
      </c>
      <c r="O1082">
        <f t="shared" si="112"/>
        <v>0</v>
      </c>
      <c r="P1082">
        <f t="shared" si="113"/>
        <v>0</v>
      </c>
      <c r="Q1082">
        <f t="shared" si="114"/>
        <v>0</v>
      </c>
      <c r="R1082">
        <f t="shared" si="115"/>
        <v>3.17</v>
      </c>
      <c r="S1082">
        <f t="shared" si="116"/>
        <v>27.21</v>
      </c>
      <c r="T1082">
        <f t="shared" si="117"/>
        <v>-0.19</v>
      </c>
      <c r="U1082">
        <v>13.76</v>
      </c>
    </row>
    <row r="1083" spans="1:21" x14ac:dyDescent="0.35">
      <c r="A1083" s="1">
        <v>38703</v>
      </c>
      <c r="B1083" s="3">
        <v>0</v>
      </c>
      <c r="C1083" s="3">
        <v>139</v>
      </c>
      <c r="D1083" s="3">
        <v>0</v>
      </c>
      <c r="E1083" s="3">
        <v>112</v>
      </c>
      <c r="F1083" s="3">
        <v>282805</v>
      </c>
      <c r="G1083" s="3">
        <v>1507</v>
      </c>
      <c r="H1083" s="3">
        <f t="shared" si="118"/>
        <v>13.967942533229515</v>
      </c>
      <c r="I1083" s="2">
        <v>13.69</v>
      </c>
      <c r="M1083" s="1">
        <v>38703</v>
      </c>
      <c r="N1083" s="2">
        <v>31032</v>
      </c>
      <c r="O1083">
        <f t="shared" si="112"/>
        <v>0</v>
      </c>
      <c r="P1083">
        <f t="shared" si="113"/>
        <v>3.94</v>
      </c>
      <c r="Q1083">
        <f t="shared" si="114"/>
        <v>0</v>
      </c>
      <c r="R1083">
        <f t="shared" si="115"/>
        <v>3.17</v>
      </c>
      <c r="S1083">
        <f t="shared" si="116"/>
        <v>42.67</v>
      </c>
      <c r="T1083">
        <f t="shared" si="117"/>
        <v>-0.4</v>
      </c>
      <c r="U1083">
        <v>13.69</v>
      </c>
    </row>
    <row r="1084" spans="1:21" x14ac:dyDescent="0.35">
      <c r="A1084" s="1">
        <v>38704</v>
      </c>
      <c r="B1084" s="3">
        <v>0</v>
      </c>
      <c r="C1084" s="3">
        <v>100</v>
      </c>
      <c r="D1084" s="3">
        <v>0</v>
      </c>
      <c r="E1084" s="3">
        <v>112</v>
      </c>
      <c r="F1084" s="3">
        <v>286655</v>
      </c>
      <c r="G1084" s="3">
        <v>2167</v>
      </c>
      <c r="H1084" s="3">
        <f t="shared" si="118"/>
        <v>7.6511060043349755</v>
      </c>
      <c r="I1084" s="2">
        <v>13.65</v>
      </c>
      <c r="M1084" s="1">
        <v>38704</v>
      </c>
      <c r="N1084" s="2">
        <v>31033</v>
      </c>
      <c r="O1084">
        <f t="shared" si="112"/>
        <v>0</v>
      </c>
      <c r="P1084">
        <f t="shared" si="113"/>
        <v>2.83</v>
      </c>
      <c r="Q1084">
        <f t="shared" si="114"/>
        <v>0</v>
      </c>
      <c r="R1084">
        <f t="shared" si="115"/>
        <v>3.17</v>
      </c>
      <c r="S1084">
        <f t="shared" si="116"/>
        <v>61.36</v>
      </c>
      <c r="T1084">
        <f t="shared" si="117"/>
        <v>-0.22</v>
      </c>
      <c r="U1084">
        <v>13.65</v>
      </c>
    </row>
    <row r="1085" spans="1:21" x14ac:dyDescent="0.35">
      <c r="A1085" s="1">
        <v>38705</v>
      </c>
      <c r="B1085" s="3">
        <v>0</v>
      </c>
      <c r="C1085" s="3">
        <v>0</v>
      </c>
      <c r="D1085" s="3">
        <v>0</v>
      </c>
      <c r="E1085" s="3">
        <v>112</v>
      </c>
      <c r="F1085" s="3">
        <v>290220</v>
      </c>
      <c r="G1085" s="3">
        <v>1917</v>
      </c>
      <c r="H1085" s="3">
        <f t="shared" si="118"/>
        <v>7.2675009923809171</v>
      </c>
      <c r="I1085" s="2">
        <v>13.51</v>
      </c>
      <c r="M1085" s="1">
        <v>38705</v>
      </c>
      <c r="N1085" s="2">
        <v>31034</v>
      </c>
      <c r="O1085">
        <f t="shared" si="112"/>
        <v>0</v>
      </c>
      <c r="P1085">
        <f t="shared" si="113"/>
        <v>0</v>
      </c>
      <c r="Q1085">
        <f t="shared" si="114"/>
        <v>0</v>
      </c>
      <c r="R1085">
        <f t="shared" si="115"/>
        <v>3.17</v>
      </c>
      <c r="S1085">
        <f t="shared" si="116"/>
        <v>54.28</v>
      </c>
      <c r="T1085">
        <f t="shared" si="117"/>
        <v>-0.21</v>
      </c>
      <c r="U1085">
        <v>13.51</v>
      </c>
    </row>
    <row r="1086" spans="1:21" x14ac:dyDescent="0.35">
      <c r="A1086" s="1">
        <v>38706</v>
      </c>
      <c r="B1086" s="3">
        <v>0</v>
      </c>
      <c r="C1086" s="3">
        <v>122</v>
      </c>
      <c r="D1086" s="3">
        <v>0</v>
      </c>
      <c r="E1086" s="3">
        <v>112</v>
      </c>
      <c r="F1086" s="3">
        <v>292437</v>
      </c>
      <c r="G1086" s="3">
        <v>1359</v>
      </c>
      <c r="H1086" s="3">
        <f t="shared" si="118"/>
        <v>2.2557269854309183</v>
      </c>
      <c r="I1086" s="2">
        <v>13.57</v>
      </c>
      <c r="M1086" s="1">
        <v>38706</v>
      </c>
      <c r="N1086" s="2">
        <v>31035</v>
      </c>
      <c r="O1086">
        <f t="shared" si="112"/>
        <v>0</v>
      </c>
      <c r="P1086">
        <f t="shared" si="113"/>
        <v>3.45</v>
      </c>
      <c r="Q1086">
        <f t="shared" si="114"/>
        <v>0</v>
      </c>
      <c r="R1086">
        <f t="shared" si="115"/>
        <v>3.17</v>
      </c>
      <c r="S1086">
        <f t="shared" si="116"/>
        <v>38.479999999999997</v>
      </c>
      <c r="T1086">
        <f t="shared" si="117"/>
        <v>-0.06</v>
      </c>
      <c r="U1086">
        <v>13.57</v>
      </c>
    </row>
    <row r="1087" spans="1:21" x14ac:dyDescent="0.35">
      <c r="A1087" s="1">
        <v>38707</v>
      </c>
      <c r="B1087" s="3">
        <v>0</v>
      </c>
      <c r="C1087" s="3">
        <v>245</v>
      </c>
      <c r="D1087" s="3">
        <v>0</v>
      </c>
      <c r="E1087" s="3">
        <v>111</v>
      </c>
      <c r="F1087" s="3">
        <v>294416</v>
      </c>
      <c r="G1087" s="3">
        <v>1356</v>
      </c>
      <c r="H1087" s="3">
        <f t="shared" si="118"/>
        <v>6.9631266662532338</v>
      </c>
      <c r="I1087" s="2">
        <v>13.75</v>
      </c>
      <c r="M1087" s="1">
        <v>38707</v>
      </c>
      <c r="N1087" s="2">
        <v>31036</v>
      </c>
      <c r="O1087">
        <f t="shared" si="112"/>
        <v>0</v>
      </c>
      <c r="P1087">
        <f t="shared" si="113"/>
        <v>6.94</v>
      </c>
      <c r="Q1087">
        <f t="shared" si="114"/>
        <v>0</v>
      </c>
      <c r="R1087">
        <f t="shared" si="115"/>
        <v>3.14</v>
      </c>
      <c r="S1087">
        <f t="shared" si="116"/>
        <v>38.4</v>
      </c>
      <c r="T1087">
        <f t="shared" si="117"/>
        <v>-0.2</v>
      </c>
      <c r="U1087">
        <v>13.75</v>
      </c>
    </row>
    <row r="1088" spans="1:21" x14ac:dyDescent="0.35">
      <c r="A1088" s="1">
        <v>38708</v>
      </c>
      <c r="B1088" s="3">
        <v>0</v>
      </c>
      <c r="C1088" s="3">
        <v>247</v>
      </c>
      <c r="D1088" s="3">
        <v>0</v>
      </c>
      <c r="E1088" s="3">
        <v>110</v>
      </c>
      <c r="F1088" s="3">
        <v>296826</v>
      </c>
      <c r="G1088" s="3">
        <v>1579</v>
      </c>
      <c r="H1088" s="3">
        <f t="shared" si="118"/>
        <v>9.0812451516037225</v>
      </c>
      <c r="I1088" s="2">
        <v>13.68</v>
      </c>
      <c r="M1088" s="1">
        <v>38708</v>
      </c>
      <c r="N1088" s="2">
        <v>31037</v>
      </c>
      <c r="O1088">
        <f t="shared" si="112"/>
        <v>0</v>
      </c>
      <c r="P1088">
        <f t="shared" si="113"/>
        <v>6.99</v>
      </c>
      <c r="Q1088">
        <f t="shared" si="114"/>
        <v>0</v>
      </c>
      <c r="R1088">
        <f t="shared" si="115"/>
        <v>3.11</v>
      </c>
      <c r="S1088">
        <f t="shared" si="116"/>
        <v>44.71</v>
      </c>
      <c r="T1088">
        <f t="shared" si="117"/>
        <v>-0.26</v>
      </c>
      <c r="U1088">
        <v>13.68</v>
      </c>
    </row>
    <row r="1089" spans="1:21" x14ac:dyDescent="0.35">
      <c r="A1089" s="1">
        <v>38709</v>
      </c>
      <c r="B1089" s="3">
        <v>0</v>
      </c>
      <c r="C1089" s="3">
        <v>248</v>
      </c>
      <c r="D1089" s="3">
        <v>0</v>
      </c>
      <c r="E1089" s="3">
        <v>110</v>
      </c>
      <c r="F1089" s="3">
        <v>298968</v>
      </c>
      <c r="G1089" s="3">
        <v>1447</v>
      </c>
      <c r="H1089" s="3">
        <f t="shared" si="118"/>
        <v>4.8575129861056654</v>
      </c>
      <c r="I1089" s="2">
        <v>13.77</v>
      </c>
      <c r="M1089" s="1">
        <v>38709</v>
      </c>
      <c r="N1089" s="2">
        <v>31038</v>
      </c>
      <c r="O1089">
        <f t="shared" si="112"/>
        <v>0</v>
      </c>
      <c r="P1089">
        <f t="shared" si="113"/>
        <v>7.02</v>
      </c>
      <c r="Q1089">
        <f t="shared" si="114"/>
        <v>0</v>
      </c>
      <c r="R1089">
        <f t="shared" si="115"/>
        <v>3.11</v>
      </c>
      <c r="S1089">
        <f t="shared" si="116"/>
        <v>40.97</v>
      </c>
      <c r="T1089">
        <f t="shared" si="117"/>
        <v>-0.14000000000000001</v>
      </c>
      <c r="U1089">
        <v>13.77</v>
      </c>
    </row>
    <row r="1090" spans="1:21" x14ac:dyDescent="0.35">
      <c r="A1090" s="1">
        <v>38710</v>
      </c>
      <c r="B1090" s="3">
        <v>0</v>
      </c>
      <c r="C1090" s="3">
        <v>249</v>
      </c>
      <c r="D1090" s="3">
        <v>0</v>
      </c>
      <c r="E1090" s="3">
        <v>110</v>
      </c>
      <c r="F1090" s="3">
        <v>301043</v>
      </c>
      <c r="G1090" s="3">
        <v>1410</v>
      </c>
      <c r="H1090" s="3">
        <f t="shared" si="118"/>
        <v>6.8088521106175648</v>
      </c>
      <c r="I1090" s="2">
        <v>13.84</v>
      </c>
      <c r="M1090" s="1">
        <v>38710</v>
      </c>
      <c r="N1090" s="2">
        <v>31039</v>
      </c>
      <c r="O1090">
        <f t="shared" si="112"/>
        <v>0</v>
      </c>
      <c r="P1090">
        <f t="shared" si="113"/>
        <v>7.05</v>
      </c>
      <c r="Q1090">
        <f t="shared" si="114"/>
        <v>0</v>
      </c>
      <c r="R1090">
        <f t="shared" si="115"/>
        <v>3.11</v>
      </c>
      <c r="S1090">
        <f t="shared" si="116"/>
        <v>39.93</v>
      </c>
      <c r="T1090">
        <f t="shared" si="117"/>
        <v>-0.19</v>
      </c>
      <c r="U1090">
        <v>13.84</v>
      </c>
    </row>
    <row r="1091" spans="1:21" x14ac:dyDescent="0.35">
      <c r="A1091" s="1">
        <v>38711</v>
      </c>
      <c r="B1091" s="3">
        <v>0</v>
      </c>
      <c r="C1091" s="3">
        <v>250</v>
      </c>
      <c r="D1091" s="3">
        <v>0</v>
      </c>
      <c r="E1091" s="3">
        <v>110</v>
      </c>
      <c r="F1091" s="3">
        <v>303130</v>
      </c>
      <c r="G1091" s="3">
        <v>1419</v>
      </c>
      <c r="H1091" s="3">
        <f t="shared" si="118"/>
        <v>10.924178217953553</v>
      </c>
      <c r="I1091" s="2">
        <v>13.87</v>
      </c>
      <c r="M1091" s="1">
        <v>38711</v>
      </c>
      <c r="N1091" s="2">
        <v>31040</v>
      </c>
      <c r="O1091">
        <f t="shared" ref="O1091:O1154" si="119">ROUND(0.028316847*B1091,2)</f>
        <v>0</v>
      </c>
      <c r="P1091">
        <f t="shared" ref="P1091:P1154" si="120">ROUND(0.028316847*C1091,2)</f>
        <v>7.08</v>
      </c>
      <c r="Q1091">
        <f t="shared" ref="Q1091:Q1154" si="121">ROUND(0.028316847*D1091,2)</f>
        <v>0</v>
      </c>
      <c r="R1091">
        <f t="shared" ref="R1091:R1154" si="122">ROUND(0.028316847*E1091,2)</f>
        <v>3.11</v>
      </c>
      <c r="S1091">
        <f t="shared" ref="S1091:S1154" si="123">ROUND(0.028316847*G1091,2)</f>
        <v>40.18</v>
      </c>
      <c r="T1091">
        <f t="shared" ref="T1091:T1154" si="124">-ROUND(0.028316847*H1091,2)</f>
        <v>-0.31</v>
      </c>
      <c r="U1091">
        <v>13.87</v>
      </c>
    </row>
    <row r="1092" spans="1:21" x14ac:dyDescent="0.35">
      <c r="A1092" s="1">
        <v>38712</v>
      </c>
      <c r="B1092" s="3">
        <v>0</v>
      </c>
      <c r="C1092" s="3">
        <v>252</v>
      </c>
      <c r="D1092" s="3">
        <v>0</v>
      </c>
      <c r="E1092" s="3">
        <v>111</v>
      </c>
      <c r="F1092" s="3">
        <v>305550</v>
      </c>
      <c r="G1092" s="3">
        <v>1594</v>
      </c>
      <c r="H1092" s="3">
        <f t="shared" ref="H1092:H1155" si="125">(1.9834710990151*(G1093-SUM(B1093:E1093))+F1092-F1093)/1.98211</f>
        <v>4.4655809618106996</v>
      </c>
      <c r="I1092" s="2">
        <v>13.87</v>
      </c>
      <c r="M1092" s="1">
        <v>38712</v>
      </c>
      <c r="N1092" s="2">
        <v>31041</v>
      </c>
      <c r="O1092">
        <f t="shared" si="119"/>
        <v>0</v>
      </c>
      <c r="P1092">
        <f t="shared" si="120"/>
        <v>7.14</v>
      </c>
      <c r="Q1092">
        <f t="shared" si="121"/>
        <v>0</v>
      </c>
      <c r="R1092">
        <f t="shared" si="122"/>
        <v>3.14</v>
      </c>
      <c r="S1092">
        <f t="shared" si="123"/>
        <v>45.14</v>
      </c>
      <c r="T1092">
        <f t="shared" si="124"/>
        <v>-0.13</v>
      </c>
      <c r="U1092">
        <v>13.87</v>
      </c>
    </row>
    <row r="1093" spans="1:21" x14ac:dyDescent="0.35">
      <c r="A1093" s="1">
        <v>38713</v>
      </c>
      <c r="B1093" s="3">
        <v>0</v>
      </c>
      <c r="C1093" s="3">
        <v>253</v>
      </c>
      <c r="D1093" s="3">
        <v>0</v>
      </c>
      <c r="E1093" s="3">
        <v>108</v>
      </c>
      <c r="F1093" s="3">
        <v>308199</v>
      </c>
      <c r="G1093" s="3">
        <v>1701</v>
      </c>
      <c r="H1093" s="3">
        <f t="shared" si="125"/>
        <v>8.8143972719875858</v>
      </c>
      <c r="I1093" s="2">
        <v>13.91</v>
      </c>
      <c r="M1093" s="1">
        <v>38713</v>
      </c>
      <c r="N1093" s="2">
        <v>31042</v>
      </c>
      <c r="O1093">
        <f t="shared" si="119"/>
        <v>0</v>
      </c>
      <c r="P1093">
        <f t="shared" si="120"/>
        <v>7.16</v>
      </c>
      <c r="Q1093">
        <f t="shared" si="121"/>
        <v>0</v>
      </c>
      <c r="R1093">
        <f t="shared" si="122"/>
        <v>3.06</v>
      </c>
      <c r="S1093">
        <f t="shared" si="123"/>
        <v>48.17</v>
      </c>
      <c r="T1093">
        <f t="shared" si="124"/>
        <v>-0.25</v>
      </c>
      <c r="U1093">
        <v>13.91</v>
      </c>
    </row>
    <row r="1094" spans="1:21" x14ac:dyDescent="0.35">
      <c r="A1094" s="1">
        <v>38714</v>
      </c>
      <c r="B1094" s="3">
        <v>0</v>
      </c>
      <c r="C1094" s="3">
        <v>254</v>
      </c>
      <c r="D1094" s="3">
        <v>0</v>
      </c>
      <c r="E1094" s="3">
        <v>108</v>
      </c>
      <c r="F1094" s="3">
        <v>310645</v>
      </c>
      <c r="G1094" s="3">
        <v>1604</v>
      </c>
      <c r="H1094" s="3">
        <f t="shared" si="125"/>
        <v>2.2724110873550267</v>
      </c>
      <c r="I1094" s="2">
        <v>13.97</v>
      </c>
      <c r="M1094" s="1">
        <v>38714</v>
      </c>
      <c r="N1094" s="2">
        <v>31043</v>
      </c>
      <c r="O1094">
        <f t="shared" si="119"/>
        <v>0</v>
      </c>
      <c r="P1094">
        <f t="shared" si="120"/>
        <v>7.19</v>
      </c>
      <c r="Q1094">
        <f t="shared" si="121"/>
        <v>0</v>
      </c>
      <c r="R1094">
        <f t="shared" si="122"/>
        <v>3.06</v>
      </c>
      <c r="S1094">
        <f t="shared" si="123"/>
        <v>45.42</v>
      </c>
      <c r="T1094">
        <f t="shared" si="124"/>
        <v>-0.06</v>
      </c>
      <c r="U1094">
        <v>13.97</v>
      </c>
    </row>
    <row r="1095" spans="1:21" x14ac:dyDescent="0.35">
      <c r="A1095" s="1">
        <v>38715</v>
      </c>
      <c r="B1095" s="3">
        <v>0</v>
      </c>
      <c r="C1095" s="3">
        <v>107</v>
      </c>
      <c r="D1095" s="3">
        <v>0</v>
      </c>
      <c r="E1095" s="3">
        <v>108</v>
      </c>
      <c r="F1095" s="3">
        <v>313580</v>
      </c>
      <c r="G1095" s="3">
        <v>1697</v>
      </c>
      <c r="H1095" s="3">
        <f t="shared" si="125"/>
        <v>10.945035601162141</v>
      </c>
      <c r="I1095" s="2">
        <v>13.93</v>
      </c>
      <c r="M1095" s="1">
        <v>38715</v>
      </c>
      <c r="N1095" s="2">
        <v>31044</v>
      </c>
      <c r="O1095">
        <f t="shared" si="119"/>
        <v>0</v>
      </c>
      <c r="P1095">
        <f t="shared" si="120"/>
        <v>3.03</v>
      </c>
      <c r="Q1095">
        <f t="shared" si="121"/>
        <v>0</v>
      </c>
      <c r="R1095">
        <f t="shared" si="122"/>
        <v>3.06</v>
      </c>
      <c r="S1095">
        <f t="shared" si="123"/>
        <v>48.05</v>
      </c>
      <c r="T1095">
        <f t="shared" si="124"/>
        <v>-0.31</v>
      </c>
      <c r="U1095">
        <v>13.93</v>
      </c>
    </row>
    <row r="1096" spans="1:21" x14ac:dyDescent="0.35">
      <c r="A1096" s="1">
        <v>38716</v>
      </c>
      <c r="B1096" s="3">
        <v>0</v>
      </c>
      <c r="C1096" s="3">
        <v>0</v>
      </c>
      <c r="D1096" s="3">
        <v>0</v>
      </c>
      <c r="E1096" s="3">
        <v>108</v>
      </c>
      <c r="F1096" s="3">
        <v>317555</v>
      </c>
      <c r="G1096" s="3">
        <v>2123</v>
      </c>
      <c r="H1096" s="3">
        <f t="shared" si="125"/>
        <v>27.381339443314062</v>
      </c>
      <c r="I1096" s="2">
        <v>13.98</v>
      </c>
      <c r="M1096" s="1">
        <v>38716</v>
      </c>
      <c r="N1096" s="2">
        <v>31045</v>
      </c>
      <c r="O1096">
        <f t="shared" si="119"/>
        <v>0</v>
      </c>
      <c r="P1096">
        <f t="shared" si="120"/>
        <v>0</v>
      </c>
      <c r="Q1096">
        <f t="shared" si="121"/>
        <v>0</v>
      </c>
      <c r="R1096">
        <f t="shared" si="122"/>
        <v>3.06</v>
      </c>
      <c r="S1096">
        <f t="shared" si="123"/>
        <v>60.12</v>
      </c>
      <c r="T1096">
        <f t="shared" si="124"/>
        <v>-0.78</v>
      </c>
      <c r="U1096">
        <v>13.98</v>
      </c>
    </row>
    <row r="1097" spans="1:21" x14ac:dyDescent="0.35">
      <c r="A1097" s="1">
        <v>38717</v>
      </c>
      <c r="B1097" s="3">
        <v>0</v>
      </c>
      <c r="C1097" s="3">
        <v>0</v>
      </c>
      <c r="D1097" s="3">
        <v>0</v>
      </c>
      <c r="E1097" s="3">
        <v>108</v>
      </c>
      <c r="F1097" s="3">
        <v>325508</v>
      </c>
      <c r="G1097" s="3">
        <v>4145</v>
      </c>
      <c r="H1097" s="3">
        <f t="shared" si="125"/>
        <v>3.7359394926179492</v>
      </c>
      <c r="I1097" s="2">
        <v>13.97</v>
      </c>
      <c r="M1097" s="1">
        <v>38717</v>
      </c>
      <c r="N1097" s="2">
        <v>31046</v>
      </c>
      <c r="O1097">
        <f t="shared" si="119"/>
        <v>0</v>
      </c>
      <c r="P1097">
        <f t="shared" si="120"/>
        <v>0</v>
      </c>
      <c r="Q1097">
        <f t="shared" si="121"/>
        <v>0</v>
      </c>
      <c r="R1097">
        <f t="shared" si="122"/>
        <v>3.06</v>
      </c>
      <c r="S1097">
        <f t="shared" si="123"/>
        <v>117.37</v>
      </c>
      <c r="T1097">
        <f t="shared" si="124"/>
        <v>-0.11</v>
      </c>
      <c r="U1097">
        <v>13.97</v>
      </c>
    </row>
    <row r="1098" spans="1:21" x14ac:dyDescent="0.35">
      <c r="A1098" s="1">
        <v>38718</v>
      </c>
      <c r="B1098" s="3">
        <v>0</v>
      </c>
      <c r="C1098" s="3">
        <v>0</v>
      </c>
      <c r="D1098" s="3">
        <v>0</v>
      </c>
      <c r="E1098" s="3">
        <v>109</v>
      </c>
      <c r="F1098" s="3">
        <v>332292</v>
      </c>
      <c r="G1098" s="3">
        <v>3533</v>
      </c>
      <c r="H1098" s="3">
        <f t="shared" si="125"/>
        <v>24.837977876704088</v>
      </c>
      <c r="I1098" s="2">
        <v>13.9</v>
      </c>
      <c r="M1098" s="1">
        <v>38718</v>
      </c>
      <c r="N1098" s="2">
        <v>31047</v>
      </c>
      <c r="O1098">
        <f t="shared" si="119"/>
        <v>0</v>
      </c>
      <c r="P1098">
        <f t="shared" si="120"/>
        <v>0</v>
      </c>
      <c r="Q1098">
        <f t="shared" si="121"/>
        <v>0</v>
      </c>
      <c r="R1098">
        <f t="shared" si="122"/>
        <v>3.09</v>
      </c>
      <c r="S1098">
        <f t="shared" si="123"/>
        <v>100.04</v>
      </c>
      <c r="T1098">
        <f t="shared" si="124"/>
        <v>-0.7</v>
      </c>
      <c r="U1098">
        <v>13.9</v>
      </c>
    </row>
    <row r="1099" spans="1:21" x14ac:dyDescent="0.35">
      <c r="A1099" s="1">
        <v>38719</v>
      </c>
      <c r="B1099" s="3">
        <v>0</v>
      </c>
      <c r="C1099" s="3">
        <v>0</v>
      </c>
      <c r="D1099" s="3">
        <v>0</v>
      </c>
      <c r="E1099" s="3">
        <v>110</v>
      </c>
      <c r="F1099" s="3">
        <v>348295</v>
      </c>
      <c r="G1099" s="3">
        <v>8203</v>
      </c>
      <c r="H1099" s="3">
        <f t="shared" si="125"/>
        <v>4.8283827297508797</v>
      </c>
      <c r="I1099" s="2">
        <v>13.76</v>
      </c>
      <c r="M1099" s="1">
        <v>38719</v>
      </c>
      <c r="N1099" s="2">
        <v>31048</v>
      </c>
      <c r="O1099">
        <f t="shared" si="119"/>
        <v>0</v>
      </c>
      <c r="P1099">
        <f t="shared" si="120"/>
        <v>0</v>
      </c>
      <c r="Q1099">
        <f t="shared" si="121"/>
        <v>0</v>
      </c>
      <c r="R1099">
        <f t="shared" si="122"/>
        <v>3.11</v>
      </c>
      <c r="S1099">
        <f t="shared" si="123"/>
        <v>232.28</v>
      </c>
      <c r="T1099">
        <f t="shared" si="124"/>
        <v>-0.14000000000000001</v>
      </c>
      <c r="U1099">
        <v>13.76</v>
      </c>
    </row>
    <row r="1100" spans="1:21" x14ac:dyDescent="0.35">
      <c r="A1100" s="1">
        <v>38720</v>
      </c>
      <c r="B1100" s="3">
        <v>0</v>
      </c>
      <c r="C1100" s="3">
        <v>0</v>
      </c>
      <c r="D1100" s="3">
        <v>0</v>
      </c>
      <c r="E1100" s="3">
        <v>111</v>
      </c>
      <c r="F1100" s="3">
        <v>359377</v>
      </c>
      <c r="G1100" s="3">
        <v>5703</v>
      </c>
      <c r="H1100" s="3">
        <f t="shared" si="125"/>
        <v>5.4787935130878891</v>
      </c>
      <c r="I1100" s="2">
        <v>13.84</v>
      </c>
      <c r="M1100" s="1">
        <v>38720</v>
      </c>
      <c r="N1100" s="2">
        <v>31049</v>
      </c>
      <c r="O1100">
        <f t="shared" si="119"/>
        <v>0</v>
      </c>
      <c r="P1100">
        <f t="shared" si="120"/>
        <v>0</v>
      </c>
      <c r="Q1100">
        <f t="shared" si="121"/>
        <v>0</v>
      </c>
      <c r="R1100">
        <f t="shared" si="122"/>
        <v>3.14</v>
      </c>
      <c r="S1100">
        <f t="shared" si="123"/>
        <v>161.49</v>
      </c>
      <c r="T1100">
        <f t="shared" si="124"/>
        <v>-0.16</v>
      </c>
      <c r="U1100">
        <v>13.84</v>
      </c>
    </row>
    <row r="1101" spans="1:21" x14ac:dyDescent="0.35">
      <c r="A1101" s="1">
        <v>38721</v>
      </c>
      <c r="B1101" s="3">
        <v>0</v>
      </c>
      <c r="C1101" s="3">
        <v>0</v>
      </c>
      <c r="D1101" s="3">
        <v>0</v>
      </c>
      <c r="E1101" s="3">
        <v>112</v>
      </c>
      <c r="F1101" s="3">
        <v>364783</v>
      </c>
      <c r="G1101" s="3">
        <v>2843</v>
      </c>
      <c r="H1101" s="3">
        <f t="shared" si="125"/>
        <v>6.6254066942531029</v>
      </c>
      <c r="I1101" s="2">
        <v>13.9</v>
      </c>
      <c r="M1101" s="1">
        <v>38721</v>
      </c>
      <c r="N1101" s="2">
        <v>31050</v>
      </c>
      <c r="O1101">
        <f t="shared" si="119"/>
        <v>0</v>
      </c>
      <c r="P1101">
        <f t="shared" si="120"/>
        <v>0</v>
      </c>
      <c r="Q1101">
        <f t="shared" si="121"/>
        <v>0</v>
      </c>
      <c r="R1101">
        <f t="shared" si="122"/>
        <v>3.17</v>
      </c>
      <c r="S1101">
        <f t="shared" si="123"/>
        <v>80.5</v>
      </c>
      <c r="T1101">
        <f t="shared" si="124"/>
        <v>-0.19</v>
      </c>
      <c r="U1101">
        <v>13.9</v>
      </c>
    </row>
    <row r="1102" spans="1:21" x14ac:dyDescent="0.35">
      <c r="A1102" s="1">
        <v>38722</v>
      </c>
      <c r="B1102" s="3">
        <v>0</v>
      </c>
      <c r="C1102" s="3">
        <v>0</v>
      </c>
      <c r="D1102" s="3">
        <v>0</v>
      </c>
      <c r="E1102" s="3">
        <v>112</v>
      </c>
      <c r="F1102" s="3">
        <v>369074</v>
      </c>
      <c r="G1102" s="3">
        <v>2282</v>
      </c>
      <c r="H1102" s="3">
        <f t="shared" si="125"/>
        <v>9.268872872437095</v>
      </c>
      <c r="I1102" s="2">
        <v>13.79</v>
      </c>
      <c r="M1102" s="1">
        <v>38722</v>
      </c>
      <c r="N1102" s="2">
        <v>31051</v>
      </c>
      <c r="O1102">
        <f t="shared" si="119"/>
        <v>0</v>
      </c>
      <c r="P1102">
        <f t="shared" si="120"/>
        <v>0</v>
      </c>
      <c r="Q1102">
        <f t="shared" si="121"/>
        <v>0</v>
      </c>
      <c r="R1102">
        <f t="shared" si="122"/>
        <v>3.17</v>
      </c>
      <c r="S1102">
        <f t="shared" si="123"/>
        <v>64.62</v>
      </c>
      <c r="T1102">
        <f t="shared" si="124"/>
        <v>-0.26</v>
      </c>
      <c r="U1102">
        <v>13.79</v>
      </c>
    </row>
    <row r="1103" spans="1:21" x14ac:dyDescent="0.35">
      <c r="A1103" s="1">
        <v>38723</v>
      </c>
      <c r="B1103" s="3">
        <v>0</v>
      </c>
      <c r="C1103" s="3">
        <v>0</v>
      </c>
      <c r="D1103" s="3">
        <v>0</v>
      </c>
      <c r="E1103" s="3">
        <v>113</v>
      </c>
      <c r="F1103" s="3">
        <v>371051</v>
      </c>
      <c r="G1103" s="3">
        <v>1119</v>
      </c>
      <c r="H1103" s="3">
        <f t="shared" si="125"/>
        <v>12.66287850739643</v>
      </c>
      <c r="I1103" s="2">
        <v>13.59</v>
      </c>
      <c r="M1103" s="1">
        <v>38723</v>
      </c>
      <c r="N1103" s="2">
        <v>31052</v>
      </c>
      <c r="O1103">
        <f t="shared" si="119"/>
        <v>0</v>
      </c>
      <c r="P1103">
        <f t="shared" si="120"/>
        <v>0</v>
      </c>
      <c r="Q1103">
        <f t="shared" si="121"/>
        <v>0</v>
      </c>
      <c r="R1103">
        <f t="shared" si="122"/>
        <v>3.2</v>
      </c>
      <c r="S1103">
        <f t="shared" si="123"/>
        <v>31.69</v>
      </c>
      <c r="T1103">
        <f t="shared" si="124"/>
        <v>-0.36</v>
      </c>
      <c r="U1103">
        <v>13.59</v>
      </c>
    </row>
    <row r="1104" spans="1:21" x14ac:dyDescent="0.35">
      <c r="A1104" s="1">
        <v>38724</v>
      </c>
      <c r="B1104" s="3">
        <v>0</v>
      </c>
      <c r="C1104" s="3">
        <v>349</v>
      </c>
      <c r="D1104" s="3">
        <v>0</v>
      </c>
      <c r="E1104" s="3">
        <v>113</v>
      </c>
      <c r="F1104" s="3">
        <v>374614</v>
      </c>
      <c r="G1104" s="3">
        <v>2271</v>
      </c>
      <c r="H1104" s="3">
        <f t="shared" si="125"/>
        <v>2.6643446155091706</v>
      </c>
      <c r="I1104" s="2">
        <v>13.56</v>
      </c>
      <c r="M1104" s="1">
        <v>38724</v>
      </c>
      <c r="N1104" s="2">
        <v>31053</v>
      </c>
      <c r="O1104">
        <f t="shared" si="119"/>
        <v>0</v>
      </c>
      <c r="P1104">
        <f t="shared" si="120"/>
        <v>9.8800000000000008</v>
      </c>
      <c r="Q1104">
        <f t="shared" si="121"/>
        <v>0</v>
      </c>
      <c r="R1104">
        <f t="shared" si="122"/>
        <v>3.2</v>
      </c>
      <c r="S1104">
        <f t="shared" si="123"/>
        <v>64.31</v>
      </c>
      <c r="T1104">
        <f t="shared" si="124"/>
        <v>-0.08</v>
      </c>
      <c r="U1104">
        <v>13.56</v>
      </c>
    </row>
    <row r="1105" spans="1:21" x14ac:dyDescent="0.35">
      <c r="A1105" s="1">
        <v>38725</v>
      </c>
      <c r="B1105" s="3">
        <v>0</v>
      </c>
      <c r="C1105" s="3">
        <v>803</v>
      </c>
      <c r="D1105" s="3">
        <v>0</v>
      </c>
      <c r="E1105" s="3">
        <v>113</v>
      </c>
      <c r="F1105" s="3">
        <v>377215</v>
      </c>
      <c r="G1105" s="3">
        <v>2230</v>
      </c>
      <c r="H1105" s="3">
        <f t="shared" si="125"/>
        <v>3.9819119426272622</v>
      </c>
      <c r="I1105" s="2">
        <v>13.61</v>
      </c>
      <c r="M1105" s="1">
        <v>38725</v>
      </c>
      <c r="N1105" s="2">
        <v>31054</v>
      </c>
      <c r="O1105">
        <f t="shared" si="119"/>
        <v>0</v>
      </c>
      <c r="P1105">
        <f t="shared" si="120"/>
        <v>22.74</v>
      </c>
      <c r="Q1105">
        <f t="shared" si="121"/>
        <v>0</v>
      </c>
      <c r="R1105">
        <f t="shared" si="122"/>
        <v>3.2</v>
      </c>
      <c r="S1105">
        <f t="shared" si="123"/>
        <v>63.15</v>
      </c>
      <c r="T1105">
        <f t="shared" si="124"/>
        <v>-0.11</v>
      </c>
      <c r="U1105">
        <v>13.61</v>
      </c>
    </row>
    <row r="1106" spans="1:21" x14ac:dyDescent="0.35">
      <c r="A1106" s="1">
        <v>38726</v>
      </c>
      <c r="B1106" s="3">
        <v>0</v>
      </c>
      <c r="C1106" s="3">
        <v>1269</v>
      </c>
      <c r="D1106" s="3">
        <v>0</v>
      </c>
      <c r="E1106" s="3">
        <v>88</v>
      </c>
      <c r="F1106" s="3">
        <v>379260</v>
      </c>
      <c r="G1106" s="3">
        <v>2392</v>
      </c>
      <c r="H1106" s="3">
        <f t="shared" si="125"/>
        <v>3.1271487321587648</v>
      </c>
      <c r="I1106" s="2">
        <v>13.58</v>
      </c>
      <c r="M1106" s="1">
        <v>38726</v>
      </c>
      <c r="N1106" s="2">
        <v>31055</v>
      </c>
      <c r="O1106">
        <f t="shared" si="119"/>
        <v>0</v>
      </c>
      <c r="P1106">
        <f t="shared" si="120"/>
        <v>35.93</v>
      </c>
      <c r="Q1106">
        <f t="shared" si="121"/>
        <v>0</v>
      </c>
      <c r="R1106">
        <f t="shared" si="122"/>
        <v>2.4900000000000002</v>
      </c>
      <c r="S1106">
        <f t="shared" si="123"/>
        <v>67.73</v>
      </c>
      <c r="T1106">
        <f t="shared" si="124"/>
        <v>-0.09</v>
      </c>
      <c r="U1106">
        <v>13.58</v>
      </c>
    </row>
    <row r="1107" spans="1:21" x14ac:dyDescent="0.35">
      <c r="A1107" s="1">
        <v>38727</v>
      </c>
      <c r="B1107" s="3">
        <v>0</v>
      </c>
      <c r="C1107" s="3">
        <v>1557</v>
      </c>
      <c r="D1107" s="3">
        <v>0</v>
      </c>
      <c r="E1107" s="3">
        <v>70</v>
      </c>
      <c r="F1107" s="3">
        <v>379710</v>
      </c>
      <c r="G1107" s="3">
        <v>1857</v>
      </c>
      <c r="H1107" s="3">
        <f t="shared" si="125"/>
        <v>1.1507909740565925</v>
      </c>
      <c r="I1107" s="2">
        <v>13.51</v>
      </c>
      <c r="M1107" s="1">
        <v>38727</v>
      </c>
      <c r="N1107" s="2">
        <v>31056</v>
      </c>
      <c r="O1107">
        <f t="shared" si="119"/>
        <v>0</v>
      </c>
      <c r="P1107">
        <f t="shared" si="120"/>
        <v>44.09</v>
      </c>
      <c r="Q1107">
        <f t="shared" si="121"/>
        <v>0</v>
      </c>
      <c r="R1107">
        <f t="shared" si="122"/>
        <v>1.98</v>
      </c>
      <c r="S1107">
        <f t="shared" si="123"/>
        <v>52.58</v>
      </c>
      <c r="T1107">
        <f t="shared" si="124"/>
        <v>-0.03</v>
      </c>
      <c r="U1107">
        <v>13.51</v>
      </c>
    </row>
    <row r="1108" spans="1:21" x14ac:dyDescent="0.35">
      <c r="A1108" s="1">
        <v>38728</v>
      </c>
      <c r="B1108" s="3">
        <v>0</v>
      </c>
      <c r="C1108" s="3">
        <v>1261</v>
      </c>
      <c r="D1108" s="3">
        <v>0</v>
      </c>
      <c r="E1108" s="3">
        <v>70</v>
      </c>
      <c r="F1108" s="3">
        <v>379914</v>
      </c>
      <c r="G1108" s="3">
        <v>1435</v>
      </c>
      <c r="H1108" s="3">
        <f t="shared" si="125"/>
        <v>4.8116369693068064</v>
      </c>
      <c r="I1108" s="2">
        <v>13.41</v>
      </c>
      <c r="M1108" s="1">
        <v>38728</v>
      </c>
      <c r="N1108" s="2">
        <v>31057</v>
      </c>
      <c r="O1108">
        <f t="shared" si="119"/>
        <v>0</v>
      </c>
      <c r="P1108">
        <f t="shared" si="120"/>
        <v>35.71</v>
      </c>
      <c r="Q1108">
        <f t="shared" si="121"/>
        <v>0</v>
      </c>
      <c r="R1108">
        <f t="shared" si="122"/>
        <v>1.98</v>
      </c>
      <c r="S1108">
        <f t="shared" si="123"/>
        <v>40.630000000000003</v>
      </c>
      <c r="T1108">
        <f t="shared" si="124"/>
        <v>-0.14000000000000001</v>
      </c>
      <c r="U1108">
        <v>13.41</v>
      </c>
    </row>
    <row r="1109" spans="1:21" x14ac:dyDescent="0.35">
      <c r="A1109" s="1">
        <v>38729</v>
      </c>
      <c r="B1109" s="3">
        <v>0</v>
      </c>
      <c r="C1109" s="3">
        <v>1082</v>
      </c>
      <c r="D1109" s="3">
        <v>0</v>
      </c>
      <c r="E1109" s="3">
        <v>182</v>
      </c>
      <c r="F1109" s="3">
        <v>380200</v>
      </c>
      <c r="G1109" s="3">
        <v>1413</v>
      </c>
      <c r="H1109" s="3">
        <f t="shared" si="125"/>
        <v>3.4065194633466889</v>
      </c>
      <c r="I1109" s="2">
        <v>13.38</v>
      </c>
      <c r="M1109" s="1">
        <v>38729</v>
      </c>
      <c r="N1109" s="2">
        <v>31058</v>
      </c>
      <c r="O1109">
        <f t="shared" si="119"/>
        <v>0</v>
      </c>
      <c r="P1109">
        <f t="shared" si="120"/>
        <v>30.64</v>
      </c>
      <c r="Q1109">
        <f t="shared" si="121"/>
        <v>0</v>
      </c>
      <c r="R1109">
        <f t="shared" si="122"/>
        <v>5.15</v>
      </c>
      <c r="S1109">
        <f t="shared" si="123"/>
        <v>40.01</v>
      </c>
      <c r="T1109">
        <f t="shared" si="124"/>
        <v>-0.1</v>
      </c>
      <c r="U1109">
        <v>13.38</v>
      </c>
    </row>
    <row r="1110" spans="1:21" x14ac:dyDescent="0.35">
      <c r="A1110" s="1">
        <v>38730</v>
      </c>
      <c r="B1110" s="3">
        <v>0</v>
      </c>
      <c r="C1110" s="3">
        <v>1124</v>
      </c>
      <c r="D1110" s="3">
        <v>0</v>
      </c>
      <c r="E1110" s="3">
        <v>395</v>
      </c>
      <c r="F1110" s="3">
        <v>382623</v>
      </c>
      <c r="G1110" s="3">
        <v>2744</v>
      </c>
      <c r="H1110" s="3">
        <f t="shared" si="125"/>
        <v>23.570347057702385</v>
      </c>
      <c r="I1110" s="2">
        <v>13.44</v>
      </c>
      <c r="M1110" s="1">
        <v>38730</v>
      </c>
      <c r="N1110" s="2">
        <v>31059</v>
      </c>
      <c r="O1110">
        <f t="shared" si="119"/>
        <v>0</v>
      </c>
      <c r="P1110">
        <f t="shared" si="120"/>
        <v>31.83</v>
      </c>
      <c r="Q1110">
        <f t="shared" si="121"/>
        <v>0</v>
      </c>
      <c r="R1110">
        <f t="shared" si="122"/>
        <v>11.19</v>
      </c>
      <c r="S1110">
        <f t="shared" si="123"/>
        <v>77.7</v>
      </c>
      <c r="T1110">
        <f t="shared" si="124"/>
        <v>-0.67</v>
      </c>
      <c r="U1110">
        <v>13.44</v>
      </c>
    </row>
    <row r="1111" spans="1:21" x14ac:dyDescent="0.35">
      <c r="A1111" s="1">
        <v>38731</v>
      </c>
      <c r="B1111" s="3">
        <v>0</v>
      </c>
      <c r="C1111" s="3">
        <v>1046</v>
      </c>
      <c r="D1111" s="3">
        <v>0</v>
      </c>
      <c r="E1111" s="3">
        <v>500</v>
      </c>
      <c r="F1111" s="3">
        <v>383570</v>
      </c>
      <c r="G1111" s="3">
        <v>2047</v>
      </c>
      <c r="H1111" s="3">
        <f t="shared" si="125"/>
        <v>8.5558854278380601</v>
      </c>
      <c r="I1111" s="2">
        <v>13.3</v>
      </c>
      <c r="M1111" s="1">
        <v>38731</v>
      </c>
      <c r="N1111" s="2">
        <v>31060</v>
      </c>
      <c r="O1111">
        <f t="shared" si="119"/>
        <v>0</v>
      </c>
      <c r="P1111">
        <f t="shared" si="120"/>
        <v>29.62</v>
      </c>
      <c r="Q1111">
        <f t="shared" si="121"/>
        <v>0</v>
      </c>
      <c r="R1111">
        <f t="shared" si="122"/>
        <v>14.16</v>
      </c>
      <c r="S1111">
        <f t="shared" si="123"/>
        <v>57.96</v>
      </c>
      <c r="T1111">
        <f t="shared" si="124"/>
        <v>-0.24</v>
      </c>
      <c r="U1111">
        <v>13.3</v>
      </c>
    </row>
    <row r="1112" spans="1:21" x14ac:dyDescent="0.35">
      <c r="A1112" s="1">
        <v>38732</v>
      </c>
      <c r="B1112" s="3">
        <v>0</v>
      </c>
      <c r="C1112" s="3">
        <v>1062</v>
      </c>
      <c r="D1112" s="3">
        <v>0</v>
      </c>
      <c r="E1112" s="3">
        <v>500</v>
      </c>
      <c r="F1112" s="3">
        <v>385838</v>
      </c>
      <c r="G1112" s="3">
        <v>2714</v>
      </c>
      <c r="H1112" s="3">
        <f t="shared" si="125"/>
        <v>10.899150561178846</v>
      </c>
      <c r="I1112" s="2">
        <v>13.3</v>
      </c>
      <c r="M1112" s="1">
        <v>38732</v>
      </c>
      <c r="N1112" s="2">
        <v>31061</v>
      </c>
      <c r="O1112">
        <f t="shared" si="119"/>
        <v>0</v>
      </c>
      <c r="P1112">
        <f t="shared" si="120"/>
        <v>30.07</v>
      </c>
      <c r="Q1112">
        <f t="shared" si="121"/>
        <v>0</v>
      </c>
      <c r="R1112">
        <f t="shared" si="122"/>
        <v>14.16</v>
      </c>
      <c r="S1112">
        <f t="shared" si="123"/>
        <v>76.849999999999994</v>
      </c>
      <c r="T1112">
        <f t="shared" si="124"/>
        <v>-0.31</v>
      </c>
      <c r="U1112">
        <v>13.3</v>
      </c>
    </row>
    <row r="1113" spans="1:21" x14ac:dyDescent="0.35">
      <c r="A1113" s="1">
        <v>38733</v>
      </c>
      <c r="B1113" s="3">
        <v>0</v>
      </c>
      <c r="C1113" s="3">
        <v>1183</v>
      </c>
      <c r="D1113" s="3">
        <v>0</v>
      </c>
      <c r="E1113" s="3">
        <v>833</v>
      </c>
      <c r="F1113" s="3">
        <v>386584</v>
      </c>
      <c r="G1113" s="3">
        <v>2403</v>
      </c>
      <c r="H1113" s="3">
        <f t="shared" si="125"/>
        <v>5.3328264195063459</v>
      </c>
      <c r="I1113" s="2">
        <v>13.25</v>
      </c>
      <c r="M1113" s="1">
        <v>38733</v>
      </c>
      <c r="N1113" s="2">
        <v>31062</v>
      </c>
      <c r="O1113">
        <f t="shared" si="119"/>
        <v>0</v>
      </c>
      <c r="P1113">
        <f t="shared" si="120"/>
        <v>33.5</v>
      </c>
      <c r="Q1113">
        <f t="shared" si="121"/>
        <v>0</v>
      </c>
      <c r="R1113">
        <f t="shared" si="122"/>
        <v>23.59</v>
      </c>
      <c r="S1113">
        <f t="shared" si="123"/>
        <v>68.05</v>
      </c>
      <c r="T1113">
        <f t="shared" si="124"/>
        <v>-0.15</v>
      </c>
      <c r="U1113">
        <v>13.25</v>
      </c>
    </row>
    <row r="1114" spans="1:21" x14ac:dyDescent="0.35">
      <c r="A1114" s="1">
        <v>38734</v>
      </c>
      <c r="B1114" s="3">
        <v>0</v>
      </c>
      <c r="C1114" s="3">
        <v>1279</v>
      </c>
      <c r="D1114" s="3">
        <v>0</v>
      </c>
      <c r="E1114" s="3">
        <v>999</v>
      </c>
      <c r="F1114" s="3">
        <v>386625</v>
      </c>
      <c r="G1114" s="3">
        <v>2304</v>
      </c>
      <c r="H1114" s="3">
        <f t="shared" si="125"/>
        <v>6.7963322667934989</v>
      </c>
      <c r="I1114" s="2">
        <v>13.11</v>
      </c>
      <c r="M1114" s="1">
        <v>38734</v>
      </c>
      <c r="N1114" s="2">
        <v>31063</v>
      </c>
      <c r="O1114">
        <f t="shared" si="119"/>
        <v>0</v>
      </c>
      <c r="P1114">
        <f t="shared" si="120"/>
        <v>36.22</v>
      </c>
      <c r="Q1114">
        <f t="shared" si="121"/>
        <v>0</v>
      </c>
      <c r="R1114">
        <f t="shared" si="122"/>
        <v>28.29</v>
      </c>
      <c r="S1114">
        <f t="shared" si="123"/>
        <v>65.239999999999995</v>
      </c>
      <c r="T1114">
        <f t="shared" si="124"/>
        <v>-0.19</v>
      </c>
      <c r="U1114">
        <v>13.11</v>
      </c>
    </row>
    <row r="1115" spans="1:21" x14ac:dyDescent="0.35">
      <c r="A1115" s="1">
        <v>38735</v>
      </c>
      <c r="B1115" s="3">
        <v>0</v>
      </c>
      <c r="C1115" s="3">
        <v>1299</v>
      </c>
      <c r="D1115" s="3">
        <v>0</v>
      </c>
      <c r="E1115" s="3">
        <v>999</v>
      </c>
      <c r="F1115" s="3">
        <v>386915</v>
      </c>
      <c r="G1115" s="3">
        <v>2451</v>
      </c>
      <c r="H1115" s="3">
        <f t="shared" si="125"/>
        <v>5.3912117530856589</v>
      </c>
      <c r="I1115" s="2">
        <v>12.9</v>
      </c>
      <c r="M1115" s="1">
        <v>38735</v>
      </c>
      <c r="N1115" s="2">
        <v>31064</v>
      </c>
      <c r="O1115">
        <f t="shared" si="119"/>
        <v>0</v>
      </c>
      <c r="P1115">
        <f t="shared" si="120"/>
        <v>36.78</v>
      </c>
      <c r="Q1115">
        <f t="shared" si="121"/>
        <v>0</v>
      </c>
      <c r="R1115">
        <f t="shared" si="122"/>
        <v>28.29</v>
      </c>
      <c r="S1115">
        <f t="shared" si="123"/>
        <v>69.400000000000006</v>
      </c>
      <c r="T1115">
        <f t="shared" si="124"/>
        <v>-0.15</v>
      </c>
      <c r="U1115">
        <v>12.9</v>
      </c>
    </row>
    <row r="1116" spans="1:21" x14ac:dyDescent="0.35">
      <c r="A1116" s="1">
        <v>38736</v>
      </c>
      <c r="B1116" s="3">
        <v>0</v>
      </c>
      <c r="C1116" s="3">
        <v>1386</v>
      </c>
      <c r="D1116" s="3">
        <v>0</v>
      </c>
      <c r="E1116" s="3">
        <v>1000</v>
      </c>
      <c r="F1116" s="3">
        <v>388862</v>
      </c>
      <c r="G1116" s="3">
        <v>3373</v>
      </c>
      <c r="H1116" s="3">
        <f t="shared" si="125"/>
        <v>8.0221776376736322</v>
      </c>
      <c r="I1116" s="2">
        <v>12.83</v>
      </c>
      <c r="M1116" s="1">
        <v>38736</v>
      </c>
      <c r="N1116" s="2">
        <v>31065</v>
      </c>
      <c r="O1116">
        <f t="shared" si="119"/>
        <v>0</v>
      </c>
      <c r="P1116">
        <f t="shared" si="120"/>
        <v>39.25</v>
      </c>
      <c r="Q1116">
        <f t="shared" si="121"/>
        <v>0</v>
      </c>
      <c r="R1116">
        <f t="shared" si="122"/>
        <v>28.32</v>
      </c>
      <c r="S1116">
        <f t="shared" si="123"/>
        <v>95.51</v>
      </c>
      <c r="T1116">
        <f t="shared" si="124"/>
        <v>-0.23</v>
      </c>
      <c r="U1116">
        <v>12.83</v>
      </c>
    </row>
    <row r="1117" spans="1:21" x14ac:dyDescent="0.35">
      <c r="A1117" s="1">
        <v>38737</v>
      </c>
      <c r="B1117" s="3">
        <v>0</v>
      </c>
      <c r="C1117" s="3">
        <v>1584</v>
      </c>
      <c r="D1117" s="3">
        <v>0</v>
      </c>
      <c r="E1117" s="3">
        <v>1001</v>
      </c>
      <c r="F1117" s="3">
        <v>389818</v>
      </c>
      <c r="G1117" s="3">
        <v>3075</v>
      </c>
      <c r="H1117" s="3">
        <f t="shared" si="125"/>
        <v>3.0437537882029808</v>
      </c>
      <c r="I1117" s="2">
        <v>12.81</v>
      </c>
      <c r="M1117" s="1">
        <v>38737</v>
      </c>
      <c r="N1117" s="2">
        <v>31066</v>
      </c>
      <c r="O1117">
        <f t="shared" si="119"/>
        <v>0</v>
      </c>
      <c r="P1117">
        <f t="shared" si="120"/>
        <v>44.85</v>
      </c>
      <c r="Q1117">
        <f t="shared" si="121"/>
        <v>0</v>
      </c>
      <c r="R1117">
        <f t="shared" si="122"/>
        <v>28.35</v>
      </c>
      <c r="S1117">
        <f t="shared" si="123"/>
        <v>87.07</v>
      </c>
      <c r="T1117">
        <f t="shared" si="124"/>
        <v>-0.09</v>
      </c>
      <c r="U1117">
        <v>12.81</v>
      </c>
    </row>
    <row r="1118" spans="1:21" x14ac:dyDescent="0.35">
      <c r="A1118" s="1">
        <v>38738</v>
      </c>
      <c r="B1118" s="3">
        <v>0</v>
      </c>
      <c r="C1118" s="3">
        <v>1932</v>
      </c>
      <c r="D1118" s="3">
        <v>0</v>
      </c>
      <c r="E1118" s="3">
        <v>1001</v>
      </c>
      <c r="F1118" s="3">
        <v>389568</v>
      </c>
      <c r="G1118" s="3">
        <v>2810</v>
      </c>
      <c r="H1118" s="3">
        <f t="shared" si="125"/>
        <v>4.3738334398492489</v>
      </c>
      <c r="I1118" s="2">
        <v>12.83</v>
      </c>
      <c r="M1118" s="1">
        <v>38738</v>
      </c>
      <c r="N1118" s="2">
        <v>31067</v>
      </c>
      <c r="O1118">
        <f t="shared" si="119"/>
        <v>0</v>
      </c>
      <c r="P1118">
        <f t="shared" si="120"/>
        <v>54.71</v>
      </c>
      <c r="Q1118">
        <f t="shared" si="121"/>
        <v>0</v>
      </c>
      <c r="R1118">
        <f t="shared" si="122"/>
        <v>28.35</v>
      </c>
      <c r="S1118">
        <f t="shared" si="123"/>
        <v>79.569999999999993</v>
      </c>
      <c r="T1118">
        <f t="shared" si="124"/>
        <v>-0.12</v>
      </c>
      <c r="U1118">
        <v>12.83</v>
      </c>
    </row>
    <row r="1119" spans="1:21" x14ac:dyDescent="0.35">
      <c r="A1119" s="1">
        <v>38739</v>
      </c>
      <c r="B1119" s="3">
        <v>0</v>
      </c>
      <c r="C1119" s="3">
        <v>2153</v>
      </c>
      <c r="D1119" s="3">
        <v>0</v>
      </c>
      <c r="E1119" s="3">
        <v>1001</v>
      </c>
      <c r="F1119" s="3">
        <v>389359</v>
      </c>
      <c r="G1119" s="3">
        <v>3053</v>
      </c>
      <c r="H1119" s="3">
        <f t="shared" si="125"/>
        <v>9.5106855759826328</v>
      </c>
      <c r="I1119" s="2">
        <v>12.82</v>
      </c>
      <c r="M1119" s="1">
        <v>38739</v>
      </c>
      <c r="N1119" s="2">
        <v>31068</v>
      </c>
      <c r="O1119">
        <f t="shared" si="119"/>
        <v>0</v>
      </c>
      <c r="P1119">
        <f t="shared" si="120"/>
        <v>60.97</v>
      </c>
      <c r="Q1119">
        <f t="shared" si="121"/>
        <v>0</v>
      </c>
      <c r="R1119">
        <f t="shared" si="122"/>
        <v>28.35</v>
      </c>
      <c r="S1119">
        <f t="shared" si="123"/>
        <v>86.45</v>
      </c>
      <c r="T1119">
        <f t="shared" si="124"/>
        <v>-0.27</v>
      </c>
      <c r="U1119">
        <v>12.82</v>
      </c>
    </row>
    <row r="1120" spans="1:21" x14ac:dyDescent="0.35">
      <c r="A1120" s="1">
        <v>38740</v>
      </c>
      <c r="B1120" s="3">
        <v>0</v>
      </c>
      <c r="C1120" s="3">
        <v>2230</v>
      </c>
      <c r="D1120" s="3">
        <v>0</v>
      </c>
      <c r="E1120" s="3">
        <v>1000</v>
      </c>
      <c r="F1120" s="3">
        <v>388158</v>
      </c>
      <c r="G1120" s="3">
        <v>2634</v>
      </c>
      <c r="H1120" s="3">
        <f t="shared" si="125"/>
        <v>8.1347359230035856</v>
      </c>
      <c r="I1120" s="2">
        <v>12.76</v>
      </c>
      <c r="M1120" s="1">
        <v>38740</v>
      </c>
      <c r="N1120" s="2">
        <v>31069</v>
      </c>
      <c r="O1120">
        <f t="shared" si="119"/>
        <v>0</v>
      </c>
      <c r="P1120">
        <f t="shared" si="120"/>
        <v>63.15</v>
      </c>
      <c r="Q1120">
        <f t="shared" si="121"/>
        <v>0</v>
      </c>
      <c r="R1120">
        <f t="shared" si="122"/>
        <v>28.32</v>
      </c>
      <c r="S1120">
        <f t="shared" si="123"/>
        <v>74.59</v>
      </c>
      <c r="T1120">
        <f t="shared" si="124"/>
        <v>-0.23</v>
      </c>
      <c r="U1120">
        <v>12.76</v>
      </c>
    </row>
    <row r="1121" spans="1:21" x14ac:dyDescent="0.35">
      <c r="A1121" s="1">
        <v>38741</v>
      </c>
      <c r="B1121" s="3">
        <v>0</v>
      </c>
      <c r="C1121" s="3">
        <v>2412</v>
      </c>
      <c r="D1121" s="3">
        <v>0</v>
      </c>
      <c r="E1121" s="3">
        <v>1000</v>
      </c>
      <c r="F1121" s="3">
        <v>386087</v>
      </c>
      <c r="G1121" s="3">
        <v>2376</v>
      </c>
      <c r="H1121" s="3">
        <f t="shared" si="125"/>
        <v>7.7845036265046446</v>
      </c>
      <c r="I1121" s="2">
        <v>12.71</v>
      </c>
      <c r="M1121" s="1">
        <v>38741</v>
      </c>
      <c r="N1121" s="2">
        <v>31070</v>
      </c>
      <c r="O1121">
        <f t="shared" si="119"/>
        <v>0</v>
      </c>
      <c r="P1121">
        <f t="shared" si="120"/>
        <v>68.3</v>
      </c>
      <c r="Q1121">
        <f t="shared" si="121"/>
        <v>0</v>
      </c>
      <c r="R1121">
        <f t="shared" si="122"/>
        <v>28.32</v>
      </c>
      <c r="S1121">
        <f t="shared" si="123"/>
        <v>67.28</v>
      </c>
      <c r="T1121">
        <f t="shared" si="124"/>
        <v>-0.22</v>
      </c>
      <c r="U1121">
        <v>12.71</v>
      </c>
    </row>
    <row r="1122" spans="1:21" x14ac:dyDescent="0.35">
      <c r="A1122" s="1">
        <v>38742</v>
      </c>
      <c r="B1122" s="3">
        <v>0</v>
      </c>
      <c r="C1122" s="3">
        <v>2474</v>
      </c>
      <c r="D1122" s="3">
        <v>0</v>
      </c>
      <c r="E1122" s="3">
        <v>708</v>
      </c>
      <c r="F1122" s="3">
        <v>385300</v>
      </c>
      <c r="G1122" s="3">
        <v>2793</v>
      </c>
      <c r="H1122" s="3">
        <f t="shared" si="125"/>
        <v>6.7629775977072502</v>
      </c>
      <c r="I1122" s="2">
        <v>12.66</v>
      </c>
      <c r="M1122" s="1">
        <v>38742</v>
      </c>
      <c r="N1122" s="2">
        <v>31071</v>
      </c>
      <c r="O1122">
        <f t="shared" si="119"/>
        <v>0</v>
      </c>
      <c r="P1122">
        <f t="shared" si="120"/>
        <v>70.06</v>
      </c>
      <c r="Q1122">
        <f t="shared" si="121"/>
        <v>0</v>
      </c>
      <c r="R1122">
        <f t="shared" si="122"/>
        <v>20.05</v>
      </c>
      <c r="S1122">
        <f t="shared" si="123"/>
        <v>79.09</v>
      </c>
      <c r="T1122">
        <f t="shared" si="124"/>
        <v>-0.19</v>
      </c>
      <c r="U1122">
        <v>12.66</v>
      </c>
    </row>
    <row r="1123" spans="1:21" x14ac:dyDescent="0.35">
      <c r="A1123" s="1">
        <v>38743</v>
      </c>
      <c r="B1123" s="3">
        <v>0</v>
      </c>
      <c r="C1123" s="3">
        <v>2451</v>
      </c>
      <c r="D1123" s="3">
        <v>0</v>
      </c>
      <c r="E1123" s="3">
        <v>354</v>
      </c>
      <c r="F1123" s="3">
        <v>385838</v>
      </c>
      <c r="G1123" s="3">
        <v>3083</v>
      </c>
      <c r="H1123" s="3">
        <f t="shared" si="125"/>
        <v>11.12846447501691</v>
      </c>
      <c r="I1123" s="2">
        <v>12.47</v>
      </c>
      <c r="M1123" s="1">
        <v>38743</v>
      </c>
      <c r="N1123" s="2">
        <v>31072</v>
      </c>
      <c r="O1123">
        <f t="shared" si="119"/>
        <v>0</v>
      </c>
      <c r="P1123">
        <f t="shared" si="120"/>
        <v>69.400000000000006</v>
      </c>
      <c r="Q1123">
        <f t="shared" si="121"/>
        <v>0</v>
      </c>
      <c r="R1123">
        <f t="shared" si="122"/>
        <v>10.02</v>
      </c>
      <c r="S1123">
        <f t="shared" si="123"/>
        <v>87.3</v>
      </c>
      <c r="T1123">
        <f t="shared" si="124"/>
        <v>-0.32</v>
      </c>
      <c r="U1123">
        <v>12.47</v>
      </c>
    </row>
    <row r="1124" spans="1:21" x14ac:dyDescent="0.35">
      <c r="A1124" s="1">
        <v>38744</v>
      </c>
      <c r="B1124" s="3">
        <v>0</v>
      </c>
      <c r="C1124" s="3">
        <v>2189</v>
      </c>
      <c r="D1124" s="3">
        <v>0</v>
      </c>
      <c r="E1124" s="3">
        <v>186</v>
      </c>
      <c r="F1124" s="3">
        <v>384969</v>
      </c>
      <c r="G1124" s="3">
        <v>1948</v>
      </c>
      <c r="H1124" s="3">
        <f t="shared" si="125"/>
        <v>3.9068665689881561</v>
      </c>
      <c r="I1124" s="2">
        <v>12.27</v>
      </c>
      <c r="M1124" s="1">
        <v>38744</v>
      </c>
      <c r="N1124" s="2">
        <v>31073</v>
      </c>
      <c r="O1124">
        <f t="shared" si="119"/>
        <v>0</v>
      </c>
      <c r="P1124">
        <f t="shared" si="120"/>
        <v>61.99</v>
      </c>
      <c r="Q1124">
        <f t="shared" si="121"/>
        <v>0</v>
      </c>
      <c r="R1124">
        <f t="shared" si="122"/>
        <v>5.27</v>
      </c>
      <c r="S1124">
        <f t="shared" si="123"/>
        <v>55.16</v>
      </c>
      <c r="T1124">
        <f t="shared" si="124"/>
        <v>-0.11</v>
      </c>
      <c r="U1124">
        <v>12.27</v>
      </c>
    </row>
    <row r="1125" spans="1:21" x14ac:dyDescent="0.35">
      <c r="A1125" s="1">
        <v>38745</v>
      </c>
      <c r="B1125" s="3">
        <v>0</v>
      </c>
      <c r="C1125" s="3">
        <v>1801</v>
      </c>
      <c r="D1125" s="3">
        <v>0</v>
      </c>
      <c r="E1125" s="3">
        <v>110</v>
      </c>
      <c r="F1125" s="3">
        <v>387992</v>
      </c>
      <c r="G1125" s="3">
        <v>3439</v>
      </c>
      <c r="H1125" s="3">
        <f t="shared" si="125"/>
        <v>2.9186861860925752</v>
      </c>
      <c r="I1125" s="2">
        <v>12.22</v>
      </c>
      <c r="M1125" s="1">
        <v>38745</v>
      </c>
      <c r="N1125" s="2">
        <v>31074</v>
      </c>
      <c r="O1125">
        <f t="shared" si="119"/>
        <v>0</v>
      </c>
      <c r="P1125">
        <f t="shared" si="120"/>
        <v>51</v>
      </c>
      <c r="Q1125">
        <f t="shared" si="121"/>
        <v>0</v>
      </c>
      <c r="R1125">
        <f t="shared" si="122"/>
        <v>3.11</v>
      </c>
      <c r="S1125">
        <f t="shared" si="123"/>
        <v>97.38</v>
      </c>
      <c r="T1125">
        <f t="shared" si="124"/>
        <v>-0.08</v>
      </c>
      <c r="U1125">
        <v>12.22</v>
      </c>
    </row>
    <row r="1126" spans="1:21" x14ac:dyDescent="0.35">
      <c r="A1126" s="1">
        <v>38746</v>
      </c>
      <c r="B1126" s="3">
        <v>0</v>
      </c>
      <c r="C1126" s="3">
        <v>1597</v>
      </c>
      <c r="D1126" s="3">
        <v>0</v>
      </c>
      <c r="E1126" s="3">
        <v>110</v>
      </c>
      <c r="F1126" s="3">
        <v>390652</v>
      </c>
      <c r="G1126" s="3">
        <v>3051</v>
      </c>
      <c r="H1126" s="3">
        <f t="shared" si="125"/>
        <v>15.368897284978134</v>
      </c>
      <c r="I1126" s="2">
        <v>12.33</v>
      </c>
      <c r="M1126" s="1">
        <v>38746</v>
      </c>
      <c r="N1126" s="2">
        <v>31075</v>
      </c>
      <c r="O1126">
        <f t="shared" si="119"/>
        <v>0</v>
      </c>
      <c r="P1126">
        <f t="shared" si="120"/>
        <v>45.22</v>
      </c>
      <c r="Q1126">
        <f t="shared" si="121"/>
        <v>0</v>
      </c>
      <c r="R1126">
        <f t="shared" si="122"/>
        <v>3.11</v>
      </c>
      <c r="S1126">
        <f t="shared" si="123"/>
        <v>86.39</v>
      </c>
      <c r="T1126">
        <f t="shared" si="124"/>
        <v>-0.44</v>
      </c>
      <c r="U1126">
        <v>12.33</v>
      </c>
    </row>
    <row r="1127" spans="1:21" x14ac:dyDescent="0.35">
      <c r="A1127" s="1">
        <v>38747</v>
      </c>
      <c r="B1127" s="3">
        <v>0</v>
      </c>
      <c r="C1127" s="3">
        <v>1464</v>
      </c>
      <c r="D1127" s="3">
        <v>0</v>
      </c>
      <c r="E1127" s="3">
        <v>110</v>
      </c>
      <c r="F1127" s="3">
        <v>393446</v>
      </c>
      <c r="G1127" s="3">
        <v>2998</v>
      </c>
      <c r="H1127" s="3">
        <f t="shared" si="125"/>
        <v>1.0465672203340712</v>
      </c>
      <c r="I1127" s="2">
        <v>12.15</v>
      </c>
      <c r="M1127" s="1">
        <v>38747</v>
      </c>
      <c r="N1127" s="2">
        <v>31076</v>
      </c>
      <c r="O1127">
        <f t="shared" si="119"/>
        <v>0</v>
      </c>
      <c r="P1127">
        <f t="shared" si="120"/>
        <v>41.46</v>
      </c>
      <c r="Q1127">
        <f t="shared" si="121"/>
        <v>0</v>
      </c>
      <c r="R1127">
        <f t="shared" si="122"/>
        <v>3.11</v>
      </c>
      <c r="S1127">
        <f t="shared" si="123"/>
        <v>84.89</v>
      </c>
      <c r="T1127">
        <f t="shared" si="124"/>
        <v>-0.03</v>
      </c>
      <c r="U1127">
        <v>12.15</v>
      </c>
    </row>
    <row r="1128" spans="1:21" x14ac:dyDescent="0.35">
      <c r="A1128" s="1">
        <v>38748</v>
      </c>
      <c r="B1128" s="3">
        <v>0</v>
      </c>
      <c r="C1128" s="3">
        <v>1461</v>
      </c>
      <c r="D1128" s="3">
        <v>0</v>
      </c>
      <c r="E1128" s="3">
        <v>110</v>
      </c>
      <c r="F1128" s="3">
        <v>395955</v>
      </c>
      <c r="G1128" s="3">
        <v>2837</v>
      </c>
      <c r="H1128" s="3">
        <f t="shared" si="125"/>
        <v>0.64212437542884093</v>
      </c>
      <c r="I1128" s="2">
        <v>12.18</v>
      </c>
      <c r="M1128" s="1">
        <v>38748</v>
      </c>
      <c r="N1128" s="2">
        <v>31077</v>
      </c>
      <c r="O1128">
        <f t="shared" si="119"/>
        <v>0</v>
      </c>
      <c r="P1128">
        <f t="shared" si="120"/>
        <v>41.37</v>
      </c>
      <c r="Q1128">
        <f t="shared" si="121"/>
        <v>0</v>
      </c>
      <c r="R1128">
        <f t="shared" si="122"/>
        <v>3.11</v>
      </c>
      <c r="S1128">
        <f t="shared" si="123"/>
        <v>80.33</v>
      </c>
      <c r="T1128">
        <f t="shared" si="124"/>
        <v>-0.02</v>
      </c>
      <c r="U1128">
        <v>12.18</v>
      </c>
    </row>
    <row r="1129" spans="1:21" x14ac:dyDescent="0.35">
      <c r="A1129" s="1">
        <v>38749</v>
      </c>
      <c r="B1129" s="3">
        <v>0</v>
      </c>
      <c r="C1129" s="3">
        <v>1509</v>
      </c>
      <c r="D1129" s="3">
        <v>0</v>
      </c>
      <c r="E1129" s="3">
        <v>111</v>
      </c>
      <c r="F1129" s="3">
        <v>398681</v>
      </c>
      <c r="G1129" s="3">
        <v>2995</v>
      </c>
      <c r="H1129" s="3">
        <f t="shared" si="125"/>
        <v>12.337648301948706</v>
      </c>
      <c r="I1129" s="2">
        <v>12.14</v>
      </c>
      <c r="M1129" s="1">
        <v>38749</v>
      </c>
      <c r="N1129" s="2">
        <v>31078</v>
      </c>
      <c r="O1129">
        <f t="shared" si="119"/>
        <v>0</v>
      </c>
      <c r="P1129">
        <f t="shared" si="120"/>
        <v>42.73</v>
      </c>
      <c r="Q1129">
        <f t="shared" si="121"/>
        <v>0</v>
      </c>
      <c r="R1129">
        <f t="shared" si="122"/>
        <v>3.14</v>
      </c>
      <c r="S1129">
        <f t="shared" si="123"/>
        <v>84.81</v>
      </c>
      <c r="T1129">
        <f t="shared" si="124"/>
        <v>-0.35</v>
      </c>
      <c r="U1129">
        <v>12.14</v>
      </c>
    </row>
    <row r="1130" spans="1:21" x14ac:dyDescent="0.35">
      <c r="A1130" s="1">
        <v>38750</v>
      </c>
      <c r="B1130" s="3">
        <v>0</v>
      </c>
      <c r="C1130" s="3">
        <v>1514</v>
      </c>
      <c r="D1130" s="3">
        <v>0</v>
      </c>
      <c r="E1130" s="3">
        <v>111</v>
      </c>
      <c r="F1130" s="3">
        <v>401122</v>
      </c>
      <c r="G1130" s="3">
        <v>2868</v>
      </c>
      <c r="H1130" s="3">
        <f t="shared" si="125"/>
        <v>1.0757501119950204</v>
      </c>
      <c r="I1130" s="2">
        <v>12.17</v>
      </c>
      <c r="M1130" s="1">
        <v>38750</v>
      </c>
      <c r="N1130" s="2">
        <v>31079</v>
      </c>
      <c r="O1130">
        <f t="shared" si="119"/>
        <v>0</v>
      </c>
      <c r="P1130">
        <f t="shared" si="120"/>
        <v>42.87</v>
      </c>
      <c r="Q1130">
        <f t="shared" si="121"/>
        <v>0</v>
      </c>
      <c r="R1130">
        <f t="shared" si="122"/>
        <v>3.14</v>
      </c>
      <c r="S1130">
        <f t="shared" si="123"/>
        <v>81.209999999999994</v>
      </c>
      <c r="T1130">
        <f t="shared" si="124"/>
        <v>-0.03</v>
      </c>
      <c r="U1130">
        <v>12.17</v>
      </c>
    </row>
    <row r="1131" spans="1:21" x14ac:dyDescent="0.35">
      <c r="A1131" s="1">
        <v>38751</v>
      </c>
      <c r="B1131" s="3">
        <v>0</v>
      </c>
      <c r="C1131" s="3">
        <v>1519</v>
      </c>
      <c r="D1131" s="3">
        <v>0</v>
      </c>
      <c r="E1131" s="3">
        <v>111</v>
      </c>
      <c r="F1131" s="3">
        <v>403024</v>
      </c>
      <c r="G1131" s="3">
        <v>2590</v>
      </c>
      <c r="H1131" s="3">
        <f t="shared" si="125"/>
        <v>8.1222551796649807</v>
      </c>
      <c r="I1131" s="2">
        <v>12.22</v>
      </c>
      <c r="M1131" s="1">
        <v>38751</v>
      </c>
      <c r="N1131" s="2">
        <v>31080</v>
      </c>
      <c r="O1131">
        <f t="shared" si="119"/>
        <v>0</v>
      </c>
      <c r="P1131">
        <f t="shared" si="120"/>
        <v>43.01</v>
      </c>
      <c r="Q1131">
        <f t="shared" si="121"/>
        <v>0</v>
      </c>
      <c r="R1131">
        <f t="shared" si="122"/>
        <v>3.14</v>
      </c>
      <c r="S1131">
        <f t="shared" si="123"/>
        <v>73.34</v>
      </c>
      <c r="T1131">
        <f t="shared" si="124"/>
        <v>-0.23</v>
      </c>
      <c r="U1131">
        <v>12.22</v>
      </c>
    </row>
    <row r="1132" spans="1:21" x14ac:dyDescent="0.35">
      <c r="A1132" s="1">
        <v>38752</v>
      </c>
      <c r="B1132" s="3">
        <v>0</v>
      </c>
      <c r="C1132" s="3">
        <v>1523</v>
      </c>
      <c r="D1132" s="3">
        <v>0</v>
      </c>
      <c r="E1132" s="3">
        <v>111</v>
      </c>
      <c r="F1132" s="3">
        <v>405396</v>
      </c>
      <c r="G1132" s="3">
        <v>2838</v>
      </c>
      <c r="H1132" s="3">
        <f t="shared" si="125"/>
        <v>21.37301593289439</v>
      </c>
      <c r="I1132" s="2">
        <v>12.19</v>
      </c>
      <c r="M1132" s="1">
        <v>38752</v>
      </c>
      <c r="N1132" s="2">
        <v>31081</v>
      </c>
      <c r="O1132">
        <f t="shared" si="119"/>
        <v>0</v>
      </c>
      <c r="P1132">
        <f t="shared" si="120"/>
        <v>43.13</v>
      </c>
      <c r="Q1132">
        <f t="shared" si="121"/>
        <v>0</v>
      </c>
      <c r="R1132">
        <f t="shared" si="122"/>
        <v>3.14</v>
      </c>
      <c r="S1132">
        <f t="shared" si="123"/>
        <v>80.36</v>
      </c>
      <c r="T1132">
        <f t="shared" si="124"/>
        <v>-0.61</v>
      </c>
      <c r="U1132">
        <v>12.19</v>
      </c>
    </row>
    <row r="1133" spans="1:21" x14ac:dyDescent="0.35">
      <c r="A1133" s="1">
        <v>38753</v>
      </c>
      <c r="B1133" s="3">
        <v>0</v>
      </c>
      <c r="C1133" s="3">
        <v>1482</v>
      </c>
      <c r="D1133" s="3">
        <v>0</v>
      </c>
      <c r="E1133" s="3">
        <v>111</v>
      </c>
      <c r="F1133" s="3">
        <v>407950</v>
      </c>
      <c r="G1133" s="3">
        <v>2902</v>
      </c>
      <c r="H1133" s="3">
        <f t="shared" si="125"/>
        <v>11.632987869661211</v>
      </c>
      <c r="I1133" s="2">
        <v>12.16</v>
      </c>
      <c r="M1133" s="1">
        <v>38753</v>
      </c>
      <c r="N1133" s="2">
        <v>31082</v>
      </c>
      <c r="O1133">
        <f t="shared" si="119"/>
        <v>0</v>
      </c>
      <c r="P1133">
        <f t="shared" si="120"/>
        <v>41.97</v>
      </c>
      <c r="Q1133">
        <f t="shared" si="121"/>
        <v>0</v>
      </c>
      <c r="R1133">
        <f t="shared" si="122"/>
        <v>3.14</v>
      </c>
      <c r="S1133">
        <f t="shared" si="123"/>
        <v>82.18</v>
      </c>
      <c r="T1133">
        <f t="shared" si="124"/>
        <v>-0.33</v>
      </c>
      <c r="U1133">
        <v>12.16</v>
      </c>
    </row>
    <row r="1134" spans="1:21" x14ac:dyDescent="0.35">
      <c r="A1134" s="1">
        <v>38754</v>
      </c>
      <c r="B1134" s="3">
        <v>0</v>
      </c>
      <c r="C1134" s="3">
        <v>1534</v>
      </c>
      <c r="D1134" s="3">
        <v>0</v>
      </c>
      <c r="E1134" s="3">
        <v>111</v>
      </c>
      <c r="F1134" s="3">
        <v>408760</v>
      </c>
      <c r="G1134" s="3">
        <v>2065</v>
      </c>
      <c r="H1134" s="3">
        <f t="shared" si="125"/>
        <v>11.391157119746804</v>
      </c>
      <c r="I1134" s="2">
        <v>12.13</v>
      </c>
      <c r="M1134" s="1">
        <v>38754</v>
      </c>
      <c r="N1134" s="2">
        <v>31083</v>
      </c>
      <c r="O1134">
        <f t="shared" si="119"/>
        <v>0</v>
      </c>
      <c r="P1134">
        <f t="shared" si="120"/>
        <v>43.44</v>
      </c>
      <c r="Q1134">
        <f t="shared" si="121"/>
        <v>0</v>
      </c>
      <c r="R1134">
        <f t="shared" si="122"/>
        <v>3.14</v>
      </c>
      <c r="S1134">
        <f t="shared" si="123"/>
        <v>58.47</v>
      </c>
      <c r="T1134">
        <f t="shared" si="124"/>
        <v>-0.32</v>
      </c>
      <c r="U1134">
        <v>12.13</v>
      </c>
    </row>
    <row r="1135" spans="1:21" x14ac:dyDescent="0.35">
      <c r="A1135" s="1">
        <v>38755</v>
      </c>
      <c r="B1135" s="3">
        <v>0</v>
      </c>
      <c r="C1135" s="3">
        <v>1626</v>
      </c>
      <c r="D1135" s="3">
        <v>0</v>
      </c>
      <c r="E1135" s="3">
        <v>112</v>
      </c>
      <c r="F1135" s="3">
        <v>409868</v>
      </c>
      <c r="G1135" s="3">
        <v>2308</v>
      </c>
      <c r="H1135" s="3">
        <f t="shared" si="125"/>
        <v>16.98666114533253</v>
      </c>
      <c r="I1135" s="2">
        <v>12.18</v>
      </c>
      <c r="M1135" s="1">
        <v>38755</v>
      </c>
      <c r="N1135" s="2">
        <v>31084</v>
      </c>
      <c r="O1135">
        <f t="shared" si="119"/>
        <v>0</v>
      </c>
      <c r="P1135">
        <f t="shared" si="120"/>
        <v>46.04</v>
      </c>
      <c r="Q1135">
        <f t="shared" si="121"/>
        <v>0</v>
      </c>
      <c r="R1135">
        <f t="shared" si="122"/>
        <v>3.17</v>
      </c>
      <c r="S1135">
        <f t="shared" si="123"/>
        <v>65.36</v>
      </c>
      <c r="T1135">
        <f t="shared" si="124"/>
        <v>-0.48</v>
      </c>
      <c r="U1135">
        <v>12.18</v>
      </c>
    </row>
    <row r="1136" spans="1:21" x14ac:dyDescent="0.35">
      <c r="A1136" s="1">
        <v>38756</v>
      </c>
      <c r="B1136" s="3">
        <v>0</v>
      </c>
      <c r="C1136" s="3">
        <v>1736</v>
      </c>
      <c r="D1136" s="3">
        <v>0</v>
      </c>
      <c r="E1136" s="3">
        <v>112</v>
      </c>
      <c r="F1136" s="3">
        <v>410594</v>
      </c>
      <c r="G1136" s="3">
        <v>2231</v>
      </c>
      <c r="H1136" s="3">
        <f t="shared" si="125"/>
        <v>27.79825100062574</v>
      </c>
      <c r="I1136" s="2">
        <v>12.21</v>
      </c>
      <c r="M1136" s="1">
        <v>38756</v>
      </c>
      <c r="N1136" s="2">
        <v>31085</v>
      </c>
      <c r="O1136">
        <f t="shared" si="119"/>
        <v>0</v>
      </c>
      <c r="P1136">
        <f t="shared" si="120"/>
        <v>49.16</v>
      </c>
      <c r="Q1136">
        <f t="shared" si="121"/>
        <v>0</v>
      </c>
      <c r="R1136">
        <f t="shared" si="122"/>
        <v>3.17</v>
      </c>
      <c r="S1136">
        <f t="shared" si="123"/>
        <v>63.17</v>
      </c>
      <c r="T1136">
        <f t="shared" si="124"/>
        <v>-0.79</v>
      </c>
      <c r="U1136">
        <v>12.21</v>
      </c>
    </row>
    <row r="1137" spans="1:21" x14ac:dyDescent="0.35">
      <c r="A1137" s="1">
        <v>38757</v>
      </c>
      <c r="B1137" s="3">
        <v>0</v>
      </c>
      <c r="C1137" s="3">
        <v>1829</v>
      </c>
      <c r="D1137" s="3">
        <v>0</v>
      </c>
      <c r="E1137" s="3">
        <v>112</v>
      </c>
      <c r="F1137" s="3">
        <v>411967</v>
      </c>
      <c r="G1137" s="3">
        <v>2661</v>
      </c>
      <c r="H1137" s="3">
        <f t="shared" si="125"/>
        <v>26.151290713819058</v>
      </c>
      <c r="I1137" s="2">
        <v>12.16</v>
      </c>
      <c r="M1137" s="1">
        <v>38757</v>
      </c>
      <c r="N1137" s="2">
        <v>31086</v>
      </c>
      <c r="O1137">
        <f t="shared" si="119"/>
        <v>0</v>
      </c>
      <c r="P1137">
        <f t="shared" si="120"/>
        <v>51.79</v>
      </c>
      <c r="Q1137">
        <f t="shared" si="121"/>
        <v>0</v>
      </c>
      <c r="R1137">
        <f t="shared" si="122"/>
        <v>3.17</v>
      </c>
      <c r="S1137">
        <f t="shared" si="123"/>
        <v>75.349999999999994</v>
      </c>
      <c r="T1137">
        <f t="shared" si="124"/>
        <v>-0.74</v>
      </c>
      <c r="U1137">
        <v>12.16</v>
      </c>
    </row>
    <row r="1138" spans="1:21" x14ac:dyDescent="0.35">
      <c r="A1138" s="1">
        <v>38758</v>
      </c>
      <c r="B1138" s="3">
        <v>0</v>
      </c>
      <c r="C1138" s="3">
        <v>1824</v>
      </c>
      <c r="D1138" s="3">
        <v>0</v>
      </c>
      <c r="E1138" s="3">
        <v>112</v>
      </c>
      <c r="F1138" s="3">
        <v>413855</v>
      </c>
      <c r="G1138" s="3">
        <v>2914</v>
      </c>
      <c r="H1138" s="3">
        <f t="shared" si="125"/>
        <v>32.097024028185366</v>
      </c>
      <c r="I1138" s="2">
        <v>12</v>
      </c>
      <c r="M1138" s="1">
        <v>38758</v>
      </c>
      <c r="N1138" s="2">
        <v>31087</v>
      </c>
      <c r="O1138">
        <f t="shared" si="119"/>
        <v>0</v>
      </c>
      <c r="P1138">
        <f t="shared" si="120"/>
        <v>51.65</v>
      </c>
      <c r="Q1138">
        <f t="shared" si="121"/>
        <v>0</v>
      </c>
      <c r="R1138">
        <f t="shared" si="122"/>
        <v>3.17</v>
      </c>
      <c r="S1138">
        <f t="shared" si="123"/>
        <v>82.52</v>
      </c>
      <c r="T1138">
        <f t="shared" si="124"/>
        <v>-0.91</v>
      </c>
      <c r="U1138">
        <v>12</v>
      </c>
    </row>
    <row r="1139" spans="1:21" x14ac:dyDescent="0.35">
      <c r="A1139" s="1">
        <v>38759</v>
      </c>
      <c r="B1139" s="3">
        <v>0</v>
      </c>
      <c r="C1139" s="3">
        <v>1803</v>
      </c>
      <c r="D1139" s="3">
        <v>0</v>
      </c>
      <c r="E1139" s="3">
        <v>112</v>
      </c>
      <c r="F1139" s="3">
        <v>413597</v>
      </c>
      <c r="G1139" s="3">
        <v>1817</v>
      </c>
      <c r="H1139" s="3">
        <f t="shared" si="125"/>
        <v>14.755964824394676</v>
      </c>
      <c r="I1139" s="2">
        <v>11.94</v>
      </c>
      <c r="M1139" s="1">
        <v>38759</v>
      </c>
      <c r="N1139" s="2">
        <v>31088</v>
      </c>
      <c r="O1139">
        <f t="shared" si="119"/>
        <v>0</v>
      </c>
      <c r="P1139">
        <f t="shared" si="120"/>
        <v>51.06</v>
      </c>
      <c r="Q1139">
        <f t="shared" si="121"/>
        <v>0</v>
      </c>
      <c r="R1139">
        <f t="shared" si="122"/>
        <v>3.17</v>
      </c>
      <c r="S1139">
        <f t="shared" si="123"/>
        <v>51.45</v>
      </c>
      <c r="T1139">
        <f t="shared" si="124"/>
        <v>-0.42</v>
      </c>
      <c r="U1139">
        <v>11.94</v>
      </c>
    </row>
    <row r="1140" spans="1:21" x14ac:dyDescent="0.35">
      <c r="A1140" s="1">
        <v>38760</v>
      </c>
      <c r="B1140" s="3">
        <v>0</v>
      </c>
      <c r="C1140" s="3">
        <v>1925</v>
      </c>
      <c r="D1140" s="3">
        <v>0</v>
      </c>
      <c r="E1140" s="3">
        <v>112</v>
      </c>
      <c r="F1140" s="3">
        <v>414498</v>
      </c>
      <c r="G1140" s="3">
        <v>2506</v>
      </c>
      <c r="H1140" s="3">
        <f t="shared" si="125"/>
        <v>17.820572988087889</v>
      </c>
      <c r="I1140" s="2">
        <v>11.82</v>
      </c>
      <c r="M1140" s="1">
        <v>38760</v>
      </c>
      <c r="N1140" s="2">
        <v>31089</v>
      </c>
      <c r="O1140">
        <f t="shared" si="119"/>
        <v>0</v>
      </c>
      <c r="P1140">
        <f t="shared" si="120"/>
        <v>54.51</v>
      </c>
      <c r="Q1140">
        <f t="shared" si="121"/>
        <v>0</v>
      </c>
      <c r="R1140">
        <f t="shared" si="122"/>
        <v>3.17</v>
      </c>
      <c r="S1140">
        <f t="shared" si="123"/>
        <v>70.959999999999994</v>
      </c>
      <c r="T1140">
        <f t="shared" si="124"/>
        <v>-0.5</v>
      </c>
      <c r="U1140">
        <v>11.82</v>
      </c>
    </row>
    <row r="1141" spans="1:21" x14ac:dyDescent="0.35">
      <c r="A1141" s="1">
        <v>38761</v>
      </c>
      <c r="B1141" s="3">
        <v>0</v>
      </c>
      <c r="C1141" s="3">
        <v>2032</v>
      </c>
      <c r="D1141" s="3">
        <v>0</v>
      </c>
      <c r="E1141" s="3">
        <v>110</v>
      </c>
      <c r="F1141" s="3">
        <v>416224</v>
      </c>
      <c r="G1141" s="3">
        <v>3030</v>
      </c>
      <c r="H1141" s="3">
        <f t="shared" si="125"/>
        <v>17.416106081318343</v>
      </c>
      <c r="I1141" s="2">
        <v>11.88</v>
      </c>
      <c r="M1141" s="1">
        <v>38761</v>
      </c>
      <c r="N1141" s="2">
        <v>31090</v>
      </c>
      <c r="O1141">
        <f t="shared" si="119"/>
        <v>0</v>
      </c>
      <c r="P1141">
        <f t="shared" si="120"/>
        <v>57.54</v>
      </c>
      <c r="Q1141">
        <f t="shared" si="121"/>
        <v>0</v>
      </c>
      <c r="R1141">
        <f t="shared" si="122"/>
        <v>3.11</v>
      </c>
      <c r="S1141">
        <f t="shared" si="123"/>
        <v>85.8</v>
      </c>
      <c r="T1141">
        <f t="shared" si="124"/>
        <v>-0.49</v>
      </c>
      <c r="U1141">
        <v>11.88</v>
      </c>
    </row>
    <row r="1142" spans="1:21" x14ac:dyDescent="0.35">
      <c r="A1142" s="1">
        <v>38762</v>
      </c>
      <c r="B1142" s="3">
        <v>0</v>
      </c>
      <c r="C1142" s="3">
        <v>2046</v>
      </c>
      <c r="D1142" s="3">
        <v>0</v>
      </c>
      <c r="E1142" s="3">
        <v>110</v>
      </c>
      <c r="F1142" s="3">
        <v>414327</v>
      </c>
      <c r="G1142" s="3">
        <v>1217</v>
      </c>
      <c r="H1142" s="3">
        <f t="shared" si="125"/>
        <v>9.6190946418924224</v>
      </c>
      <c r="I1142" s="2">
        <v>12.09</v>
      </c>
      <c r="M1142" s="1">
        <v>38762</v>
      </c>
      <c r="N1142" s="2">
        <v>31091</v>
      </c>
      <c r="O1142">
        <f t="shared" si="119"/>
        <v>0</v>
      </c>
      <c r="P1142">
        <f t="shared" si="120"/>
        <v>57.94</v>
      </c>
      <c r="Q1142">
        <f t="shared" si="121"/>
        <v>0</v>
      </c>
      <c r="R1142">
        <f t="shared" si="122"/>
        <v>3.11</v>
      </c>
      <c r="S1142">
        <f t="shared" si="123"/>
        <v>34.46</v>
      </c>
      <c r="T1142">
        <f t="shared" si="124"/>
        <v>-0.27</v>
      </c>
      <c r="U1142">
        <v>12.09</v>
      </c>
    </row>
    <row r="1143" spans="1:21" x14ac:dyDescent="0.35">
      <c r="A1143" s="1">
        <v>38763</v>
      </c>
      <c r="B1143" s="3">
        <v>0</v>
      </c>
      <c r="C1143" s="3">
        <v>2109</v>
      </c>
      <c r="D1143" s="3">
        <v>0</v>
      </c>
      <c r="E1143" s="3">
        <v>110</v>
      </c>
      <c r="F1143" s="3">
        <v>413340</v>
      </c>
      <c r="G1143" s="3">
        <v>1731</v>
      </c>
      <c r="H1143" s="3">
        <f t="shared" si="125"/>
        <v>18.908803843421513</v>
      </c>
      <c r="I1143" s="2">
        <v>11.96</v>
      </c>
      <c r="M1143" s="1">
        <v>38763</v>
      </c>
      <c r="N1143" s="2">
        <v>31092</v>
      </c>
      <c r="O1143">
        <f t="shared" si="119"/>
        <v>0</v>
      </c>
      <c r="P1143">
        <f t="shared" si="120"/>
        <v>59.72</v>
      </c>
      <c r="Q1143">
        <f t="shared" si="121"/>
        <v>0</v>
      </c>
      <c r="R1143">
        <f t="shared" si="122"/>
        <v>3.11</v>
      </c>
      <c r="S1143">
        <f t="shared" si="123"/>
        <v>49.02</v>
      </c>
      <c r="T1143">
        <f t="shared" si="124"/>
        <v>-0.54</v>
      </c>
      <c r="U1143">
        <v>11.96</v>
      </c>
    </row>
    <row r="1144" spans="1:21" x14ac:dyDescent="0.35">
      <c r="A1144" s="1">
        <v>38764</v>
      </c>
      <c r="B1144" s="3">
        <v>0</v>
      </c>
      <c r="C1144" s="3">
        <v>2124</v>
      </c>
      <c r="D1144" s="3">
        <v>0</v>
      </c>
      <c r="E1144" s="3">
        <v>109</v>
      </c>
      <c r="F1144" s="3">
        <v>412525</v>
      </c>
      <c r="G1144" s="3">
        <v>1841</v>
      </c>
      <c r="H1144" s="3">
        <f t="shared" si="125"/>
        <v>7.830366108482802</v>
      </c>
      <c r="I1144" s="2">
        <v>11.93</v>
      </c>
      <c r="M1144" s="1">
        <v>38764</v>
      </c>
      <c r="N1144" s="2">
        <v>31093</v>
      </c>
      <c r="O1144">
        <f t="shared" si="119"/>
        <v>0</v>
      </c>
      <c r="P1144">
        <f t="shared" si="120"/>
        <v>60.14</v>
      </c>
      <c r="Q1144">
        <f t="shared" si="121"/>
        <v>0</v>
      </c>
      <c r="R1144">
        <f t="shared" si="122"/>
        <v>3.09</v>
      </c>
      <c r="S1144">
        <f t="shared" si="123"/>
        <v>52.13</v>
      </c>
      <c r="T1144">
        <f t="shared" si="124"/>
        <v>-0.22</v>
      </c>
      <c r="U1144">
        <v>11.93</v>
      </c>
    </row>
    <row r="1145" spans="1:21" x14ac:dyDescent="0.35">
      <c r="A1145" s="1">
        <v>38765</v>
      </c>
      <c r="B1145" s="3">
        <v>0</v>
      </c>
      <c r="C1145" s="3">
        <v>1956</v>
      </c>
      <c r="D1145" s="3">
        <v>179</v>
      </c>
      <c r="E1145" s="3">
        <v>109</v>
      </c>
      <c r="F1145" s="3">
        <v>411367</v>
      </c>
      <c r="G1145" s="3">
        <v>1668</v>
      </c>
      <c r="H1145" s="3">
        <f t="shared" si="125"/>
        <v>20.826780779551274</v>
      </c>
      <c r="I1145" s="2">
        <v>11.71</v>
      </c>
      <c r="M1145" s="1">
        <v>38765</v>
      </c>
      <c r="N1145" s="2">
        <v>31094</v>
      </c>
      <c r="O1145">
        <f t="shared" si="119"/>
        <v>0</v>
      </c>
      <c r="P1145">
        <f t="shared" si="120"/>
        <v>55.39</v>
      </c>
      <c r="Q1145">
        <f t="shared" si="121"/>
        <v>5.07</v>
      </c>
      <c r="R1145">
        <f t="shared" si="122"/>
        <v>3.09</v>
      </c>
      <c r="S1145">
        <f t="shared" si="123"/>
        <v>47.23</v>
      </c>
      <c r="T1145">
        <f t="shared" si="124"/>
        <v>-0.59</v>
      </c>
      <c r="U1145">
        <v>11.71</v>
      </c>
    </row>
    <row r="1146" spans="1:21" x14ac:dyDescent="0.35">
      <c r="A1146" s="1">
        <v>38766</v>
      </c>
      <c r="B1146" s="3">
        <v>0</v>
      </c>
      <c r="C1146" s="3">
        <v>1766</v>
      </c>
      <c r="D1146" s="3">
        <v>329</v>
      </c>
      <c r="E1146" s="3">
        <v>109</v>
      </c>
      <c r="F1146" s="3">
        <v>409612</v>
      </c>
      <c r="G1146" s="3">
        <v>1340</v>
      </c>
      <c r="H1146" s="3">
        <f t="shared" si="125"/>
        <v>11.024227186503053</v>
      </c>
      <c r="I1146" s="2">
        <v>11.84</v>
      </c>
      <c r="M1146" s="1">
        <v>38766</v>
      </c>
      <c r="N1146" s="2">
        <v>31095</v>
      </c>
      <c r="O1146">
        <f t="shared" si="119"/>
        <v>0</v>
      </c>
      <c r="P1146">
        <f t="shared" si="120"/>
        <v>50.01</v>
      </c>
      <c r="Q1146">
        <f t="shared" si="121"/>
        <v>9.32</v>
      </c>
      <c r="R1146">
        <f t="shared" si="122"/>
        <v>3.09</v>
      </c>
      <c r="S1146">
        <f t="shared" si="123"/>
        <v>37.94</v>
      </c>
      <c r="T1146">
        <f t="shared" si="124"/>
        <v>-0.31</v>
      </c>
      <c r="U1146">
        <v>11.84</v>
      </c>
    </row>
    <row r="1147" spans="1:21" x14ac:dyDescent="0.35">
      <c r="A1147" s="1">
        <v>38767</v>
      </c>
      <c r="B1147" s="3">
        <v>0</v>
      </c>
      <c r="C1147" s="3">
        <v>1821</v>
      </c>
      <c r="D1147" s="3">
        <v>329</v>
      </c>
      <c r="E1147" s="3">
        <v>109</v>
      </c>
      <c r="F1147" s="3">
        <v>408888</v>
      </c>
      <c r="G1147" s="3">
        <v>1905</v>
      </c>
      <c r="H1147" s="3">
        <f t="shared" si="125"/>
        <v>10.515541037617888</v>
      </c>
      <c r="I1147" s="2">
        <v>11.77</v>
      </c>
      <c r="M1147" s="1">
        <v>38767</v>
      </c>
      <c r="N1147" s="2">
        <v>31096</v>
      </c>
      <c r="O1147">
        <f t="shared" si="119"/>
        <v>0</v>
      </c>
      <c r="P1147">
        <f t="shared" si="120"/>
        <v>51.56</v>
      </c>
      <c r="Q1147">
        <f t="shared" si="121"/>
        <v>9.32</v>
      </c>
      <c r="R1147">
        <f t="shared" si="122"/>
        <v>3.09</v>
      </c>
      <c r="S1147">
        <f t="shared" si="123"/>
        <v>53.94</v>
      </c>
      <c r="T1147">
        <f t="shared" si="124"/>
        <v>-0.3</v>
      </c>
      <c r="U1147">
        <v>11.77</v>
      </c>
    </row>
    <row r="1148" spans="1:21" x14ac:dyDescent="0.35">
      <c r="A1148" s="1">
        <v>38768</v>
      </c>
      <c r="B1148" s="3">
        <v>0</v>
      </c>
      <c r="C1148" s="3">
        <v>1964</v>
      </c>
      <c r="D1148" s="3">
        <v>328</v>
      </c>
      <c r="E1148" s="3">
        <v>109</v>
      </c>
      <c r="F1148" s="3">
        <v>407566</v>
      </c>
      <c r="G1148" s="3">
        <v>1745</v>
      </c>
      <c r="H1148" s="3">
        <f t="shared" si="125"/>
        <v>11.061752129126058</v>
      </c>
      <c r="I1148" s="2">
        <v>11.71</v>
      </c>
      <c r="M1148" s="1">
        <v>38768</v>
      </c>
      <c r="N1148" s="2">
        <v>31097</v>
      </c>
      <c r="O1148">
        <f t="shared" si="119"/>
        <v>0</v>
      </c>
      <c r="P1148">
        <f t="shared" si="120"/>
        <v>55.61</v>
      </c>
      <c r="Q1148">
        <f t="shared" si="121"/>
        <v>9.2899999999999991</v>
      </c>
      <c r="R1148">
        <f t="shared" si="122"/>
        <v>3.09</v>
      </c>
      <c r="S1148">
        <f t="shared" si="123"/>
        <v>49.41</v>
      </c>
      <c r="T1148">
        <f t="shared" si="124"/>
        <v>-0.31</v>
      </c>
      <c r="U1148">
        <v>11.71</v>
      </c>
    </row>
    <row r="1149" spans="1:21" x14ac:dyDescent="0.35">
      <c r="A1149" s="1">
        <v>38769</v>
      </c>
      <c r="B1149" s="3">
        <v>0</v>
      </c>
      <c r="C1149" s="3">
        <v>2089</v>
      </c>
      <c r="D1149" s="3">
        <v>316</v>
      </c>
      <c r="E1149" s="3">
        <v>109</v>
      </c>
      <c r="F1149" s="3">
        <v>406713</v>
      </c>
      <c r="G1149" s="3">
        <v>2095</v>
      </c>
      <c r="H1149" s="3">
        <f t="shared" si="125"/>
        <v>13.909539153281333</v>
      </c>
      <c r="I1149" s="2">
        <v>11.58</v>
      </c>
      <c r="M1149" s="1">
        <v>38769</v>
      </c>
      <c r="N1149" s="2">
        <v>31098</v>
      </c>
      <c r="O1149">
        <f t="shared" si="119"/>
        <v>0</v>
      </c>
      <c r="P1149">
        <f t="shared" si="120"/>
        <v>59.15</v>
      </c>
      <c r="Q1149">
        <f t="shared" si="121"/>
        <v>8.9499999999999993</v>
      </c>
      <c r="R1149">
        <f t="shared" si="122"/>
        <v>3.09</v>
      </c>
      <c r="S1149">
        <f t="shared" si="123"/>
        <v>59.32</v>
      </c>
      <c r="T1149">
        <f t="shared" si="124"/>
        <v>-0.39</v>
      </c>
      <c r="U1149">
        <v>11.58</v>
      </c>
    </row>
    <row r="1150" spans="1:21" x14ac:dyDescent="0.35">
      <c r="A1150" s="1">
        <v>38770</v>
      </c>
      <c r="B1150" s="3">
        <v>0</v>
      </c>
      <c r="C1150" s="3">
        <v>2173</v>
      </c>
      <c r="D1150" s="3">
        <v>363</v>
      </c>
      <c r="E1150" s="3">
        <v>109</v>
      </c>
      <c r="F1150" s="3">
        <v>405777</v>
      </c>
      <c r="G1150" s="3">
        <v>2187</v>
      </c>
      <c r="H1150" s="3">
        <f t="shared" si="125"/>
        <v>15.068663155086178</v>
      </c>
      <c r="I1150" s="2">
        <v>11.41</v>
      </c>
      <c r="M1150" s="1">
        <v>38770</v>
      </c>
      <c r="N1150" s="2">
        <v>31099</v>
      </c>
      <c r="O1150">
        <f t="shared" si="119"/>
        <v>0</v>
      </c>
      <c r="P1150">
        <f t="shared" si="120"/>
        <v>61.53</v>
      </c>
      <c r="Q1150">
        <f t="shared" si="121"/>
        <v>10.28</v>
      </c>
      <c r="R1150">
        <f t="shared" si="122"/>
        <v>3.09</v>
      </c>
      <c r="S1150">
        <f t="shared" si="123"/>
        <v>61.93</v>
      </c>
      <c r="T1150">
        <f t="shared" si="124"/>
        <v>-0.43</v>
      </c>
      <c r="U1150">
        <v>11.41</v>
      </c>
    </row>
    <row r="1151" spans="1:21" x14ac:dyDescent="0.35">
      <c r="A1151" s="1">
        <v>38771</v>
      </c>
      <c r="B1151" s="3">
        <v>0</v>
      </c>
      <c r="C1151" s="3">
        <v>2140</v>
      </c>
      <c r="D1151" s="3">
        <v>372</v>
      </c>
      <c r="E1151" s="3">
        <v>109</v>
      </c>
      <c r="F1151" s="3">
        <v>404083</v>
      </c>
      <c r="G1151" s="3">
        <v>1782</v>
      </c>
      <c r="H1151" s="3">
        <f t="shared" si="125"/>
        <v>21.852477081885421</v>
      </c>
      <c r="I1151" s="2">
        <v>11.26</v>
      </c>
      <c r="M1151" s="1">
        <v>38771</v>
      </c>
      <c r="N1151" s="2">
        <v>31100</v>
      </c>
      <c r="O1151">
        <f t="shared" si="119"/>
        <v>0</v>
      </c>
      <c r="P1151">
        <f t="shared" si="120"/>
        <v>60.6</v>
      </c>
      <c r="Q1151">
        <f t="shared" si="121"/>
        <v>10.53</v>
      </c>
      <c r="R1151">
        <f t="shared" si="122"/>
        <v>3.09</v>
      </c>
      <c r="S1151">
        <f t="shared" si="123"/>
        <v>50.46</v>
      </c>
      <c r="T1151">
        <f t="shared" si="124"/>
        <v>-0.62</v>
      </c>
      <c r="U1151">
        <v>11.26</v>
      </c>
    </row>
    <row r="1152" spans="1:21" x14ac:dyDescent="0.35">
      <c r="A1152" s="1">
        <v>38772</v>
      </c>
      <c r="B1152" s="3">
        <v>0</v>
      </c>
      <c r="C1152" s="3">
        <v>2043</v>
      </c>
      <c r="D1152" s="3">
        <v>312</v>
      </c>
      <c r="E1152" s="3">
        <v>109</v>
      </c>
      <c r="F1152" s="3">
        <v>401122</v>
      </c>
      <c r="G1152" s="3">
        <v>993</v>
      </c>
      <c r="H1152" s="3">
        <f t="shared" si="125"/>
        <v>22.048457380753831</v>
      </c>
      <c r="I1152" s="2">
        <v>11.22</v>
      </c>
      <c r="M1152" s="1">
        <v>38772</v>
      </c>
      <c r="N1152" s="2">
        <v>31101</v>
      </c>
      <c r="O1152">
        <f t="shared" si="119"/>
        <v>0</v>
      </c>
      <c r="P1152">
        <f t="shared" si="120"/>
        <v>57.85</v>
      </c>
      <c r="Q1152">
        <f t="shared" si="121"/>
        <v>8.83</v>
      </c>
      <c r="R1152">
        <f t="shared" si="122"/>
        <v>3.09</v>
      </c>
      <c r="S1152">
        <f t="shared" si="123"/>
        <v>28.12</v>
      </c>
      <c r="T1152">
        <f t="shared" si="124"/>
        <v>-0.62</v>
      </c>
      <c r="U1152">
        <v>11.22</v>
      </c>
    </row>
    <row r="1153" spans="1:21" x14ac:dyDescent="0.35">
      <c r="A1153" s="1">
        <v>38773</v>
      </c>
      <c r="B1153" s="3">
        <v>0</v>
      </c>
      <c r="C1153" s="3">
        <v>1914</v>
      </c>
      <c r="D1153" s="3">
        <v>298</v>
      </c>
      <c r="E1153" s="3">
        <v>109</v>
      </c>
      <c r="F1153" s="3">
        <v>400154</v>
      </c>
      <c r="G1153" s="3">
        <v>1855</v>
      </c>
      <c r="H1153" s="3">
        <f t="shared" si="125"/>
        <v>17.995677857349474</v>
      </c>
      <c r="I1153" s="2">
        <v>11.15</v>
      </c>
      <c r="M1153" s="1">
        <v>38773</v>
      </c>
      <c r="N1153" s="2">
        <v>31102</v>
      </c>
      <c r="O1153">
        <f t="shared" si="119"/>
        <v>0</v>
      </c>
      <c r="P1153">
        <f t="shared" si="120"/>
        <v>54.2</v>
      </c>
      <c r="Q1153">
        <f t="shared" si="121"/>
        <v>8.44</v>
      </c>
      <c r="R1153">
        <f t="shared" si="122"/>
        <v>3.09</v>
      </c>
      <c r="S1153">
        <f t="shared" si="123"/>
        <v>52.53</v>
      </c>
      <c r="T1153">
        <f t="shared" si="124"/>
        <v>-0.51</v>
      </c>
      <c r="U1153">
        <v>11.15</v>
      </c>
    </row>
    <row r="1154" spans="1:21" x14ac:dyDescent="0.35">
      <c r="A1154" s="1">
        <v>38774</v>
      </c>
      <c r="B1154" s="3">
        <v>0</v>
      </c>
      <c r="C1154" s="3">
        <v>1853</v>
      </c>
      <c r="D1154" s="3">
        <v>298</v>
      </c>
      <c r="E1154" s="3">
        <v>109</v>
      </c>
      <c r="F1154" s="3">
        <v>399438</v>
      </c>
      <c r="G1154" s="3">
        <v>1917</v>
      </c>
      <c r="H1154" s="3">
        <f t="shared" si="125"/>
        <v>27.764867758127007</v>
      </c>
      <c r="I1154" s="2">
        <v>11.07</v>
      </c>
      <c r="M1154" s="1">
        <v>38774</v>
      </c>
      <c r="N1154" s="2">
        <v>31103</v>
      </c>
      <c r="O1154">
        <f t="shared" si="119"/>
        <v>0</v>
      </c>
      <c r="P1154">
        <f t="shared" si="120"/>
        <v>52.47</v>
      </c>
      <c r="Q1154">
        <f t="shared" si="121"/>
        <v>8.44</v>
      </c>
      <c r="R1154">
        <f t="shared" si="122"/>
        <v>3.09</v>
      </c>
      <c r="S1154">
        <f t="shared" si="123"/>
        <v>54.28</v>
      </c>
      <c r="T1154">
        <f t="shared" si="124"/>
        <v>-0.79</v>
      </c>
      <c r="U1154">
        <v>11.07</v>
      </c>
    </row>
    <row r="1155" spans="1:21" x14ac:dyDescent="0.35">
      <c r="A1155" s="1">
        <v>38775</v>
      </c>
      <c r="B1155" s="3">
        <v>0</v>
      </c>
      <c r="C1155" s="3">
        <v>1674</v>
      </c>
      <c r="D1155" s="3">
        <v>298</v>
      </c>
      <c r="E1155" s="3">
        <v>109</v>
      </c>
      <c r="F1155" s="3">
        <v>396499</v>
      </c>
      <c r="G1155" s="3">
        <v>627</v>
      </c>
      <c r="H1155" s="3">
        <f t="shared" si="125"/>
        <v>24.971334894499751</v>
      </c>
      <c r="I1155" s="2">
        <v>10.91</v>
      </c>
      <c r="M1155" s="1">
        <v>38775</v>
      </c>
      <c r="N1155" s="2">
        <v>31104</v>
      </c>
      <c r="O1155">
        <f t="shared" ref="O1155:O1218" si="126">ROUND(0.028316847*B1155,2)</f>
        <v>0</v>
      </c>
      <c r="P1155">
        <f t="shared" ref="P1155:P1218" si="127">ROUND(0.028316847*C1155,2)</f>
        <v>47.4</v>
      </c>
      <c r="Q1155">
        <f t="shared" ref="Q1155:Q1218" si="128">ROUND(0.028316847*D1155,2)</f>
        <v>8.44</v>
      </c>
      <c r="R1155">
        <f t="shared" ref="R1155:R1218" si="129">ROUND(0.028316847*E1155,2)</f>
        <v>3.09</v>
      </c>
      <c r="S1155">
        <f t="shared" ref="S1155:S1218" si="130">ROUND(0.028316847*G1155,2)</f>
        <v>17.75</v>
      </c>
      <c r="T1155">
        <f t="shared" ref="T1155:T1218" si="131">-ROUND(0.028316847*H1155,2)</f>
        <v>-0.71</v>
      </c>
      <c r="U1155">
        <v>10.91</v>
      </c>
    </row>
    <row r="1156" spans="1:21" x14ac:dyDescent="0.35">
      <c r="A1156" s="1">
        <v>38776</v>
      </c>
      <c r="B1156" s="3">
        <v>0</v>
      </c>
      <c r="C1156" s="3">
        <v>1546</v>
      </c>
      <c r="D1156" s="3">
        <v>106</v>
      </c>
      <c r="E1156" s="3">
        <v>109</v>
      </c>
      <c r="F1156" s="3">
        <v>401670</v>
      </c>
      <c r="G1156" s="3">
        <v>4393</v>
      </c>
      <c r="H1156" s="3">
        <f t="shared" ref="H1156:H1219" si="132">(1.9834710990151*(G1157-SUM(B1157:E1157))+F1156-F1157)/1.98211</f>
        <v>14.309829771018677</v>
      </c>
      <c r="I1156" s="2">
        <v>10.84</v>
      </c>
      <c r="M1156" s="1">
        <v>38776</v>
      </c>
      <c r="N1156" s="2">
        <v>31105</v>
      </c>
      <c r="O1156">
        <f t="shared" si="126"/>
        <v>0</v>
      </c>
      <c r="P1156">
        <f t="shared" si="127"/>
        <v>43.78</v>
      </c>
      <c r="Q1156">
        <f t="shared" si="128"/>
        <v>3</v>
      </c>
      <c r="R1156">
        <f t="shared" si="129"/>
        <v>3.09</v>
      </c>
      <c r="S1156">
        <f t="shared" si="130"/>
        <v>124.4</v>
      </c>
      <c r="T1156">
        <f t="shared" si="131"/>
        <v>-0.41</v>
      </c>
      <c r="U1156">
        <v>10.84</v>
      </c>
    </row>
    <row r="1157" spans="1:21" x14ac:dyDescent="0.35">
      <c r="A1157" s="1">
        <v>38777</v>
      </c>
      <c r="B1157" s="3">
        <v>0</v>
      </c>
      <c r="C1157" s="3">
        <v>1545</v>
      </c>
      <c r="D1157" s="3">
        <v>201</v>
      </c>
      <c r="E1157" s="3">
        <v>109</v>
      </c>
      <c r="F1157" s="3">
        <v>403278</v>
      </c>
      <c r="G1157" s="3">
        <v>2680</v>
      </c>
      <c r="H1157" s="3">
        <f t="shared" si="132"/>
        <v>14.272291293604338</v>
      </c>
      <c r="I1157" s="2">
        <v>10.64</v>
      </c>
      <c r="M1157" s="1">
        <v>38777</v>
      </c>
      <c r="N1157" s="2">
        <v>31106</v>
      </c>
      <c r="O1157">
        <f t="shared" si="126"/>
        <v>0</v>
      </c>
      <c r="P1157">
        <f t="shared" si="127"/>
        <v>43.75</v>
      </c>
      <c r="Q1157">
        <f t="shared" si="128"/>
        <v>5.69</v>
      </c>
      <c r="R1157">
        <f t="shared" si="129"/>
        <v>3.09</v>
      </c>
      <c r="S1157">
        <f t="shared" si="130"/>
        <v>75.89</v>
      </c>
      <c r="T1157">
        <f t="shared" si="131"/>
        <v>-0.4</v>
      </c>
      <c r="U1157">
        <v>10.64</v>
      </c>
    </row>
    <row r="1158" spans="1:21" x14ac:dyDescent="0.35">
      <c r="A1158" s="1">
        <v>38778</v>
      </c>
      <c r="B1158" s="3">
        <v>0</v>
      </c>
      <c r="C1158" s="3">
        <v>1544</v>
      </c>
      <c r="D1158" s="3">
        <v>309</v>
      </c>
      <c r="E1158" s="3">
        <v>109</v>
      </c>
      <c r="F1158" s="3">
        <v>402855</v>
      </c>
      <c r="G1158" s="3">
        <v>1763</v>
      </c>
      <c r="H1158" s="3">
        <f t="shared" si="132"/>
        <v>25.959486703982851</v>
      </c>
      <c r="I1158" s="2">
        <v>10.39</v>
      </c>
      <c r="M1158" s="1">
        <v>38778</v>
      </c>
      <c r="N1158" s="2">
        <v>31107</v>
      </c>
      <c r="O1158">
        <f t="shared" si="126"/>
        <v>0</v>
      </c>
      <c r="P1158">
        <f t="shared" si="127"/>
        <v>43.72</v>
      </c>
      <c r="Q1158">
        <f t="shared" si="128"/>
        <v>8.75</v>
      </c>
      <c r="R1158">
        <f t="shared" si="129"/>
        <v>3.09</v>
      </c>
      <c r="S1158">
        <f t="shared" si="130"/>
        <v>49.92</v>
      </c>
      <c r="T1158">
        <f t="shared" si="131"/>
        <v>-0.74</v>
      </c>
      <c r="U1158">
        <v>10.39</v>
      </c>
    </row>
    <row r="1159" spans="1:21" x14ac:dyDescent="0.35">
      <c r="A1159" s="1">
        <v>38779</v>
      </c>
      <c r="B1159" s="3">
        <v>0</v>
      </c>
      <c r="C1159" s="3">
        <v>1346</v>
      </c>
      <c r="D1159" s="3">
        <v>292</v>
      </c>
      <c r="E1159" s="3">
        <v>109</v>
      </c>
      <c r="F1159" s="3">
        <v>403829</v>
      </c>
      <c r="G1159" s="3">
        <v>2264</v>
      </c>
      <c r="H1159" s="3">
        <f t="shared" si="132"/>
        <v>12.008244815216504</v>
      </c>
      <c r="I1159" s="2">
        <v>10.32</v>
      </c>
      <c r="M1159" s="1">
        <v>38779</v>
      </c>
      <c r="N1159" s="2">
        <v>31108</v>
      </c>
      <c r="O1159">
        <f t="shared" si="126"/>
        <v>0</v>
      </c>
      <c r="P1159">
        <f t="shared" si="127"/>
        <v>38.11</v>
      </c>
      <c r="Q1159">
        <f t="shared" si="128"/>
        <v>8.27</v>
      </c>
      <c r="R1159">
        <f t="shared" si="129"/>
        <v>3.09</v>
      </c>
      <c r="S1159">
        <f t="shared" si="130"/>
        <v>64.11</v>
      </c>
      <c r="T1159">
        <f t="shared" si="131"/>
        <v>-0.34</v>
      </c>
      <c r="U1159">
        <v>10.32</v>
      </c>
    </row>
    <row r="1160" spans="1:21" x14ac:dyDescent="0.35">
      <c r="A1160" s="1">
        <v>38780</v>
      </c>
      <c r="B1160" s="3">
        <v>0</v>
      </c>
      <c r="C1160" s="3">
        <v>1204</v>
      </c>
      <c r="D1160" s="3">
        <v>292</v>
      </c>
      <c r="E1160" s="3">
        <v>110</v>
      </c>
      <c r="F1160" s="3">
        <v>404549</v>
      </c>
      <c r="G1160" s="3">
        <v>1981</v>
      </c>
      <c r="H1160" s="3">
        <f t="shared" si="132"/>
        <v>29.282617238839833</v>
      </c>
      <c r="I1160" s="2">
        <v>10.210000000000001</v>
      </c>
      <c r="M1160" s="1">
        <v>38780</v>
      </c>
      <c r="N1160" s="2">
        <v>31109</v>
      </c>
      <c r="O1160">
        <f t="shared" si="126"/>
        <v>0</v>
      </c>
      <c r="P1160">
        <f t="shared" si="127"/>
        <v>34.090000000000003</v>
      </c>
      <c r="Q1160">
        <f t="shared" si="128"/>
        <v>8.27</v>
      </c>
      <c r="R1160">
        <f t="shared" si="129"/>
        <v>3.11</v>
      </c>
      <c r="S1160">
        <f t="shared" si="130"/>
        <v>56.1</v>
      </c>
      <c r="T1160">
        <f t="shared" si="131"/>
        <v>-0.83</v>
      </c>
      <c r="U1160">
        <v>10.210000000000001</v>
      </c>
    </row>
    <row r="1161" spans="1:21" x14ac:dyDescent="0.35">
      <c r="A1161" s="1">
        <v>38781</v>
      </c>
      <c r="B1161" s="3">
        <v>0</v>
      </c>
      <c r="C1161" s="3">
        <v>1204</v>
      </c>
      <c r="D1161" s="3">
        <v>108</v>
      </c>
      <c r="E1161" s="3">
        <v>110</v>
      </c>
      <c r="F1161" s="3">
        <v>408206</v>
      </c>
      <c r="G1161" s="3">
        <v>3295</v>
      </c>
      <c r="H1161" s="3">
        <f t="shared" si="132"/>
        <v>2.5100790830579358</v>
      </c>
      <c r="I1161" s="2">
        <v>10.130000000000001</v>
      </c>
      <c r="M1161" s="1">
        <v>38781</v>
      </c>
      <c r="N1161" s="2">
        <v>31110</v>
      </c>
      <c r="O1161">
        <f t="shared" si="126"/>
        <v>0</v>
      </c>
      <c r="P1161">
        <f t="shared" si="127"/>
        <v>34.090000000000003</v>
      </c>
      <c r="Q1161">
        <f t="shared" si="128"/>
        <v>3.06</v>
      </c>
      <c r="R1161">
        <f t="shared" si="129"/>
        <v>3.11</v>
      </c>
      <c r="S1161">
        <f t="shared" si="130"/>
        <v>93.3</v>
      </c>
      <c r="T1161">
        <f t="shared" si="131"/>
        <v>-7.0000000000000007E-2</v>
      </c>
      <c r="U1161">
        <v>10.130000000000001</v>
      </c>
    </row>
    <row r="1162" spans="1:21" x14ac:dyDescent="0.35">
      <c r="A1162" s="1">
        <v>38782</v>
      </c>
      <c r="B1162" s="3">
        <v>0</v>
      </c>
      <c r="C1162" s="3">
        <v>1200</v>
      </c>
      <c r="D1162" s="3">
        <v>0</v>
      </c>
      <c r="E1162" s="3">
        <v>110</v>
      </c>
      <c r="F1162" s="3">
        <v>411924</v>
      </c>
      <c r="G1162" s="3">
        <v>3187</v>
      </c>
      <c r="H1162" s="3">
        <f t="shared" si="132"/>
        <v>12.771290581053943</v>
      </c>
      <c r="I1162" s="2">
        <v>10.050000000000001</v>
      </c>
      <c r="M1162" s="1">
        <v>38782</v>
      </c>
      <c r="N1162" s="2">
        <v>31111</v>
      </c>
      <c r="O1162">
        <f t="shared" si="126"/>
        <v>0</v>
      </c>
      <c r="P1162">
        <f t="shared" si="127"/>
        <v>33.979999999999997</v>
      </c>
      <c r="Q1162">
        <f t="shared" si="128"/>
        <v>0</v>
      </c>
      <c r="R1162">
        <f t="shared" si="129"/>
        <v>3.11</v>
      </c>
      <c r="S1162">
        <f t="shared" si="130"/>
        <v>90.25</v>
      </c>
      <c r="T1162">
        <f t="shared" si="131"/>
        <v>-0.36</v>
      </c>
      <c r="U1162">
        <v>10.050000000000001</v>
      </c>
    </row>
    <row r="1163" spans="1:21" x14ac:dyDescent="0.35">
      <c r="A1163" s="1">
        <v>38783</v>
      </c>
      <c r="B1163" s="3">
        <v>0</v>
      </c>
      <c r="C1163" s="3">
        <v>1197</v>
      </c>
      <c r="D1163" s="3">
        <v>0</v>
      </c>
      <c r="E1163" s="3">
        <v>111</v>
      </c>
      <c r="F1163" s="3">
        <v>416181</v>
      </c>
      <c r="G1163" s="3">
        <v>3467</v>
      </c>
      <c r="H1163" s="3">
        <f t="shared" si="132"/>
        <v>5.6914188133655763</v>
      </c>
      <c r="I1163" s="2">
        <v>9.98</v>
      </c>
      <c r="M1163" s="1">
        <v>38783</v>
      </c>
      <c r="N1163" s="2">
        <v>31112</v>
      </c>
      <c r="O1163">
        <f t="shared" si="126"/>
        <v>0</v>
      </c>
      <c r="P1163">
        <f t="shared" si="127"/>
        <v>33.9</v>
      </c>
      <c r="Q1163">
        <f t="shared" si="128"/>
        <v>0</v>
      </c>
      <c r="R1163">
        <f t="shared" si="129"/>
        <v>3.14</v>
      </c>
      <c r="S1163">
        <f t="shared" si="130"/>
        <v>98.17</v>
      </c>
      <c r="T1163">
        <f t="shared" si="131"/>
        <v>-0.16</v>
      </c>
      <c r="U1163">
        <v>9.98</v>
      </c>
    </row>
    <row r="1164" spans="1:21" x14ac:dyDescent="0.35">
      <c r="A1164" s="1">
        <v>38784</v>
      </c>
      <c r="B1164" s="3">
        <v>0</v>
      </c>
      <c r="C1164" s="3">
        <v>1202</v>
      </c>
      <c r="D1164" s="3">
        <v>204</v>
      </c>
      <c r="E1164" s="3">
        <v>111</v>
      </c>
      <c r="F1164" s="3">
        <v>418296</v>
      </c>
      <c r="G1164" s="3">
        <v>2589</v>
      </c>
      <c r="H1164" s="3">
        <f t="shared" si="132"/>
        <v>11.195194867276633</v>
      </c>
      <c r="I1164" s="2">
        <v>9.9</v>
      </c>
      <c r="M1164" s="1">
        <v>38784</v>
      </c>
      <c r="N1164" s="2">
        <v>31113</v>
      </c>
      <c r="O1164">
        <f t="shared" si="126"/>
        <v>0</v>
      </c>
      <c r="P1164">
        <f t="shared" si="127"/>
        <v>34.04</v>
      </c>
      <c r="Q1164">
        <f t="shared" si="128"/>
        <v>5.78</v>
      </c>
      <c r="R1164">
        <f t="shared" si="129"/>
        <v>3.14</v>
      </c>
      <c r="S1164">
        <f t="shared" si="130"/>
        <v>73.31</v>
      </c>
      <c r="T1164">
        <f t="shared" si="131"/>
        <v>-0.32</v>
      </c>
      <c r="U1164">
        <v>9.9</v>
      </c>
    </row>
    <row r="1165" spans="1:21" x14ac:dyDescent="0.35">
      <c r="A1165" s="1">
        <v>38785</v>
      </c>
      <c r="B1165" s="3">
        <v>0</v>
      </c>
      <c r="C1165" s="3">
        <v>1205</v>
      </c>
      <c r="D1165" s="3">
        <v>299</v>
      </c>
      <c r="E1165" s="3">
        <v>111</v>
      </c>
      <c r="F1165" s="3">
        <v>420291</v>
      </c>
      <c r="G1165" s="3">
        <v>2632</v>
      </c>
      <c r="H1165" s="3">
        <f t="shared" si="132"/>
        <v>1.2800679502185812</v>
      </c>
      <c r="I1165" s="2">
        <v>9.85</v>
      </c>
      <c r="M1165" s="1">
        <v>38785</v>
      </c>
      <c r="N1165" s="2">
        <v>31114</v>
      </c>
      <c r="O1165">
        <f t="shared" si="126"/>
        <v>0</v>
      </c>
      <c r="P1165">
        <f t="shared" si="127"/>
        <v>34.119999999999997</v>
      </c>
      <c r="Q1165">
        <f t="shared" si="128"/>
        <v>8.4700000000000006</v>
      </c>
      <c r="R1165">
        <f t="shared" si="129"/>
        <v>3.14</v>
      </c>
      <c r="S1165">
        <f t="shared" si="130"/>
        <v>74.53</v>
      </c>
      <c r="T1165">
        <f t="shared" si="131"/>
        <v>-0.04</v>
      </c>
      <c r="U1165">
        <v>9.85</v>
      </c>
    </row>
    <row r="1166" spans="1:21" x14ac:dyDescent="0.35">
      <c r="A1166" s="1">
        <v>38786</v>
      </c>
      <c r="B1166" s="3">
        <v>0</v>
      </c>
      <c r="C1166" s="3">
        <v>1145</v>
      </c>
      <c r="D1166" s="3">
        <v>299</v>
      </c>
      <c r="E1166" s="3">
        <v>111</v>
      </c>
      <c r="F1166" s="3">
        <v>423944</v>
      </c>
      <c r="G1166" s="3">
        <v>3398</v>
      </c>
      <c r="H1166" s="3">
        <f t="shared" si="132"/>
        <v>27.318776316843373</v>
      </c>
      <c r="I1166" s="2">
        <v>9.77</v>
      </c>
      <c r="M1166" s="1">
        <v>38786</v>
      </c>
      <c r="N1166" s="2">
        <v>31115</v>
      </c>
      <c r="O1166">
        <f t="shared" si="126"/>
        <v>0</v>
      </c>
      <c r="P1166">
        <f t="shared" si="127"/>
        <v>32.42</v>
      </c>
      <c r="Q1166">
        <f t="shared" si="128"/>
        <v>8.4700000000000006</v>
      </c>
      <c r="R1166">
        <f t="shared" si="129"/>
        <v>3.14</v>
      </c>
      <c r="S1166">
        <f t="shared" si="130"/>
        <v>96.22</v>
      </c>
      <c r="T1166">
        <f t="shared" si="131"/>
        <v>-0.77</v>
      </c>
      <c r="U1166">
        <v>9.77</v>
      </c>
    </row>
    <row r="1167" spans="1:21" x14ac:dyDescent="0.35">
      <c r="A1167" s="1">
        <v>38787</v>
      </c>
      <c r="B1167" s="3">
        <v>0</v>
      </c>
      <c r="C1167" s="3">
        <v>1102</v>
      </c>
      <c r="D1167" s="3">
        <v>299</v>
      </c>
      <c r="E1167" s="3">
        <v>112</v>
      </c>
      <c r="F1167" s="3">
        <v>428672</v>
      </c>
      <c r="G1167" s="3">
        <v>3924</v>
      </c>
      <c r="H1167" s="3">
        <f t="shared" si="132"/>
        <v>10.444693007127574</v>
      </c>
      <c r="I1167" s="2">
        <v>9.85</v>
      </c>
      <c r="M1167" s="1">
        <v>38787</v>
      </c>
      <c r="N1167" s="2">
        <v>31116</v>
      </c>
      <c r="O1167">
        <f t="shared" si="126"/>
        <v>0</v>
      </c>
      <c r="P1167">
        <f t="shared" si="127"/>
        <v>31.21</v>
      </c>
      <c r="Q1167">
        <f t="shared" si="128"/>
        <v>8.4700000000000006</v>
      </c>
      <c r="R1167">
        <f t="shared" si="129"/>
        <v>3.17</v>
      </c>
      <c r="S1167">
        <f t="shared" si="130"/>
        <v>111.12</v>
      </c>
      <c r="T1167">
        <f t="shared" si="131"/>
        <v>-0.3</v>
      </c>
      <c r="U1167">
        <v>9.85</v>
      </c>
    </row>
    <row r="1168" spans="1:21" x14ac:dyDescent="0.35">
      <c r="A1168" s="1">
        <v>38788</v>
      </c>
      <c r="B1168" s="3">
        <v>0</v>
      </c>
      <c r="C1168" s="3">
        <v>1102</v>
      </c>
      <c r="D1168" s="3">
        <v>299</v>
      </c>
      <c r="E1168" s="3">
        <v>112</v>
      </c>
      <c r="F1168" s="3">
        <v>432767</v>
      </c>
      <c r="G1168" s="3">
        <v>3588</v>
      </c>
      <c r="H1168" s="3">
        <f t="shared" si="132"/>
        <v>18.583597699808735</v>
      </c>
      <c r="I1168" s="2">
        <v>10.01</v>
      </c>
      <c r="M1168" s="1">
        <v>38788</v>
      </c>
      <c r="N1168" s="2">
        <v>31117</v>
      </c>
      <c r="O1168">
        <f t="shared" si="126"/>
        <v>0</v>
      </c>
      <c r="P1168">
        <f t="shared" si="127"/>
        <v>31.21</v>
      </c>
      <c r="Q1168">
        <f t="shared" si="128"/>
        <v>8.4700000000000006</v>
      </c>
      <c r="R1168">
        <f t="shared" si="129"/>
        <v>3.17</v>
      </c>
      <c r="S1168">
        <f t="shared" si="130"/>
        <v>101.6</v>
      </c>
      <c r="T1168">
        <f t="shared" si="131"/>
        <v>-0.53</v>
      </c>
      <c r="U1168">
        <v>10.01</v>
      </c>
    </row>
    <row r="1169" spans="1:21" x14ac:dyDescent="0.35">
      <c r="A1169" s="1">
        <v>38789</v>
      </c>
      <c r="B1169" s="3">
        <v>0</v>
      </c>
      <c r="C1169" s="3">
        <v>1043</v>
      </c>
      <c r="D1169" s="3">
        <v>299</v>
      </c>
      <c r="E1169" s="3">
        <v>112</v>
      </c>
      <c r="F1169" s="3">
        <v>434670</v>
      </c>
      <c r="G1169" s="3">
        <v>2432</v>
      </c>
      <c r="H1169" s="3">
        <f t="shared" si="132"/>
        <v>8.8894606919955628</v>
      </c>
      <c r="I1169" s="2">
        <v>10</v>
      </c>
      <c r="M1169" s="1">
        <v>38789</v>
      </c>
      <c r="N1169" s="2">
        <v>31118</v>
      </c>
      <c r="O1169">
        <f t="shared" si="126"/>
        <v>0</v>
      </c>
      <c r="P1169">
        <f t="shared" si="127"/>
        <v>29.53</v>
      </c>
      <c r="Q1169">
        <f t="shared" si="128"/>
        <v>8.4700000000000006</v>
      </c>
      <c r="R1169">
        <f t="shared" si="129"/>
        <v>3.17</v>
      </c>
      <c r="S1169">
        <f t="shared" si="130"/>
        <v>68.87</v>
      </c>
      <c r="T1169">
        <f t="shared" si="131"/>
        <v>-0.25</v>
      </c>
      <c r="U1169">
        <v>10</v>
      </c>
    </row>
    <row r="1170" spans="1:21" x14ac:dyDescent="0.35">
      <c r="A1170" s="1">
        <v>38790</v>
      </c>
      <c r="B1170" s="3">
        <v>0</v>
      </c>
      <c r="C1170" s="3">
        <v>1000</v>
      </c>
      <c r="D1170" s="3">
        <v>93</v>
      </c>
      <c r="E1170" s="3">
        <v>112</v>
      </c>
      <c r="F1170" s="3">
        <v>439018</v>
      </c>
      <c r="G1170" s="3">
        <v>3406</v>
      </c>
      <c r="H1170" s="3">
        <f t="shared" si="132"/>
        <v>13.550991875373642</v>
      </c>
      <c r="I1170" s="2">
        <v>9.9</v>
      </c>
      <c r="M1170" s="1">
        <v>38790</v>
      </c>
      <c r="N1170" s="2">
        <v>31119</v>
      </c>
      <c r="O1170">
        <f t="shared" si="126"/>
        <v>0</v>
      </c>
      <c r="P1170">
        <f t="shared" si="127"/>
        <v>28.32</v>
      </c>
      <c r="Q1170">
        <f t="shared" si="128"/>
        <v>2.63</v>
      </c>
      <c r="R1170">
        <f t="shared" si="129"/>
        <v>3.17</v>
      </c>
      <c r="S1170">
        <f t="shared" si="130"/>
        <v>96.45</v>
      </c>
      <c r="T1170">
        <f t="shared" si="131"/>
        <v>-0.38</v>
      </c>
      <c r="U1170">
        <v>9.9</v>
      </c>
    </row>
    <row r="1171" spans="1:21" x14ac:dyDescent="0.35">
      <c r="A1171" s="1">
        <v>38791</v>
      </c>
      <c r="B1171" s="3">
        <v>0</v>
      </c>
      <c r="C1171" s="3">
        <v>1000</v>
      </c>
      <c r="D1171" s="3">
        <v>0</v>
      </c>
      <c r="E1171" s="3">
        <v>112</v>
      </c>
      <c r="F1171" s="3">
        <v>443208</v>
      </c>
      <c r="G1171" s="3">
        <v>3238</v>
      </c>
      <c r="H1171" s="3">
        <f t="shared" si="132"/>
        <v>12.825493610134977</v>
      </c>
      <c r="I1171" s="2">
        <v>9.89</v>
      </c>
      <c r="M1171" s="1">
        <v>38791</v>
      </c>
      <c r="N1171" s="2">
        <v>31120</v>
      </c>
      <c r="O1171">
        <f t="shared" si="126"/>
        <v>0</v>
      </c>
      <c r="P1171">
        <f t="shared" si="127"/>
        <v>28.32</v>
      </c>
      <c r="Q1171">
        <f t="shared" si="128"/>
        <v>0</v>
      </c>
      <c r="R1171">
        <f t="shared" si="129"/>
        <v>3.17</v>
      </c>
      <c r="S1171">
        <f t="shared" si="130"/>
        <v>91.69</v>
      </c>
      <c r="T1171">
        <f t="shared" si="131"/>
        <v>-0.36</v>
      </c>
      <c r="U1171">
        <v>9.89</v>
      </c>
    </row>
    <row r="1172" spans="1:21" x14ac:dyDescent="0.35">
      <c r="A1172" s="1">
        <v>38792</v>
      </c>
      <c r="B1172" s="3">
        <v>0</v>
      </c>
      <c r="C1172" s="3">
        <v>1008</v>
      </c>
      <c r="D1172" s="3">
        <v>0</v>
      </c>
      <c r="E1172" s="3">
        <v>111</v>
      </c>
      <c r="F1172" s="3">
        <v>447332</v>
      </c>
      <c r="G1172" s="3">
        <v>3211</v>
      </c>
      <c r="H1172" s="3">
        <f t="shared" si="132"/>
        <v>3.406529990419668</v>
      </c>
      <c r="I1172" s="2">
        <v>9.8800000000000008</v>
      </c>
      <c r="M1172" s="1">
        <v>38792</v>
      </c>
      <c r="N1172" s="2">
        <v>31121</v>
      </c>
      <c r="O1172">
        <f t="shared" si="126"/>
        <v>0</v>
      </c>
      <c r="P1172">
        <f t="shared" si="127"/>
        <v>28.54</v>
      </c>
      <c r="Q1172">
        <f t="shared" si="128"/>
        <v>0</v>
      </c>
      <c r="R1172">
        <f t="shared" si="129"/>
        <v>3.14</v>
      </c>
      <c r="S1172">
        <f t="shared" si="130"/>
        <v>90.93</v>
      </c>
      <c r="T1172">
        <f t="shared" si="131"/>
        <v>-0.1</v>
      </c>
      <c r="U1172">
        <v>9.8800000000000008</v>
      </c>
    </row>
    <row r="1173" spans="1:21" x14ac:dyDescent="0.35">
      <c r="A1173" s="1">
        <v>38793</v>
      </c>
      <c r="B1173" s="3">
        <v>0</v>
      </c>
      <c r="C1173" s="3">
        <v>917</v>
      </c>
      <c r="D1173" s="3">
        <v>0</v>
      </c>
      <c r="E1173" s="3">
        <v>278</v>
      </c>
      <c r="F1173" s="3">
        <v>451435</v>
      </c>
      <c r="G1173" s="3">
        <v>3267</v>
      </c>
      <c r="H1173" s="3">
        <f t="shared" si="132"/>
        <v>13.167398894322375</v>
      </c>
      <c r="I1173" s="2">
        <v>9.7799999999999994</v>
      </c>
      <c r="M1173" s="1">
        <v>38793</v>
      </c>
      <c r="N1173" s="2">
        <v>31122</v>
      </c>
      <c r="O1173">
        <f t="shared" si="126"/>
        <v>0</v>
      </c>
      <c r="P1173">
        <f t="shared" si="127"/>
        <v>25.97</v>
      </c>
      <c r="Q1173">
        <f t="shared" si="128"/>
        <v>0</v>
      </c>
      <c r="R1173">
        <f t="shared" si="129"/>
        <v>7.87</v>
      </c>
      <c r="S1173">
        <f t="shared" si="130"/>
        <v>92.51</v>
      </c>
      <c r="T1173">
        <f t="shared" si="131"/>
        <v>-0.37</v>
      </c>
      <c r="U1173">
        <v>9.7799999999999994</v>
      </c>
    </row>
    <row r="1174" spans="1:21" x14ac:dyDescent="0.35">
      <c r="A1174" s="1">
        <v>38794</v>
      </c>
      <c r="B1174" s="3">
        <v>0</v>
      </c>
      <c r="C1174" s="3">
        <v>848</v>
      </c>
      <c r="D1174" s="3">
        <v>0</v>
      </c>
      <c r="E1174" s="3">
        <v>536</v>
      </c>
      <c r="F1174" s="3">
        <v>456197</v>
      </c>
      <c r="G1174" s="3">
        <v>3798</v>
      </c>
      <c r="H1174" s="3">
        <f t="shared" si="132"/>
        <v>11.687214960606559</v>
      </c>
      <c r="I1174" s="2">
        <v>9.84</v>
      </c>
      <c r="M1174" s="1">
        <v>38794</v>
      </c>
      <c r="N1174" s="2">
        <v>31123</v>
      </c>
      <c r="O1174">
        <f t="shared" si="126"/>
        <v>0</v>
      </c>
      <c r="P1174">
        <f t="shared" si="127"/>
        <v>24.01</v>
      </c>
      <c r="Q1174">
        <f t="shared" si="128"/>
        <v>0</v>
      </c>
      <c r="R1174">
        <f t="shared" si="129"/>
        <v>15.18</v>
      </c>
      <c r="S1174">
        <f t="shared" si="130"/>
        <v>107.55</v>
      </c>
      <c r="T1174">
        <f t="shared" si="131"/>
        <v>-0.33</v>
      </c>
      <c r="U1174">
        <v>9.84</v>
      </c>
    </row>
    <row r="1175" spans="1:21" x14ac:dyDescent="0.35">
      <c r="A1175" s="1">
        <v>38795</v>
      </c>
      <c r="B1175" s="3">
        <v>0</v>
      </c>
      <c r="C1175" s="3">
        <v>848</v>
      </c>
      <c r="D1175" s="3">
        <v>0</v>
      </c>
      <c r="E1175" s="3">
        <v>537</v>
      </c>
      <c r="F1175" s="3">
        <v>460714</v>
      </c>
      <c r="G1175" s="3">
        <v>3674</v>
      </c>
      <c r="H1175" s="3">
        <f t="shared" si="132"/>
        <v>15.727489678837363</v>
      </c>
      <c r="I1175" s="2">
        <v>9.83</v>
      </c>
      <c r="M1175" s="1">
        <v>38795</v>
      </c>
      <c r="N1175" s="2">
        <v>31124</v>
      </c>
      <c r="O1175">
        <f t="shared" si="126"/>
        <v>0</v>
      </c>
      <c r="P1175">
        <f t="shared" si="127"/>
        <v>24.01</v>
      </c>
      <c r="Q1175">
        <f t="shared" si="128"/>
        <v>0</v>
      </c>
      <c r="R1175">
        <f t="shared" si="129"/>
        <v>15.21</v>
      </c>
      <c r="S1175">
        <f t="shared" si="130"/>
        <v>104.04</v>
      </c>
      <c r="T1175">
        <f t="shared" si="131"/>
        <v>-0.45</v>
      </c>
      <c r="U1175">
        <v>9.83</v>
      </c>
    </row>
    <row r="1176" spans="1:21" x14ac:dyDescent="0.35">
      <c r="A1176" s="1">
        <v>38796</v>
      </c>
      <c r="B1176" s="3">
        <v>0</v>
      </c>
      <c r="C1176" s="3">
        <v>874</v>
      </c>
      <c r="D1176" s="3">
        <v>0</v>
      </c>
      <c r="E1176" s="3">
        <v>632</v>
      </c>
      <c r="F1176" s="3">
        <v>465582</v>
      </c>
      <c r="G1176" s="3">
        <v>3976</v>
      </c>
      <c r="H1176" s="3">
        <f t="shared" si="132"/>
        <v>21.252088527019712</v>
      </c>
      <c r="I1176" s="2">
        <v>9.6</v>
      </c>
      <c r="M1176" s="1">
        <v>38796</v>
      </c>
      <c r="N1176" s="2">
        <v>31125</v>
      </c>
      <c r="O1176">
        <f t="shared" si="126"/>
        <v>0</v>
      </c>
      <c r="P1176">
        <f t="shared" si="127"/>
        <v>24.75</v>
      </c>
      <c r="Q1176">
        <f t="shared" si="128"/>
        <v>0</v>
      </c>
      <c r="R1176">
        <f t="shared" si="129"/>
        <v>17.899999999999999</v>
      </c>
      <c r="S1176">
        <f t="shared" si="130"/>
        <v>112.59</v>
      </c>
      <c r="T1176">
        <f t="shared" si="131"/>
        <v>-0.6</v>
      </c>
      <c r="U1176">
        <v>9.6</v>
      </c>
    </row>
    <row r="1177" spans="1:21" x14ac:dyDescent="0.35">
      <c r="A1177" s="1">
        <v>38797</v>
      </c>
      <c r="B1177" s="3">
        <v>0</v>
      </c>
      <c r="C1177" s="3">
        <v>921</v>
      </c>
      <c r="D1177" s="3">
        <v>0</v>
      </c>
      <c r="E1177" s="3">
        <v>784</v>
      </c>
      <c r="F1177" s="3">
        <v>466365</v>
      </c>
      <c r="G1177" s="3">
        <v>2121</v>
      </c>
      <c r="H1177" s="3">
        <f t="shared" si="132"/>
        <v>16.457147690569172</v>
      </c>
      <c r="I1177" s="2">
        <v>9.42</v>
      </c>
      <c r="M1177" s="1">
        <v>38797</v>
      </c>
      <c r="N1177" s="2">
        <v>31126</v>
      </c>
      <c r="O1177">
        <f t="shared" si="126"/>
        <v>0</v>
      </c>
      <c r="P1177">
        <f t="shared" si="127"/>
        <v>26.08</v>
      </c>
      <c r="Q1177">
        <f t="shared" si="128"/>
        <v>0</v>
      </c>
      <c r="R1177">
        <f t="shared" si="129"/>
        <v>22.2</v>
      </c>
      <c r="S1177">
        <f t="shared" si="130"/>
        <v>60.06</v>
      </c>
      <c r="T1177">
        <f t="shared" si="131"/>
        <v>-0.47</v>
      </c>
      <c r="U1177">
        <v>9.42</v>
      </c>
    </row>
    <row r="1178" spans="1:21" x14ac:dyDescent="0.35">
      <c r="A1178" s="1">
        <v>38798</v>
      </c>
      <c r="B1178" s="3">
        <v>0</v>
      </c>
      <c r="C1178" s="3">
        <v>1028</v>
      </c>
      <c r="D1178" s="3">
        <v>215</v>
      </c>
      <c r="E1178" s="3">
        <v>749</v>
      </c>
      <c r="F1178" s="3">
        <v>469738</v>
      </c>
      <c r="G1178" s="3">
        <v>3709</v>
      </c>
      <c r="H1178" s="3">
        <f t="shared" si="132"/>
        <v>23.403572208500062</v>
      </c>
      <c r="I1178" s="2">
        <v>9.2100000000000009</v>
      </c>
      <c r="M1178" s="1">
        <v>38798</v>
      </c>
      <c r="N1178" s="2">
        <v>31127</v>
      </c>
      <c r="O1178">
        <f t="shared" si="126"/>
        <v>0</v>
      </c>
      <c r="P1178">
        <f t="shared" si="127"/>
        <v>29.11</v>
      </c>
      <c r="Q1178">
        <f t="shared" si="128"/>
        <v>6.09</v>
      </c>
      <c r="R1178">
        <f t="shared" si="129"/>
        <v>21.21</v>
      </c>
      <c r="S1178">
        <f t="shared" si="130"/>
        <v>105.03</v>
      </c>
      <c r="T1178">
        <f t="shared" si="131"/>
        <v>-0.66</v>
      </c>
      <c r="U1178">
        <v>9.2100000000000009</v>
      </c>
    </row>
    <row r="1179" spans="1:21" x14ac:dyDescent="0.35">
      <c r="A1179" s="1">
        <v>38799</v>
      </c>
      <c r="B1179" s="3">
        <v>0</v>
      </c>
      <c r="C1179" s="3">
        <v>1212</v>
      </c>
      <c r="D1179" s="3">
        <v>313</v>
      </c>
      <c r="E1179" s="3">
        <v>748</v>
      </c>
      <c r="F1179" s="3">
        <v>471685</v>
      </c>
      <c r="G1179" s="3">
        <v>3278</v>
      </c>
      <c r="H1179" s="3">
        <f t="shared" si="132"/>
        <v>19.922008875373447</v>
      </c>
      <c r="I1179" s="2">
        <v>9.06</v>
      </c>
      <c r="M1179" s="1">
        <v>38799</v>
      </c>
      <c r="N1179" s="2">
        <v>31128</v>
      </c>
      <c r="O1179">
        <f t="shared" si="126"/>
        <v>0</v>
      </c>
      <c r="P1179">
        <f t="shared" si="127"/>
        <v>34.32</v>
      </c>
      <c r="Q1179">
        <f t="shared" si="128"/>
        <v>8.86</v>
      </c>
      <c r="R1179">
        <f t="shared" si="129"/>
        <v>21.18</v>
      </c>
      <c r="S1179">
        <f t="shared" si="130"/>
        <v>92.82</v>
      </c>
      <c r="T1179">
        <f t="shared" si="131"/>
        <v>-0.56000000000000005</v>
      </c>
      <c r="U1179">
        <v>9.06</v>
      </c>
    </row>
    <row r="1180" spans="1:21" x14ac:dyDescent="0.35">
      <c r="A1180" s="1">
        <v>38800</v>
      </c>
      <c r="B1180" s="3">
        <v>0</v>
      </c>
      <c r="C1180" s="3">
        <v>1445</v>
      </c>
      <c r="D1180" s="3">
        <v>313</v>
      </c>
      <c r="E1180" s="3">
        <v>842</v>
      </c>
      <c r="F1180" s="3">
        <v>472427</v>
      </c>
      <c r="G1180" s="3">
        <v>2994</v>
      </c>
      <c r="H1180" s="3">
        <f t="shared" si="132"/>
        <v>2.0722635226975874</v>
      </c>
      <c r="I1180" s="2">
        <v>8.9499999999999993</v>
      </c>
      <c r="M1180" s="1">
        <v>38800</v>
      </c>
      <c r="N1180" s="2">
        <v>31129</v>
      </c>
      <c r="O1180">
        <f t="shared" si="126"/>
        <v>0</v>
      </c>
      <c r="P1180">
        <f t="shared" si="127"/>
        <v>40.92</v>
      </c>
      <c r="Q1180">
        <f t="shared" si="128"/>
        <v>8.86</v>
      </c>
      <c r="R1180">
        <f t="shared" si="129"/>
        <v>23.84</v>
      </c>
      <c r="S1180">
        <f t="shared" si="130"/>
        <v>84.78</v>
      </c>
      <c r="T1180">
        <f t="shared" si="131"/>
        <v>-0.06</v>
      </c>
      <c r="U1180">
        <v>8.9499999999999993</v>
      </c>
    </row>
    <row r="1181" spans="1:21" x14ac:dyDescent="0.35">
      <c r="A1181" s="1">
        <v>38801</v>
      </c>
      <c r="B1181" s="3">
        <v>0</v>
      </c>
      <c r="C1181" s="3">
        <v>1640</v>
      </c>
      <c r="D1181" s="3">
        <v>313</v>
      </c>
      <c r="E1181" s="3">
        <v>997</v>
      </c>
      <c r="F1181" s="3">
        <v>473730</v>
      </c>
      <c r="G1181" s="3">
        <v>3609</v>
      </c>
      <c r="H1181" s="3">
        <f t="shared" si="132"/>
        <v>20.522432019147082</v>
      </c>
      <c r="I1181" s="2">
        <v>8.86</v>
      </c>
      <c r="M1181" s="1">
        <v>38801</v>
      </c>
      <c r="N1181" s="2">
        <v>31130</v>
      </c>
      <c r="O1181">
        <f t="shared" si="126"/>
        <v>0</v>
      </c>
      <c r="P1181">
        <f t="shared" si="127"/>
        <v>46.44</v>
      </c>
      <c r="Q1181">
        <f t="shared" si="128"/>
        <v>8.86</v>
      </c>
      <c r="R1181">
        <f t="shared" si="129"/>
        <v>28.23</v>
      </c>
      <c r="S1181">
        <f t="shared" si="130"/>
        <v>102.2</v>
      </c>
      <c r="T1181">
        <f t="shared" si="131"/>
        <v>-0.57999999999999996</v>
      </c>
      <c r="U1181">
        <v>8.86</v>
      </c>
    </row>
    <row r="1182" spans="1:21" x14ac:dyDescent="0.35">
      <c r="A1182" s="1">
        <v>38802</v>
      </c>
      <c r="B1182" s="3">
        <v>0</v>
      </c>
      <c r="C1182" s="3">
        <v>1820</v>
      </c>
      <c r="D1182" s="3">
        <v>313</v>
      </c>
      <c r="E1182" s="3">
        <v>998</v>
      </c>
      <c r="F1182" s="3">
        <v>476248</v>
      </c>
      <c r="G1182" s="3">
        <v>4421</v>
      </c>
      <c r="H1182" s="3">
        <f t="shared" si="132"/>
        <v>26.743358271839305</v>
      </c>
      <c r="I1182" s="2">
        <v>8.8800000000000008</v>
      </c>
      <c r="M1182" s="1">
        <v>38802</v>
      </c>
      <c r="N1182" s="2">
        <v>31131</v>
      </c>
      <c r="O1182">
        <f t="shared" si="126"/>
        <v>0</v>
      </c>
      <c r="P1182">
        <f t="shared" si="127"/>
        <v>51.54</v>
      </c>
      <c r="Q1182">
        <f t="shared" si="128"/>
        <v>8.86</v>
      </c>
      <c r="R1182">
        <f t="shared" si="129"/>
        <v>28.26</v>
      </c>
      <c r="S1182">
        <f t="shared" si="130"/>
        <v>125.19</v>
      </c>
      <c r="T1182">
        <f t="shared" si="131"/>
        <v>-0.76</v>
      </c>
      <c r="U1182">
        <v>8.8800000000000008</v>
      </c>
    </row>
    <row r="1183" spans="1:21" x14ac:dyDescent="0.35">
      <c r="A1183" s="1">
        <v>38803</v>
      </c>
      <c r="B1183" s="3">
        <v>0</v>
      </c>
      <c r="C1183" s="3">
        <v>1869</v>
      </c>
      <c r="D1183" s="3">
        <v>163</v>
      </c>
      <c r="E1183" s="3">
        <v>998</v>
      </c>
      <c r="F1183" s="3">
        <v>477274</v>
      </c>
      <c r="G1183" s="3">
        <v>3574</v>
      </c>
      <c r="H1183" s="3">
        <f t="shared" si="132"/>
        <v>38.964265983989144</v>
      </c>
      <c r="I1183" s="2">
        <v>8.9600000000000009</v>
      </c>
      <c r="M1183" s="1">
        <v>38803</v>
      </c>
      <c r="N1183" s="2">
        <v>31132</v>
      </c>
      <c r="O1183">
        <f t="shared" si="126"/>
        <v>0</v>
      </c>
      <c r="P1183">
        <f t="shared" si="127"/>
        <v>52.92</v>
      </c>
      <c r="Q1183">
        <f t="shared" si="128"/>
        <v>4.62</v>
      </c>
      <c r="R1183">
        <f t="shared" si="129"/>
        <v>28.26</v>
      </c>
      <c r="S1183">
        <f t="shared" si="130"/>
        <v>101.2</v>
      </c>
      <c r="T1183">
        <f t="shared" si="131"/>
        <v>-1.1000000000000001</v>
      </c>
      <c r="U1183">
        <v>8.9600000000000009</v>
      </c>
    </row>
    <row r="1184" spans="1:21" x14ac:dyDescent="0.35">
      <c r="A1184" s="1">
        <v>38804</v>
      </c>
      <c r="B1184" s="3">
        <v>0</v>
      </c>
      <c r="C1184" s="3">
        <v>1762</v>
      </c>
      <c r="D1184" s="3">
        <v>91</v>
      </c>
      <c r="E1184" s="3">
        <v>999</v>
      </c>
      <c r="F1184" s="3">
        <v>481729</v>
      </c>
      <c r="G1184" s="3">
        <v>5137</v>
      </c>
      <c r="H1184" s="3">
        <f t="shared" si="132"/>
        <v>19.671884198166879</v>
      </c>
      <c r="I1184" s="2">
        <v>9.02</v>
      </c>
      <c r="M1184" s="1">
        <v>38804</v>
      </c>
      <c r="N1184" s="2">
        <v>31133</v>
      </c>
      <c r="O1184">
        <f t="shared" si="126"/>
        <v>0</v>
      </c>
      <c r="P1184">
        <f t="shared" si="127"/>
        <v>49.89</v>
      </c>
      <c r="Q1184">
        <f t="shared" si="128"/>
        <v>2.58</v>
      </c>
      <c r="R1184">
        <f t="shared" si="129"/>
        <v>28.29</v>
      </c>
      <c r="S1184">
        <f t="shared" si="130"/>
        <v>145.46</v>
      </c>
      <c r="T1184">
        <f t="shared" si="131"/>
        <v>-0.56000000000000005</v>
      </c>
      <c r="U1184">
        <v>9.02</v>
      </c>
    </row>
    <row r="1185" spans="1:21" x14ac:dyDescent="0.35">
      <c r="A1185" s="1">
        <v>38805</v>
      </c>
      <c r="B1185" s="3">
        <v>0</v>
      </c>
      <c r="C1185" s="3">
        <v>1702</v>
      </c>
      <c r="D1185" s="3">
        <v>69</v>
      </c>
      <c r="E1185" s="3">
        <v>1290</v>
      </c>
      <c r="F1185" s="3">
        <v>489971</v>
      </c>
      <c r="G1185" s="3">
        <v>7236</v>
      </c>
      <c r="H1185" s="3">
        <f t="shared" si="132"/>
        <v>11.695549492243357</v>
      </c>
      <c r="I1185" s="2">
        <v>9.06</v>
      </c>
      <c r="M1185" s="1">
        <v>38805</v>
      </c>
      <c r="N1185" s="2">
        <v>31134</v>
      </c>
      <c r="O1185">
        <f t="shared" si="126"/>
        <v>0</v>
      </c>
      <c r="P1185">
        <f t="shared" si="127"/>
        <v>48.2</v>
      </c>
      <c r="Q1185">
        <f t="shared" si="128"/>
        <v>1.95</v>
      </c>
      <c r="R1185">
        <f t="shared" si="129"/>
        <v>36.53</v>
      </c>
      <c r="S1185">
        <f t="shared" si="130"/>
        <v>204.9</v>
      </c>
      <c r="T1185">
        <f t="shared" si="131"/>
        <v>-0.33</v>
      </c>
      <c r="U1185">
        <v>9.06</v>
      </c>
    </row>
    <row r="1186" spans="1:21" x14ac:dyDescent="0.35">
      <c r="A1186" s="1">
        <v>38806</v>
      </c>
      <c r="B1186" s="3">
        <v>0</v>
      </c>
      <c r="C1186" s="3">
        <v>1645</v>
      </c>
      <c r="D1186" s="3">
        <v>20</v>
      </c>
      <c r="E1186" s="3">
        <v>1792</v>
      </c>
      <c r="F1186" s="3">
        <v>493766</v>
      </c>
      <c r="G1186" s="3">
        <v>5382</v>
      </c>
      <c r="H1186" s="3">
        <f t="shared" si="132"/>
        <v>28.894840449460478</v>
      </c>
      <c r="I1186" s="2">
        <v>9.15</v>
      </c>
      <c r="M1186" s="1">
        <v>38806</v>
      </c>
      <c r="N1186" s="2">
        <v>31135</v>
      </c>
      <c r="O1186">
        <f t="shared" si="126"/>
        <v>0</v>
      </c>
      <c r="P1186">
        <f t="shared" si="127"/>
        <v>46.58</v>
      </c>
      <c r="Q1186">
        <f t="shared" si="128"/>
        <v>0.56999999999999995</v>
      </c>
      <c r="R1186">
        <f t="shared" si="129"/>
        <v>50.74</v>
      </c>
      <c r="S1186">
        <f t="shared" si="130"/>
        <v>152.4</v>
      </c>
      <c r="T1186">
        <f t="shared" si="131"/>
        <v>-0.82</v>
      </c>
      <c r="U1186">
        <v>9.15</v>
      </c>
    </row>
    <row r="1187" spans="1:21" x14ac:dyDescent="0.35">
      <c r="A1187" s="1">
        <v>38807</v>
      </c>
      <c r="B1187" s="3">
        <v>0</v>
      </c>
      <c r="C1187" s="3">
        <v>1604</v>
      </c>
      <c r="D1187" s="3">
        <v>27</v>
      </c>
      <c r="E1187" s="3">
        <v>2296</v>
      </c>
      <c r="F1187" s="3">
        <v>495716</v>
      </c>
      <c r="G1187" s="3">
        <v>4939</v>
      </c>
      <c r="H1187" s="3">
        <f t="shared" si="132"/>
        <v>17.070065112472751</v>
      </c>
      <c r="I1187" s="2">
        <v>8.98</v>
      </c>
      <c r="M1187" s="1">
        <v>38807</v>
      </c>
      <c r="N1187" s="2">
        <v>31136</v>
      </c>
      <c r="O1187">
        <f t="shared" si="126"/>
        <v>0</v>
      </c>
      <c r="P1187">
        <f t="shared" si="127"/>
        <v>45.42</v>
      </c>
      <c r="Q1187">
        <f t="shared" si="128"/>
        <v>0.76</v>
      </c>
      <c r="R1187">
        <f t="shared" si="129"/>
        <v>65.02</v>
      </c>
      <c r="S1187">
        <f t="shared" si="130"/>
        <v>139.86000000000001</v>
      </c>
      <c r="T1187">
        <f t="shared" si="131"/>
        <v>-0.48</v>
      </c>
      <c r="U1187">
        <v>8.98</v>
      </c>
    </row>
    <row r="1188" spans="1:21" x14ac:dyDescent="0.35">
      <c r="A1188" s="1">
        <v>38808</v>
      </c>
      <c r="B1188" s="3">
        <v>0</v>
      </c>
      <c r="C1188" s="3">
        <v>1483</v>
      </c>
      <c r="D1188" s="3">
        <v>24</v>
      </c>
      <c r="E1188" s="3">
        <v>2793</v>
      </c>
      <c r="F1188" s="3">
        <v>498582</v>
      </c>
      <c r="G1188" s="3">
        <v>5762</v>
      </c>
      <c r="H1188" s="3">
        <f t="shared" si="132"/>
        <v>23.336858358750032</v>
      </c>
      <c r="I1188" s="2">
        <v>8.8800000000000008</v>
      </c>
      <c r="M1188" s="1">
        <v>38808</v>
      </c>
      <c r="N1188" s="2">
        <v>31137</v>
      </c>
      <c r="O1188">
        <f t="shared" si="126"/>
        <v>0</v>
      </c>
      <c r="P1188">
        <f t="shared" si="127"/>
        <v>41.99</v>
      </c>
      <c r="Q1188">
        <f t="shared" si="128"/>
        <v>0.68</v>
      </c>
      <c r="R1188">
        <f t="shared" si="129"/>
        <v>79.09</v>
      </c>
      <c r="S1188">
        <f t="shared" si="130"/>
        <v>163.16</v>
      </c>
      <c r="T1188">
        <f t="shared" si="131"/>
        <v>-0.66</v>
      </c>
      <c r="U1188">
        <v>8.8800000000000008</v>
      </c>
    </row>
    <row r="1189" spans="1:21" x14ac:dyDescent="0.35">
      <c r="A1189" s="1">
        <v>38809</v>
      </c>
      <c r="B1189" s="3">
        <v>0</v>
      </c>
      <c r="C1189" s="3">
        <v>1425</v>
      </c>
      <c r="D1189" s="3">
        <v>33</v>
      </c>
      <c r="E1189" s="3">
        <v>3561</v>
      </c>
      <c r="F1189" s="3">
        <v>500305</v>
      </c>
      <c r="G1189" s="3">
        <v>5911</v>
      </c>
      <c r="H1189" s="3">
        <f t="shared" si="132"/>
        <v>17.370290219150903</v>
      </c>
      <c r="I1189" s="2">
        <v>8.82</v>
      </c>
      <c r="M1189" s="1">
        <v>38809</v>
      </c>
      <c r="N1189" s="2">
        <v>31138</v>
      </c>
      <c r="O1189">
        <f t="shared" si="126"/>
        <v>0</v>
      </c>
      <c r="P1189">
        <f t="shared" si="127"/>
        <v>40.35</v>
      </c>
      <c r="Q1189">
        <f t="shared" si="128"/>
        <v>0.93</v>
      </c>
      <c r="R1189">
        <f t="shared" si="129"/>
        <v>100.84</v>
      </c>
      <c r="S1189">
        <f t="shared" si="130"/>
        <v>167.38</v>
      </c>
      <c r="T1189">
        <f t="shared" si="131"/>
        <v>-0.49</v>
      </c>
      <c r="U1189">
        <v>8.82</v>
      </c>
    </row>
    <row r="1190" spans="1:21" x14ac:dyDescent="0.35">
      <c r="A1190" s="1">
        <v>38810</v>
      </c>
      <c r="B1190" s="3">
        <v>0</v>
      </c>
      <c r="C1190" s="3">
        <v>1551</v>
      </c>
      <c r="D1190" s="3">
        <v>532</v>
      </c>
      <c r="E1190" s="3">
        <v>5649</v>
      </c>
      <c r="F1190" s="3">
        <v>506219</v>
      </c>
      <c r="G1190" s="3">
        <v>10731</v>
      </c>
      <c r="H1190" s="3">
        <f t="shared" si="132"/>
        <v>49.213019296592954</v>
      </c>
      <c r="I1190" s="2">
        <v>8.77</v>
      </c>
      <c r="M1190" s="1">
        <v>38810</v>
      </c>
      <c r="N1190" s="2">
        <v>31139</v>
      </c>
      <c r="O1190">
        <f t="shared" si="126"/>
        <v>0</v>
      </c>
      <c r="P1190">
        <f t="shared" si="127"/>
        <v>43.92</v>
      </c>
      <c r="Q1190">
        <f t="shared" si="128"/>
        <v>15.06</v>
      </c>
      <c r="R1190">
        <f t="shared" si="129"/>
        <v>159.96</v>
      </c>
      <c r="S1190">
        <f t="shared" si="130"/>
        <v>303.87</v>
      </c>
      <c r="T1190">
        <f t="shared" si="131"/>
        <v>-1.39</v>
      </c>
      <c r="U1190">
        <v>8.77</v>
      </c>
    </row>
    <row r="1191" spans="1:21" x14ac:dyDescent="0.35">
      <c r="A1191" s="1">
        <v>38811</v>
      </c>
      <c r="B1191" s="3">
        <v>0</v>
      </c>
      <c r="C1191" s="3">
        <v>1823</v>
      </c>
      <c r="D1191" s="3">
        <v>766</v>
      </c>
      <c r="E1191" s="3">
        <v>7784</v>
      </c>
      <c r="F1191" s="3">
        <v>519256</v>
      </c>
      <c r="G1191" s="3">
        <v>16995</v>
      </c>
      <c r="H1191" s="3">
        <f t="shared" si="132"/>
        <v>10.461386132265483</v>
      </c>
      <c r="I1191" s="2">
        <v>8.6999999999999993</v>
      </c>
      <c r="M1191" s="1">
        <v>38811</v>
      </c>
      <c r="N1191" s="2">
        <v>31140</v>
      </c>
      <c r="O1191">
        <f t="shared" si="126"/>
        <v>0</v>
      </c>
      <c r="P1191">
        <f t="shared" si="127"/>
        <v>51.62</v>
      </c>
      <c r="Q1191">
        <f t="shared" si="128"/>
        <v>21.69</v>
      </c>
      <c r="R1191">
        <f t="shared" si="129"/>
        <v>220.42</v>
      </c>
      <c r="S1191">
        <f t="shared" si="130"/>
        <v>481.24</v>
      </c>
      <c r="T1191">
        <f t="shared" si="131"/>
        <v>-0.3</v>
      </c>
      <c r="U1191">
        <v>8.6999999999999993</v>
      </c>
    </row>
    <row r="1192" spans="1:21" x14ac:dyDescent="0.35">
      <c r="A1192" s="1">
        <v>38812</v>
      </c>
      <c r="B1192" s="3">
        <v>1053</v>
      </c>
      <c r="C1192" s="3">
        <v>2045</v>
      </c>
      <c r="D1192" s="3">
        <v>115</v>
      </c>
      <c r="E1192" s="3">
        <v>8199</v>
      </c>
      <c r="F1192" s="3">
        <v>525747</v>
      </c>
      <c r="G1192" s="3">
        <v>14695</v>
      </c>
      <c r="H1192" s="3">
        <f t="shared" si="132"/>
        <v>12.600289815260981</v>
      </c>
      <c r="I1192" s="2">
        <v>8.68</v>
      </c>
      <c r="M1192" s="1">
        <v>38812</v>
      </c>
      <c r="N1192" s="2">
        <v>31141</v>
      </c>
      <c r="O1192">
        <f t="shared" si="126"/>
        <v>29.82</v>
      </c>
      <c r="P1192">
        <f t="shared" si="127"/>
        <v>57.91</v>
      </c>
      <c r="Q1192">
        <f t="shared" si="128"/>
        <v>3.26</v>
      </c>
      <c r="R1192">
        <f t="shared" si="129"/>
        <v>232.17</v>
      </c>
      <c r="S1192">
        <f t="shared" si="130"/>
        <v>416.12</v>
      </c>
      <c r="T1192">
        <f t="shared" si="131"/>
        <v>-0.36</v>
      </c>
      <c r="U1192">
        <v>8.68</v>
      </c>
    </row>
    <row r="1193" spans="1:21" x14ac:dyDescent="0.35">
      <c r="A1193" s="1">
        <v>38813</v>
      </c>
      <c r="B1193" s="3">
        <v>996</v>
      </c>
      <c r="C1193" s="3">
        <v>2045</v>
      </c>
      <c r="D1193" s="3">
        <v>30</v>
      </c>
      <c r="E1193" s="3">
        <v>7485</v>
      </c>
      <c r="F1193" s="3">
        <v>522005</v>
      </c>
      <c r="G1193" s="3">
        <v>8682</v>
      </c>
      <c r="H1193" s="3">
        <f t="shared" si="132"/>
        <v>32.972585971148945</v>
      </c>
      <c r="I1193" s="2">
        <v>8.7100000000000009</v>
      </c>
      <c r="M1193" s="1">
        <v>38813</v>
      </c>
      <c r="N1193" s="2">
        <v>31142</v>
      </c>
      <c r="O1193">
        <f t="shared" si="126"/>
        <v>28.2</v>
      </c>
      <c r="P1193">
        <f t="shared" si="127"/>
        <v>57.91</v>
      </c>
      <c r="Q1193">
        <f t="shared" si="128"/>
        <v>0.85</v>
      </c>
      <c r="R1193">
        <f t="shared" si="129"/>
        <v>211.95</v>
      </c>
      <c r="S1193">
        <f t="shared" si="130"/>
        <v>245.85</v>
      </c>
      <c r="T1193">
        <f t="shared" si="131"/>
        <v>-0.93</v>
      </c>
      <c r="U1193">
        <v>8.7100000000000009</v>
      </c>
    </row>
    <row r="1194" spans="1:21" x14ac:dyDescent="0.35">
      <c r="A1194" s="1">
        <v>38814</v>
      </c>
      <c r="B1194" s="3">
        <v>0</v>
      </c>
      <c r="C1194" s="3">
        <v>1949</v>
      </c>
      <c r="D1194" s="3">
        <v>30</v>
      </c>
      <c r="E1194" s="3">
        <v>8361</v>
      </c>
      <c r="F1194" s="3">
        <v>515537</v>
      </c>
      <c r="G1194" s="3">
        <v>7112</v>
      </c>
      <c r="H1194" s="3">
        <f t="shared" si="132"/>
        <v>22.24020273984716</v>
      </c>
      <c r="I1194" s="2">
        <v>8.5500000000000007</v>
      </c>
      <c r="M1194" s="1">
        <v>38814</v>
      </c>
      <c r="N1194" s="2">
        <v>31143</v>
      </c>
      <c r="O1194">
        <f t="shared" si="126"/>
        <v>0</v>
      </c>
      <c r="P1194">
        <f t="shared" si="127"/>
        <v>55.19</v>
      </c>
      <c r="Q1194">
        <f t="shared" si="128"/>
        <v>0.85</v>
      </c>
      <c r="R1194">
        <f t="shared" si="129"/>
        <v>236.76</v>
      </c>
      <c r="S1194">
        <f t="shared" si="130"/>
        <v>201.39</v>
      </c>
      <c r="T1194">
        <f t="shared" si="131"/>
        <v>-0.63</v>
      </c>
      <c r="U1194">
        <v>8.5500000000000007</v>
      </c>
    </row>
    <row r="1195" spans="1:21" x14ac:dyDescent="0.35">
      <c r="A1195" s="1">
        <v>38815</v>
      </c>
      <c r="B1195" s="3">
        <v>0</v>
      </c>
      <c r="C1195" s="3">
        <v>1893</v>
      </c>
      <c r="D1195" s="3">
        <v>281</v>
      </c>
      <c r="E1195" s="3">
        <v>8978</v>
      </c>
      <c r="F1195" s="3">
        <v>506123</v>
      </c>
      <c r="G1195" s="3">
        <v>6428</v>
      </c>
      <c r="H1195" s="3">
        <f t="shared" si="132"/>
        <v>20.005334641484009</v>
      </c>
      <c r="I1195" s="2">
        <v>8.4700000000000006</v>
      </c>
      <c r="M1195" s="1">
        <v>38815</v>
      </c>
      <c r="N1195" s="2">
        <v>31144</v>
      </c>
      <c r="O1195">
        <f t="shared" si="126"/>
        <v>0</v>
      </c>
      <c r="P1195">
        <f t="shared" si="127"/>
        <v>53.6</v>
      </c>
      <c r="Q1195">
        <f t="shared" si="128"/>
        <v>7.96</v>
      </c>
      <c r="R1195">
        <f t="shared" si="129"/>
        <v>254.23</v>
      </c>
      <c r="S1195">
        <f t="shared" si="130"/>
        <v>182.02</v>
      </c>
      <c r="T1195">
        <f t="shared" si="131"/>
        <v>-0.56999999999999995</v>
      </c>
      <c r="U1195">
        <v>8.4700000000000006</v>
      </c>
    </row>
    <row r="1196" spans="1:21" x14ac:dyDescent="0.35">
      <c r="A1196" s="1">
        <v>38816</v>
      </c>
      <c r="B1196" s="3">
        <v>0</v>
      </c>
      <c r="C1196" s="3">
        <v>1892</v>
      </c>
      <c r="D1196" s="3">
        <v>506</v>
      </c>
      <c r="E1196" s="3">
        <v>8943</v>
      </c>
      <c r="F1196" s="3">
        <v>496525</v>
      </c>
      <c r="G1196" s="3">
        <v>6522</v>
      </c>
      <c r="H1196" s="3">
        <f t="shared" si="132"/>
        <v>15.18952739861108</v>
      </c>
      <c r="I1196" s="2">
        <v>8.42</v>
      </c>
      <c r="M1196" s="1">
        <v>38816</v>
      </c>
      <c r="N1196" s="2">
        <v>31145</v>
      </c>
      <c r="O1196">
        <f t="shared" si="126"/>
        <v>0</v>
      </c>
      <c r="P1196">
        <f t="shared" si="127"/>
        <v>53.58</v>
      </c>
      <c r="Q1196">
        <f t="shared" si="128"/>
        <v>14.33</v>
      </c>
      <c r="R1196">
        <f t="shared" si="129"/>
        <v>253.24</v>
      </c>
      <c r="S1196">
        <f t="shared" si="130"/>
        <v>184.68</v>
      </c>
      <c r="T1196">
        <f t="shared" si="131"/>
        <v>-0.43</v>
      </c>
      <c r="U1196">
        <v>8.42</v>
      </c>
    </row>
    <row r="1197" spans="1:21" x14ac:dyDescent="0.35">
      <c r="A1197" s="1">
        <v>38817</v>
      </c>
      <c r="B1197" s="3">
        <v>0</v>
      </c>
      <c r="C1197" s="3">
        <v>1929</v>
      </c>
      <c r="D1197" s="3">
        <v>614</v>
      </c>
      <c r="E1197" s="3">
        <v>8829</v>
      </c>
      <c r="F1197" s="3">
        <v>486522</v>
      </c>
      <c r="G1197" s="3">
        <v>6344</v>
      </c>
      <c r="H1197" s="3">
        <f t="shared" si="132"/>
        <v>11.758001332635642</v>
      </c>
      <c r="I1197" s="2">
        <v>8.34</v>
      </c>
      <c r="M1197" s="1">
        <v>38817</v>
      </c>
      <c r="N1197" s="2">
        <v>31146</v>
      </c>
      <c r="O1197">
        <f t="shared" si="126"/>
        <v>0</v>
      </c>
      <c r="P1197">
        <f t="shared" si="127"/>
        <v>54.62</v>
      </c>
      <c r="Q1197">
        <f t="shared" si="128"/>
        <v>17.39</v>
      </c>
      <c r="R1197">
        <f t="shared" si="129"/>
        <v>250.01</v>
      </c>
      <c r="S1197">
        <f t="shared" si="130"/>
        <v>179.64</v>
      </c>
      <c r="T1197">
        <f t="shared" si="131"/>
        <v>-0.33</v>
      </c>
      <c r="U1197">
        <v>8.34</v>
      </c>
    </row>
    <row r="1198" spans="1:21" x14ac:dyDescent="0.35">
      <c r="A1198" s="1">
        <v>38818</v>
      </c>
      <c r="B1198" s="3">
        <v>0</v>
      </c>
      <c r="C1198" s="3">
        <v>2044</v>
      </c>
      <c r="D1198" s="3">
        <v>894</v>
      </c>
      <c r="E1198" s="3">
        <v>8167</v>
      </c>
      <c r="F1198" s="3">
        <v>475782</v>
      </c>
      <c r="G1198" s="3">
        <v>5702</v>
      </c>
      <c r="H1198" s="3">
        <f t="shared" si="132"/>
        <v>21.748194677420027</v>
      </c>
      <c r="I1198" s="2">
        <v>8.35</v>
      </c>
      <c r="M1198" s="1">
        <v>38818</v>
      </c>
      <c r="N1198" s="2">
        <v>31147</v>
      </c>
      <c r="O1198">
        <f t="shared" si="126"/>
        <v>0</v>
      </c>
      <c r="P1198">
        <f t="shared" si="127"/>
        <v>57.88</v>
      </c>
      <c r="Q1198">
        <f t="shared" si="128"/>
        <v>25.32</v>
      </c>
      <c r="R1198">
        <f t="shared" si="129"/>
        <v>231.26</v>
      </c>
      <c r="S1198">
        <f t="shared" si="130"/>
        <v>161.46</v>
      </c>
      <c r="T1198">
        <f t="shared" si="131"/>
        <v>-0.62</v>
      </c>
      <c r="U1198">
        <v>8.35</v>
      </c>
    </row>
    <row r="1199" spans="1:21" x14ac:dyDescent="0.35">
      <c r="A1199" s="1">
        <v>38819</v>
      </c>
      <c r="B1199" s="3">
        <v>0</v>
      </c>
      <c r="C1199" s="3">
        <v>2109</v>
      </c>
      <c r="D1199" s="3">
        <v>1057</v>
      </c>
      <c r="E1199" s="3">
        <v>7678</v>
      </c>
      <c r="F1199" s="3">
        <v>465766</v>
      </c>
      <c r="G1199" s="3">
        <v>5816</v>
      </c>
      <c r="H1199" s="3">
        <f t="shared" si="132"/>
        <v>28.098385875371445</v>
      </c>
      <c r="I1199" s="2">
        <v>8.36</v>
      </c>
      <c r="M1199" s="1">
        <v>38819</v>
      </c>
      <c r="N1199" s="2">
        <v>31148</v>
      </c>
      <c r="O1199">
        <f t="shared" si="126"/>
        <v>0</v>
      </c>
      <c r="P1199">
        <f t="shared" si="127"/>
        <v>59.72</v>
      </c>
      <c r="Q1199">
        <f t="shared" si="128"/>
        <v>29.93</v>
      </c>
      <c r="R1199">
        <f t="shared" si="129"/>
        <v>217.42</v>
      </c>
      <c r="S1199">
        <f t="shared" si="130"/>
        <v>164.69</v>
      </c>
      <c r="T1199">
        <f t="shared" si="131"/>
        <v>-0.8</v>
      </c>
      <c r="U1199">
        <v>8.36</v>
      </c>
    </row>
    <row r="1200" spans="1:21" x14ac:dyDescent="0.35">
      <c r="A1200" s="1">
        <v>38820</v>
      </c>
      <c r="B1200" s="3">
        <v>0</v>
      </c>
      <c r="C1200" s="3">
        <v>2104</v>
      </c>
      <c r="D1200" s="3">
        <v>1138</v>
      </c>
      <c r="E1200" s="3">
        <v>7646</v>
      </c>
      <c r="F1200" s="3">
        <v>455787</v>
      </c>
      <c r="G1200" s="3">
        <v>5885</v>
      </c>
      <c r="H1200" s="3">
        <f t="shared" si="132"/>
        <v>1.4175817067890304</v>
      </c>
      <c r="I1200" s="2">
        <v>8.35</v>
      </c>
      <c r="M1200" s="1">
        <v>38820</v>
      </c>
      <c r="N1200" s="2">
        <v>31149</v>
      </c>
      <c r="O1200">
        <f t="shared" si="126"/>
        <v>0</v>
      </c>
      <c r="P1200">
        <f t="shared" si="127"/>
        <v>59.58</v>
      </c>
      <c r="Q1200">
        <f t="shared" si="128"/>
        <v>32.22</v>
      </c>
      <c r="R1200">
        <f t="shared" si="129"/>
        <v>216.51</v>
      </c>
      <c r="S1200">
        <f t="shared" si="130"/>
        <v>166.64</v>
      </c>
      <c r="T1200">
        <f t="shared" si="131"/>
        <v>-0.04</v>
      </c>
      <c r="U1200">
        <v>8.35</v>
      </c>
    </row>
    <row r="1201" spans="1:21" x14ac:dyDescent="0.35">
      <c r="A1201" s="1">
        <v>38821</v>
      </c>
      <c r="B1201" s="3">
        <v>0</v>
      </c>
      <c r="C1201" s="3">
        <v>1981</v>
      </c>
      <c r="D1201" s="3">
        <v>1156</v>
      </c>
      <c r="E1201" s="3">
        <v>7677</v>
      </c>
      <c r="F1201" s="3">
        <v>446567</v>
      </c>
      <c r="G1201" s="3">
        <v>6167</v>
      </c>
      <c r="H1201" s="3">
        <f t="shared" si="132"/>
        <v>27.510487087028775</v>
      </c>
      <c r="I1201" s="2">
        <v>8.09</v>
      </c>
      <c r="M1201" s="1">
        <v>38821</v>
      </c>
      <c r="N1201" s="2">
        <v>31150</v>
      </c>
      <c r="O1201">
        <f t="shared" si="126"/>
        <v>0</v>
      </c>
      <c r="P1201">
        <f t="shared" si="127"/>
        <v>56.1</v>
      </c>
      <c r="Q1201">
        <f t="shared" si="128"/>
        <v>32.729999999999997</v>
      </c>
      <c r="R1201">
        <f t="shared" si="129"/>
        <v>217.39</v>
      </c>
      <c r="S1201">
        <f t="shared" si="130"/>
        <v>174.63</v>
      </c>
      <c r="T1201">
        <f t="shared" si="131"/>
        <v>-0.78</v>
      </c>
      <c r="U1201">
        <v>8.09</v>
      </c>
    </row>
    <row r="1202" spans="1:21" x14ac:dyDescent="0.35">
      <c r="A1202" s="1">
        <v>38822</v>
      </c>
      <c r="B1202" s="3">
        <v>0</v>
      </c>
      <c r="C1202" s="3">
        <v>1897</v>
      </c>
      <c r="D1202" s="3">
        <v>1151</v>
      </c>
      <c r="E1202" s="3">
        <v>7353</v>
      </c>
      <c r="F1202" s="3">
        <v>437329</v>
      </c>
      <c r="G1202" s="3">
        <v>5771</v>
      </c>
      <c r="H1202" s="3">
        <f t="shared" si="132"/>
        <v>4.2069999398746853</v>
      </c>
      <c r="I1202" s="2">
        <v>7.93</v>
      </c>
      <c r="M1202" s="1">
        <v>38822</v>
      </c>
      <c r="N1202" s="2">
        <v>31151</v>
      </c>
      <c r="O1202">
        <f t="shared" si="126"/>
        <v>0</v>
      </c>
      <c r="P1202">
        <f t="shared" si="127"/>
        <v>53.72</v>
      </c>
      <c r="Q1202">
        <f t="shared" si="128"/>
        <v>32.590000000000003</v>
      </c>
      <c r="R1202">
        <f t="shared" si="129"/>
        <v>208.21</v>
      </c>
      <c r="S1202">
        <f t="shared" si="130"/>
        <v>163.41999999999999</v>
      </c>
      <c r="T1202">
        <f t="shared" si="131"/>
        <v>-0.12</v>
      </c>
      <c r="U1202">
        <v>7.93</v>
      </c>
    </row>
    <row r="1203" spans="1:21" x14ac:dyDescent="0.35">
      <c r="A1203" s="1">
        <v>38823</v>
      </c>
      <c r="B1203" s="3">
        <v>0</v>
      </c>
      <c r="C1203" s="3">
        <v>1961</v>
      </c>
      <c r="D1203" s="3">
        <v>1147</v>
      </c>
      <c r="E1203" s="3">
        <v>6919</v>
      </c>
      <c r="F1203" s="3">
        <v>428760</v>
      </c>
      <c r="G1203" s="3">
        <v>5711</v>
      </c>
      <c r="H1203" s="3">
        <f t="shared" si="132"/>
        <v>22.723894317006369</v>
      </c>
      <c r="I1203" s="2">
        <v>7.75</v>
      </c>
      <c r="M1203" s="1">
        <v>38823</v>
      </c>
      <c r="N1203" s="2">
        <v>31152</v>
      </c>
      <c r="O1203">
        <f t="shared" si="126"/>
        <v>0</v>
      </c>
      <c r="P1203">
        <f t="shared" si="127"/>
        <v>55.53</v>
      </c>
      <c r="Q1203">
        <f t="shared" si="128"/>
        <v>32.479999999999997</v>
      </c>
      <c r="R1203">
        <f t="shared" si="129"/>
        <v>195.92</v>
      </c>
      <c r="S1203">
        <f t="shared" si="130"/>
        <v>161.72</v>
      </c>
      <c r="T1203">
        <f t="shared" si="131"/>
        <v>-0.64</v>
      </c>
      <c r="U1203">
        <v>7.75</v>
      </c>
    </row>
    <row r="1204" spans="1:21" x14ac:dyDescent="0.35">
      <c r="A1204" s="1">
        <v>38824</v>
      </c>
      <c r="B1204" s="3">
        <v>0</v>
      </c>
      <c r="C1204" s="3">
        <v>2004</v>
      </c>
      <c r="D1204" s="3">
        <v>1147</v>
      </c>
      <c r="E1204" s="3">
        <v>6491</v>
      </c>
      <c r="F1204" s="3">
        <v>423550</v>
      </c>
      <c r="G1204" s="3">
        <v>7038</v>
      </c>
      <c r="H1204" s="3">
        <f t="shared" si="132"/>
        <v>26.743308644280866</v>
      </c>
      <c r="I1204" s="2">
        <v>7.71</v>
      </c>
      <c r="M1204" s="1">
        <v>38824</v>
      </c>
      <c r="N1204" s="2">
        <v>31153</v>
      </c>
      <c r="O1204">
        <f t="shared" si="126"/>
        <v>0</v>
      </c>
      <c r="P1204">
        <f t="shared" si="127"/>
        <v>56.75</v>
      </c>
      <c r="Q1204">
        <f t="shared" si="128"/>
        <v>32.479999999999997</v>
      </c>
      <c r="R1204">
        <f t="shared" si="129"/>
        <v>183.8</v>
      </c>
      <c r="S1204">
        <f t="shared" si="130"/>
        <v>199.29</v>
      </c>
      <c r="T1204">
        <f t="shared" si="131"/>
        <v>-0.76</v>
      </c>
      <c r="U1204">
        <v>7.71</v>
      </c>
    </row>
    <row r="1205" spans="1:21" x14ac:dyDescent="0.35">
      <c r="A1205" s="1">
        <v>38825</v>
      </c>
      <c r="B1205" s="3">
        <v>0</v>
      </c>
      <c r="C1205" s="3">
        <v>2072</v>
      </c>
      <c r="D1205" s="3">
        <v>1147</v>
      </c>
      <c r="E1205" s="3">
        <v>6718</v>
      </c>
      <c r="F1205" s="3">
        <v>416656</v>
      </c>
      <c r="G1205" s="3">
        <v>6488</v>
      </c>
      <c r="H1205" s="3">
        <f t="shared" si="132"/>
        <v>38.609770174243913</v>
      </c>
      <c r="I1205" s="2">
        <v>7.77</v>
      </c>
      <c r="M1205" s="1">
        <v>38825</v>
      </c>
      <c r="N1205" s="2">
        <v>31154</v>
      </c>
      <c r="O1205">
        <f t="shared" si="126"/>
        <v>0</v>
      </c>
      <c r="P1205">
        <f t="shared" si="127"/>
        <v>58.67</v>
      </c>
      <c r="Q1205">
        <f t="shared" si="128"/>
        <v>32.479999999999997</v>
      </c>
      <c r="R1205">
        <f t="shared" si="129"/>
        <v>190.23</v>
      </c>
      <c r="S1205">
        <f t="shared" si="130"/>
        <v>183.72</v>
      </c>
      <c r="T1205">
        <f t="shared" si="131"/>
        <v>-1.0900000000000001</v>
      </c>
      <c r="U1205">
        <v>7.77</v>
      </c>
    </row>
    <row r="1206" spans="1:21" x14ac:dyDescent="0.35">
      <c r="A1206" s="1">
        <v>38826</v>
      </c>
      <c r="B1206" s="3">
        <v>0</v>
      </c>
      <c r="C1206" s="3">
        <v>2111</v>
      </c>
      <c r="D1206" s="3">
        <v>1143</v>
      </c>
      <c r="E1206" s="3">
        <v>7003</v>
      </c>
      <c r="F1206" s="3">
        <v>407396</v>
      </c>
      <c r="G1206" s="3">
        <v>5627</v>
      </c>
      <c r="H1206" s="3">
        <f t="shared" si="132"/>
        <v>11.120077308073949</v>
      </c>
      <c r="I1206" s="2">
        <v>7.67</v>
      </c>
      <c r="M1206" s="1">
        <v>38826</v>
      </c>
      <c r="N1206" s="2">
        <v>31155</v>
      </c>
      <c r="O1206">
        <f t="shared" si="126"/>
        <v>0</v>
      </c>
      <c r="P1206">
        <f t="shared" si="127"/>
        <v>59.78</v>
      </c>
      <c r="Q1206">
        <f t="shared" si="128"/>
        <v>32.369999999999997</v>
      </c>
      <c r="R1206">
        <f t="shared" si="129"/>
        <v>198.3</v>
      </c>
      <c r="S1206">
        <f t="shared" si="130"/>
        <v>159.34</v>
      </c>
      <c r="T1206">
        <f t="shared" si="131"/>
        <v>-0.31</v>
      </c>
      <c r="U1206">
        <v>7.67</v>
      </c>
    </row>
    <row r="1207" spans="1:21" x14ac:dyDescent="0.35">
      <c r="A1207" s="1">
        <v>38827</v>
      </c>
      <c r="B1207" s="3">
        <v>0</v>
      </c>
      <c r="C1207" s="3">
        <v>2102</v>
      </c>
      <c r="D1207" s="3">
        <v>1148</v>
      </c>
      <c r="E1207" s="3">
        <v>7013</v>
      </c>
      <c r="F1207" s="3">
        <v>398849</v>
      </c>
      <c r="G1207" s="3">
        <v>5965</v>
      </c>
      <c r="H1207" s="3">
        <f t="shared" si="132"/>
        <v>22.298585065678751</v>
      </c>
      <c r="I1207" s="2">
        <v>7.61</v>
      </c>
      <c r="M1207" s="1">
        <v>38827</v>
      </c>
      <c r="N1207" s="2">
        <v>31156</v>
      </c>
      <c r="O1207">
        <f t="shared" si="126"/>
        <v>0</v>
      </c>
      <c r="P1207">
        <f t="shared" si="127"/>
        <v>59.52</v>
      </c>
      <c r="Q1207">
        <f t="shared" si="128"/>
        <v>32.51</v>
      </c>
      <c r="R1207">
        <f t="shared" si="129"/>
        <v>198.59</v>
      </c>
      <c r="S1207">
        <f t="shared" si="130"/>
        <v>168.91</v>
      </c>
      <c r="T1207">
        <f t="shared" si="131"/>
        <v>-0.63</v>
      </c>
      <c r="U1207">
        <v>7.61</v>
      </c>
    </row>
    <row r="1208" spans="1:21" x14ac:dyDescent="0.35">
      <c r="A1208" s="1">
        <v>38828</v>
      </c>
      <c r="B1208" s="3">
        <v>0</v>
      </c>
      <c r="C1208" s="3">
        <v>2100</v>
      </c>
      <c r="D1208" s="3">
        <v>1150</v>
      </c>
      <c r="E1208" s="3">
        <v>7034</v>
      </c>
      <c r="F1208" s="3">
        <v>390861</v>
      </c>
      <c r="G1208" s="3">
        <v>6279</v>
      </c>
      <c r="H1208" s="3">
        <f t="shared" si="132"/>
        <v>21.151964365188281</v>
      </c>
      <c r="I1208" s="2">
        <v>6.7</v>
      </c>
      <c r="M1208" s="1">
        <v>38828</v>
      </c>
      <c r="N1208" s="2">
        <v>31157</v>
      </c>
      <c r="O1208">
        <f t="shared" si="126"/>
        <v>0</v>
      </c>
      <c r="P1208">
        <f t="shared" si="127"/>
        <v>59.47</v>
      </c>
      <c r="Q1208">
        <f t="shared" si="128"/>
        <v>32.56</v>
      </c>
      <c r="R1208">
        <f t="shared" si="129"/>
        <v>199.18</v>
      </c>
      <c r="S1208">
        <f t="shared" si="130"/>
        <v>177.8</v>
      </c>
      <c r="T1208">
        <f t="shared" si="131"/>
        <v>-0.6</v>
      </c>
      <c r="U1208">
        <v>6.7</v>
      </c>
    </row>
    <row r="1209" spans="1:21" x14ac:dyDescent="0.35">
      <c r="A1209" s="1">
        <v>38829</v>
      </c>
      <c r="B1209" s="3">
        <v>0</v>
      </c>
      <c r="C1209" s="3">
        <v>2133</v>
      </c>
      <c r="D1209" s="3">
        <v>1143</v>
      </c>
      <c r="E1209" s="3">
        <v>7030</v>
      </c>
      <c r="F1209" s="3">
        <v>382788</v>
      </c>
      <c r="G1209" s="3">
        <v>6257</v>
      </c>
      <c r="H1209" s="3">
        <f t="shared" si="132"/>
        <v>0.56700380847843457</v>
      </c>
      <c r="I1209" s="2">
        <v>5.99</v>
      </c>
      <c r="M1209" s="1">
        <v>38829</v>
      </c>
      <c r="N1209" s="2">
        <v>31158</v>
      </c>
      <c r="O1209">
        <f t="shared" si="126"/>
        <v>0</v>
      </c>
      <c r="P1209">
        <f t="shared" si="127"/>
        <v>60.4</v>
      </c>
      <c r="Q1209">
        <f t="shared" si="128"/>
        <v>32.369999999999997</v>
      </c>
      <c r="R1209">
        <f t="shared" si="129"/>
        <v>199.07</v>
      </c>
      <c r="S1209">
        <f t="shared" si="130"/>
        <v>177.18</v>
      </c>
      <c r="T1209">
        <f t="shared" si="131"/>
        <v>-0.02</v>
      </c>
      <c r="U1209">
        <v>5.99</v>
      </c>
    </row>
    <row r="1210" spans="1:21" x14ac:dyDescent="0.35">
      <c r="A1210" s="1">
        <v>38830</v>
      </c>
      <c r="B1210" s="3">
        <v>0</v>
      </c>
      <c r="C1210" s="3">
        <v>2268</v>
      </c>
      <c r="D1210" s="3">
        <v>1145</v>
      </c>
      <c r="E1210" s="3">
        <v>7022</v>
      </c>
      <c r="F1210" s="3">
        <v>374492</v>
      </c>
      <c r="G1210" s="3">
        <v>6253</v>
      </c>
      <c r="H1210" s="3">
        <f t="shared" si="132"/>
        <v>31.967715470833809</v>
      </c>
      <c r="I1210" s="2">
        <v>6.09</v>
      </c>
      <c r="M1210" s="1">
        <v>38830</v>
      </c>
      <c r="N1210" s="2">
        <v>31159</v>
      </c>
      <c r="O1210">
        <f t="shared" si="126"/>
        <v>0</v>
      </c>
      <c r="P1210">
        <f t="shared" si="127"/>
        <v>64.22</v>
      </c>
      <c r="Q1210">
        <f t="shared" si="128"/>
        <v>32.42</v>
      </c>
      <c r="R1210">
        <f t="shared" si="129"/>
        <v>198.84</v>
      </c>
      <c r="S1210">
        <f t="shared" si="130"/>
        <v>177.07</v>
      </c>
      <c r="T1210">
        <f t="shared" si="131"/>
        <v>-0.91</v>
      </c>
      <c r="U1210">
        <v>6.09</v>
      </c>
    </row>
    <row r="1211" spans="1:21" x14ac:dyDescent="0.35">
      <c r="A1211" s="1">
        <v>38831</v>
      </c>
      <c r="B1211" s="3">
        <v>0</v>
      </c>
      <c r="C1211" s="3">
        <v>2314</v>
      </c>
      <c r="D1211" s="3">
        <v>1136</v>
      </c>
      <c r="E1211" s="3">
        <v>7018</v>
      </c>
      <c r="F1211" s="3">
        <v>365745</v>
      </c>
      <c r="G1211" s="3">
        <v>6090</v>
      </c>
      <c r="H1211" s="3">
        <f t="shared" si="132"/>
        <v>15.101975715909877</v>
      </c>
      <c r="I1211" s="2">
        <v>6.16</v>
      </c>
      <c r="M1211" s="1">
        <v>38831</v>
      </c>
      <c r="N1211" s="2">
        <v>31160</v>
      </c>
      <c r="O1211">
        <f t="shared" si="126"/>
        <v>0</v>
      </c>
      <c r="P1211">
        <f t="shared" si="127"/>
        <v>65.53</v>
      </c>
      <c r="Q1211">
        <f t="shared" si="128"/>
        <v>32.17</v>
      </c>
      <c r="R1211">
        <f t="shared" si="129"/>
        <v>198.73</v>
      </c>
      <c r="S1211">
        <f t="shared" si="130"/>
        <v>172.45</v>
      </c>
      <c r="T1211">
        <f t="shared" si="131"/>
        <v>-0.43</v>
      </c>
      <c r="U1211">
        <v>6.16</v>
      </c>
    </row>
    <row r="1212" spans="1:21" x14ac:dyDescent="0.35">
      <c r="A1212" s="1">
        <v>38832</v>
      </c>
      <c r="B1212" s="3">
        <v>0</v>
      </c>
      <c r="C1212" s="3">
        <v>2295</v>
      </c>
      <c r="D1212" s="3">
        <v>1059</v>
      </c>
      <c r="E1212" s="3">
        <v>7014</v>
      </c>
      <c r="F1212" s="3">
        <v>357083</v>
      </c>
      <c r="G1212" s="3">
        <v>6016</v>
      </c>
      <c r="H1212" s="3">
        <f t="shared" si="132"/>
        <v>14.059589296185539</v>
      </c>
      <c r="I1212" s="2">
        <v>6.11</v>
      </c>
      <c r="M1212" s="1">
        <v>38832</v>
      </c>
      <c r="N1212" s="2">
        <v>31161</v>
      </c>
      <c r="O1212">
        <f t="shared" si="126"/>
        <v>0</v>
      </c>
      <c r="P1212">
        <f t="shared" si="127"/>
        <v>64.989999999999995</v>
      </c>
      <c r="Q1212">
        <f t="shared" si="128"/>
        <v>29.99</v>
      </c>
      <c r="R1212">
        <f t="shared" si="129"/>
        <v>198.61</v>
      </c>
      <c r="S1212">
        <f t="shared" si="130"/>
        <v>170.35</v>
      </c>
      <c r="T1212">
        <f t="shared" si="131"/>
        <v>-0.4</v>
      </c>
      <c r="U1212">
        <v>6.11</v>
      </c>
    </row>
    <row r="1213" spans="1:21" x14ac:dyDescent="0.35">
      <c r="A1213" s="1">
        <v>38833</v>
      </c>
      <c r="B1213" s="3">
        <v>0</v>
      </c>
      <c r="C1213" s="3">
        <v>2265</v>
      </c>
      <c r="D1213" s="3">
        <v>1068</v>
      </c>
      <c r="E1213" s="3">
        <v>7015</v>
      </c>
      <c r="F1213" s="3">
        <v>347711</v>
      </c>
      <c r="G1213" s="3">
        <v>5637</v>
      </c>
      <c r="H1213" s="3">
        <f t="shared" si="132"/>
        <v>13.696841667440067</v>
      </c>
      <c r="I1213" s="2">
        <v>5.87</v>
      </c>
      <c r="M1213" s="1">
        <v>38833</v>
      </c>
      <c r="N1213" s="2">
        <v>31162</v>
      </c>
      <c r="O1213">
        <f t="shared" si="126"/>
        <v>0</v>
      </c>
      <c r="P1213">
        <f t="shared" si="127"/>
        <v>64.14</v>
      </c>
      <c r="Q1213">
        <f t="shared" si="128"/>
        <v>30.24</v>
      </c>
      <c r="R1213">
        <f t="shared" si="129"/>
        <v>198.64</v>
      </c>
      <c r="S1213">
        <f t="shared" si="130"/>
        <v>159.62</v>
      </c>
      <c r="T1213">
        <f t="shared" si="131"/>
        <v>-0.39</v>
      </c>
      <c r="U1213">
        <v>5.87</v>
      </c>
    </row>
    <row r="1214" spans="1:21" x14ac:dyDescent="0.35">
      <c r="A1214" s="1">
        <v>38834</v>
      </c>
      <c r="B1214" s="3">
        <v>0</v>
      </c>
      <c r="C1214" s="3">
        <v>2248</v>
      </c>
      <c r="D1214" s="3">
        <v>1132</v>
      </c>
      <c r="E1214" s="3">
        <v>7021</v>
      </c>
      <c r="F1214" s="3">
        <v>338546</v>
      </c>
      <c r="G1214" s="3">
        <v>5794</v>
      </c>
      <c r="H1214" s="3">
        <f t="shared" si="132"/>
        <v>16.9240574145172</v>
      </c>
      <c r="I1214" s="2">
        <v>5.92</v>
      </c>
      <c r="M1214" s="1">
        <v>38834</v>
      </c>
      <c r="N1214" s="2">
        <v>31163</v>
      </c>
      <c r="O1214">
        <f t="shared" si="126"/>
        <v>0</v>
      </c>
      <c r="P1214">
        <f t="shared" si="127"/>
        <v>63.66</v>
      </c>
      <c r="Q1214">
        <f t="shared" si="128"/>
        <v>32.049999999999997</v>
      </c>
      <c r="R1214">
        <f t="shared" si="129"/>
        <v>198.81</v>
      </c>
      <c r="S1214">
        <f t="shared" si="130"/>
        <v>164.07</v>
      </c>
      <c r="T1214">
        <f t="shared" si="131"/>
        <v>-0.48</v>
      </c>
      <c r="U1214">
        <v>5.92</v>
      </c>
    </row>
    <row r="1215" spans="1:21" x14ac:dyDescent="0.35">
      <c r="A1215" s="1">
        <v>38835</v>
      </c>
      <c r="B1215" s="3">
        <v>0</v>
      </c>
      <c r="C1215" s="3">
        <v>2056</v>
      </c>
      <c r="D1215" s="3">
        <v>1135</v>
      </c>
      <c r="E1215" s="3">
        <v>7028</v>
      </c>
      <c r="F1215" s="3">
        <v>329567</v>
      </c>
      <c r="G1215" s="3">
        <v>5709</v>
      </c>
      <c r="H1215" s="3">
        <f t="shared" si="132"/>
        <v>25.51746928886681</v>
      </c>
      <c r="I1215" s="2">
        <v>6.18</v>
      </c>
      <c r="M1215" s="1">
        <v>38835</v>
      </c>
      <c r="N1215" s="2">
        <v>31164</v>
      </c>
      <c r="O1215">
        <f t="shared" si="126"/>
        <v>0</v>
      </c>
      <c r="P1215">
        <f t="shared" si="127"/>
        <v>58.22</v>
      </c>
      <c r="Q1215">
        <f t="shared" si="128"/>
        <v>32.14</v>
      </c>
      <c r="R1215">
        <f t="shared" si="129"/>
        <v>199.01</v>
      </c>
      <c r="S1215">
        <f t="shared" si="130"/>
        <v>161.66</v>
      </c>
      <c r="T1215">
        <f t="shared" si="131"/>
        <v>-0.72</v>
      </c>
      <c r="U1215">
        <v>6.18</v>
      </c>
    </row>
    <row r="1216" spans="1:21" x14ac:dyDescent="0.35">
      <c r="A1216" s="1">
        <v>38836</v>
      </c>
      <c r="B1216" s="3">
        <v>0</v>
      </c>
      <c r="C1216" s="3">
        <v>1417</v>
      </c>
      <c r="D1216" s="3">
        <v>1133</v>
      </c>
      <c r="E1216" s="3">
        <v>7031</v>
      </c>
      <c r="F1216" s="3">
        <v>322967</v>
      </c>
      <c r="G1216" s="3">
        <v>6279</v>
      </c>
      <c r="H1216" s="3">
        <f t="shared" si="132"/>
        <v>23.011653718996431</v>
      </c>
      <c r="I1216" s="2">
        <v>6.2</v>
      </c>
      <c r="M1216" s="1">
        <v>38836</v>
      </c>
      <c r="N1216" s="2">
        <v>31165</v>
      </c>
      <c r="O1216">
        <f t="shared" si="126"/>
        <v>0</v>
      </c>
      <c r="P1216">
        <f t="shared" si="127"/>
        <v>40.119999999999997</v>
      </c>
      <c r="Q1216">
        <f t="shared" si="128"/>
        <v>32.08</v>
      </c>
      <c r="R1216">
        <f t="shared" si="129"/>
        <v>199.1</v>
      </c>
      <c r="S1216">
        <f t="shared" si="130"/>
        <v>177.8</v>
      </c>
      <c r="T1216">
        <f t="shared" si="131"/>
        <v>-0.65</v>
      </c>
      <c r="U1216">
        <v>6.2</v>
      </c>
    </row>
    <row r="1217" spans="1:21" x14ac:dyDescent="0.35">
      <c r="A1217" s="1">
        <v>38837</v>
      </c>
      <c r="B1217" s="3">
        <v>0</v>
      </c>
      <c r="C1217" s="3">
        <v>1163</v>
      </c>
      <c r="D1217" s="3">
        <v>1142</v>
      </c>
      <c r="E1217" s="3">
        <v>7018</v>
      </c>
      <c r="F1217" s="3">
        <v>327648</v>
      </c>
      <c r="G1217" s="3">
        <v>11706</v>
      </c>
      <c r="H1217" s="3">
        <f t="shared" si="132"/>
        <v>38.518127922894791</v>
      </c>
      <c r="I1217" s="2">
        <v>6.13</v>
      </c>
      <c r="M1217" s="1">
        <v>38837</v>
      </c>
      <c r="N1217" s="2">
        <v>31166</v>
      </c>
      <c r="O1217">
        <f t="shared" si="126"/>
        <v>0</v>
      </c>
      <c r="P1217">
        <f t="shared" si="127"/>
        <v>32.93</v>
      </c>
      <c r="Q1217">
        <f t="shared" si="128"/>
        <v>32.340000000000003</v>
      </c>
      <c r="R1217">
        <f t="shared" si="129"/>
        <v>198.73</v>
      </c>
      <c r="S1217">
        <f t="shared" si="130"/>
        <v>331.48</v>
      </c>
      <c r="T1217">
        <f t="shared" si="131"/>
        <v>-1.0900000000000001</v>
      </c>
      <c r="U1217">
        <v>6.13</v>
      </c>
    </row>
    <row r="1218" spans="1:21" x14ac:dyDescent="0.35">
      <c r="A1218" s="1">
        <v>38838</v>
      </c>
      <c r="B1218" s="3">
        <v>0</v>
      </c>
      <c r="C1218" s="3">
        <v>1391</v>
      </c>
      <c r="D1218" s="3">
        <v>1141</v>
      </c>
      <c r="E1218" s="3">
        <v>7324</v>
      </c>
      <c r="F1218" s="3">
        <v>332330</v>
      </c>
      <c r="G1218" s="3">
        <v>12255</v>
      </c>
      <c r="H1218" s="3">
        <f t="shared" si="132"/>
        <v>26.459851855993186</v>
      </c>
      <c r="I1218" s="2">
        <v>6.12</v>
      </c>
      <c r="M1218" s="1">
        <v>38838</v>
      </c>
      <c r="N1218" s="2">
        <v>31167</v>
      </c>
      <c r="O1218">
        <f t="shared" si="126"/>
        <v>0</v>
      </c>
      <c r="P1218">
        <f t="shared" si="127"/>
        <v>39.39</v>
      </c>
      <c r="Q1218">
        <f t="shared" si="128"/>
        <v>32.31</v>
      </c>
      <c r="R1218">
        <f t="shared" si="129"/>
        <v>207.39</v>
      </c>
      <c r="S1218">
        <f t="shared" si="130"/>
        <v>347.02</v>
      </c>
      <c r="T1218">
        <f t="shared" si="131"/>
        <v>-0.75</v>
      </c>
      <c r="U1218">
        <v>6.12</v>
      </c>
    </row>
    <row r="1219" spans="1:21" x14ac:dyDescent="0.35">
      <c r="A1219" s="1">
        <v>38839</v>
      </c>
      <c r="B1219" s="3">
        <v>0</v>
      </c>
      <c r="C1219" s="3">
        <v>1765</v>
      </c>
      <c r="D1219" s="3">
        <v>1135</v>
      </c>
      <c r="E1219" s="3">
        <v>7524</v>
      </c>
      <c r="F1219" s="3">
        <v>336784</v>
      </c>
      <c r="G1219" s="3">
        <v>12696</v>
      </c>
      <c r="H1219" s="3">
        <f t="shared" si="132"/>
        <v>28.974065119850138</v>
      </c>
      <c r="I1219" s="2">
        <v>6.11</v>
      </c>
      <c r="M1219" s="1">
        <v>38839</v>
      </c>
      <c r="N1219" s="2">
        <v>31168</v>
      </c>
      <c r="O1219">
        <f t="shared" ref="O1219:O1282" si="133">ROUND(0.028316847*B1219,2)</f>
        <v>0</v>
      </c>
      <c r="P1219">
        <f t="shared" ref="P1219:P1282" si="134">ROUND(0.028316847*C1219,2)</f>
        <v>49.98</v>
      </c>
      <c r="Q1219">
        <f t="shared" ref="Q1219:Q1282" si="135">ROUND(0.028316847*D1219,2)</f>
        <v>32.14</v>
      </c>
      <c r="R1219">
        <f t="shared" ref="R1219:R1282" si="136">ROUND(0.028316847*E1219,2)</f>
        <v>213.06</v>
      </c>
      <c r="S1219">
        <f t="shared" ref="S1219:S1282" si="137">ROUND(0.028316847*G1219,2)</f>
        <v>359.51</v>
      </c>
      <c r="T1219">
        <f t="shared" ref="T1219:T1282" si="138">-ROUND(0.028316847*H1219,2)</f>
        <v>-0.82</v>
      </c>
      <c r="U1219">
        <v>6.11</v>
      </c>
    </row>
    <row r="1220" spans="1:21" x14ac:dyDescent="0.35">
      <c r="A1220" s="1">
        <v>38840</v>
      </c>
      <c r="B1220" s="3">
        <v>0</v>
      </c>
      <c r="C1220" s="3">
        <v>2064</v>
      </c>
      <c r="D1220" s="3">
        <v>1141</v>
      </c>
      <c r="E1220" s="3">
        <v>7542</v>
      </c>
      <c r="F1220" s="3">
        <v>339315</v>
      </c>
      <c r="G1220" s="3">
        <v>12052</v>
      </c>
      <c r="H1220" s="3">
        <f t="shared" ref="H1220:H1283" si="139">(1.9834710990151*(G1221-SUM(B1221:E1221))+F1220-F1221)/1.98211</f>
        <v>14.389042410505549</v>
      </c>
      <c r="I1220" s="2">
        <v>6.14</v>
      </c>
      <c r="M1220" s="1">
        <v>38840</v>
      </c>
      <c r="N1220" s="2">
        <v>31169</v>
      </c>
      <c r="O1220">
        <f t="shared" si="133"/>
        <v>0</v>
      </c>
      <c r="P1220">
        <f t="shared" si="134"/>
        <v>58.45</v>
      </c>
      <c r="Q1220">
        <f t="shared" si="135"/>
        <v>32.31</v>
      </c>
      <c r="R1220">
        <f t="shared" si="136"/>
        <v>213.57</v>
      </c>
      <c r="S1220">
        <f t="shared" si="137"/>
        <v>341.27</v>
      </c>
      <c r="T1220">
        <f t="shared" si="138"/>
        <v>-0.41</v>
      </c>
      <c r="U1220">
        <v>6.14</v>
      </c>
    </row>
    <row r="1221" spans="1:21" x14ac:dyDescent="0.35">
      <c r="A1221" s="1">
        <v>38841</v>
      </c>
      <c r="B1221" s="3">
        <v>0</v>
      </c>
      <c r="C1221" s="3">
        <v>2196</v>
      </c>
      <c r="D1221" s="3">
        <v>1143</v>
      </c>
      <c r="E1221" s="3">
        <v>7521</v>
      </c>
      <c r="F1221" s="3">
        <v>339584</v>
      </c>
      <c r="G1221" s="3">
        <v>11010</v>
      </c>
      <c r="H1221" s="3">
        <f t="shared" si="139"/>
        <v>36.370785941509347</v>
      </c>
      <c r="I1221" s="2">
        <v>6.12</v>
      </c>
      <c r="M1221" s="1">
        <v>38841</v>
      </c>
      <c r="N1221" s="2">
        <v>31170</v>
      </c>
      <c r="O1221">
        <f t="shared" si="133"/>
        <v>0</v>
      </c>
      <c r="P1221">
        <f t="shared" si="134"/>
        <v>62.18</v>
      </c>
      <c r="Q1221">
        <f t="shared" si="135"/>
        <v>32.369999999999997</v>
      </c>
      <c r="R1221">
        <f t="shared" si="136"/>
        <v>212.97</v>
      </c>
      <c r="S1221">
        <f t="shared" si="137"/>
        <v>311.77</v>
      </c>
      <c r="T1221">
        <f t="shared" si="138"/>
        <v>-1.03</v>
      </c>
      <c r="U1221">
        <v>6.12</v>
      </c>
    </row>
    <row r="1222" spans="1:21" x14ac:dyDescent="0.35">
      <c r="A1222" s="1">
        <v>38842</v>
      </c>
      <c r="B1222" s="3">
        <v>0</v>
      </c>
      <c r="C1222" s="3">
        <v>2058</v>
      </c>
      <c r="D1222" s="3">
        <v>1143</v>
      </c>
      <c r="E1222" s="3">
        <v>7505</v>
      </c>
      <c r="F1222" s="3">
        <v>338661</v>
      </c>
      <c r="G1222" s="3">
        <v>10277</v>
      </c>
      <c r="H1222" s="3">
        <f t="shared" si="139"/>
        <v>32.063664847521586</v>
      </c>
      <c r="I1222" s="2">
        <v>6.13</v>
      </c>
      <c r="M1222" s="1">
        <v>38842</v>
      </c>
      <c r="N1222" s="2">
        <v>31171</v>
      </c>
      <c r="O1222">
        <f t="shared" si="133"/>
        <v>0</v>
      </c>
      <c r="P1222">
        <f t="shared" si="134"/>
        <v>58.28</v>
      </c>
      <c r="Q1222">
        <f t="shared" si="135"/>
        <v>32.369999999999997</v>
      </c>
      <c r="R1222">
        <f t="shared" si="136"/>
        <v>212.52</v>
      </c>
      <c r="S1222">
        <f t="shared" si="137"/>
        <v>291.01</v>
      </c>
      <c r="T1222">
        <f t="shared" si="138"/>
        <v>-0.91</v>
      </c>
      <c r="U1222">
        <v>6.13</v>
      </c>
    </row>
    <row r="1223" spans="1:21" x14ac:dyDescent="0.35">
      <c r="A1223" s="1">
        <v>38843</v>
      </c>
      <c r="B1223" s="3">
        <v>0</v>
      </c>
      <c r="C1223" s="3">
        <v>1861</v>
      </c>
      <c r="D1223" s="3">
        <v>1143</v>
      </c>
      <c r="E1223" s="3">
        <v>7509</v>
      </c>
      <c r="F1223" s="3">
        <v>337931</v>
      </c>
      <c r="G1223" s="3">
        <v>10177</v>
      </c>
      <c r="H1223" s="3">
        <f t="shared" si="139"/>
        <v>30.400029481975231</v>
      </c>
      <c r="I1223" s="2">
        <v>6.29</v>
      </c>
      <c r="M1223" s="1">
        <v>38843</v>
      </c>
      <c r="N1223" s="2">
        <v>31172</v>
      </c>
      <c r="O1223">
        <f t="shared" si="133"/>
        <v>0</v>
      </c>
      <c r="P1223">
        <f t="shared" si="134"/>
        <v>52.7</v>
      </c>
      <c r="Q1223">
        <f t="shared" si="135"/>
        <v>32.369999999999997</v>
      </c>
      <c r="R1223">
        <f t="shared" si="136"/>
        <v>212.63</v>
      </c>
      <c r="S1223">
        <f t="shared" si="137"/>
        <v>288.18</v>
      </c>
      <c r="T1223">
        <f t="shared" si="138"/>
        <v>-0.86</v>
      </c>
      <c r="U1223">
        <v>6.29</v>
      </c>
    </row>
    <row r="1224" spans="1:21" x14ac:dyDescent="0.35">
      <c r="A1224" s="1">
        <v>38844</v>
      </c>
      <c r="B1224" s="3">
        <v>0</v>
      </c>
      <c r="C1224" s="3">
        <v>1939</v>
      </c>
      <c r="D1224" s="3">
        <v>1143</v>
      </c>
      <c r="E1224" s="3">
        <v>7508</v>
      </c>
      <c r="F1224" s="3">
        <v>338200</v>
      </c>
      <c r="G1224" s="3">
        <v>10756</v>
      </c>
      <c r="H1224" s="3">
        <f t="shared" si="139"/>
        <v>30.095661171313626</v>
      </c>
      <c r="I1224" s="2">
        <v>6.43</v>
      </c>
      <c r="M1224" s="1">
        <v>38844</v>
      </c>
      <c r="N1224" s="2">
        <v>31173</v>
      </c>
      <c r="O1224">
        <f t="shared" si="133"/>
        <v>0</v>
      </c>
      <c r="P1224">
        <f t="shared" si="134"/>
        <v>54.91</v>
      </c>
      <c r="Q1224">
        <f t="shared" si="135"/>
        <v>32.369999999999997</v>
      </c>
      <c r="R1224">
        <f t="shared" si="136"/>
        <v>212.6</v>
      </c>
      <c r="S1224">
        <f t="shared" si="137"/>
        <v>304.58</v>
      </c>
      <c r="T1224">
        <f t="shared" si="138"/>
        <v>-0.85</v>
      </c>
      <c r="U1224">
        <v>6.43</v>
      </c>
    </row>
    <row r="1225" spans="1:21" x14ac:dyDescent="0.35">
      <c r="A1225" s="1">
        <v>38845</v>
      </c>
      <c r="B1225" s="3">
        <v>0</v>
      </c>
      <c r="C1225" s="3">
        <v>2215</v>
      </c>
      <c r="D1225" s="3">
        <v>1143</v>
      </c>
      <c r="E1225" s="3">
        <v>7512</v>
      </c>
      <c r="F1225" s="3">
        <v>339622</v>
      </c>
      <c r="G1225" s="3">
        <v>11617</v>
      </c>
      <c r="H1225" s="3">
        <f t="shared" si="139"/>
        <v>33.61058067738567</v>
      </c>
      <c r="I1225" s="2">
        <v>6.75</v>
      </c>
      <c r="M1225" s="1">
        <v>38845</v>
      </c>
      <c r="N1225" s="2">
        <v>31174</v>
      </c>
      <c r="O1225">
        <f t="shared" si="133"/>
        <v>0</v>
      </c>
      <c r="P1225">
        <f t="shared" si="134"/>
        <v>62.72</v>
      </c>
      <c r="Q1225">
        <f t="shared" si="135"/>
        <v>32.369999999999997</v>
      </c>
      <c r="R1225">
        <f t="shared" si="136"/>
        <v>212.72</v>
      </c>
      <c r="S1225">
        <f t="shared" si="137"/>
        <v>328.96</v>
      </c>
      <c r="T1225">
        <f t="shared" si="138"/>
        <v>-0.95</v>
      </c>
      <c r="U1225">
        <v>6.75</v>
      </c>
    </row>
    <row r="1226" spans="1:21" x14ac:dyDescent="0.35">
      <c r="A1226" s="1">
        <v>38846</v>
      </c>
      <c r="B1226" s="3">
        <v>0</v>
      </c>
      <c r="C1226" s="3">
        <v>2486</v>
      </c>
      <c r="D1226" s="3">
        <v>1144</v>
      </c>
      <c r="E1226" s="3">
        <v>7521</v>
      </c>
      <c r="F1226" s="3">
        <v>342241</v>
      </c>
      <c r="G1226" s="3">
        <v>12505</v>
      </c>
      <c r="H1226" s="3">
        <f t="shared" si="139"/>
        <v>28.523747762005229</v>
      </c>
      <c r="I1226" s="2">
        <v>6.66</v>
      </c>
      <c r="M1226" s="1">
        <v>38846</v>
      </c>
      <c r="N1226" s="2">
        <v>31175</v>
      </c>
      <c r="O1226">
        <f t="shared" si="133"/>
        <v>0</v>
      </c>
      <c r="P1226">
        <f t="shared" si="134"/>
        <v>70.400000000000006</v>
      </c>
      <c r="Q1226">
        <f t="shared" si="135"/>
        <v>32.39</v>
      </c>
      <c r="R1226">
        <f t="shared" si="136"/>
        <v>212.97</v>
      </c>
      <c r="S1226">
        <f t="shared" si="137"/>
        <v>354.1</v>
      </c>
      <c r="T1226">
        <f t="shared" si="138"/>
        <v>-0.81</v>
      </c>
      <c r="U1226">
        <v>6.66</v>
      </c>
    </row>
    <row r="1227" spans="1:21" x14ac:dyDescent="0.35">
      <c r="A1227" s="1">
        <v>38847</v>
      </c>
      <c r="B1227" s="3">
        <v>0</v>
      </c>
      <c r="C1227" s="3">
        <v>2646</v>
      </c>
      <c r="D1227" s="3">
        <v>1145</v>
      </c>
      <c r="E1227" s="3">
        <v>7531</v>
      </c>
      <c r="F1227" s="3">
        <v>343440</v>
      </c>
      <c r="G1227" s="3">
        <v>11955</v>
      </c>
      <c r="H1227" s="3">
        <f t="shared" si="139"/>
        <v>34.269369604481206</v>
      </c>
      <c r="I1227" s="2">
        <v>6.83</v>
      </c>
      <c r="M1227" s="1">
        <v>38847</v>
      </c>
      <c r="N1227" s="2">
        <v>31176</v>
      </c>
      <c r="O1227">
        <f t="shared" si="133"/>
        <v>0</v>
      </c>
      <c r="P1227">
        <f t="shared" si="134"/>
        <v>74.930000000000007</v>
      </c>
      <c r="Q1227">
        <f t="shared" si="135"/>
        <v>32.42</v>
      </c>
      <c r="R1227">
        <f t="shared" si="136"/>
        <v>213.25</v>
      </c>
      <c r="S1227">
        <f t="shared" si="137"/>
        <v>338.53</v>
      </c>
      <c r="T1227">
        <f t="shared" si="138"/>
        <v>-0.97</v>
      </c>
      <c r="U1227">
        <v>6.83</v>
      </c>
    </row>
    <row r="1228" spans="1:21" x14ac:dyDescent="0.35">
      <c r="A1228" s="1">
        <v>38848</v>
      </c>
      <c r="B1228" s="3">
        <v>0</v>
      </c>
      <c r="C1228" s="3">
        <v>2731</v>
      </c>
      <c r="D1228" s="3">
        <v>1139</v>
      </c>
      <c r="E1228" s="3">
        <v>7519</v>
      </c>
      <c r="F1228" s="3">
        <v>346621</v>
      </c>
      <c r="G1228" s="3">
        <v>13027</v>
      </c>
      <c r="H1228" s="3">
        <f t="shared" si="139"/>
        <v>38.151196485791864</v>
      </c>
      <c r="I1228" s="2">
        <v>6.99</v>
      </c>
      <c r="M1228" s="1">
        <v>38848</v>
      </c>
      <c r="N1228" s="2">
        <v>31177</v>
      </c>
      <c r="O1228">
        <f t="shared" si="133"/>
        <v>0</v>
      </c>
      <c r="P1228">
        <f t="shared" si="134"/>
        <v>77.33</v>
      </c>
      <c r="Q1228">
        <f t="shared" si="135"/>
        <v>32.25</v>
      </c>
      <c r="R1228">
        <f t="shared" si="136"/>
        <v>212.91</v>
      </c>
      <c r="S1228">
        <f t="shared" si="137"/>
        <v>368.88</v>
      </c>
      <c r="T1228">
        <f t="shared" si="138"/>
        <v>-1.08</v>
      </c>
      <c r="U1228">
        <v>6.99</v>
      </c>
    </row>
    <row r="1229" spans="1:21" x14ac:dyDescent="0.35">
      <c r="A1229" s="1">
        <v>38849</v>
      </c>
      <c r="B1229" s="3">
        <v>0</v>
      </c>
      <c r="C1229" s="3">
        <v>2515</v>
      </c>
      <c r="D1229" s="3">
        <v>1141</v>
      </c>
      <c r="E1229" s="3">
        <v>7518</v>
      </c>
      <c r="F1229" s="3">
        <v>349231</v>
      </c>
      <c r="G1229" s="3">
        <v>12528</v>
      </c>
      <c r="H1229" s="3">
        <f t="shared" si="139"/>
        <v>47.953759102024513</v>
      </c>
      <c r="I1229" s="2">
        <v>7.25</v>
      </c>
      <c r="M1229" s="1">
        <v>38849</v>
      </c>
      <c r="N1229" s="2">
        <v>31178</v>
      </c>
      <c r="O1229">
        <f t="shared" si="133"/>
        <v>0</v>
      </c>
      <c r="P1229">
        <f t="shared" si="134"/>
        <v>71.22</v>
      </c>
      <c r="Q1229">
        <f t="shared" si="135"/>
        <v>32.31</v>
      </c>
      <c r="R1229">
        <f t="shared" si="136"/>
        <v>212.89</v>
      </c>
      <c r="S1229">
        <f t="shared" si="137"/>
        <v>354.75</v>
      </c>
      <c r="T1229">
        <f t="shared" si="138"/>
        <v>-1.36</v>
      </c>
      <c r="U1229">
        <v>7.25</v>
      </c>
    </row>
    <row r="1230" spans="1:21" x14ac:dyDescent="0.35">
      <c r="A1230" s="1">
        <v>38850</v>
      </c>
      <c r="B1230" s="3">
        <v>0</v>
      </c>
      <c r="C1230" s="3">
        <v>2257</v>
      </c>
      <c r="D1230" s="3">
        <v>1145</v>
      </c>
      <c r="E1230" s="3">
        <v>7532</v>
      </c>
      <c r="F1230" s="3">
        <v>352250</v>
      </c>
      <c r="G1230" s="3">
        <v>12504</v>
      </c>
      <c r="H1230" s="3">
        <f t="shared" si="139"/>
        <v>28.315307773944173</v>
      </c>
      <c r="I1230" s="2">
        <v>7.53</v>
      </c>
      <c r="M1230" s="1">
        <v>38850</v>
      </c>
      <c r="N1230" s="2">
        <v>31179</v>
      </c>
      <c r="O1230">
        <f t="shared" si="133"/>
        <v>0</v>
      </c>
      <c r="P1230">
        <f t="shared" si="134"/>
        <v>63.91</v>
      </c>
      <c r="Q1230">
        <f t="shared" si="135"/>
        <v>32.42</v>
      </c>
      <c r="R1230">
        <f t="shared" si="136"/>
        <v>213.28</v>
      </c>
      <c r="S1230">
        <f t="shared" si="137"/>
        <v>354.07</v>
      </c>
      <c r="T1230">
        <f t="shared" si="138"/>
        <v>-0.8</v>
      </c>
      <c r="U1230">
        <v>7.53</v>
      </c>
    </row>
    <row r="1231" spans="1:21" x14ac:dyDescent="0.35">
      <c r="A1231" s="1">
        <v>38851</v>
      </c>
      <c r="B1231" s="3">
        <v>0</v>
      </c>
      <c r="C1231" s="3">
        <v>2194</v>
      </c>
      <c r="D1231" s="3">
        <v>1147</v>
      </c>
      <c r="E1231" s="3">
        <v>6777</v>
      </c>
      <c r="F1231" s="3">
        <v>359259</v>
      </c>
      <c r="G1231" s="3">
        <v>13680</v>
      </c>
      <c r="H1231" s="3">
        <f t="shared" si="139"/>
        <v>26.635001841235677</v>
      </c>
      <c r="I1231" s="2">
        <v>7.58</v>
      </c>
      <c r="M1231" s="1">
        <v>38851</v>
      </c>
      <c r="N1231" s="2">
        <v>31180</v>
      </c>
      <c r="O1231">
        <f t="shared" si="133"/>
        <v>0</v>
      </c>
      <c r="P1231">
        <f t="shared" si="134"/>
        <v>62.13</v>
      </c>
      <c r="Q1231">
        <f t="shared" si="135"/>
        <v>32.479999999999997</v>
      </c>
      <c r="R1231">
        <f t="shared" si="136"/>
        <v>191.9</v>
      </c>
      <c r="S1231">
        <f t="shared" si="137"/>
        <v>387.37</v>
      </c>
      <c r="T1231">
        <f t="shared" si="138"/>
        <v>-0.75</v>
      </c>
      <c r="U1231">
        <v>7.58</v>
      </c>
    </row>
    <row r="1232" spans="1:21" x14ac:dyDescent="0.35">
      <c r="A1232" s="1">
        <v>38852</v>
      </c>
      <c r="B1232" s="3">
        <v>0</v>
      </c>
      <c r="C1232" s="3">
        <v>2226</v>
      </c>
      <c r="D1232" s="3">
        <v>1149</v>
      </c>
      <c r="E1232" s="3">
        <v>6486</v>
      </c>
      <c r="F1232" s="3">
        <v>368471</v>
      </c>
      <c r="G1232" s="3">
        <v>14532</v>
      </c>
      <c r="H1232" s="3">
        <f t="shared" si="139"/>
        <v>38.001125288741697</v>
      </c>
      <c r="I1232" s="2">
        <v>8.24</v>
      </c>
      <c r="M1232" s="1">
        <v>38852</v>
      </c>
      <c r="N1232" s="2">
        <v>31181</v>
      </c>
      <c r="O1232">
        <f t="shared" si="133"/>
        <v>0</v>
      </c>
      <c r="P1232">
        <f t="shared" si="134"/>
        <v>63.03</v>
      </c>
      <c r="Q1232">
        <f t="shared" si="135"/>
        <v>32.54</v>
      </c>
      <c r="R1232">
        <f t="shared" si="136"/>
        <v>183.66</v>
      </c>
      <c r="S1232">
        <f t="shared" si="137"/>
        <v>411.5</v>
      </c>
      <c r="T1232">
        <f t="shared" si="138"/>
        <v>-1.08</v>
      </c>
      <c r="U1232">
        <v>8.24</v>
      </c>
    </row>
    <row r="1233" spans="1:21" x14ac:dyDescent="0.35">
      <c r="A1233" s="1">
        <v>38853</v>
      </c>
      <c r="B1233" s="3">
        <v>0</v>
      </c>
      <c r="C1233" s="3">
        <v>2270</v>
      </c>
      <c r="D1233" s="3">
        <v>1177</v>
      </c>
      <c r="E1233" s="3">
        <v>6352</v>
      </c>
      <c r="F1233" s="3">
        <v>376157</v>
      </c>
      <c r="G1233" s="3">
        <v>13712</v>
      </c>
      <c r="H1233" s="3">
        <f t="shared" si="139"/>
        <v>40.473644840298071</v>
      </c>
      <c r="I1233" s="2">
        <v>8.67</v>
      </c>
      <c r="M1233" s="1">
        <v>38853</v>
      </c>
      <c r="N1233" s="2">
        <v>31182</v>
      </c>
      <c r="O1233">
        <f t="shared" si="133"/>
        <v>0</v>
      </c>
      <c r="P1233">
        <f t="shared" si="134"/>
        <v>64.28</v>
      </c>
      <c r="Q1233">
        <f t="shared" si="135"/>
        <v>33.33</v>
      </c>
      <c r="R1233">
        <f t="shared" si="136"/>
        <v>179.87</v>
      </c>
      <c r="S1233">
        <f t="shared" si="137"/>
        <v>388.28</v>
      </c>
      <c r="T1233">
        <f t="shared" si="138"/>
        <v>-1.1499999999999999</v>
      </c>
      <c r="U1233">
        <v>8.67</v>
      </c>
    </row>
    <row r="1234" spans="1:21" x14ac:dyDescent="0.35">
      <c r="A1234" s="1">
        <v>38854</v>
      </c>
      <c r="B1234" s="3">
        <v>0</v>
      </c>
      <c r="C1234" s="3">
        <v>2358</v>
      </c>
      <c r="D1234" s="3">
        <v>1198</v>
      </c>
      <c r="E1234" s="3">
        <v>6780</v>
      </c>
      <c r="F1234" s="3">
        <v>382170</v>
      </c>
      <c r="G1234" s="3">
        <v>13408</v>
      </c>
      <c r="H1234" s="3">
        <f t="shared" si="139"/>
        <v>50.105266845339813</v>
      </c>
      <c r="I1234" s="2">
        <v>8.76</v>
      </c>
      <c r="M1234" s="1">
        <v>38854</v>
      </c>
      <c r="N1234" s="2">
        <v>31183</v>
      </c>
      <c r="O1234">
        <f t="shared" si="133"/>
        <v>0</v>
      </c>
      <c r="P1234">
        <f t="shared" si="134"/>
        <v>66.77</v>
      </c>
      <c r="Q1234">
        <f t="shared" si="135"/>
        <v>33.92</v>
      </c>
      <c r="R1234">
        <f t="shared" si="136"/>
        <v>191.99</v>
      </c>
      <c r="S1234">
        <f t="shared" si="137"/>
        <v>379.67</v>
      </c>
      <c r="T1234">
        <f t="shared" si="138"/>
        <v>-1.42</v>
      </c>
      <c r="U1234">
        <v>8.76</v>
      </c>
    </row>
    <row r="1235" spans="1:21" x14ac:dyDescent="0.35">
      <c r="A1235" s="1">
        <v>38855</v>
      </c>
      <c r="B1235" s="3">
        <v>0</v>
      </c>
      <c r="C1235" s="3">
        <v>2340</v>
      </c>
      <c r="D1235" s="3">
        <v>1194</v>
      </c>
      <c r="E1235" s="3">
        <v>7024</v>
      </c>
      <c r="F1235" s="3">
        <v>390193</v>
      </c>
      <c r="G1235" s="3">
        <v>14653</v>
      </c>
      <c r="H1235" s="3">
        <f t="shared" si="139"/>
        <v>37.054650649078852</v>
      </c>
      <c r="I1235" s="2">
        <v>9.1300000000000008</v>
      </c>
      <c r="M1235" s="1">
        <v>38855</v>
      </c>
      <c r="N1235" s="2">
        <v>31184</v>
      </c>
      <c r="O1235">
        <f t="shared" si="133"/>
        <v>0</v>
      </c>
      <c r="P1235">
        <f t="shared" si="134"/>
        <v>66.260000000000005</v>
      </c>
      <c r="Q1235">
        <f t="shared" si="135"/>
        <v>33.81</v>
      </c>
      <c r="R1235">
        <f t="shared" si="136"/>
        <v>198.9</v>
      </c>
      <c r="S1235">
        <f t="shared" si="137"/>
        <v>414.93</v>
      </c>
      <c r="T1235">
        <f t="shared" si="138"/>
        <v>-1.05</v>
      </c>
      <c r="U1235">
        <v>9.1300000000000008</v>
      </c>
    </row>
    <row r="1236" spans="1:21" x14ac:dyDescent="0.35">
      <c r="A1236" s="1">
        <v>38856</v>
      </c>
      <c r="B1236" s="3">
        <v>0</v>
      </c>
      <c r="C1236" s="3">
        <v>2095</v>
      </c>
      <c r="D1236" s="3">
        <v>1195</v>
      </c>
      <c r="E1236" s="3">
        <v>7057</v>
      </c>
      <c r="F1236" s="3">
        <v>399186</v>
      </c>
      <c r="G1236" s="3">
        <v>14918</v>
      </c>
      <c r="H1236" s="3">
        <f t="shared" si="139"/>
        <v>42.529258849950111</v>
      </c>
      <c r="I1236" s="2">
        <v>9.26</v>
      </c>
      <c r="M1236" s="1">
        <v>38856</v>
      </c>
      <c r="N1236" s="2">
        <v>31185</v>
      </c>
      <c r="O1236">
        <f t="shared" si="133"/>
        <v>0</v>
      </c>
      <c r="P1236">
        <f t="shared" si="134"/>
        <v>59.32</v>
      </c>
      <c r="Q1236">
        <f t="shared" si="135"/>
        <v>33.840000000000003</v>
      </c>
      <c r="R1236">
        <f t="shared" si="136"/>
        <v>199.83</v>
      </c>
      <c r="S1236">
        <f t="shared" si="137"/>
        <v>422.43</v>
      </c>
      <c r="T1236">
        <f t="shared" si="138"/>
        <v>-1.2</v>
      </c>
      <c r="U1236">
        <v>9.26</v>
      </c>
    </row>
    <row r="1237" spans="1:21" x14ac:dyDescent="0.35">
      <c r="A1237" s="1">
        <v>38857</v>
      </c>
      <c r="B1237" s="3">
        <v>0</v>
      </c>
      <c r="C1237" s="3">
        <v>1836</v>
      </c>
      <c r="D1237" s="3">
        <v>1198</v>
      </c>
      <c r="E1237" s="3">
        <v>7039</v>
      </c>
      <c r="F1237" s="3">
        <v>411066</v>
      </c>
      <c r="G1237" s="3">
        <v>16105</v>
      </c>
      <c r="H1237" s="3">
        <f t="shared" si="139"/>
        <v>24.245842644727166</v>
      </c>
      <c r="I1237" s="2">
        <v>9.4</v>
      </c>
      <c r="M1237" s="1">
        <v>38857</v>
      </c>
      <c r="N1237" s="2">
        <v>31186</v>
      </c>
      <c r="O1237">
        <f t="shared" si="133"/>
        <v>0</v>
      </c>
      <c r="P1237">
        <f t="shared" si="134"/>
        <v>51.99</v>
      </c>
      <c r="Q1237">
        <f t="shared" si="135"/>
        <v>33.92</v>
      </c>
      <c r="R1237">
        <f t="shared" si="136"/>
        <v>199.32</v>
      </c>
      <c r="S1237">
        <f t="shared" si="137"/>
        <v>456.04</v>
      </c>
      <c r="T1237">
        <f t="shared" si="138"/>
        <v>-0.69</v>
      </c>
      <c r="U1237">
        <v>9.4</v>
      </c>
    </row>
    <row r="1238" spans="1:21" x14ac:dyDescent="0.35">
      <c r="A1238" s="1">
        <v>38858</v>
      </c>
      <c r="B1238" s="3">
        <v>0</v>
      </c>
      <c r="C1238" s="3">
        <v>1986</v>
      </c>
      <c r="D1238" s="3">
        <v>1192</v>
      </c>
      <c r="E1238" s="3">
        <v>7009</v>
      </c>
      <c r="F1238" s="3">
        <v>417131</v>
      </c>
      <c r="G1238" s="3">
        <v>13269</v>
      </c>
      <c r="H1238" s="3">
        <f t="shared" si="139"/>
        <v>20.526656431878546</v>
      </c>
      <c r="I1238" s="2">
        <v>9.7200000000000006</v>
      </c>
      <c r="M1238" s="1">
        <v>38858</v>
      </c>
      <c r="N1238" s="2">
        <v>31187</v>
      </c>
      <c r="O1238">
        <f t="shared" si="133"/>
        <v>0</v>
      </c>
      <c r="P1238">
        <f t="shared" si="134"/>
        <v>56.24</v>
      </c>
      <c r="Q1238">
        <f t="shared" si="135"/>
        <v>33.75</v>
      </c>
      <c r="R1238">
        <f t="shared" si="136"/>
        <v>198.47</v>
      </c>
      <c r="S1238">
        <f t="shared" si="137"/>
        <v>375.74</v>
      </c>
      <c r="T1238">
        <f t="shared" si="138"/>
        <v>-0.57999999999999996</v>
      </c>
      <c r="U1238">
        <v>9.7200000000000006</v>
      </c>
    </row>
    <row r="1239" spans="1:21" x14ac:dyDescent="0.35">
      <c r="A1239" s="1">
        <v>38859</v>
      </c>
      <c r="B1239" s="3">
        <v>0</v>
      </c>
      <c r="C1239" s="3">
        <v>2005</v>
      </c>
      <c r="D1239" s="3">
        <v>1268</v>
      </c>
      <c r="E1239" s="3">
        <v>7027</v>
      </c>
      <c r="F1239" s="3">
        <v>428408</v>
      </c>
      <c r="G1239" s="3">
        <v>16006</v>
      </c>
      <c r="H1239" s="3">
        <f t="shared" si="139"/>
        <v>43.367273292285546</v>
      </c>
      <c r="I1239" s="2">
        <v>9.81</v>
      </c>
      <c r="M1239" s="1">
        <v>38859</v>
      </c>
      <c r="N1239" s="2">
        <v>31188</v>
      </c>
      <c r="O1239">
        <f t="shared" si="133"/>
        <v>0</v>
      </c>
      <c r="P1239">
        <f t="shared" si="134"/>
        <v>56.78</v>
      </c>
      <c r="Q1239">
        <f t="shared" si="135"/>
        <v>35.909999999999997</v>
      </c>
      <c r="R1239">
        <f t="shared" si="136"/>
        <v>198.98</v>
      </c>
      <c r="S1239">
        <f t="shared" si="137"/>
        <v>453.24</v>
      </c>
      <c r="T1239">
        <f t="shared" si="138"/>
        <v>-1.23</v>
      </c>
      <c r="U1239">
        <v>9.81</v>
      </c>
    </row>
    <row r="1240" spans="1:21" x14ac:dyDescent="0.35">
      <c r="A1240" s="1">
        <v>38860</v>
      </c>
      <c r="B1240" s="3">
        <v>0</v>
      </c>
      <c r="C1240" s="3">
        <v>1764</v>
      </c>
      <c r="D1240" s="3">
        <v>680</v>
      </c>
      <c r="E1240" s="3">
        <v>7050</v>
      </c>
      <c r="F1240" s="3">
        <v>430607</v>
      </c>
      <c r="G1240" s="3">
        <v>10646</v>
      </c>
      <c r="H1240" s="3">
        <f t="shared" si="139"/>
        <v>38.789132541256343</v>
      </c>
      <c r="I1240" s="2">
        <v>9.7100000000000009</v>
      </c>
      <c r="M1240" s="1">
        <v>38860</v>
      </c>
      <c r="N1240" s="2">
        <v>31189</v>
      </c>
      <c r="O1240">
        <f t="shared" si="133"/>
        <v>0</v>
      </c>
      <c r="P1240">
        <f t="shared" si="134"/>
        <v>49.95</v>
      </c>
      <c r="Q1240">
        <f t="shared" si="135"/>
        <v>19.260000000000002</v>
      </c>
      <c r="R1240">
        <f t="shared" si="136"/>
        <v>199.63</v>
      </c>
      <c r="S1240">
        <f t="shared" si="137"/>
        <v>301.45999999999998</v>
      </c>
      <c r="T1240">
        <f t="shared" si="138"/>
        <v>-1.1000000000000001</v>
      </c>
      <c r="U1240">
        <v>9.7100000000000009</v>
      </c>
    </row>
    <row r="1241" spans="1:21" x14ac:dyDescent="0.35">
      <c r="A1241" s="1">
        <v>38861</v>
      </c>
      <c r="B1241" s="3">
        <v>0</v>
      </c>
      <c r="C1241" s="3">
        <v>1994</v>
      </c>
      <c r="D1241" s="3">
        <v>363</v>
      </c>
      <c r="E1241" s="3">
        <v>5802</v>
      </c>
      <c r="F1241" s="3">
        <v>432944</v>
      </c>
      <c r="G1241" s="3">
        <v>9376</v>
      </c>
      <c r="H1241" s="3">
        <f t="shared" si="139"/>
        <v>61.659007486635595</v>
      </c>
      <c r="I1241" s="2">
        <v>9.74</v>
      </c>
      <c r="M1241" s="1">
        <v>38861</v>
      </c>
      <c r="N1241" s="2">
        <v>31190</v>
      </c>
      <c r="O1241">
        <f t="shared" si="133"/>
        <v>0</v>
      </c>
      <c r="P1241">
        <f t="shared" si="134"/>
        <v>56.46</v>
      </c>
      <c r="Q1241">
        <f t="shared" si="135"/>
        <v>10.28</v>
      </c>
      <c r="R1241">
        <f t="shared" si="136"/>
        <v>164.29</v>
      </c>
      <c r="S1241">
        <f t="shared" si="137"/>
        <v>265.5</v>
      </c>
      <c r="T1241">
        <f t="shared" si="138"/>
        <v>-1.75</v>
      </c>
      <c r="U1241">
        <v>9.74</v>
      </c>
    </row>
    <row r="1242" spans="1:21" x14ac:dyDescent="0.35">
      <c r="A1242" s="1">
        <v>38862</v>
      </c>
      <c r="B1242" s="3">
        <v>0</v>
      </c>
      <c r="C1242" s="3">
        <v>2260</v>
      </c>
      <c r="D1242" s="3">
        <v>360</v>
      </c>
      <c r="E1242" s="3">
        <v>5025</v>
      </c>
      <c r="F1242" s="3">
        <v>437596</v>
      </c>
      <c r="G1242" s="3">
        <v>10052</v>
      </c>
      <c r="H1242" s="3">
        <f t="shared" si="139"/>
        <v>47.528508501439774</v>
      </c>
      <c r="I1242" s="2">
        <v>9.7899999999999991</v>
      </c>
      <c r="M1242" s="1">
        <v>38862</v>
      </c>
      <c r="N1242" s="2">
        <v>31191</v>
      </c>
      <c r="O1242">
        <f t="shared" si="133"/>
        <v>0</v>
      </c>
      <c r="P1242">
        <f t="shared" si="134"/>
        <v>64</v>
      </c>
      <c r="Q1242">
        <f t="shared" si="135"/>
        <v>10.19</v>
      </c>
      <c r="R1242">
        <f t="shared" si="136"/>
        <v>142.29</v>
      </c>
      <c r="S1242">
        <f t="shared" si="137"/>
        <v>284.64</v>
      </c>
      <c r="T1242">
        <f t="shared" si="138"/>
        <v>-1.35</v>
      </c>
      <c r="U1242">
        <v>9.7899999999999991</v>
      </c>
    </row>
    <row r="1243" spans="1:21" x14ac:dyDescent="0.35">
      <c r="A1243" s="1">
        <v>38863</v>
      </c>
      <c r="B1243" s="3">
        <v>0</v>
      </c>
      <c r="C1243" s="3">
        <v>1950</v>
      </c>
      <c r="D1243" s="3">
        <v>367</v>
      </c>
      <c r="E1243" s="3">
        <v>5043</v>
      </c>
      <c r="F1243" s="3">
        <v>447197</v>
      </c>
      <c r="G1243" s="3">
        <v>12248</v>
      </c>
      <c r="H1243" s="3">
        <f t="shared" si="139"/>
        <v>38.147075839813546</v>
      </c>
      <c r="I1243" s="2">
        <v>9.5500000000000007</v>
      </c>
      <c r="M1243" s="1">
        <v>38863</v>
      </c>
      <c r="N1243" s="2">
        <v>31192</v>
      </c>
      <c r="O1243">
        <f t="shared" si="133"/>
        <v>0</v>
      </c>
      <c r="P1243">
        <f t="shared" si="134"/>
        <v>55.22</v>
      </c>
      <c r="Q1243">
        <f t="shared" si="135"/>
        <v>10.39</v>
      </c>
      <c r="R1243">
        <f t="shared" si="136"/>
        <v>142.80000000000001</v>
      </c>
      <c r="S1243">
        <f t="shared" si="137"/>
        <v>346.82</v>
      </c>
      <c r="T1243">
        <f t="shared" si="138"/>
        <v>-1.08</v>
      </c>
      <c r="U1243">
        <v>9.5500000000000007</v>
      </c>
    </row>
    <row r="1244" spans="1:21" x14ac:dyDescent="0.35">
      <c r="A1244" s="1">
        <v>38864</v>
      </c>
      <c r="B1244" s="3">
        <v>0</v>
      </c>
      <c r="C1244" s="3">
        <v>1585</v>
      </c>
      <c r="D1244" s="3">
        <v>343</v>
      </c>
      <c r="E1244" s="3">
        <v>5066</v>
      </c>
      <c r="F1244" s="3">
        <v>457608</v>
      </c>
      <c r="G1244" s="3">
        <v>12281</v>
      </c>
      <c r="H1244" s="3">
        <f t="shared" si="139"/>
        <v>38.639055328769466</v>
      </c>
      <c r="I1244" s="2">
        <v>9.5500000000000007</v>
      </c>
      <c r="M1244" s="1">
        <v>38864</v>
      </c>
      <c r="N1244" s="2">
        <v>31193</v>
      </c>
      <c r="O1244">
        <f t="shared" si="133"/>
        <v>0</v>
      </c>
      <c r="P1244">
        <f t="shared" si="134"/>
        <v>44.88</v>
      </c>
      <c r="Q1244">
        <f t="shared" si="135"/>
        <v>9.7100000000000009</v>
      </c>
      <c r="R1244">
        <f t="shared" si="136"/>
        <v>143.44999999999999</v>
      </c>
      <c r="S1244">
        <f t="shared" si="137"/>
        <v>347.76</v>
      </c>
      <c r="T1244">
        <f t="shared" si="138"/>
        <v>-1.0900000000000001</v>
      </c>
      <c r="U1244">
        <v>9.5500000000000007</v>
      </c>
    </row>
    <row r="1245" spans="1:21" x14ac:dyDescent="0.35">
      <c r="A1245" s="1">
        <v>38865</v>
      </c>
      <c r="B1245" s="3">
        <v>0</v>
      </c>
      <c r="C1245" s="3">
        <v>1594</v>
      </c>
      <c r="D1245" s="3">
        <v>343</v>
      </c>
      <c r="E1245" s="3">
        <v>5087</v>
      </c>
      <c r="F1245" s="3">
        <v>464061</v>
      </c>
      <c r="G1245" s="3">
        <v>10316</v>
      </c>
      <c r="H1245" s="3">
        <f t="shared" si="139"/>
        <v>41.591064602758721</v>
      </c>
      <c r="I1245" s="2">
        <v>9.2200000000000006</v>
      </c>
      <c r="M1245" s="1">
        <v>38865</v>
      </c>
      <c r="N1245" s="2">
        <v>31194</v>
      </c>
      <c r="O1245">
        <f t="shared" si="133"/>
        <v>0</v>
      </c>
      <c r="P1245">
        <f t="shared" si="134"/>
        <v>45.14</v>
      </c>
      <c r="Q1245">
        <f t="shared" si="135"/>
        <v>9.7100000000000009</v>
      </c>
      <c r="R1245">
        <f t="shared" si="136"/>
        <v>144.05000000000001</v>
      </c>
      <c r="S1245">
        <f t="shared" si="137"/>
        <v>292.12</v>
      </c>
      <c r="T1245">
        <f t="shared" si="138"/>
        <v>-1.18</v>
      </c>
      <c r="U1245">
        <v>9.2200000000000006</v>
      </c>
    </row>
    <row r="1246" spans="1:21" x14ac:dyDescent="0.35">
      <c r="A1246" s="1">
        <v>38866</v>
      </c>
      <c r="B1246" s="3">
        <v>0</v>
      </c>
      <c r="C1246" s="3">
        <v>1910</v>
      </c>
      <c r="D1246" s="3">
        <v>391</v>
      </c>
      <c r="E1246" s="3">
        <v>5035</v>
      </c>
      <c r="F1246" s="3">
        <v>467886</v>
      </c>
      <c r="G1246" s="3">
        <v>9306</v>
      </c>
      <c r="H1246" s="3">
        <f t="shared" si="139"/>
        <v>33.531356006996006</v>
      </c>
      <c r="I1246" s="2">
        <v>8.5</v>
      </c>
      <c r="M1246" s="1">
        <v>38866</v>
      </c>
      <c r="N1246" s="2">
        <v>31195</v>
      </c>
      <c r="O1246">
        <f t="shared" si="133"/>
        <v>0</v>
      </c>
      <c r="P1246">
        <f t="shared" si="134"/>
        <v>54.09</v>
      </c>
      <c r="Q1246">
        <f t="shared" si="135"/>
        <v>11.07</v>
      </c>
      <c r="R1246">
        <f t="shared" si="136"/>
        <v>142.58000000000001</v>
      </c>
      <c r="S1246">
        <f t="shared" si="137"/>
        <v>263.52</v>
      </c>
      <c r="T1246">
        <f t="shared" si="138"/>
        <v>-0.95</v>
      </c>
      <c r="U1246">
        <v>8.5</v>
      </c>
    </row>
    <row r="1247" spans="1:21" x14ac:dyDescent="0.35">
      <c r="A1247" s="1">
        <v>38867</v>
      </c>
      <c r="B1247" s="3">
        <v>0</v>
      </c>
      <c r="C1247" s="3">
        <v>2301</v>
      </c>
      <c r="D1247" s="3">
        <v>445</v>
      </c>
      <c r="E1247" s="3">
        <v>5007</v>
      </c>
      <c r="F1247" s="3">
        <v>469924</v>
      </c>
      <c r="G1247" s="3">
        <v>8814</v>
      </c>
      <c r="H1247" s="3">
        <f t="shared" si="139"/>
        <v>54.479070207888036</v>
      </c>
      <c r="I1247" s="2">
        <v>8.2200000000000006</v>
      </c>
      <c r="M1247" s="1">
        <v>38867</v>
      </c>
      <c r="N1247" s="2">
        <v>31196</v>
      </c>
      <c r="O1247">
        <f t="shared" si="133"/>
        <v>0</v>
      </c>
      <c r="P1247">
        <f t="shared" si="134"/>
        <v>65.16</v>
      </c>
      <c r="Q1247">
        <f t="shared" si="135"/>
        <v>12.6</v>
      </c>
      <c r="R1247">
        <f t="shared" si="136"/>
        <v>141.78</v>
      </c>
      <c r="S1247">
        <f t="shared" si="137"/>
        <v>249.58</v>
      </c>
      <c r="T1247">
        <f t="shared" si="138"/>
        <v>-1.54</v>
      </c>
      <c r="U1247">
        <v>8.2200000000000006</v>
      </c>
    </row>
    <row r="1248" spans="1:21" x14ac:dyDescent="0.35">
      <c r="A1248" s="1">
        <v>38868</v>
      </c>
      <c r="B1248" s="3">
        <v>0</v>
      </c>
      <c r="C1248" s="3">
        <v>2506</v>
      </c>
      <c r="D1248" s="3">
        <v>508</v>
      </c>
      <c r="E1248" s="3">
        <v>5003</v>
      </c>
      <c r="F1248" s="3">
        <v>472938</v>
      </c>
      <c r="G1248" s="3">
        <v>9591</v>
      </c>
      <c r="H1248" s="3">
        <f t="shared" si="139"/>
        <v>44.409665727505327</v>
      </c>
      <c r="I1248" s="2">
        <v>8.0399999999999991</v>
      </c>
      <c r="M1248" s="1">
        <v>38868</v>
      </c>
      <c r="N1248" s="2">
        <v>31197</v>
      </c>
      <c r="O1248">
        <f t="shared" si="133"/>
        <v>0</v>
      </c>
      <c r="P1248">
        <f t="shared" si="134"/>
        <v>70.959999999999994</v>
      </c>
      <c r="Q1248">
        <f t="shared" si="135"/>
        <v>14.38</v>
      </c>
      <c r="R1248">
        <f t="shared" si="136"/>
        <v>141.66999999999999</v>
      </c>
      <c r="S1248">
        <f t="shared" si="137"/>
        <v>271.58999999999997</v>
      </c>
      <c r="T1248">
        <f t="shared" si="138"/>
        <v>-1.26</v>
      </c>
      <c r="U1248">
        <v>8.0399999999999991</v>
      </c>
    </row>
    <row r="1249" spans="1:21" x14ac:dyDescent="0.35">
      <c r="A1249" s="1">
        <v>38869</v>
      </c>
      <c r="B1249" s="3">
        <v>0</v>
      </c>
      <c r="C1249" s="3">
        <v>2543</v>
      </c>
      <c r="D1249" s="3">
        <v>612</v>
      </c>
      <c r="E1249" s="3">
        <v>5004</v>
      </c>
      <c r="F1249" s="3">
        <v>476807</v>
      </c>
      <c r="G1249" s="3">
        <v>10154</v>
      </c>
      <c r="H1249" s="3">
        <f t="shared" si="139"/>
        <v>47.415908107876639</v>
      </c>
      <c r="I1249" s="2">
        <v>7.88</v>
      </c>
      <c r="M1249" s="1">
        <v>38869</v>
      </c>
      <c r="N1249" s="2">
        <v>31198</v>
      </c>
      <c r="O1249">
        <f t="shared" si="133"/>
        <v>0</v>
      </c>
      <c r="P1249">
        <f t="shared" si="134"/>
        <v>72.010000000000005</v>
      </c>
      <c r="Q1249">
        <f t="shared" si="135"/>
        <v>17.329999999999998</v>
      </c>
      <c r="R1249">
        <f t="shared" si="136"/>
        <v>141.69999999999999</v>
      </c>
      <c r="S1249">
        <f t="shared" si="137"/>
        <v>287.52999999999997</v>
      </c>
      <c r="T1249">
        <f t="shared" si="138"/>
        <v>-1.34</v>
      </c>
      <c r="U1249">
        <v>7.88</v>
      </c>
    </row>
    <row r="1250" spans="1:21" x14ac:dyDescent="0.35">
      <c r="A1250" s="1">
        <v>38870</v>
      </c>
      <c r="B1250" s="3">
        <v>0</v>
      </c>
      <c r="C1250" s="3">
        <v>2338</v>
      </c>
      <c r="D1250" s="3">
        <v>849</v>
      </c>
      <c r="E1250" s="3">
        <v>5879</v>
      </c>
      <c r="F1250" s="3">
        <v>482715</v>
      </c>
      <c r="G1250" s="3">
        <v>12092</v>
      </c>
      <c r="H1250" s="3">
        <f t="shared" si="139"/>
        <v>44.251240448560949</v>
      </c>
      <c r="I1250" s="2">
        <v>7.84</v>
      </c>
      <c r="M1250" s="1">
        <v>38870</v>
      </c>
      <c r="N1250" s="2">
        <v>31199</v>
      </c>
      <c r="O1250">
        <f t="shared" si="133"/>
        <v>0</v>
      </c>
      <c r="P1250">
        <f t="shared" si="134"/>
        <v>66.2</v>
      </c>
      <c r="Q1250">
        <f t="shared" si="135"/>
        <v>24.04</v>
      </c>
      <c r="R1250">
        <f t="shared" si="136"/>
        <v>166.47</v>
      </c>
      <c r="S1250">
        <f t="shared" si="137"/>
        <v>342.41</v>
      </c>
      <c r="T1250">
        <f t="shared" si="138"/>
        <v>-1.25</v>
      </c>
      <c r="U1250">
        <v>7.84</v>
      </c>
    </row>
    <row r="1251" spans="1:21" x14ac:dyDescent="0.35">
      <c r="A1251" s="1">
        <v>38871</v>
      </c>
      <c r="B1251" s="3">
        <v>0</v>
      </c>
      <c r="C1251" s="3">
        <v>2108</v>
      </c>
      <c r="D1251" s="3">
        <v>1185</v>
      </c>
      <c r="E1251" s="3">
        <v>6506</v>
      </c>
      <c r="F1251" s="3">
        <v>489262</v>
      </c>
      <c r="G1251" s="3">
        <v>13144</v>
      </c>
      <c r="H1251" s="3">
        <f t="shared" si="139"/>
        <v>79.596334599343052</v>
      </c>
      <c r="I1251" s="2">
        <v>7.51</v>
      </c>
      <c r="M1251" s="1">
        <v>38871</v>
      </c>
      <c r="N1251" s="2">
        <v>31200</v>
      </c>
      <c r="O1251">
        <f t="shared" si="133"/>
        <v>0</v>
      </c>
      <c r="P1251">
        <f t="shared" si="134"/>
        <v>59.69</v>
      </c>
      <c r="Q1251">
        <f t="shared" si="135"/>
        <v>33.56</v>
      </c>
      <c r="R1251">
        <f t="shared" si="136"/>
        <v>184.23</v>
      </c>
      <c r="S1251">
        <f t="shared" si="137"/>
        <v>372.2</v>
      </c>
      <c r="T1251">
        <f t="shared" si="138"/>
        <v>-2.25</v>
      </c>
      <c r="U1251">
        <v>7.51</v>
      </c>
    </row>
    <row r="1252" spans="1:21" x14ac:dyDescent="0.35">
      <c r="A1252" s="1">
        <v>38872</v>
      </c>
      <c r="B1252" s="3">
        <v>0</v>
      </c>
      <c r="C1252" s="3">
        <v>2426</v>
      </c>
      <c r="D1252" s="3">
        <v>1181</v>
      </c>
      <c r="E1252" s="3">
        <v>6851</v>
      </c>
      <c r="F1252" s="3">
        <v>496812</v>
      </c>
      <c r="G1252" s="3">
        <v>14344</v>
      </c>
      <c r="H1252" s="3">
        <f t="shared" si="139"/>
        <v>59.378287433367262</v>
      </c>
      <c r="I1252" s="2">
        <v>7.39</v>
      </c>
      <c r="M1252" s="1">
        <v>38872</v>
      </c>
      <c r="N1252" s="2">
        <v>31201</v>
      </c>
      <c r="O1252">
        <f t="shared" si="133"/>
        <v>0</v>
      </c>
      <c r="P1252">
        <f t="shared" si="134"/>
        <v>68.7</v>
      </c>
      <c r="Q1252">
        <f t="shared" si="135"/>
        <v>33.44</v>
      </c>
      <c r="R1252">
        <f t="shared" si="136"/>
        <v>194</v>
      </c>
      <c r="S1252">
        <f t="shared" si="137"/>
        <v>406.18</v>
      </c>
      <c r="T1252">
        <f t="shared" si="138"/>
        <v>-1.68</v>
      </c>
      <c r="U1252">
        <v>7.39</v>
      </c>
    </row>
    <row r="1253" spans="1:21" x14ac:dyDescent="0.35">
      <c r="A1253" s="1">
        <v>38873</v>
      </c>
      <c r="B1253" s="3">
        <v>0</v>
      </c>
      <c r="C1253" s="3">
        <v>3255</v>
      </c>
      <c r="D1253" s="3">
        <v>1180</v>
      </c>
      <c r="E1253" s="3">
        <v>7008</v>
      </c>
      <c r="F1253" s="3">
        <v>503331</v>
      </c>
      <c r="G1253" s="3">
        <v>14789</v>
      </c>
      <c r="H1253" s="3">
        <f t="shared" si="139"/>
        <v>41.853766270673049</v>
      </c>
      <c r="I1253" s="2">
        <v>7.64</v>
      </c>
      <c r="M1253" s="1">
        <v>38873</v>
      </c>
      <c r="N1253" s="2">
        <v>31202</v>
      </c>
      <c r="O1253">
        <f t="shared" si="133"/>
        <v>0</v>
      </c>
      <c r="P1253">
        <f t="shared" si="134"/>
        <v>92.17</v>
      </c>
      <c r="Q1253">
        <f t="shared" si="135"/>
        <v>33.409999999999997</v>
      </c>
      <c r="R1253">
        <f t="shared" si="136"/>
        <v>198.44</v>
      </c>
      <c r="S1253">
        <f t="shared" si="137"/>
        <v>418.78</v>
      </c>
      <c r="T1253">
        <f t="shared" si="138"/>
        <v>-1.19</v>
      </c>
      <c r="U1253">
        <v>7.64</v>
      </c>
    </row>
    <row r="1254" spans="1:21" x14ac:dyDescent="0.35">
      <c r="A1254" s="1">
        <v>38874</v>
      </c>
      <c r="B1254" s="3">
        <v>0</v>
      </c>
      <c r="C1254" s="3">
        <v>3405</v>
      </c>
      <c r="D1254" s="3">
        <v>1184</v>
      </c>
      <c r="E1254" s="3">
        <v>7028</v>
      </c>
      <c r="F1254" s="3">
        <v>510573</v>
      </c>
      <c r="G1254" s="3">
        <v>15310</v>
      </c>
      <c r="H1254" s="3">
        <f t="shared" si="139"/>
        <v>52.461038287742696</v>
      </c>
      <c r="I1254" s="2">
        <v>7.86</v>
      </c>
      <c r="M1254" s="1">
        <v>38874</v>
      </c>
      <c r="N1254" s="2">
        <v>31203</v>
      </c>
      <c r="O1254">
        <f t="shared" si="133"/>
        <v>0</v>
      </c>
      <c r="P1254">
        <f t="shared" si="134"/>
        <v>96.42</v>
      </c>
      <c r="Q1254">
        <f t="shared" si="135"/>
        <v>33.53</v>
      </c>
      <c r="R1254">
        <f t="shared" si="136"/>
        <v>199.01</v>
      </c>
      <c r="S1254">
        <f t="shared" si="137"/>
        <v>433.53</v>
      </c>
      <c r="T1254">
        <f t="shared" si="138"/>
        <v>-1.49</v>
      </c>
      <c r="U1254">
        <v>7.86</v>
      </c>
    </row>
    <row r="1255" spans="1:21" x14ac:dyDescent="0.35">
      <c r="A1255" s="1">
        <v>38875</v>
      </c>
      <c r="B1255" s="3">
        <v>0</v>
      </c>
      <c r="C1255" s="3">
        <v>3506</v>
      </c>
      <c r="D1255" s="3">
        <v>1192</v>
      </c>
      <c r="E1255" s="3">
        <v>7026</v>
      </c>
      <c r="F1255" s="3">
        <v>516711</v>
      </c>
      <c r="G1255" s="3">
        <v>14871</v>
      </c>
      <c r="H1255" s="3">
        <f t="shared" si="139"/>
        <v>66.92510952934829</v>
      </c>
      <c r="I1255" s="2">
        <v>8.19</v>
      </c>
      <c r="M1255" s="1">
        <v>38875</v>
      </c>
      <c r="N1255" s="2">
        <v>31204</v>
      </c>
      <c r="O1255">
        <f t="shared" si="133"/>
        <v>0</v>
      </c>
      <c r="P1255">
        <f t="shared" si="134"/>
        <v>99.28</v>
      </c>
      <c r="Q1255">
        <f t="shared" si="135"/>
        <v>33.75</v>
      </c>
      <c r="R1255">
        <f t="shared" si="136"/>
        <v>198.95</v>
      </c>
      <c r="S1255">
        <f t="shared" si="137"/>
        <v>421.1</v>
      </c>
      <c r="T1255">
        <f t="shared" si="138"/>
        <v>-1.9</v>
      </c>
      <c r="U1255">
        <v>8.19</v>
      </c>
    </row>
    <row r="1256" spans="1:21" x14ac:dyDescent="0.35">
      <c r="A1256" s="1">
        <v>38876</v>
      </c>
      <c r="B1256" s="3">
        <v>0</v>
      </c>
      <c r="C1256" s="3">
        <v>3788</v>
      </c>
      <c r="D1256" s="3">
        <v>1231</v>
      </c>
      <c r="E1256" s="3">
        <v>7021</v>
      </c>
      <c r="F1256" s="3">
        <v>519500</v>
      </c>
      <c r="G1256" s="3">
        <v>13513</v>
      </c>
      <c r="H1256" s="3">
        <f t="shared" si="139"/>
        <v>60.028701224451993</v>
      </c>
      <c r="I1256" s="2">
        <v>8.27</v>
      </c>
      <c r="M1256" s="1">
        <v>38876</v>
      </c>
      <c r="N1256" s="2">
        <v>31205</v>
      </c>
      <c r="O1256">
        <f t="shared" si="133"/>
        <v>0</v>
      </c>
      <c r="P1256">
        <f t="shared" si="134"/>
        <v>107.26</v>
      </c>
      <c r="Q1256">
        <f t="shared" si="135"/>
        <v>34.86</v>
      </c>
      <c r="R1256">
        <f t="shared" si="136"/>
        <v>198.81</v>
      </c>
      <c r="S1256">
        <f t="shared" si="137"/>
        <v>382.65</v>
      </c>
      <c r="T1256">
        <f t="shared" si="138"/>
        <v>-1.7</v>
      </c>
      <c r="U1256">
        <v>8.27</v>
      </c>
    </row>
    <row r="1257" spans="1:21" x14ac:dyDescent="0.35">
      <c r="A1257" s="1">
        <v>38877</v>
      </c>
      <c r="B1257" s="3">
        <v>5</v>
      </c>
      <c r="C1257" s="3">
        <v>3587</v>
      </c>
      <c r="D1257" s="3">
        <v>1236</v>
      </c>
      <c r="E1257" s="3">
        <v>7027</v>
      </c>
      <c r="F1257" s="3">
        <v>520823</v>
      </c>
      <c r="G1257" s="3">
        <v>12582</v>
      </c>
      <c r="H1257" s="3">
        <f t="shared" si="139"/>
        <v>59.153091157789156</v>
      </c>
      <c r="I1257" s="2">
        <v>7.94</v>
      </c>
      <c r="M1257" s="1">
        <v>38877</v>
      </c>
      <c r="N1257" s="2">
        <v>31206</v>
      </c>
      <c r="O1257">
        <f t="shared" si="133"/>
        <v>0.14000000000000001</v>
      </c>
      <c r="P1257">
        <f t="shared" si="134"/>
        <v>101.57</v>
      </c>
      <c r="Q1257">
        <f t="shared" si="135"/>
        <v>35</v>
      </c>
      <c r="R1257">
        <f t="shared" si="136"/>
        <v>198.98</v>
      </c>
      <c r="S1257">
        <f t="shared" si="137"/>
        <v>356.28</v>
      </c>
      <c r="T1257">
        <f t="shared" si="138"/>
        <v>-1.68</v>
      </c>
      <c r="U1257">
        <v>7.94</v>
      </c>
    </row>
    <row r="1258" spans="1:21" x14ac:dyDescent="0.35">
      <c r="A1258" s="1">
        <v>38878</v>
      </c>
      <c r="B1258" s="3">
        <v>0</v>
      </c>
      <c r="C1258" s="3">
        <v>3202</v>
      </c>
      <c r="D1258" s="3">
        <v>1169</v>
      </c>
      <c r="E1258" s="3">
        <v>7029</v>
      </c>
      <c r="F1258" s="3">
        <v>520676</v>
      </c>
      <c r="G1258" s="3">
        <v>11385</v>
      </c>
      <c r="H1258" s="3">
        <f t="shared" si="139"/>
        <v>47.932885176276869</v>
      </c>
      <c r="I1258" s="2">
        <v>7.64</v>
      </c>
      <c r="M1258" s="1">
        <v>38878</v>
      </c>
      <c r="N1258" s="2">
        <v>31207</v>
      </c>
      <c r="O1258">
        <f t="shared" si="133"/>
        <v>0</v>
      </c>
      <c r="P1258">
        <f t="shared" si="134"/>
        <v>90.67</v>
      </c>
      <c r="Q1258">
        <f t="shared" si="135"/>
        <v>33.1</v>
      </c>
      <c r="R1258">
        <f t="shared" si="136"/>
        <v>199.04</v>
      </c>
      <c r="S1258">
        <f t="shared" si="137"/>
        <v>322.39</v>
      </c>
      <c r="T1258">
        <f t="shared" si="138"/>
        <v>-1.36</v>
      </c>
      <c r="U1258">
        <v>7.64</v>
      </c>
    </row>
    <row r="1259" spans="1:21" x14ac:dyDescent="0.35">
      <c r="A1259" s="1">
        <v>38879</v>
      </c>
      <c r="B1259" s="3">
        <v>0</v>
      </c>
      <c r="C1259" s="3">
        <v>3253</v>
      </c>
      <c r="D1259" s="3">
        <v>1164</v>
      </c>
      <c r="E1259" s="3">
        <v>6906</v>
      </c>
      <c r="F1259" s="3">
        <v>519500</v>
      </c>
      <c r="G1259" s="3">
        <v>10778</v>
      </c>
      <c r="H1259" s="3">
        <f t="shared" si="139"/>
        <v>47.866177342022283</v>
      </c>
      <c r="I1259" s="2">
        <v>7.88</v>
      </c>
      <c r="M1259" s="1">
        <v>38879</v>
      </c>
      <c r="N1259" s="2">
        <v>31208</v>
      </c>
      <c r="O1259">
        <f t="shared" si="133"/>
        <v>0</v>
      </c>
      <c r="P1259">
        <f t="shared" si="134"/>
        <v>92.11</v>
      </c>
      <c r="Q1259">
        <f t="shared" si="135"/>
        <v>32.96</v>
      </c>
      <c r="R1259">
        <f t="shared" si="136"/>
        <v>195.56</v>
      </c>
      <c r="S1259">
        <f t="shared" si="137"/>
        <v>305.2</v>
      </c>
      <c r="T1259">
        <f t="shared" si="138"/>
        <v>-1.36</v>
      </c>
      <c r="U1259">
        <v>7.88</v>
      </c>
    </row>
    <row r="1260" spans="1:21" x14ac:dyDescent="0.35">
      <c r="A1260" s="1">
        <v>38880</v>
      </c>
      <c r="B1260" s="3">
        <v>0</v>
      </c>
      <c r="C1260" s="3">
        <v>3282</v>
      </c>
      <c r="D1260" s="3">
        <v>1185</v>
      </c>
      <c r="E1260" s="3">
        <v>6498</v>
      </c>
      <c r="F1260" s="3">
        <v>519060</v>
      </c>
      <c r="G1260" s="3">
        <v>10791</v>
      </c>
      <c r="H1260" s="3">
        <f t="shared" si="139"/>
        <v>41.061492497193754</v>
      </c>
      <c r="I1260" s="2">
        <v>7.86</v>
      </c>
      <c r="M1260" s="1">
        <v>38880</v>
      </c>
      <c r="N1260" s="2">
        <v>31209</v>
      </c>
      <c r="O1260">
        <f t="shared" si="133"/>
        <v>0</v>
      </c>
      <c r="P1260">
        <f t="shared" si="134"/>
        <v>92.94</v>
      </c>
      <c r="Q1260">
        <f t="shared" si="135"/>
        <v>33.56</v>
      </c>
      <c r="R1260">
        <f t="shared" si="136"/>
        <v>184</v>
      </c>
      <c r="S1260">
        <f t="shared" si="137"/>
        <v>305.57</v>
      </c>
      <c r="T1260">
        <f t="shared" si="138"/>
        <v>-1.1599999999999999</v>
      </c>
      <c r="U1260">
        <v>7.86</v>
      </c>
    </row>
    <row r="1261" spans="1:21" x14ac:dyDescent="0.35">
      <c r="A1261" s="1">
        <v>38881</v>
      </c>
      <c r="B1261" s="3">
        <v>0</v>
      </c>
      <c r="C1261" s="3">
        <v>3171</v>
      </c>
      <c r="D1261" s="3">
        <v>1198</v>
      </c>
      <c r="E1261" s="3">
        <v>6433</v>
      </c>
      <c r="F1261" s="3">
        <v>516172</v>
      </c>
      <c r="G1261" s="3">
        <v>9387</v>
      </c>
      <c r="H1261" s="3">
        <f t="shared" si="139"/>
        <v>59.661762268023807</v>
      </c>
      <c r="I1261" s="2">
        <v>8.6</v>
      </c>
      <c r="M1261" s="1">
        <v>38881</v>
      </c>
      <c r="N1261" s="2">
        <v>31210</v>
      </c>
      <c r="O1261">
        <f t="shared" si="133"/>
        <v>0</v>
      </c>
      <c r="P1261">
        <f t="shared" si="134"/>
        <v>89.79</v>
      </c>
      <c r="Q1261">
        <f t="shared" si="135"/>
        <v>33.92</v>
      </c>
      <c r="R1261">
        <f t="shared" si="136"/>
        <v>182.16</v>
      </c>
      <c r="S1261">
        <f t="shared" si="137"/>
        <v>265.81</v>
      </c>
      <c r="T1261">
        <f t="shared" si="138"/>
        <v>-1.69</v>
      </c>
      <c r="U1261">
        <v>8.6</v>
      </c>
    </row>
    <row r="1262" spans="1:21" x14ac:dyDescent="0.35">
      <c r="A1262" s="1">
        <v>38882</v>
      </c>
      <c r="B1262" s="3">
        <v>0</v>
      </c>
      <c r="C1262" s="3">
        <v>3152</v>
      </c>
      <c r="D1262" s="3">
        <v>1218</v>
      </c>
      <c r="E1262" s="3">
        <v>4815</v>
      </c>
      <c r="F1262" s="3">
        <v>514223</v>
      </c>
      <c r="G1262" s="3">
        <v>8262</v>
      </c>
      <c r="H1262" s="3">
        <f t="shared" si="139"/>
        <v>61.533882737612124</v>
      </c>
      <c r="I1262" s="2">
        <v>8.57</v>
      </c>
      <c r="M1262" s="1">
        <v>38882</v>
      </c>
      <c r="N1262" s="2">
        <v>31211</v>
      </c>
      <c r="O1262">
        <f t="shared" si="133"/>
        <v>0</v>
      </c>
      <c r="P1262">
        <f t="shared" si="134"/>
        <v>89.25</v>
      </c>
      <c r="Q1262">
        <f t="shared" si="135"/>
        <v>34.49</v>
      </c>
      <c r="R1262">
        <f t="shared" si="136"/>
        <v>136.35</v>
      </c>
      <c r="S1262">
        <f t="shared" si="137"/>
        <v>233.95</v>
      </c>
      <c r="T1262">
        <f t="shared" si="138"/>
        <v>-1.74</v>
      </c>
      <c r="U1262">
        <v>8.57</v>
      </c>
    </row>
    <row r="1263" spans="1:21" x14ac:dyDescent="0.35">
      <c r="A1263" s="1">
        <v>38883</v>
      </c>
      <c r="B1263" s="3">
        <v>0</v>
      </c>
      <c r="C1263" s="3">
        <v>3093</v>
      </c>
      <c r="D1263" s="3">
        <v>1073</v>
      </c>
      <c r="E1263" s="3">
        <v>3928</v>
      </c>
      <c r="F1263" s="3">
        <v>512665</v>
      </c>
      <c r="G1263" s="3">
        <v>7370</v>
      </c>
      <c r="H1263" s="3">
        <f t="shared" si="139"/>
        <v>51.639613203792024</v>
      </c>
      <c r="I1263" s="2">
        <v>8.35</v>
      </c>
      <c r="M1263" s="1">
        <v>38883</v>
      </c>
      <c r="N1263" s="2">
        <v>31212</v>
      </c>
      <c r="O1263">
        <f t="shared" si="133"/>
        <v>0</v>
      </c>
      <c r="P1263">
        <f t="shared" si="134"/>
        <v>87.58</v>
      </c>
      <c r="Q1263">
        <f t="shared" si="135"/>
        <v>30.38</v>
      </c>
      <c r="R1263">
        <f t="shared" si="136"/>
        <v>111.23</v>
      </c>
      <c r="S1263">
        <f t="shared" si="137"/>
        <v>208.7</v>
      </c>
      <c r="T1263">
        <f t="shared" si="138"/>
        <v>-1.46</v>
      </c>
      <c r="U1263">
        <v>8.35</v>
      </c>
    </row>
    <row r="1264" spans="1:21" x14ac:dyDescent="0.35">
      <c r="A1264" s="1">
        <v>38884</v>
      </c>
      <c r="B1264" s="3">
        <v>0</v>
      </c>
      <c r="C1264" s="3">
        <v>2816</v>
      </c>
      <c r="D1264" s="3">
        <v>926</v>
      </c>
      <c r="E1264" s="3">
        <v>3773</v>
      </c>
      <c r="F1264" s="3">
        <v>514320</v>
      </c>
      <c r="G1264" s="3">
        <v>8401</v>
      </c>
      <c r="H1264" s="3">
        <f t="shared" si="139"/>
        <v>67.875767977397956</v>
      </c>
      <c r="I1264" s="2">
        <v>8.41</v>
      </c>
      <c r="M1264" s="1">
        <v>38884</v>
      </c>
      <c r="N1264" s="2">
        <v>31213</v>
      </c>
      <c r="O1264">
        <f t="shared" si="133"/>
        <v>0</v>
      </c>
      <c r="P1264">
        <f t="shared" si="134"/>
        <v>79.739999999999995</v>
      </c>
      <c r="Q1264">
        <f t="shared" si="135"/>
        <v>26.22</v>
      </c>
      <c r="R1264">
        <f t="shared" si="136"/>
        <v>106.84</v>
      </c>
      <c r="S1264">
        <f t="shared" si="137"/>
        <v>237.89</v>
      </c>
      <c r="T1264">
        <f t="shared" si="138"/>
        <v>-1.92</v>
      </c>
      <c r="U1264">
        <v>8.41</v>
      </c>
    </row>
    <row r="1265" spans="1:21" x14ac:dyDescent="0.35">
      <c r="A1265" s="1">
        <v>38885</v>
      </c>
      <c r="B1265" s="3">
        <v>0</v>
      </c>
      <c r="C1265" s="3">
        <v>2533</v>
      </c>
      <c r="D1265" s="3">
        <v>931</v>
      </c>
      <c r="E1265" s="3">
        <v>4223</v>
      </c>
      <c r="F1265" s="3">
        <v>518081</v>
      </c>
      <c r="G1265" s="3">
        <v>9651</v>
      </c>
      <c r="H1265" s="3">
        <f t="shared" si="139"/>
        <v>96.320294076731884</v>
      </c>
      <c r="I1265" s="2">
        <v>8.68</v>
      </c>
      <c r="M1265" s="1">
        <v>38885</v>
      </c>
      <c r="N1265" s="2">
        <v>31214</v>
      </c>
      <c r="O1265">
        <f t="shared" si="133"/>
        <v>0</v>
      </c>
      <c r="P1265">
        <f t="shared" si="134"/>
        <v>71.73</v>
      </c>
      <c r="Q1265">
        <f t="shared" si="135"/>
        <v>26.36</v>
      </c>
      <c r="R1265">
        <f t="shared" si="136"/>
        <v>119.58</v>
      </c>
      <c r="S1265">
        <f t="shared" si="137"/>
        <v>273.29000000000002</v>
      </c>
      <c r="T1265">
        <f t="shared" si="138"/>
        <v>-2.73</v>
      </c>
      <c r="U1265">
        <v>8.68</v>
      </c>
    </row>
    <row r="1266" spans="1:21" x14ac:dyDescent="0.35">
      <c r="A1266" s="1">
        <v>38886</v>
      </c>
      <c r="B1266" s="3">
        <v>134</v>
      </c>
      <c r="C1266" s="3">
        <v>2676</v>
      </c>
      <c r="D1266" s="3">
        <v>908</v>
      </c>
      <c r="E1266" s="3">
        <v>4945</v>
      </c>
      <c r="F1266" s="3">
        <v>522940</v>
      </c>
      <c r="G1266" s="3">
        <v>11209</v>
      </c>
      <c r="H1266" s="3">
        <f t="shared" si="139"/>
        <v>63.622833369981542</v>
      </c>
      <c r="I1266" s="2">
        <v>8.5299999999999994</v>
      </c>
      <c r="M1266" s="1">
        <v>38886</v>
      </c>
      <c r="N1266" s="2">
        <v>31215</v>
      </c>
      <c r="O1266">
        <f t="shared" si="133"/>
        <v>3.79</v>
      </c>
      <c r="P1266">
        <f t="shared" si="134"/>
        <v>75.78</v>
      </c>
      <c r="Q1266">
        <f t="shared" si="135"/>
        <v>25.71</v>
      </c>
      <c r="R1266">
        <f t="shared" si="136"/>
        <v>140.03</v>
      </c>
      <c r="S1266">
        <f t="shared" si="137"/>
        <v>317.39999999999998</v>
      </c>
      <c r="T1266">
        <f t="shared" si="138"/>
        <v>-1.8</v>
      </c>
      <c r="U1266">
        <v>8.5299999999999994</v>
      </c>
    </row>
    <row r="1267" spans="1:21" x14ac:dyDescent="0.35">
      <c r="A1267" s="1">
        <v>38887</v>
      </c>
      <c r="B1267" s="3">
        <v>780</v>
      </c>
      <c r="C1267" s="3">
        <v>3430</v>
      </c>
      <c r="D1267" s="3">
        <v>1091</v>
      </c>
      <c r="E1267" s="3">
        <v>6000</v>
      </c>
      <c r="F1267" s="3">
        <v>524121</v>
      </c>
      <c r="G1267" s="3">
        <v>11960</v>
      </c>
      <c r="H1267" s="3">
        <f t="shared" si="139"/>
        <v>70.469183353639437</v>
      </c>
      <c r="I1267" s="2">
        <v>9.14</v>
      </c>
      <c r="M1267" s="1">
        <v>38887</v>
      </c>
      <c r="N1267" s="2">
        <v>31216</v>
      </c>
      <c r="O1267">
        <f t="shared" si="133"/>
        <v>22.09</v>
      </c>
      <c r="P1267">
        <f t="shared" si="134"/>
        <v>97.13</v>
      </c>
      <c r="Q1267">
        <f t="shared" si="135"/>
        <v>30.89</v>
      </c>
      <c r="R1267">
        <f t="shared" si="136"/>
        <v>169.9</v>
      </c>
      <c r="S1267">
        <f t="shared" si="137"/>
        <v>338.67</v>
      </c>
      <c r="T1267">
        <f t="shared" si="138"/>
        <v>-2</v>
      </c>
      <c r="U1267">
        <v>9.14</v>
      </c>
    </row>
    <row r="1268" spans="1:21" x14ac:dyDescent="0.35">
      <c r="A1268" s="1">
        <v>38888</v>
      </c>
      <c r="B1268" s="3">
        <v>791</v>
      </c>
      <c r="C1268" s="3">
        <v>4275</v>
      </c>
      <c r="D1268" s="3">
        <v>1244</v>
      </c>
      <c r="E1268" s="3">
        <v>6507</v>
      </c>
      <c r="F1268" s="3">
        <v>522940</v>
      </c>
      <c r="G1268" s="3">
        <v>12292</v>
      </c>
      <c r="H1268" s="3">
        <f t="shared" si="139"/>
        <v>64.773601786032998</v>
      </c>
      <c r="I1268" s="2">
        <v>8.9600000000000009</v>
      </c>
      <c r="M1268" s="1">
        <v>38888</v>
      </c>
      <c r="N1268" s="2">
        <v>31217</v>
      </c>
      <c r="O1268">
        <f t="shared" si="133"/>
        <v>22.4</v>
      </c>
      <c r="P1268">
        <f t="shared" si="134"/>
        <v>121.05</v>
      </c>
      <c r="Q1268">
        <f t="shared" si="135"/>
        <v>35.229999999999997</v>
      </c>
      <c r="R1268">
        <f t="shared" si="136"/>
        <v>184.26</v>
      </c>
      <c r="S1268">
        <f t="shared" si="137"/>
        <v>348.07</v>
      </c>
      <c r="T1268">
        <f t="shared" si="138"/>
        <v>-1.83</v>
      </c>
      <c r="U1268">
        <v>8.9600000000000009</v>
      </c>
    </row>
    <row r="1269" spans="1:21" x14ac:dyDescent="0.35">
      <c r="A1269" s="1">
        <v>38889</v>
      </c>
      <c r="B1269" s="3">
        <v>192</v>
      </c>
      <c r="C1269" s="3">
        <v>4414</v>
      </c>
      <c r="D1269" s="3">
        <v>1281</v>
      </c>
      <c r="E1269" s="3">
        <v>6995</v>
      </c>
      <c r="F1269" s="3">
        <v>520725</v>
      </c>
      <c r="G1269" s="3">
        <v>11830</v>
      </c>
      <c r="H1269" s="3">
        <f t="shared" si="139"/>
        <v>77.828394271326161</v>
      </c>
      <c r="I1269" s="2">
        <v>8.8800000000000008</v>
      </c>
      <c r="M1269" s="1">
        <v>38889</v>
      </c>
      <c r="N1269" s="2">
        <v>31218</v>
      </c>
      <c r="O1269">
        <f t="shared" si="133"/>
        <v>5.44</v>
      </c>
      <c r="P1269">
        <f t="shared" si="134"/>
        <v>124.99</v>
      </c>
      <c r="Q1269">
        <f t="shared" si="135"/>
        <v>36.270000000000003</v>
      </c>
      <c r="R1269">
        <f t="shared" si="136"/>
        <v>198.08</v>
      </c>
      <c r="S1269">
        <f t="shared" si="137"/>
        <v>334.99</v>
      </c>
      <c r="T1269">
        <f t="shared" si="138"/>
        <v>-2.2000000000000002</v>
      </c>
      <c r="U1269">
        <v>8.8800000000000008</v>
      </c>
    </row>
    <row r="1270" spans="1:21" x14ac:dyDescent="0.35">
      <c r="A1270" s="1">
        <v>38890</v>
      </c>
      <c r="B1270" s="3">
        <v>0</v>
      </c>
      <c r="C1270" s="3">
        <v>4175</v>
      </c>
      <c r="D1270" s="3">
        <v>1280</v>
      </c>
      <c r="E1270" s="3">
        <v>6989</v>
      </c>
      <c r="F1270" s="3">
        <v>518619</v>
      </c>
      <c r="G1270" s="3">
        <v>11460</v>
      </c>
      <c r="H1270" s="3">
        <f t="shared" si="139"/>
        <v>75.57685259811187</v>
      </c>
      <c r="I1270" s="2">
        <v>8.8699999999999992</v>
      </c>
      <c r="M1270" s="1">
        <v>38890</v>
      </c>
      <c r="N1270" s="2">
        <v>31219</v>
      </c>
      <c r="O1270">
        <f t="shared" si="133"/>
        <v>0</v>
      </c>
      <c r="P1270">
        <f t="shared" si="134"/>
        <v>118.22</v>
      </c>
      <c r="Q1270">
        <f t="shared" si="135"/>
        <v>36.25</v>
      </c>
      <c r="R1270">
        <f t="shared" si="136"/>
        <v>197.91</v>
      </c>
      <c r="S1270">
        <f t="shared" si="137"/>
        <v>324.51</v>
      </c>
      <c r="T1270">
        <f t="shared" si="138"/>
        <v>-2.14</v>
      </c>
      <c r="U1270">
        <v>8.8699999999999992</v>
      </c>
    </row>
    <row r="1271" spans="1:21" x14ac:dyDescent="0.35">
      <c r="A1271" s="1">
        <v>38891</v>
      </c>
      <c r="B1271" s="3">
        <v>0</v>
      </c>
      <c r="C1271" s="3">
        <v>4130</v>
      </c>
      <c r="D1271" s="3">
        <v>1280</v>
      </c>
      <c r="E1271" s="3">
        <v>6988</v>
      </c>
      <c r="F1271" s="3">
        <v>517053</v>
      </c>
      <c r="G1271" s="3">
        <v>11684</v>
      </c>
      <c r="H1271" s="3">
        <f t="shared" si="139"/>
        <v>63.064099426901585</v>
      </c>
      <c r="I1271" s="2">
        <v>9.33</v>
      </c>
      <c r="M1271" s="1">
        <v>38891</v>
      </c>
      <c r="N1271" s="2">
        <v>31220</v>
      </c>
      <c r="O1271">
        <f t="shared" si="133"/>
        <v>0</v>
      </c>
      <c r="P1271">
        <f t="shared" si="134"/>
        <v>116.95</v>
      </c>
      <c r="Q1271">
        <f t="shared" si="135"/>
        <v>36.25</v>
      </c>
      <c r="R1271">
        <f t="shared" si="136"/>
        <v>197.88</v>
      </c>
      <c r="S1271">
        <f t="shared" si="137"/>
        <v>330.85</v>
      </c>
      <c r="T1271">
        <f t="shared" si="138"/>
        <v>-1.79</v>
      </c>
      <c r="U1271">
        <v>9.33</v>
      </c>
    </row>
    <row r="1272" spans="1:21" x14ac:dyDescent="0.35">
      <c r="A1272" s="1">
        <v>38892</v>
      </c>
      <c r="B1272" s="3">
        <v>0</v>
      </c>
      <c r="C1272" s="3">
        <v>4149</v>
      </c>
      <c r="D1272" s="3">
        <v>1280</v>
      </c>
      <c r="E1272" s="3">
        <v>6987</v>
      </c>
      <c r="F1272" s="3">
        <v>515488</v>
      </c>
      <c r="G1272" s="3">
        <v>11690</v>
      </c>
      <c r="H1272" s="3">
        <f t="shared" si="139"/>
        <v>74.409377522131166</v>
      </c>
      <c r="I1272" s="2">
        <v>9.42</v>
      </c>
      <c r="M1272" s="1">
        <v>38892</v>
      </c>
      <c r="N1272" s="2">
        <v>31221</v>
      </c>
      <c r="O1272">
        <f t="shared" si="133"/>
        <v>0</v>
      </c>
      <c r="P1272">
        <f t="shared" si="134"/>
        <v>117.49</v>
      </c>
      <c r="Q1272">
        <f t="shared" si="135"/>
        <v>36.25</v>
      </c>
      <c r="R1272">
        <f t="shared" si="136"/>
        <v>197.85</v>
      </c>
      <c r="S1272">
        <f t="shared" si="137"/>
        <v>331.02</v>
      </c>
      <c r="T1272">
        <f t="shared" si="138"/>
        <v>-2.11</v>
      </c>
      <c r="U1272">
        <v>9.42</v>
      </c>
    </row>
    <row r="1273" spans="1:21" x14ac:dyDescent="0.35">
      <c r="A1273" s="1">
        <v>38893</v>
      </c>
      <c r="B1273" s="3">
        <v>0</v>
      </c>
      <c r="C1273" s="3">
        <v>4149</v>
      </c>
      <c r="D1273" s="3">
        <v>1279</v>
      </c>
      <c r="E1273" s="3">
        <v>6981</v>
      </c>
      <c r="F1273" s="3">
        <v>512762</v>
      </c>
      <c r="G1273" s="3">
        <v>11109</v>
      </c>
      <c r="H1273" s="3">
        <f t="shared" si="139"/>
        <v>70.77773246488141</v>
      </c>
      <c r="I1273" s="2">
        <v>9.59</v>
      </c>
      <c r="M1273" s="1">
        <v>38893</v>
      </c>
      <c r="N1273" s="2">
        <v>31222</v>
      </c>
      <c r="O1273">
        <f t="shared" si="133"/>
        <v>0</v>
      </c>
      <c r="P1273">
        <f t="shared" si="134"/>
        <v>117.49</v>
      </c>
      <c r="Q1273">
        <f t="shared" si="135"/>
        <v>36.22</v>
      </c>
      <c r="R1273">
        <f t="shared" si="136"/>
        <v>197.68</v>
      </c>
      <c r="S1273">
        <f t="shared" si="137"/>
        <v>314.57</v>
      </c>
      <c r="T1273">
        <f t="shared" si="138"/>
        <v>-2</v>
      </c>
      <c r="U1273">
        <v>9.59</v>
      </c>
    </row>
    <row r="1274" spans="1:21" x14ac:dyDescent="0.35">
      <c r="A1274" s="1">
        <v>38894</v>
      </c>
      <c r="B1274" s="3">
        <v>0</v>
      </c>
      <c r="C1274" s="3">
        <v>4151</v>
      </c>
      <c r="D1274" s="3">
        <v>1173</v>
      </c>
      <c r="E1274" s="3">
        <v>5947</v>
      </c>
      <c r="F1274" s="3">
        <v>512227</v>
      </c>
      <c r="G1274" s="3">
        <v>11072</v>
      </c>
      <c r="H1274" s="3">
        <f t="shared" si="139"/>
        <v>54.545773530565086</v>
      </c>
      <c r="I1274" s="2">
        <v>9.8000000000000007</v>
      </c>
      <c r="M1274" s="1">
        <v>38894</v>
      </c>
      <c r="N1274" s="2">
        <v>31223</v>
      </c>
      <c r="O1274">
        <f t="shared" si="133"/>
        <v>0</v>
      </c>
      <c r="P1274">
        <f t="shared" si="134"/>
        <v>117.54</v>
      </c>
      <c r="Q1274">
        <f t="shared" si="135"/>
        <v>33.22</v>
      </c>
      <c r="R1274">
        <f t="shared" si="136"/>
        <v>168.4</v>
      </c>
      <c r="S1274">
        <f t="shared" si="137"/>
        <v>313.52</v>
      </c>
      <c r="T1274">
        <f t="shared" si="138"/>
        <v>-1.54</v>
      </c>
      <c r="U1274">
        <v>9.8000000000000007</v>
      </c>
    </row>
    <row r="1275" spans="1:21" x14ac:dyDescent="0.35">
      <c r="A1275" s="1">
        <v>38895</v>
      </c>
      <c r="B1275" s="3">
        <v>0</v>
      </c>
      <c r="C1275" s="3">
        <v>4143</v>
      </c>
      <c r="D1275" s="3">
        <v>971</v>
      </c>
      <c r="E1275" s="3">
        <v>4671</v>
      </c>
      <c r="F1275" s="3">
        <v>513785</v>
      </c>
      <c r="G1275" s="3">
        <v>10625</v>
      </c>
      <c r="H1275" s="3">
        <f t="shared" si="139"/>
        <v>71.44904875515563</v>
      </c>
      <c r="I1275" s="2">
        <v>9.52</v>
      </c>
      <c r="M1275" s="1">
        <v>38895</v>
      </c>
      <c r="N1275" s="2">
        <v>31224</v>
      </c>
      <c r="O1275">
        <f t="shared" si="133"/>
        <v>0</v>
      </c>
      <c r="P1275">
        <f t="shared" si="134"/>
        <v>117.32</v>
      </c>
      <c r="Q1275">
        <f t="shared" si="135"/>
        <v>27.5</v>
      </c>
      <c r="R1275">
        <f t="shared" si="136"/>
        <v>132.27000000000001</v>
      </c>
      <c r="S1275">
        <f t="shared" si="137"/>
        <v>300.87</v>
      </c>
      <c r="T1275">
        <f t="shared" si="138"/>
        <v>-2.02</v>
      </c>
      <c r="U1275">
        <v>9.52</v>
      </c>
    </row>
    <row r="1276" spans="1:21" x14ac:dyDescent="0.35">
      <c r="A1276" s="1">
        <v>38896</v>
      </c>
      <c r="B1276" s="3">
        <v>0</v>
      </c>
      <c r="C1276" s="3">
        <v>4147</v>
      </c>
      <c r="D1276" s="3">
        <v>885</v>
      </c>
      <c r="E1276" s="3">
        <v>3302</v>
      </c>
      <c r="F1276" s="3">
        <v>516809</v>
      </c>
      <c r="G1276" s="3">
        <v>9930</v>
      </c>
      <c r="H1276" s="3">
        <f t="shared" si="139"/>
        <v>83.740822544194032</v>
      </c>
      <c r="I1276" s="2">
        <v>9.1</v>
      </c>
      <c r="M1276" s="1">
        <v>38896</v>
      </c>
      <c r="N1276" s="2">
        <v>31225</v>
      </c>
      <c r="O1276">
        <f t="shared" si="133"/>
        <v>0</v>
      </c>
      <c r="P1276">
        <f t="shared" si="134"/>
        <v>117.43</v>
      </c>
      <c r="Q1276">
        <f t="shared" si="135"/>
        <v>25.06</v>
      </c>
      <c r="R1276">
        <f t="shared" si="136"/>
        <v>93.5</v>
      </c>
      <c r="S1276">
        <f t="shared" si="137"/>
        <v>281.19</v>
      </c>
      <c r="T1276">
        <f t="shared" si="138"/>
        <v>-2.37</v>
      </c>
      <c r="U1276">
        <v>9.1</v>
      </c>
    </row>
    <row r="1277" spans="1:21" x14ac:dyDescent="0.35">
      <c r="A1277" s="1">
        <v>38897</v>
      </c>
      <c r="B1277" s="3">
        <v>0</v>
      </c>
      <c r="C1277" s="3">
        <v>4068</v>
      </c>
      <c r="D1277" s="3">
        <v>871</v>
      </c>
      <c r="E1277" s="3">
        <v>2973</v>
      </c>
      <c r="F1277" s="3">
        <v>520725</v>
      </c>
      <c r="G1277" s="3">
        <v>9970</v>
      </c>
      <c r="H1277" s="3">
        <f t="shared" si="139"/>
        <v>71.999422600875306</v>
      </c>
      <c r="I1277" s="2">
        <v>9.17</v>
      </c>
      <c r="M1277" s="1">
        <v>38897</v>
      </c>
      <c r="N1277" s="2">
        <v>31226</v>
      </c>
      <c r="O1277">
        <f t="shared" si="133"/>
        <v>0</v>
      </c>
      <c r="P1277">
        <f t="shared" si="134"/>
        <v>115.19</v>
      </c>
      <c r="Q1277">
        <f t="shared" si="135"/>
        <v>24.66</v>
      </c>
      <c r="R1277">
        <f t="shared" si="136"/>
        <v>84.19</v>
      </c>
      <c r="S1277">
        <f t="shared" si="137"/>
        <v>282.32</v>
      </c>
      <c r="T1277">
        <f t="shared" si="138"/>
        <v>-2.04</v>
      </c>
      <c r="U1277">
        <v>9.17</v>
      </c>
    </row>
    <row r="1278" spans="1:21" x14ac:dyDescent="0.35">
      <c r="A1278" s="1">
        <v>38898</v>
      </c>
      <c r="B1278" s="3">
        <v>327</v>
      </c>
      <c r="C1278" s="3">
        <v>3831</v>
      </c>
      <c r="D1278" s="3">
        <v>875</v>
      </c>
      <c r="E1278" s="3">
        <v>3241</v>
      </c>
      <c r="F1278" s="3">
        <v>523137</v>
      </c>
      <c r="G1278" s="3">
        <v>9562</v>
      </c>
      <c r="H1278" s="3">
        <f t="shared" si="139"/>
        <v>72.704060475187021</v>
      </c>
      <c r="I1278" s="2">
        <v>9.4499999999999993</v>
      </c>
      <c r="M1278" s="1">
        <v>38898</v>
      </c>
      <c r="N1278" s="2">
        <v>31227</v>
      </c>
      <c r="O1278">
        <f t="shared" si="133"/>
        <v>9.26</v>
      </c>
      <c r="P1278">
        <f t="shared" si="134"/>
        <v>108.48</v>
      </c>
      <c r="Q1278">
        <f t="shared" si="135"/>
        <v>24.78</v>
      </c>
      <c r="R1278">
        <f t="shared" si="136"/>
        <v>91.77</v>
      </c>
      <c r="S1278">
        <f t="shared" si="137"/>
        <v>270.77</v>
      </c>
      <c r="T1278">
        <f t="shared" si="138"/>
        <v>-2.06</v>
      </c>
      <c r="U1278">
        <v>9.4499999999999993</v>
      </c>
    </row>
    <row r="1279" spans="1:21" x14ac:dyDescent="0.35">
      <c r="A1279" s="1">
        <v>38899</v>
      </c>
      <c r="B1279" s="3">
        <v>686</v>
      </c>
      <c r="C1279" s="3">
        <v>3705</v>
      </c>
      <c r="D1279" s="3">
        <v>812</v>
      </c>
      <c r="E1279" s="3">
        <v>3507</v>
      </c>
      <c r="F1279" s="3">
        <v>523580</v>
      </c>
      <c r="G1279" s="3">
        <v>9006</v>
      </c>
      <c r="H1279" s="3">
        <f t="shared" si="139"/>
        <v>69.330916735043175</v>
      </c>
      <c r="I1279" s="2">
        <v>9.73</v>
      </c>
      <c r="M1279" s="1">
        <v>38899</v>
      </c>
      <c r="N1279" s="2">
        <v>31228</v>
      </c>
      <c r="O1279">
        <f t="shared" si="133"/>
        <v>19.43</v>
      </c>
      <c r="P1279">
        <f t="shared" si="134"/>
        <v>104.91</v>
      </c>
      <c r="Q1279">
        <f t="shared" si="135"/>
        <v>22.99</v>
      </c>
      <c r="R1279">
        <f t="shared" si="136"/>
        <v>99.31</v>
      </c>
      <c r="S1279">
        <f t="shared" si="137"/>
        <v>255.02</v>
      </c>
      <c r="T1279">
        <f t="shared" si="138"/>
        <v>-1.96</v>
      </c>
      <c r="U1279">
        <v>9.73</v>
      </c>
    </row>
    <row r="1280" spans="1:21" x14ac:dyDescent="0.35">
      <c r="A1280" s="1">
        <v>38900</v>
      </c>
      <c r="B1280" s="3">
        <v>953</v>
      </c>
      <c r="C1280" s="3">
        <v>4025</v>
      </c>
      <c r="D1280" s="3">
        <v>646</v>
      </c>
      <c r="E1280" s="3">
        <v>3589</v>
      </c>
      <c r="F1280" s="3">
        <v>524712</v>
      </c>
      <c r="G1280" s="3">
        <v>9853</v>
      </c>
      <c r="H1280" s="3">
        <f t="shared" si="139"/>
        <v>75.731124145999814</v>
      </c>
      <c r="I1280" s="2">
        <v>9.66</v>
      </c>
      <c r="M1280" s="1">
        <v>38900</v>
      </c>
      <c r="N1280" s="2">
        <v>31229</v>
      </c>
      <c r="O1280">
        <f t="shared" si="133"/>
        <v>26.99</v>
      </c>
      <c r="P1280">
        <f t="shared" si="134"/>
        <v>113.98</v>
      </c>
      <c r="Q1280">
        <f t="shared" si="135"/>
        <v>18.29</v>
      </c>
      <c r="R1280">
        <f t="shared" si="136"/>
        <v>101.63</v>
      </c>
      <c r="S1280">
        <f t="shared" si="137"/>
        <v>279.01</v>
      </c>
      <c r="T1280">
        <f t="shared" si="138"/>
        <v>-2.14</v>
      </c>
      <c r="U1280">
        <v>9.66</v>
      </c>
    </row>
    <row r="1281" spans="1:21" x14ac:dyDescent="0.35">
      <c r="A1281" s="1">
        <v>38901</v>
      </c>
      <c r="B1281" s="3">
        <v>799</v>
      </c>
      <c r="C1281" s="3">
        <v>4311</v>
      </c>
      <c r="D1281" s="3">
        <v>704</v>
      </c>
      <c r="E1281" s="3">
        <v>3994</v>
      </c>
      <c r="F1281" s="3">
        <v>522989</v>
      </c>
      <c r="G1281" s="3">
        <v>9015</v>
      </c>
      <c r="H1281" s="3">
        <f t="shared" si="139"/>
        <v>77.795042609987632</v>
      </c>
      <c r="I1281" s="2">
        <v>9.44</v>
      </c>
      <c r="M1281" s="1">
        <v>38901</v>
      </c>
      <c r="N1281" s="2">
        <v>31230</v>
      </c>
      <c r="O1281">
        <f t="shared" si="133"/>
        <v>22.63</v>
      </c>
      <c r="P1281">
        <f t="shared" si="134"/>
        <v>122.07</v>
      </c>
      <c r="Q1281">
        <f t="shared" si="135"/>
        <v>19.940000000000001</v>
      </c>
      <c r="R1281">
        <f t="shared" si="136"/>
        <v>113.1</v>
      </c>
      <c r="S1281">
        <f t="shared" si="137"/>
        <v>255.28</v>
      </c>
      <c r="T1281">
        <f t="shared" si="138"/>
        <v>-2.2000000000000002</v>
      </c>
      <c r="U1281">
        <v>9.44</v>
      </c>
    </row>
    <row r="1282" spans="1:21" x14ac:dyDescent="0.35">
      <c r="A1282" s="1">
        <v>38902</v>
      </c>
      <c r="B1282" s="3">
        <v>198</v>
      </c>
      <c r="C1282" s="3">
        <v>4526</v>
      </c>
      <c r="D1282" s="3">
        <v>892</v>
      </c>
      <c r="E1282" s="3">
        <v>2635</v>
      </c>
      <c r="F1282" s="3">
        <v>521611</v>
      </c>
      <c r="G1282" s="3">
        <v>7634</v>
      </c>
      <c r="H1282" s="3">
        <f t="shared" si="139"/>
        <v>81.364172664465968</v>
      </c>
      <c r="I1282" s="2">
        <v>9.1</v>
      </c>
      <c r="M1282" s="1">
        <v>38902</v>
      </c>
      <c r="N1282" s="2">
        <v>31231</v>
      </c>
      <c r="O1282">
        <f t="shared" si="133"/>
        <v>5.61</v>
      </c>
      <c r="P1282">
        <f t="shared" si="134"/>
        <v>128.16</v>
      </c>
      <c r="Q1282">
        <f t="shared" si="135"/>
        <v>25.26</v>
      </c>
      <c r="R1282">
        <f t="shared" si="136"/>
        <v>74.61</v>
      </c>
      <c r="S1282">
        <f t="shared" si="137"/>
        <v>216.17</v>
      </c>
      <c r="T1282">
        <f t="shared" si="138"/>
        <v>-2.2999999999999998</v>
      </c>
      <c r="U1282">
        <v>9.1</v>
      </c>
    </row>
    <row r="1283" spans="1:21" x14ac:dyDescent="0.35">
      <c r="A1283" s="1">
        <v>38903</v>
      </c>
      <c r="B1283" s="3">
        <v>102</v>
      </c>
      <c r="C1283" s="3">
        <v>4651</v>
      </c>
      <c r="D1283" s="3">
        <v>948</v>
      </c>
      <c r="E1283" s="3">
        <v>1166</v>
      </c>
      <c r="F1283" s="3">
        <v>522497</v>
      </c>
      <c r="G1283" s="3">
        <v>7395</v>
      </c>
      <c r="H1283" s="3">
        <f t="shared" si="139"/>
        <v>57.272633148816318</v>
      </c>
      <c r="I1283" s="2">
        <v>8.9600000000000009</v>
      </c>
      <c r="M1283" s="1">
        <v>38903</v>
      </c>
      <c r="N1283" s="2">
        <v>31232</v>
      </c>
      <c r="O1283">
        <f t="shared" ref="O1283:O1346" si="140">ROUND(0.028316847*B1283,2)</f>
        <v>2.89</v>
      </c>
      <c r="P1283">
        <f t="shared" ref="P1283:P1346" si="141">ROUND(0.028316847*C1283,2)</f>
        <v>131.69999999999999</v>
      </c>
      <c r="Q1283">
        <f t="shared" ref="Q1283:Q1346" si="142">ROUND(0.028316847*D1283,2)</f>
        <v>26.84</v>
      </c>
      <c r="R1283">
        <f t="shared" ref="R1283:R1346" si="143">ROUND(0.028316847*E1283,2)</f>
        <v>33.020000000000003</v>
      </c>
      <c r="S1283">
        <f t="shared" ref="S1283:S1346" si="144">ROUND(0.028316847*G1283,2)</f>
        <v>209.4</v>
      </c>
      <c r="T1283">
        <f t="shared" ref="T1283:T1346" si="145">-ROUND(0.028316847*H1283,2)</f>
        <v>-1.62</v>
      </c>
      <c r="U1283">
        <v>8.9600000000000009</v>
      </c>
    </row>
    <row r="1284" spans="1:21" x14ac:dyDescent="0.35">
      <c r="A1284" s="1">
        <v>38904</v>
      </c>
      <c r="B1284" s="3">
        <v>140</v>
      </c>
      <c r="C1284" s="3">
        <v>4652</v>
      </c>
      <c r="D1284" s="3">
        <v>828</v>
      </c>
      <c r="E1284" s="3">
        <v>775</v>
      </c>
      <c r="F1284" s="3">
        <v>522201</v>
      </c>
      <c r="G1284" s="3">
        <v>6303</v>
      </c>
      <c r="H1284" s="3">
        <f t="shared" ref="H1284:H1347" si="146">(1.9834710990151*(G1285-SUM(B1285:E1285))+F1284-F1285)/1.98211</f>
        <v>59.040514826060964</v>
      </c>
      <c r="I1284" s="2">
        <v>9.16</v>
      </c>
      <c r="M1284" s="1">
        <v>38904</v>
      </c>
      <c r="N1284" s="2">
        <v>31233</v>
      </c>
      <c r="O1284">
        <f t="shared" si="140"/>
        <v>3.96</v>
      </c>
      <c r="P1284">
        <f t="shared" si="141"/>
        <v>131.72999999999999</v>
      </c>
      <c r="Q1284">
        <f t="shared" si="142"/>
        <v>23.45</v>
      </c>
      <c r="R1284">
        <f t="shared" si="143"/>
        <v>21.95</v>
      </c>
      <c r="S1284">
        <f t="shared" si="144"/>
        <v>178.48</v>
      </c>
      <c r="T1284">
        <f t="shared" si="145"/>
        <v>-1.67</v>
      </c>
      <c r="U1284">
        <v>9.16</v>
      </c>
    </row>
    <row r="1285" spans="1:21" x14ac:dyDescent="0.35">
      <c r="A1285" s="1">
        <v>38905</v>
      </c>
      <c r="B1285" s="3">
        <v>143</v>
      </c>
      <c r="C1285" s="3">
        <v>4445</v>
      </c>
      <c r="D1285" s="3">
        <v>831</v>
      </c>
      <c r="E1285" s="3">
        <v>552</v>
      </c>
      <c r="F1285" s="3">
        <v>522201</v>
      </c>
      <c r="G1285" s="3">
        <v>6030</v>
      </c>
      <c r="H1285" s="3">
        <f t="shared" si="146"/>
        <v>88.469042011598646</v>
      </c>
      <c r="I1285" s="2">
        <v>8.94</v>
      </c>
      <c r="M1285" s="1">
        <v>38905</v>
      </c>
      <c r="N1285" s="2">
        <v>31234</v>
      </c>
      <c r="O1285">
        <f t="shared" si="140"/>
        <v>4.05</v>
      </c>
      <c r="P1285">
        <f t="shared" si="141"/>
        <v>125.87</v>
      </c>
      <c r="Q1285">
        <f t="shared" si="142"/>
        <v>23.53</v>
      </c>
      <c r="R1285">
        <f t="shared" si="143"/>
        <v>15.63</v>
      </c>
      <c r="S1285">
        <f t="shared" si="144"/>
        <v>170.75</v>
      </c>
      <c r="T1285">
        <f t="shared" si="145"/>
        <v>-2.5099999999999998</v>
      </c>
      <c r="U1285">
        <v>8.94</v>
      </c>
    </row>
    <row r="1286" spans="1:21" x14ac:dyDescent="0.35">
      <c r="A1286" s="1">
        <v>38906</v>
      </c>
      <c r="B1286" s="3">
        <v>119</v>
      </c>
      <c r="C1286" s="3">
        <v>4184</v>
      </c>
      <c r="D1286" s="3">
        <v>930</v>
      </c>
      <c r="E1286" s="3">
        <v>389</v>
      </c>
      <c r="F1286" s="3">
        <v>522103</v>
      </c>
      <c r="G1286" s="3">
        <v>5661</v>
      </c>
      <c r="H1286" s="3">
        <f t="shared" si="146"/>
        <v>81.155684552676277</v>
      </c>
      <c r="I1286" s="2">
        <v>9.4499999999999993</v>
      </c>
      <c r="M1286" s="1">
        <v>38906</v>
      </c>
      <c r="N1286" s="2">
        <v>31235</v>
      </c>
      <c r="O1286">
        <f t="shared" si="140"/>
        <v>3.37</v>
      </c>
      <c r="P1286">
        <f t="shared" si="141"/>
        <v>118.48</v>
      </c>
      <c r="Q1286">
        <f t="shared" si="142"/>
        <v>26.33</v>
      </c>
      <c r="R1286">
        <f t="shared" si="143"/>
        <v>11.02</v>
      </c>
      <c r="S1286">
        <f t="shared" si="144"/>
        <v>160.30000000000001</v>
      </c>
      <c r="T1286">
        <f t="shared" si="145"/>
        <v>-2.2999999999999998</v>
      </c>
      <c r="U1286">
        <v>9.4499999999999993</v>
      </c>
    </row>
    <row r="1287" spans="1:21" x14ac:dyDescent="0.35">
      <c r="A1287" s="1">
        <v>38907</v>
      </c>
      <c r="B1287" s="3">
        <v>88</v>
      </c>
      <c r="C1287" s="3">
        <v>4245</v>
      </c>
      <c r="D1287" s="3">
        <v>887</v>
      </c>
      <c r="E1287" s="3">
        <v>249</v>
      </c>
      <c r="F1287" s="3">
        <v>521119</v>
      </c>
      <c r="G1287" s="3">
        <v>5054</v>
      </c>
      <c r="H1287" s="3">
        <f t="shared" si="146"/>
        <v>97.312601121101224</v>
      </c>
      <c r="I1287" s="2">
        <v>9.2200000000000006</v>
      </c>
      <c r="M1287" s="1">
        <v>38907</v>
      </c>
      <c r="N1287" s="2">
        <v>31236</v>
      </c>
      <c r="O1287">
        <f t="shared" si="140"/>
        <v>2.4900000000000002</v>
      </c>
      <c r="P1287">
        <f t="shared" si="141"/>
        <v>120.21</v>
      </c>
      <c r="Q1287">
        <f t="shared" si="142"/>
        <v>25.12</v>
      </c>
      <c r="R1287">
        <f t="shared" si="143"/>
        <v>7.05</v>
      </c>
      <c r="S1287">
        <f t="shared" si="144"/>
        <v>143.11000000000001</v>
      </c>
      <c r="T1287">
        <f t="shared" si="145"/>
        <v>-2.76</v>
      </c>
      <c r="U1287">
        <v>9.2200000000000006</v>
      </c>
    </row>
    <row r="1288" spans="1:21" x14ac:dyDescent="0.35">
      <c r="A1288" s="1">
        <v>38908</v>
      </c>
      <c r="B1288" s="3">
        <v>0</v>
      </c>
      <c r="C1288" s="3">
        <v>4521</v>
      </c>
      <c r="D1288" s="3">
        <v>1004</v>
      </c>
      <c r="E1288" s="3">
        <v>249</v>
      </c>
      <c r="F1288" s="3">
        <v>519500</v>
      </c>
      <c r="G1288" s="3">
        <v>5055</v>
      </c>
      <c r="H1288" s="3">
        <f t="shared" si="146"/>
        <v>74.113345246965537</v>
      </c>
      <c r="I1288" s="2">
        <v>9.4700000000000006</v>
      </c>
      <c r="M1288" s="1">
        <v>38908</v>
      </c>
      <c r="N1288" s="2">
        <v>31237</v>
      </c>
      <c r="O1288">
        <f t="shared" si="140"/>
        <v>0</v>
      </c>
      <c r="P1288">
        <f t="shared" si="141"/>
        <v>128.02000000000001</v>
      </c>
      <c r="Q1288">
        <f t="shared" si="142"/>
        <v>28.43</v>
      </c>
      <c r="R1288">
        <f t="shared" si="143"/>
        <v>7.05</v>
      </c>
      <c r="S1288">
        <f t="shared" si="144"/>
        <v>143.13999999999999</v>
      </c>
      <c r="T1288">
        <f t="shared" si="145"/>
        <v>-2.1</v>
      </c>
      <c r="U1288">
        <v>9.4700000000000006</v>
      </c>
    </row>
    <row r="1289" spans="1:21" x14ac:dyDescent="0.35">
      <c r="A1289" s="1">
        <v>38909</v>
      </c>
      <c r="B1289" s="3">
        <v>0</v>
      </c>
      <c r="C1289" s="3">
        <v>4617</v>
      </c>
      <c r="D1289" s="3">
        <v>1010</v>
      </c>
      <c r="E1289" s="3">
        <v>247</v>
      </c>
      <c r="F1289" s="3">
        <v>517445</v>
      </c>
      <c r="G1289" s="3">
        <v>4912</v>
      </c>
      <c r="H1289" s="3">
        <f t="shared" si="146"/>
        <v>76.235632501993607</v>
      </c>
      <c r="I1289" s="2">
        <v>9.36</v>
      </c>
      <c r="M1289" s="1">
        <v>38909</v>
      </c>
      <c r="N1289" s="2">
        <v>31238</v>
      </c>
      <c r="O1289">
        <f t="shared" si="140"/>
        <v>0</v>
      </c>
      <c r="P1289">
        <f t="shared" si="141"/>
        <v>130.74</v>
      </c>
      <c r="Q1289">
        <f t="shared" si="142"/>
        <v>28.6</v>
      </c>
      <c r="R1289">
        <f t="shared" si="143"/>
        <v>6.99</v>
      </c>
      <c r="S1289">
        <f t="shared" si="144"/>
        <v>139.09</v>
      </c>
      <c r="T1289">
        <f t="shared" si="145"/>
        <v>-2.16</v>
      </c>
      <c r="U1289">
        <v>9.36</v>
      </c>
    </row>
    <row r="1290" spans="1:21" x14ac:dyDescent="0.35">
      <c r="A1290" s="1">
        <v>38910</v>
      </c>
      <c r="B1290" s="3">
        <v>0</v>
      </c>
      <c r="C1290" s="3">
        <v>4598</v>
      </c>
      <c r="D1290" s="3">
        <v>1024</v>
      </c>
      <c r="E1290" s="3">
        <v>277</v>
      </c>
      <c r="F1290" s="3">
        <v>515001</v>
      </c>
      <c r="G1290" s="3">
        <v>4743</v>
      </c>
      <c r="H1290" s="3">
        <f t="shared" si="146"/>
        <v>66.345516699200573</v>
      </c>
      <c r="I1290" s="2">
        <v>10.02</v>
      </c>
      <c r="M1290" s="1">
        <v>38910</v>
      </c>
      <c r="N1290" s="2">
        <v>31239</v>
      </c>
      <c r="O1290">
        <f t="shared" si="140"/>
        <v>0</v>
      </c>
      <c r="P1290">
        <f t="shared" si="141"/>
        <v>130.19999999999999</v>
      </c>
      <c r="Q1290">
        <f t="shared" si="142"/>
        <v>29</v>
      </c>
      <c r="R1290">
        <f t="shared" si="143"/>
        <v>7.84</v>
      </c>
      <c r="S1290">
        <f t="shared" si="144"/>
        <v>134.31</v>
      </c>
      <c r="T1290">
        <f t="shared" si="145"/>
        <v>-1.88</v>
      </c>
      <c r="U1290">
        <v>10.02</v>
      </c>
    </row>
    <row r="1291" spans="1:21" x14ac:dyDescent="0.35">
      <c r="A1291" s="1">
        <v>38911</v>
      </c>
      <c r="B1291" s="3">
        <v>0</v>
      </c>
      <c r="C1291" s="3">
        <v>4594</v>
      </c>
      <c r="D1291" s="3">
        <v>1049</v>
      </c>
      <c r="E1291" s="3">
        <v>300</v>
      </c>
      <c r="F1291" s="3">
        <v>513249</v>
      </c>
      <c r="G1291" s="3">
        <v>5126</v>
      </c>
      <c r="H1291" s="3">
        <f t="shared" si="146"/>
        <v>64.169020399625396</v>
      </c>
      <c r="I1291" s="2">
        <v>9.65</v>
      </c>
      <c r="M1291" s="1">
        <v>38911</v>
      </c>
      <c r="N1291" s="2">
        <v>31240</v>
      </c>
      <c r="O1291">
        <f t="shared" si="140"/>
        <v>0</v>
      </c>
      <c r="P1291">
        <f t="shared" si="141"/>
        <v>130.09</v>
      </c>
      <c r="Q1291">
        <f t="shared" si="142"/>
        <v>29.7</v>
      </c>
      <c r="R1291">
        <f t="shared" si="143"/>
        <v>8.5</v>
      </c>
      <c r="S1291">
        <f t="shared" si="144"/>
        <v>145.15</v>
      </c>
      <c r="T1291">
        <f t="shared" si="145"/>
        <v>-1.82</v>
      </c>
      <c r="U1291">
        <v>9.65</v>
      </c>
    </row>
    <row r="1292" spans="1:21" x14ac:dyDescent="0.35">
      <c r="A1292" s="1">
        <v>38912</v>
      </c>
      <c r="B1292" s="3">
        <v>0</v>
      </c>
      <c r="C1292" s="3">
        <v>4305</v>
      </c>
      <c r="D1292" s="3">
        <v>1076</v>
      </c>
      <c r="E1292" s="3">
        <v>302</v>
      </c>
      <c r="F1292" s="3">
        <v>511059</v>
      </c>
      <c r="G1292" s="3">
        <v>4643</v>
      </c>
      <c r="H1292" s="3">
        <f t="shared" si="146"/>
        <v>77.04868846539955</v>
      </c>
      <c r="I1292" s="2">
        <v>9.74</v>
      </c>
      <c r="M1292" s="1">
        <v>38912</v>
      </c>
      <c r="N1292" s="2">
        <v>31241</v>
      </c>
      <c r="O1292">
        <f t="shared" si="140"/>
        <v>0</v>
      </c>
      <c r="P1292">
        <f t="shared" si="141"/>
        <v>121.9</v>
      </c>
      <c r="Q1292">
        <f t="shared" si="142"/>
        <v>30.47</v>
      </c>
      <c r="R1292">
        <f t="shared" si="143"/>
        <v>8.5500000000000007</v>
      </c>
      <c r="S1292">
        <f t="shared" si="144"/>
        <v>131.47999999999999</v>
      </c>
      <c r="T1292">
        <f t="shared" si="145"/>
        <v>-2.1800000000000002</v>
      </c>
      <c r="U1292">
        <v>9.74</v>
      </c>
    </row>
    <row r="1293" spans="1:21" x14ac:dyDescent="0.35">
      <c r="A1293" s="1">
        <v>38913</v>
      </c>
      <c r="B1293" s="3">
        <v>0</v>
      </c>
      <c r="C1293" s="3">
        <v>4098</v>
      </c>
      <c r="D1293" s="3">
        <v>1076</v>
      </c>
      <c r="E1293" s="3">
        <v>303</v>
      </c>
      <c r="F1293" s="3">
        <v>508300</v>
      </c>
      <c r="G1293" s="3">
        <v>4163</v>
      </c>
      <c r="H1293" s="3">
        <f t="shared" si="146"/>
        <v>83.23627057607851</v>
      </c>
      <c r="I1293" s="2">
        <v>9.42</v>
      </c>
      <c r="M1293" s="1">
        <v>38913</v>
      </c>
      <c r="N1293" s="2">
        <v>31242</v>
      </c>
      <c r="O1293">
        <f t="shared" si="140"/>
        <v>0</v>
      </c>
      <c r="P1293">
        <f t="shared" si="141"/>
        <v>116.04</v>
      </c>
      <c r="Q1293">
        <f t="shared" si="142"/>
        <v>30.47</v>
      </c>
      <c r="R1293">
        <f t="shared" si="143"/>
        <v>8.58</v>
      </c>
      <c r="S1293">
        <f t="shared" si="144"/>
        <v>117.88</v>
      </c>
      <c r="T1293">
        <f t="shared" si="145"/>
        <v>-2.36</v>
      </c>
      <c r="U1293">
        <v>9.42</v>
      </c>
    </row>
    <row r="1294" spans="1:21" x14ac:dyDescent="0.35">
      <c r="A1294" s="1">
        <v>38914</v>
      </c>
      <c r="B1294" s="3">
        <v>0</v>
      </c>
      <c r="C1294" s="3">
        <v>4215</v>
      </c>
      <c r="D1294" s="3">
        <v>1099</v>
      </c>
      <c r="E1294" s="3">
        <v>303</v>
      </c>
      <c r="F1294" s="3">
        <v>505977</v>
      </c>
      <c r="G1294" s="3">
        <v>4529</v>
      </c>
      <c r="H1294" s="3">
        <f t="shared" si="146"/>
        <v>74.893033006523268</v>
      </c>
      <c r="I1294" s="2">
        <v>9.09</v>
      </c>
      <c r="M1294" s="1">
        <v>38914</v>
      </c>
      <c r="N1294" s="2">
        <v>31243</v>
      </c>
      <c r="O1294">
        <f t="shared" si="140"/>
        <v>0</v>
      </c>
      <c r="P1294">
        <f t="shared" si="141"/>
        <v>119.36</v>
      </c>
      <c r="Q1294">
        <f t="shared" si="142"/>
        <v>31.12</v>
      </c>
      <c r="R1294">
        <f t="shared" si="143"/>
        <v>8.58</v>
      </c>
      <c r="S1294">
        <f t="shared" si="144"/>
        <v>128.25</v>
      </c>
      <c r="T1294">
        <f t="shared" si="145"/>
        <v>-2.12</v>
      </c>
      <c r="U1294">
        <v>9.09</v>
      </c>
    </row>
    <row r="1295" spans="1:21" x14ac:dyDescent="0.35">
      <c r="A1295" s="1">
        <v>38915</v>
      </c>
      <c r="B1295" s="3">
        <v>0</v>
      </c>
      <c r="C1295" s="3">
        <v>4474</v>
      </c>
      <c r="D1295" s="3">
        <v>1078</v>
      </c>
      <c r="E1295" s="3">
        <v>302</v>
      </c>
      <c r="F1295" s="3">
        <v>501695</v>
      </c>
      <c r="G1295" s="3">
        <v>3770</v>
      </c>
      <c r="H1295" s="3">
        <f t="shared" si="146"/>
        <v>57.422725399983079</v>
      </c>
      <c r="I1295" s="2">
        <v>9.43</v>
      </c>
      <c r="M1295" s="1">
        <v>38915</v>
      </c>
      <c r="N1295" s="2">
        <v>31244</v>
      </c>
      <c r="O1295">
        <f t="shared" si="140"/>
        <v>0</v>
      </c>
      <c r="P1295">
        <f t="shared" si="141"/>
        <v>126.69</v>
      </c>
      <c r="Q1295">
        <f t="shared" si="142"/>
        <v>30.53</v>
      </c>
      <c r="R1295">
        <f t="shared" si="143"/>
        <v>8.5500000000000007</v>
      </c>
      <c r="S1295">
        <f t="shared" si="144"/>
        <v>106.75</v>
      </c>
      <c r="T1295">
        <f t="shared" si="145"/>
        <v>-1.63</v>
      </c>
      <c r="U1295">
        <v>9.43</v>
      </c>
    </row>
    <row r="1296" spans="1:21" x14ac:dyDescent="0.35">
      <c r="A1296" s="1">
        <v>38916</v>
      </c>
      <c r="B1296" s="3">
        <v>0</v>
      </c>
      <c r="C1296" s="3">
        <v>4584</v>
      </c>
      <c r="D1296" s="3">
        <v>1057</v>
      </c>
      <c r="E1296" s="3">
        <v>335</v>
      </c>
      <c r="F1296" s="3">
        <v>499683</v>
      </c>
      <c r="G1296" s="3">
        <v>5019</v>
      </c>
      <c r="H1296" s="3">
        <f t="shared" si="146"/>
        <v>77.403094043182975</v>
      </c>
      <c r="I1296" s="2">
        <v>9.4700000000000006</v>
      </c>
      <c r="M1296" s="1">
        <v>38916</v>
      </c>
      <c r="N1296" s="2">
        <v>31245</v>
      </c>
      <c r="O1296">
        <f t="shared" si="140"/>
        <v>0</v>
      </c>
      <c r="P1296">
        <f t="shared" si="141"/>
        <v>129.80000000000001</v>
      </c>
      <c r="Q1296">
        <f t="shared" si="142"/>
        <v>29.93</v>
      </c>
      <c r="R1296">
        <f t="shared" si="143"/>
        <v>9.49</v>
      </c>
      <c r="S1296">
        <f t="shared" si="144"/>
        <v>142.12</v>
      </c>
      <c r="T1296">
        <f t="shared" si="145"/>
        <v>-2.19</v>
      </c>
      <c r="U1296">
        <v>9.4700000000000006</v>
      </c>
    </row>
    <row r="1297" spans="1:21" x14ac:dyDescent="0.35">
      <c r="A1297" s="1">
        <v>38917</v>
      </c>
      <c r="B1297" s="3">
        <v>0</v>
      </c>
      <c r="C1297" s="3">
        <v>4574</v>
      </c>
      <c r="D1297" s="3">
        <v>1043</v>
      </c>
      <c r="E1297" s="3">
        <v>352</v>
      </c>
      <c r="F1297" s="3">
        <v>496239</v>
      </c>
      <c r="G1297" s="3">
        <v>4310</v>
      </c>
      <c r="H1297" s="3">
        <f t="shared" si="146"/>
        <v>82.077143566525947</v>
      </c>
      <c r="I1297" s="2">
        <v>9.27</v>
      </c>
      <c r="M1297" s="1">
        <v>38917</v>
      </c>
      <c r="N1297" s="2">
        <v>31246</v>
      </c>
      <c r="O1297">
        <f t="shared" si="140"/>
        <v>0</v>
      </c>
      <c r="P1297">
        <f t="shared" si="141"/>
        <v>129.52000000000001</v>
      </c>
      <c r="Q1297">
        <f t="shared" si="142"/>
        <v>29.53</v>
      </c>
      <c r="R1297">
        <f t="shared" si="143"/>
        <v>9.9700000000000006</v>
      </c>
      <c r="S1297">
        <f t="shared" si="144"/>
        <v>122.05</v>
      </c>
      <c r="T1297">
        <f t="shared" si="145"/>
        <v>-2.3199999999999998</v>
      </c>
      <c r="U1297">
        <v>9.27</v>
      </c>
    </row>
    <row r="1298" spans="1:21" x14ac:dyDescent="0.35">
      <c r="A1298" s="1">
        <v>38918</v>
      </c>
      <c r="B1298" s="3">
        <v>0</v>
      </c>
      <c r="C1298" s="3">
        <v>4555</v>
      </c>
      <c r="D1298" s="3">
        <v>1055</v>
      </c>
      <c r="E1298" s="3">
        <v>352</v>
      </c>
      <c r="F1298" s="3">
        <v>494194</v>
      </c>
      <c r="G1298" s="3">
        <v>5013</v>
      </c>
      <c r="H1298" s="3">
        <f t="shared" si="146"/>
        <v>74.730444973367398</v>
      </c>
      <c r="I1298" s="2">
        <v>9.17</v>
      </c>
      <c r="M1298" s="1">
        <v>38918</v>
      </c>
      <c r="N1298" s="2">
        <v>31247</v>
      </c>
      <c r="O1298">
        <f t="shared" si="140"/>
        <v>0</v>
      </c>
      <c r="P1298">
        <f t="shared" si="141"/>
        <v>128.97999999999999</v>
      </c>
      <c r="Q1298">
        <f t="shared" si="142"/>
        <v>29.87</v>
      </c>
      <c r="R1298">
        <f t="shared" si="143"/>
        <v>9.9700000000000006</v>
      </c>
      <c r="S1298">
        <f t="shared" si="144"/>
        <v>141.94999999999999</v>
      </c>
      <c r="T1298">
        <f t="shared" si="145"/>
        <v>-2.12</v>
      </c>
      <c r="U1298">
        <v>9.17</v>
      </c>
    </row>
    <row r="1299" spans="1:21" x14ac:dyDescent="0.35">
      <c r="A1299" s="1">
        <v>38919</v>
      </c>
      <c r="B1299" s="3">
        <v>0</v>
      </c>
      <c r="C1299" s="3">
        <v>4334</v>
      </c>
      <c r="D1299" s="3">
        <v>1142</v>
      </c>
      <c r="E1299" s="3">
        <v>351</v>
      </c>
      <c r="F1299" s="3">
        <v>493671</v>
      </c>
      <c r="G1299" s="3">
        <v>5638</v>
      </c>
      <c r="H1299" s="3">
        <f t="shared" si="146"/>
        <v>82.840177301460585</v>
      </c>
      <c r="I1299" s="2">
        <v>9.17</v>
      </c>
      <c r="M1299" s="1">
        <v>38919</v>
      </c>
      <c r="N1299" s="2">
        <v>31248</v>
      </c>
      <c r="O1299">
        <f t="shared" si="140"/>
        <v>0</v>
      </c>
      <c r="P1299">
        <f t="shared" si="141"/>
        <v>122.73</v>
      </c>
      <c r="Q1299">
        <f t="shared" si="142"/>
        <v>32.340000000000003</v>
      </c>
      <c r="R1299">
        <f t="shared" si="143"/>
        <v>9.94</v>
      </c>
      <c r="S1299">
        <f t="shared" si="144"/>
        <v>159.65</v>
      </c>
      <c r="T1299">
        <f t="shared" si="145"/>
        <v>-2.35</v>
      </c>
      <c r="U1299">
        <v>9.17</v>
      </c>
    </row>
    <row r="1300" spans="1:21" x14ac:dyDescent="0.35">
      <c r="A1300" s="1">
        <v>38920</v>
      </c>
      <c r="B1300" s="3">
        <v>0</v>
      </c>
      <c r="C1300" s="3">
        <v>4198</v>
      </c>
      <c r="D1300" s="3">
        <v>1174</v>
      </c>
      <c r="E1300" s="3">
        <v>351</v>
      </c>
      <c r="F1300" s="3">
        <v>493243</v>
      </c>
      <c r="G1300" s="3">
        <v>5590</v>
      </c>
      <c r="H1300" s="3">
        <f t="shared" si="146"/>
        <v>91.646220491553962</v>
      </c>
      <c r="I1300" s="2">
        <v>9.3000000000000007</v>
      </c>
      <c r="M1300" s="1">
        <v>38920</v>
      </c>
      <c r="N1300" s="2">
        <v>31249</v>
      </c>
      <c r="O1300">
        <f t="shared" si="140"/>
        <v>0</v>
      </c>
      <c r="P1300">
        <f t="shared" si="141"/>
        <v>118.87</v>
      </c>
      <c r="Q1300">
        <f t="shared" si="142"/>
        <v>33.24</v>
      </c>
      <c r="R1300">
        <f t="shared" si="143"/>
        <v>9.94</v>
      </c>
      <c r="S1300">
        <f t="shared" si="144"/>
        <v>158.29</v>
      </c>
      <c r="T1300">
        <f t="shared" si="145"/>
        <v>-2.6</v>
      </c>
      <c r="U1300">
        <v>9.3000000000000007</v>
      </c>
    </row>
    <row r="1301" spans="1:21" x14ac:dyDescent="0.35">
      <c r="A1301" s="1">
        <v>38921</v>
      </c>
      <c r="B1301" s="3">
        <v>0</v>
      </c>
      <c r="C1301" s="3">
        <v>4259</v>
      </c>
      <c r="D1301" s="3">
        <v>1173</v>
      </c>
      <c r="E1301" s="3">
        <v>351</v>
      </c>
      <c r="F1301" s="3">
        <v>492863</v>
      </c>
      <c r="G1301" s="3">
        <v>5683</v>
      </c>
      <c r="H1301" s="3">
        <f t="shared" si="146"/>
        <v>87.826929667101965</v>
      </c>
      <c r="I1301" s="2">
        <v>9.4499999999999993</v>
      </c>
      <c r="M1301" s="1">
        <v>38921</v>
      </c>
      <c r="N1301" s="2">
        <v>31250</v>
      </c>
      <c r="O1301">
        <f t="shared" si="140"/>
        <v>0</v>
      </c>
      <c r="P1301">
        <f t="shared" si="141"/>
        <v>120.6</v>
      </c>
      <c r="Q1301">
        <f t="shared" si="142"/>
        <v>33.22</v>
      </c>
      <c r="R1301">
        <f t="shared" si="143"/>
        <v>9.94</v>
      </c>
      <c r="S1301">
        <f t="shared" si="144"/>
        <v>160.91999999999999</v>
      </c>
      <c r="T1301">
        <f t="shared" si="145"/>
        <v>-2.4900000000000002</v>
      </c>
      <c r="U1301">
        <v>9.4499999999999993</v>
      </c>
    </row>
    <row r="1302" spans="1:21" x14ac:dyDescent="0.35">
      <c r="A1302" s="1">
        <v>38922</v>
      </c>
      <c r="B1302" s="3">
        <v>0</v>
      </c>
      <c r="C1302" s="3">
        <v>4446</v>
      </c>
      <c r="D1302" s="3">
        <v>1151</v>
      </c>
      <c r="E1302" s="3">
        <v>351</v>
      </c>
      <c r="F1302" s="3">
        <v>491959</v>
      </c>
      <c r="G1302" s="3">
        <v>5580</v>
      </c>
      <c r="H1302" s="3">
        <f t="shared" si="146"/>
        <v>82.702579328423781</v>
      </c>
      <c r="I1302" s="2">
        <v>9.32</v>
      </c>
      <c r="M1302" s="1">
        <v>38922</v>
      </c>
      <c r="N1302" s="2">
        <v>31251</v>
      </c>
      <c r="O1302">
        <f t="shared" si="140"/>
        <v>0</v>
      </c>
      <c r="P1302">
        <f t="shared" si="141"/>
        <v>125.9</v>
      </c>
      <c r="Q1302">
        <f t="shared" si="142"/>
        <v>32.590000000000003</v>
      </c>
      <c r="R1302">
        <f t="shared" si="143"/>
        <v>9.94</v>
      </c>
      <c r="S1302">
        <f t="shared" si="144"/>
        <v>158.01</v>
      </c>
      <c r="T1302">
        <f t="shared" si="145"/>
        <v>-2.34</v>
      </c>
      <c r="U1302">
        <v>9.32</v>
      </c>
    </row>
    <row r="1303" spans="1:21" x14ac:dyDescent="0.35">
      <c r="A1303" s="1">
        <v>38923</v>
      </c>
      <c r="B1303" s="3">
        <v>0</v>
      </c>
      <c r="C1303" s="3">
        <v>4548</v>
      </c>
      <c r="D1303" s="3">
        <v>1083</v>
      </c>
      <c r="E1303" s="3">
        <v>350</v>
      </c>
      <c r="F1303" s="3">
        <v>490964</v>
      </c>
      <c r="G1303" s="3">
        <v>5562</v>
      </c>
      <c r="H1303" s="3">
        <f t="shared" si="146"/>
        <v>89.699047128971927</v>
      </c>
      <c r="I1303" s="2">
        <v>9.48</v>
      </c>
      <c r="M1303" s="1">
        <v>38923</v>
      </c>
      <c r="N1303" s="2">
        <v>31252</v>
      </c>
      <c r="O1303">
        <f t="shared" si="140"/>
        <v>0</v>
      </c>
      <c r="P1303">
        <f t="shared" si="141"/>
        <v>128.79</v>
      </c>
      <c r="Q1303">
        <f t="shared" si="142"/>
        <v>30.67</v>
      </c>
      <c r="R1303">
        <f t="shared" si="143"/>
        <v>9.91</v>
      </c>
      <c r="S1303">
        <f t="shared" si="144"/>
        <v>157.5</v>
      </c>
      <c r="T1303">
        <f t="shared" si="145"/>
        <v>-2.54</v>
      </c>
      <c r="U1303">
        <v>9.48</v>
      </c>
    </row>
    <row r="1304" spans="1:21" x14ac:dyDescent="0.35">
      <c r="A1304" s="1">
        <v>38924</v>
      </c>
      <c r="B1304" s="3">
        <v>0</v>
      </c>
      <c r="C1304" s="3">
        <v>4546</v>
      </c>
      <c r="D1304" s="3">
        <v>1100</v>
      </c>
      <c r="E1304" s="3">
        <v>349</v>
      </c>
      <c r="F1304" s="3">
        <v>489971</v>
      </c>
      <c r="G1304" s="3">
        <v>5584</v>
      </c>
      <c r="H1304" s="3">
        <f t="shared" si="146"/>
        <v>73.308625319084939</v>
      </c>
      <c r="I1304" s="2">
        <v>9.74</v>
      </c>
      <c r="M1304" s="1">
        <v>38924</v>
      </c>
      <c r="N1304" s="2">
        <v>31253</v>
      </c>
      <c r="O1304">
        <f t="shared" si="140"/>
        <v>0</v>
      </c>
      <c r="P1304">
        <f t="shared" si="141"/>
        <v>128.72999999999999</v>
      </c>
      <c r="Q1304">
        <f t="shared" si="142"/>
        <v>31.15</v>
      </c>
      <c r="R1304">
        <f t="shared" si="143"/>
        <v>9.8800000000000008</v>
      </c>
      <c r="S1304">
        <f t="shared" si="144"/>
        <v>158.12</v>
      </c>
      <c r="T1304">
        <f t="shared" si="145"/>
        <v>-2.08</v>
      </c>
      <c r="U1304">
        <v>9.74</v>
      </c>
    </row>
    <row r="1305" spans="1:21" x14ac:dyDescent="0.35">
      <c r="A1305" s="1">
        <v>38925</v>
      </c>
      <c r="B1305" s="3">
        <v>0</v>
      </c>
      <c r="C1305" s="3">
        <v>4545</v>
      </c>
      <c r="D1305" s="3">
        <v>1095</v>
      </c>
      <c r="E1305" s="3">
        <v>349</v>
      </c>
      <c r="F1305" s="3">
        <v>487749</v>
      </c>
      <c r="G1305" s="3">
        <v>4942</v>
      </c>
      <c r="H1305" s="3">
        <f t="shared" si="146"/>
        <v>62.74720976852737</v>
      </c>
      <c r="I1305" s="2">
        <v>10.51</v>
      </c>
      <c r="M1305" s="1">
        <v>38925</v>
      </c>
      <c r="N1305" s="2">
        <v>31254</v>
      </c>
      <c r="O1305">
        <f t="shared" si="140"/>
        <v>0</v>
      </c>
      <c r="P1305">
        <f t="shared" si="141"/>
        <v>128.69999999999999</v>
      </c>
      <c r="Q1305">
        <f t="shared" si="142"/>
        <v>31.01</v>
      </c>
      <c r="R1305">
        <f t="shared" si="143"/>
        <v>9.8800000000000008</v>
      </c>
      <c r="S1305">
        <f t="shared" si="144"/>
        <v>139.94</v>
      </c>
      <c r="T1305">
        <f t="shared" si="145"/>
        <v>-1.78</v>
      </c>
      <c r="U1305">
        <v>10.51</v>
      </c>
    </row>
    <row r="1306" spans="1:21" x14ac:dyDescent="0.35">
      <c r="A1306" s="1">
        <v>38926</v>
      </c>
      <c r="B1306" s="3">
        <v>0</v>
      </c>
      <c r="C1306" s="3">
        <v>4313</v>
      </c>
      <c r="D1306" s="3">
        <v>1041</v>
      </c>
      <c r="E1306" s="3">
        <v>349</v>
      </c>
      <c r="F1306" s="3">
        <v>485300</v>
      </c>
      <c r="G1306" s="3">
        <v>4531</v>
      </c>
      <c r="H1306" s="3">
        <f t="shared" si="146"/>
        <v>55.112796889330305</v>
      </c>
      <c r="I1306" s="2">
        <v>10.55</v>
      </c>
      <c r="M1306" s="1">
        <v>38926</v>
      </c>
      <c r="N1306" s="2">
        <v>31255</v>
      </c>
      <c r="O1306">
        <f t="shared" si="140"/>
        <v>0</v>
      </c>
      <c r="P1306">
        <f t="shared" si="141"/>
        <v>122.13</v>
      </c>
      <c r="Q1306">
        <f t="shared" si="142"/>
        <v>29.48</v>
      </c>
      <c r="R1306">
        <f t="shared" si="143"/>
        <v>9.8800000000000008</v>
      </c>
      <c r="S1306">
        <f t="shared" si="144"/>
        <v>128.30000000000001</v>
      </c>
      <c r="T1306">
        <f t="shared" si="145"/>
        <v>-1.56</v>
      </c>
      <c r="U1306">
        <v>10.55</v>
      </c>
    </row>
    <row r="1307" spans="1:21" x14ac:dyDescent="0.35">
      <c r="A1307" s="1">
        <v>38927</v>
      </c>
      <c r="B1307" s="3">
        <v>0</v>
      </c>
      <c r="C1307" s="3">
        <v>4260</v>
      </c>
      <c r="D1307" s="3">
        <v>1013</v>
      </c>
      <c r="E1307" s="3">
        <v>347</v>
      </c>
      <c r="F1307" s="3">
        <v>481682</v>
      </c>
      <c r="G1307" s="3">
        <v>3851</v>
      </c>
      <c r="H1307" s="3">
        <f t="shared" si="146"/>
        <v>59.849377957925022</v>
      </c>
      <c r="I1307" s="2">
        <v>10.63</v>
      </c>
      <c r="M1307" s="1">
        <v>38927</v>
      </c>
      <c r="N1307" s="2">
        <v>31256</v>
      </c>
      <c r="O1307">
        <f t="shared" si="140"/>
        <v>0</v>
      </c>
      <c r="P1307">
        <f t="shared" si="141"/>
        <v>120.63</v>
      </c>
      <c r="Q1307">
        <f t="shared" si="142"/>
        <v>28.68</v>
      </c>
      <c r="R1307">
        <f t="shared" si="143"/>
        <v>9.83</v>
      </c>
      <c r="S1307">
        <f t="shared" si="144"/>
        <v>109.05</v>
      </c>
      <c r="T1307">
        <f t="shared" si="145"/>
        <v>-1.69</v>
      </c>
      <c r="U1307">
        <v>10.63</v>
      </c>
    </row>
    <row r="1308" spans="1:21" x14ac:dyDescent="0.35">
      <c r="A1308" s="1">
        <v>38928</v>
      </c>
      <c r="B1308" s="3">
        <v>0</v>
      </c>
      <c r="C1308" s="3">
        <v>4482</v>
      </c>
      <c r="D1308" s="3">
        <v>1004</v>
      </c>
      <c r="E1308" s="3">
        <v>347</v>
      </c>
      <c r="F1308" s="3">
        <v>477648</v>
      </c>
      <c r="G1308" s="3">
        <v>3859</v>
      </c>
      <c r="H1308" s="3">
        <f t="shared" si="146"/>
        <v>63.089103021811979</v>
      </c>
      <c r="I1308" s="2">
        <v>10.95</v>
      </c>
      <c r="M1308" s="1">
        <v>38928</v>
      </c>
      <c r="N1308" s="2">
        <v>31257</v>
      </c>
      <c r="O1308">
        <f t="shared" si="140"/>
        <v>0</v>
      </c>
      <c r="P1308">
        <f t="shared" si="141"/>
        <v>126.92</v>
      </c>
      <c r="Q1308">
        <f t="shared" si="142"/>
        <v>28.43</v>
      </c>
      <c r="R1308">
        <f t="shared" si="143"/>
        <v>9.83</v>
      </c>
      <c r="S1308">
        <f t="shared" si="144"/>
        <v>109.27</v>
      </c>
      <c r="T1308">
        <f t="shared" si="145"/>
        <v>-1.79</v>
      </c>
      <c r="U1308">
        <v>10.95</v>
      </c>
    </row>
    <row r="1309" spans="1:21" x14ac:dyDescent="0.35">
      <c r="A1309" s="1">
        <v>38929</v>
      </c>
      <c r="B1309" s="3">
        <v>0</v>
      </c>
      <c r="C1309" s="3">
        <v>4492</v>
      </c>
      <c r="D1309" s="3">
        <v>964</v>
      </c>
      <c r="E1309" s="3">
        <v>347</v>
      </c>
      <c r="F1309" s="3">
        <v>473917</v>
      </c>
      <c r="G1309" s="3">
        <v>3985</v>
      </c>
      <c r="H1309" s="3">
        <f t="shared" si="146"/>
        <v>56.713894694158824</v>
      </c>
      <c r="I1309" s="2">
        <v>10.94</v>
      </c>
      <c r="M1309" s="1">
        <v>38929</v>
      </c>
      <c r="N1309" s="2">
        <v>31258</v>
      </c>
      <c r="O1309">
        <f t="shared" si="140"/>
        <v>0</v>
      </c>
      <c r="P1309">
        <f t="shared" si="141"/>
        <v>127.2</v>
      </c>
      <c r="Q1309">
        <f t="shared" si="142"/>
        <v>27.3</v>
      </c>
      <c r="R1309">
        <f t="shared" si="143"/>
        <v>9.83</v>
      </c>
      <c r="S1309">
        <f t="shared" si="144"/>
        <v>112.84</v>
      </c>
      <c r="T1309">
        <f t="shared" si="145"/>
        <v>-1.61</v>
      </c>
      <c r="U1309">
        <v>10.94</v>
      </c>
    </row>
    <row r="1310" spans="1:21" x14ac:dyDescent="0.35">
      <c r="A1310" s="1">
        <v>38930</v>
      </c>
      <c r="B1310" s="3">
        <v>0</v>
      </c>
      <c r="C1310" s="3">
        <v>4379</v>
      </c>
      <c r="D1310" s="3">
        <v>880</v>
      </c>
      <c r="E1310" s="3">
        <v>346</v>
      </c>
      <c r="F1310" s="3">
        <v>470155</v>
      </c>
      <c r="G1310" s="3">
        <v>3765</v>
      </c>
      <c r="H1310" s="3">
        <f t="shared" si="146"/>
        <v>64.298264290768003</v>
      </c>
      <c r="I1310" s="2">
        <v>10.94</v>
      </c>
      <c r="M1310" s="1">
        <v>38930</v>
      </c>
      <c r="N1310" s="2">
        <v>31259</v>
      </c>
      <c r="O1310">
        <f t="shared" si="140"/>
        <v>0</v>
      </c>
      <c r="P1310">
        <f t="shared" si="141"/>
        <v>124</v>
      </c>
      <c r="Q1310">
        <f t="shared" si="142"/>
        <v>24.92</v>
      </c>
      <c r="R1310">
        <f t="shared" si="143"/>
        <v>9.8000000000000007</v>
      </c>
      <c r="S1310">
        <f t="shared" si="144"/>
        <v>106.61</v>
      </c>
      <c r="T1310">
        <f t="shared" si="145"/>
        <v>-1.82</v>
      </c>
      <c r="U1310">
        <v>10.94</v>
      </c>
    </row>
    <row r="1311" spans="1:21" x14ac:dyDescent="0.35">
      <c r="A1311" s="1">
        <v>38931</v>
      </c>
      <c r="B1311" s="3">
        <v>0</v>
      </c>
      <c r="C1311" s="3">
        <v>4317</v>
      </c>
      <c r="D1311" s="3">
        <v>834</v>
      </c>
      <c r="E1311" s="3">
        <v>346</v>
      </c>
      <c r="F1311" s="3">
        <v>466134</v>
      </c>
      <c r="G1311" s="3">
        <v>3534</v>
      </c>
      <c r="H1311" s="3">
        <f t="shared" si="146"/>
        <v>57.868854437892999</v>
      </c>
      <c r="I1311" s="2">
        <v>10.44</v>
      </c>
      <c r="M1311" s="1">
        <v>38931</v>
      </c>
      <c r="N1311" s="2">
        <v>31260</v>
      </c>
      <c r="O1311">
        <f t="shared" si="140"/>
        <v>0</v>
      </c>
      <c r="P1311">
        <f t="shared" si="141"/>
        <v>122.24</v>
      </c>
      <c r="Q1311">
        <f t="shared" si="142"/>
        <v>23.62</v>
      </c>
      <c r="R1311">
        <f t="shared" si="143"/>
        <v>9.8000000000000007</v>
      </c>
      <c r="S1311">
        <f t="shared" si="144"/>
        <v>100.07</v>
      </c>
      <c r="T1311">
        <f t="shared" si="145"/>
        <v>-1.64</v>
      </c>
      <c r="U1311">
        <v>10.44</v>
      </c>
    </row>
    <row r="1312" spans="1:21" x14ac:dyDescent="0.35">
      <c r="A1312" s="1">
        <v>38932</v>
      </c>
      <c r="B1312" s="3">
        <v>0</v>
      </c>
      <c r="C1312" s="3">
        <v>4355</v>
      </c>
      <c r="D1312" s="3">
        <v>814</v>
      </c>
      <c r="E1312" s="3">
        <v>349</v>
      </c>
      <c r="F1312" s="3">
        <v>462455</v>
      </c>
      <c r="G1312" s="3">
        <v>3721</v>
      </c>
      <c r="H1312" s="3">
        <f t="shared" si="146"/>
        <v>62.859772565464219</v>
      </c>
      <c r="I1312" s="2">
        <v>10.28</v>
      </c>
      <c r="M1312" s="1">
        <v>38932</v>
      </c>
      <c r="N1312" s="2">
        <v>31261</v>
      </c>
      <c r="O1312">
        <f t="shared" si="140"/>
        <v>0</v>
      </c>
      <c r="P1312">
        <f t="shared" si="141"/>
        <v>123.32</v>
      </c>
      <c r="Q1312">
        <f t="shared" si="142"/>
        <v>23.05</v>
      </c>
      <c r="R1312">
        <f t="shared" si="143"/>
        <v>9.8800000000000008</v>
      </c>
      <c r="S1312">
        <f t="shared" si="144"/>
        <v>105.37</v>
      </c>
      <c r="T1312">
        <f t="shared" si="145"/>
        <v>-1.78</v>
      </c>
      <c r="U1312">
        <v>10.28</v>
      </c>
    </row>
    <row r="1313" spans="1:21" x14ac:dyDescent="0.35">
      <c r="A1313" s="1">
        <v>38933</v>
      </c>
      <c r="B1313" s="3">
        <v>0</v>
      </c>
      <c r="C1313" s="3">
        <v>4048</v>
      </c>
      <c r="D1313" s="3">
        <v>787</v>
      </c>
      <c r="E1313" s="3">
        <v>349</v>
      </c>
      <c r="F1313" s="3">
        <v>457699</v>
      </c>
      <c r="G1313" s="3">
        <v>2849</v>
      </c>
      <c r="H1313" s="3">
        <f t="shared" si="146"/>
        <v>56.534601504962254</v>
      </c>
      <c r="I1313" s="2">
        <v>10.18</v>
      </c>
      <c r="M1313" s="1">
        <v>38933</v>
      </c>
      <c r="N1313" s="2">
        <v>31262</v>
      </c>
      <c r="O1313">
        <f t="shared" si="140"/>
        <v>0</v>
      </c>
      <c r="P1313">
        <f t="shared" si="141"/>
        <v>114.63</v>
      </c>
      <c r="Q1313">
        <f t="shared" si="142"/>
        <v>22.29</v>
      </c>
      <c r="R1313">
        <f t="shared" si="143"/>
        <v>9.8800000000000008</v>
      </c>
      <c r="S1313">
        <f t="shared" si="144"/>
        <v>80.67</v>
      </c>
      <c r="T1313">
        <f t="shared" si="145"/>
        <v>-1.6</v>
      </c>
      <c r="U1313">
        <v>10.18</v>
      </c>
    </row>
    <row r="1314" spans="1:21" x14ac:dyDescent="0.35">
      <c r="A1314" s="1">
        <v>38934</v>
      </c>
      <c r="B1314" s="3">
        <v>0</v>
      </c>
      <c r="C1314" s="3">
        <v>3686</v>
      </c>
      <c r="D1314" s="3">
        <v>769</v>
      </c>
      <c r="E1314" s="3">
        <v>348</v>
      </c>
      <c r="F1314" s="3">
        <v>453380</v>
      </c>
      <c r="G1314" s="3">
        <v>2682</v>
      </c>
      <c r="H1314" s="3">
        <f t="shared" si="146"/>
        <v>41.415884540215202</v>
      </c>
      <c r="I1314" s="2">
        <v>10.31</v>
      </c>
      <c r="M1314" s="1">
        <v>38934</v>
      </c>
      <c r="N1314" s="2">
        <v>31263</v>
      </c>
      <c r="O1314">
        <f t="shared" si="140"/>
        <v>0</v>
      </c>
      <c r="P1314">
        <f t="shared" si="141"/>
        <v>104.38</v>
      </c>
      <c r="Q1314">
        <f t="shared" si="142"/>
        <v>21.78</v>
      </c>
      <c r="R1314">
        <f t="shared" si="143"/>
        <v>9.85</v>
      </c>
      <c r="S1314">
        <f t="shared" si="144"/>
        <v>75.95</v>
      </c>
      <c r="T1314">
        <f t="shared" si="145"/>
        <v>-1.17</v>
      </c>
      <c r="U1314">
        <v>10.31</v>
      </c>
    </row>
    <row r="1315" spans="1:21" x14ac:dyDescent="0.35">
      <c r="A1315" s="1">
        <v>38935</v>
      </c>
      <c r="B1315" s="3">
        <v>0</v>
      </c>
      <c r="C1315" s="3">
        <v>3894</v>
      </c>
      <c r="D1315" s="3">
        <v>690</v>
      </c>
      <c r="E1315" s="3">
        <v>347</v>
      </c>
      <c r="F1315" s="3">
        <v>447647</v>
      </c>
      <c r="G1315" s="3">
        <v>2082</v>
      </c>
      <c r="H1315" s="3">
        <f t="shared" si="146"/>
        <v>35.92461629922542</v>
      </c>
      <c r="I1315" s="2">
        <v>10.66</v>
      </c>
      <c r="M1315" s="1">
        <v>38935</v>
      </c>
      <c r="N1315" s="2">
        <v>31264</v>
      </c>
      <c r="O1315">
        <f t="shared" si="140"/>
        <v>0</v>
      </c>
      <c r="P1315">
        <f t="shared" si="141"/>
        <v>110.27</v>
      </c>
      <c r="Q1315">
        <f t="shared" si="142"/>
        <v>19.54</v>
      </c>
      <c r="R1315">
        <f t="shared" si="143"/>
        <v>9.83</v>
      </c>
      <c r="S1315">
        <f t="shared" si="144"/>
        <v>58.96</v>
      </c>
      <c r="T1315">
        <f t="shared" si="145"/>
        <v>-1.02</v>
      </c>
      <c r="U1315">
        <v>10.66</v>
      </c>
    </row>
    <row r="1316" spans="1:21" x14ac:dyDescent="0.35">
      <c r="A1316" s="1">
        <v>38936</v>
      </c>
      <c r="B1316" s="3">
        <v>0</v>
      </c>
      <c r="C1316" s="3">
        <v>4245</v>
      </c>
      <c r="D1316" s="3">
        <v>717</v>
      </c>
      <c r="E1316" s="3">
        <v>347</v>
      </c>
      <c r="F1316" s="3">
        <v>441911</v>
      </c>
      <c r="G1316" s="3">
        <v>2453</v>
      </c>
      <c r="H1316" s="3">
        <f t="shared" si="146"/>
        <v>38.743217423972027</v>
      </c>
      <c r="I1316" s="2">
        <v>10.53</v>
      </c>
      <c r="M1316" s="1">
        <v>38936</v>
      </c>
      <c r="N1316" s="2">
        <v>31265</v>
      </c>
      <c r="O1316">
        <f t="shared" si="140"/>
        <v>0</v>
      </c>
      <c r="P1316">
        <f t="shared" si="141"/>
        <v>120.21</v>
      </c>
      <c r="Q1316">
        <f t="shared" si="142"/>
        <v>20.3</v>
      </c>
      <c r="R1316">
        <f t="shared" si="143"/>
        <v>9.83</v>
      </c>
      <c r="S1316">
        <f t="shared" si="144"/>
        <v>69.459999999999994</v>
      </c>
      <c r="T1316">
        <f t="shared" si="145"/>
        <v>-1.1000000000000001</v>
      </c>
      <c r="U1316">
        <v>10.53</v>
      </c>
    </row>
    <row r="1317" spans="1:21" x14ac:dyDescent="0.35">
      <c r="A1317" s="1">
        <v>38937</v>
      </c>
      <c r="B1317" s="3">
        <v>0</v>
      </c>
      <c r="C1317" s="3">
        <v>4112</v>
      </c>
      <c r="D1317" s="3">
        <v>743</v>
      </c>
      <c r="E1317" s="3">
        <v>345</v>
      </c>
      <c r="F1317" s="3">
        <v>436219</v>
      </c>
      <c r="G1317" s="3">
        <v>2369</v>
      </c>
      <c r="H1317" s="3">
        <f t="shared" si="146"/>
        <v>56.238557198864463</v>
      </c>
      <c r="I1317" s="2">
        <v>11.03</v>
      </c>
      <c r="M1317" s="1">
        <v>38937</v>
      </c>
      <c r="N1317" s="2">
        <v>31266</v>
      </c>
      <c r="O1317">
        <f t="shared" si="140"/>
        <v>0</v>
      </c>
      <c r="P1317">
        <f t="shared" si="141"/>
        <v>116.44</v>
      </c>
      <c r="Q1317">
        <f t="shared" si="142"/>
        <v>21.04</v>
      </c>
      <c r="R1317">
        <f t="shared" si="143"/>
        <v>9.77</v>
      </c>
      <c r="S1317">
        <f t="shared" si="144"/>
        <v>67.08</v>
      </c>
      <c r="T1317">
        <f t="shared" si="145"/>
        <v>-1.59</v>
      </c>
      <c r="U1317">
        <v>11.03</v>
      </c>
    </row>
    <row r="1318" spans="1:21" x14ac:dyDescent="0.35">
      <c r="A1318" s="1">
        <v>38938</v>
      </c>
      <c r="B1318" s="3">
        <v>0</v>
      </c>
      <c r="C1318" s="3">
        <v>3887</v>
      </c>
      <c r="D1318" s="3">
        <v>716</v>
      </c>
      <c r="E1318" s="3">
        <v>345</v>
      </c>
      <c r="F1318" s="3">
        <v>430651</v>
      </c>
      <c r="G1318" s="3">
        <v>2197</v>
      </c>
      <c r="H1318" s="3">
        <f t="shared" si="146"/>
        <v>84.945759400447955</v>
      </c>
      <c r="I1318" s="2">
        <v>10.97</v>
      </c>
      <c r="M1318" s="1">
        <v>38938</v>
      </c>
      <c r="N1318" s="2">
        <v>31267</v>
      </c>
      <c r="O1318">
        <f t="shared" si="140"/>
        <v>0</v>
      </c>
      <c r="P1318">
        <f t="shared" si="141"/>
        <v>110.07</v>
      </c>
      <c r="Q1318">
        <f t="shared" si="142"/>
        <v>20.27</v>
      </c>
      <c r="R1318">
        <f t="shared" si="143"/>
        <v>9.77</v>
      </c>
      <c r="S1318">
        <f t="shared" si="144"/>
        <v>62.21</v>
      </c>
      <c r="T1318">
        <f t="shared" si="145"/>
        <v>-2.41</v>
      </c>
      <c r="U1318">
        <v>10.97</v>
      </c>
    </row>
    <row r="1319" spans="1:21" x14ac:dyDescent="0.35">
      <c r="A1319" s="1">
        <v>38939</v>
      </c>
      <c r="B1319" s="3">
        <v>0</v>
      </c>
      <c r="C1319" s="3">
        <v>3759</v>
      </c>
      <c r="D1319" s="3">
        <v>713</v>
      </c>
      <c r="E1319" s="3">
        <v>344</v>
      </c>
      <c r="F1319" s="3">
        <v>425518</v>
      </c>
      <c r="G1319" s="3">
        <v>2313</v>
      </c>
      <c r="H1319" s="3">
        <f t="shared" si="146"/>
        <v>69.92295120801468</v>
      </c>
      <c r="I1319" s="2">
        <v>11.31</v>
      </c>
      <c r="M1319" s="1">
        <v>38939</v>
      </c>
      <c r="N1319" s="2">
        <v>31268</v>
      </c>
      <c r="O1319">
        <f t="shared" si="140"/>
        <v>0</v>
      </c>
      <c r="P1319">
        <f t="shared" si="141"/>
        <v>106.44</v>
      </c>
      <c r="Q1319">
        <f t="shared" si="142"/>
        <v>20.190000000000001</v>
      </c>
      <c r="R1319">
        <f t="shared" si="143"/>
        <v>9.74</v>
      </c>
      <c r="S1319">
        <f t="shared" si="144"/>
        <v>65.5</v>
      </c>
      <c r="T1319">
        <f t="shared" si="145"/>
        <v>-1.98</v>
      </c>
      <c r="U1319">
        <v>11.31</v>
      </c>
    </row>
    <row r="1320" spans="1:21" x14ac:dyDescent="0.35">
      <c r="A1320" s="1">
        <v>38940</v>
      </c>
      <c r="B1320" s="3">
        <v>0</v>
      </c>
      <c r="C1320" s="3">
        <v>3464</v>
      </c>
      <c r="D1320" s="3">
        <v>772</v>
      </c>
      <c r="E1320" s="3">
        <v>344</v>
      </c>
      <c r="F1320" s="3">
        <v>420508</v>
      </c>
      <c r="G1320" s="3">
        <v>2124</v>
      </c>
      <c r="H1320" s="3">
        <f t="shared" si="146"/>
        <v>63.772904567002342</v>
      </c>
      <c r="I1320" s="2">
        <v>11.19</v>
      </c>
      <c r="M1320" s="1">
        <v>38940</v>
      </c>
      <c r="N1320" s="2">
        <v>31269</v>
      </c>
      <c r="O1320">
        <f t="shared" si="140"/>
        <v>0</v>
      </c>
      <c r="P1320">
        <f t="shared" si="141"/>
        <v>98.09</v>
      </c>
      <c r="Q1320">
        <f t="shared" si="142"/>
        <v>21.86</v>
      </c>
      <c r="R1320">
        <f t="shared" si="143"/>
        <v>9.74</v>
      </c>
      <c r="S1320">
        <f t="shared" si="144"/>
        <v>60.14</v>
      </c>
      <c r="T1320">
        <f t="shared" si="145"/>
        <v>-1.81</v>
      </c>
      <c r="U1320">
        <v>11.19</v>
      </c>
    </row>
    <row r="1321" spans="1:21" x14ac:dyDescent="0.35">
      <c r="A1321" s="1">
        <v>38941</v>
      </c>
      <c r="B1321" s="3">
        <v>0</v>
      </c>
      <c r="C1321" s="3">
        <v>3182</v>
      </c>
      <c r="D1321" s="3">
        <v>789</v>
      </c>
      <c r="E1321" s="3">
        <v>342</v>
      </c>
      <c r="F1321" s="3">
        <v>416613</v>
      </c>
      <c r="G1321" s="3">
        <v>2413</v>
      </c>
      <c r="H1321" s="3">
        <f t="shared" si="146"/>
        <v>53.182292590021852</v>
      </c>
      <c r="I1321" s="2">
        <v>11.74</v>
      </c>
      <c r="M1321" s="1">
        <v>38941</v>
      </c>
      <c r="N1321" s="2">
        <v>31270</v>
      </c>
      <c r="O1321">
        <f t="shared" si="140"/>
        <v>0</v>
      </c>
      <c r="P1321">
        <f t="shared" si="141"/>
        <v>90.1</v>
      </c>
      <c r="Q1321">
        <f t="shared" si="142"/>
        <v>22.34</v>
      </c>
      <c r="R1321">
        <f t="shared" si="143"/>
        <v>9.68</v>
      </c>
      <c r="S1321">
        <f t="shared" si="144"/>
        <v>68.33</v>
      </c>
      <c r="T1321">
        <f t="shared" si="145"/>
        <v>-1.51</v>
      </c>
      <c r="U1321">
        <v>11.74</v>
      </c>
    </row>
    <row r="1322" spans="1:21" x14ac:dyDescent="0.35">
      <c r="A1322" s="1">
        <v>38942</v>
      </c>
      <c r="B1322" s="3">
        <v>0</v>
      </c>
      <c r="C1322" s="3">
        <v>3275</v>
      </c>
      <c r="D1322" s="3">
        <v>740</v>
      </c>
      <c r="E1322" s="3">
        <v>342</v>
      </c>
      <c r="F1322" s="3">
        <v>410938</v>
      </c>
      <c r="G1322" s="3">
        <v>1549</v>
      </c>
      <c r="H1322" s="3">
        <f t="shared" si="146"/>
        <v>56.217711846588038</v>
      </c>
      <c r="I1322" s="2">
        <v>12.62</v>
      </c>
      <c r="M1322" s="1">
        <v>38942</v>
      </c>
      <c r="N1322" s="2">
        <v>31271</v>
      </c>
      <c r="O1322">
        <f t="shared" si="140"/>
        <v>0</v>
      </c>
      <c r="P1322">
        <f t="shared" si="141"/>
        <v>92.74</v>
      </c>
      <c r="Q1322">
        <f t="shared" si="142"/>
        <v>20.95</v>
      </c>
      <c r="R1322">
        <f t="shared" si="143"/>
        <v>9.68</v>
      </c>
      <c r="S1322">
        <f t="shared" si="144"/>
        <v>43.86</v>
      </c>
      <c r="T1322">
        <f t="shared" si="145"/>
        <v>-1.59</v>
      </c>
      <c r="U1322">
        <v>12.62</v>
      </c>
    </row>
    <row r="1323" spans="1:21" x14ac:dyDescent="0.35">
      <c r="A1323" s="1">
        <v>38943</v>
      </c>
      <c r="B1323" s="3">
        <v>0</v>
      </c>
      <c r="C1323" s="3">
        <v>3547</v>
      </c>
      <c r="D1323" s="3">
        <v>702</v>
      </c>
      <c r="E1323" s="3">
        <v>348</v>
      </c>
      <c r="F1323" s="3">
        <v>405735</v>
      </c>
      <c r="G1323" s="3">
        <v>2030</v>
      </c>
      <c r="H1323" s="3">
        <f t="shared" si="146"/>
        <v>63.70200991667194</v>
      </c>
      <c r="I1323" s="2">
        <v>11.69</v>
      </c>
      <c r="M1323" s="1">
        <v>38943</v>
      </c>
      <c r="N1323" s="2">
        <v>31272</v>
      </c>
      <c r="O1323">
        <f t="shared" si="140"/>
        <v>0</v>
      </c>
      <c r="P1323">
        <f t="shared" si="141"/>
        <v>100.44</v>
      </c>
      <c r="Q1323">
        <f t="shared" si="142"/>
        <v>19.88</v>
      </c>
      <c r="R1323">
        <f t="shared" si="143"/>
        <v>9.85</v>
      </c>
      <c r="S1323">
        <f t="shared" si="144"/>
        <v>57.48</v>
      </c>
      <c r="T1323">
        <f t="shared" si="145"/>
        <v>-1.8</v>
      </c>
      <c r="U1323">
        <v>11.69</v>
      </c>
    </row>
    <row r="1324" spans="1:21" x14ac:dyDescent="0.35">
      <c r="A1324" s="1">
        <v>38944</v>
      </c>
      <c r="B1324" s="3">
        <v>0</v>
      </c>
      <c r="C1324" s="3">
        <v>3650</v>
      </c>
      <c r="D1324" s="3">
        <v>669</v>
      </c>
      <c r="E1324" s="3">
        <v>351</v>
      </c>
      <c r="F1324" s="3">
        <v>399817</v>
      </c>
      <c r="G1324" s="3">
        <v>1750</v>
      </c>
      <c r="H1324" s="3">
        <f t="shared" si="146"/>
        <v>47.274066171880307</v>
      </c>
      <c r="I1324" s="2">
        <v>11.71</v>
      </c>
      <c r="M1324" s="1">
        <v>38944</v>
      </c>
      <c r="N1324" s="2">
        <v>31273</v>
      </c>
      <c r="O1324">
        <f t="shared" si="140"/>
        <v>0</v>
      </c>
      <c r="P1324">
        <f t="shared" si="141"/>
        <v>103.36</v>
      </c>
      <c r="Q1324">
        <f t="shared" si="142"/>
        <v>18.940000000000001</v>
      </c>
      <c r="R1324">
        <f t="shared" si="143"/>
        <v>9.94</v>
      </c>
      <c r="S1324">
        <f t="shared" si="144"/>
        <v>49.55</v>
      </c>
      <c r="T1324">
        <f t="shared" si="145"/>
        <v>-1.34</v>
      </c>
      <c r="U1324">
        <v>11.71</v>
      </c>
    </row>
    <row r="1325" spans="1:21" x14ac:dyDescent="0.35">
      <c r="A1325" s="1">
        <v>38945</v>
      </c>
      <c r="B1325" s="3">
        <v>0</v>
      </c>
      <c r="C1325" s="3">
        <v>3706</v>
      </c>
      <c r="D1325" s="3">
        <v>602</v>
      </c>
      <c r="E1325" s="3">
        <v>349</v>
      </c>
      <c r="F1325" s="3">
        <v>393279</v>
      </c>
      <c r="G1325" s="3">
        <v>1408</v>
      </c>
      <c r="H1325" s="3">
        <f t="shared" si="146"/>
        <v>44.088560679613451</v>
      </c>
      <c r="I1325" s="2">
        <v>11.69</v>
      </c>
      <c r="M1325" s="1">
        <v>38945</v>
      </c>
      <c r="N1325" s="2">
        <v>31274</v>
      </c>
      <c r="O1325">
        <f t="shared" si="140"/>
        <v>0</v>
      </c>
      <c r="P1325">
        <f t="shared" si="141"/>
        <v>104.94</v>
      </c>
      <c r="Q1325">
        <f t="shared" si="142"/>
        <v>17.05</v>
      </c>
      <c r="R1325">
        <f t="shared" si="143"/>
        <v>9.8800000000000008</v>
      </c>
      <c r="S1325">
        <f t="shared" si="144"/>
        <v>39.869999999999997</v>
      </c>
      <c r="T1325">
        <f t="shared" si="145"/>
        <v>-1.25</v>
      </c>
      <c r="U1325">
        <v>11.69</v>
      </c>
    </row>
    <row r="1326" spans="1:21" x14ac:dyDescent="0.35">
      <c r="A1326" s="1">
        <v>38946</v>
      </c>
      <c r="B1326" s="3">
        <v>0</v>
      </c>
      <c r="C1326" s="3">
        <v>3718</v>
      </c>
      <c r="D1326" s="3">
        <v>621</v>
      </c>
      <c r="E1326" s="3">
        <v>348</v>
      </c>
      <c r="F1326" s="3">
        <v>388945</v>
      </c>
      <c r="G1326" s="3">
        <v>2546</v>
      </c>
      <c r="H1326" s="3">
        <f t="shared" si="146"/>
        <v>36.721000191639419</v>
      </c>
      <c r="I1326" s="2">
        <v>11.58</v>
      </c>
      <c r="M1326" s="1">
        <v>38946</v>
      </c>
      <c r="N1326" s="2">
        <v>31275</v>
      </c>
      <c r="O1326">
        <f t="shared" si="140"/>
        <v>0</v>
      </c>
      <c r="P1326">
        <f t="shared" si="141"/>
        <v>105.28</v>
      </c>
      <c r="Q1326">
        <f t="shared" si="142"/>
        <v>17.579999999999998</v>
      </c>
      <c r="R1326">
        <f t="shared" si="143"/>
        <v>9.85</v>
      </c>
      <c r="S1326">
        <f t="shared" si="144"/>
        <v>72.09</v>
      </c>
      <c r="T1326">
        <f t="shared" si="145"/>
        <v>-1.04</v>
      </c>
      <c r="U1326">
        <v>11.58</v>
      </c>
    </row>
    <row r="1327" spans="1:21" x14ac:dyDescent="0.35">
      <c r="A1327" s="1">
        <v>38947</v>
      </c>
      <c r="B1327" s="3">
        <v>0</v>
      </c>
      <c r="C1327" s="3">
        <v>3435</v>
      </c>
      <c r="D1327" s="3">
        <v>645</v>
      </c>
      <c r="E1327" s="3">
        <v>348</v>
      </c>
      <c r="F1327" s="3">
        <v>383858</v>
      </c>
      <c r="G1327" s="3">
        <v>1900</v>
      </c>
      <c r="H1327" s="3">
        <f t="shared" si="146"/>
        <v>58.390037872626458</v>
      </c>
      <c r="I1327" s="2">
        <v>11.5</v>
      </c>
      <c r="M1327" s="1">
        <v>38947</v>
      </c>
      <c r="N1327" s="2">
        <v>31276</v>
      </c>
      <c r="O1327">
        <f t="shared" si="140"/>
        <v>0</v>
      </c>
      <c r="P1327">
        <f t="shared" si="141"/>
        <v>97.27</v>
      </c>
      <c r="Q1327">
        <f t="shared" si="142"/>
        <v>18.260000000000002</v>
      </c>
      <c r="R1327">
        <f t="shared" si="143"/>
        <v>9.85</v>
      </c>
      <c r="S1327">
        <f t="shared" si="144"/>
        <v>53.8</v>
      </c>
      <c r="T1327">
        <f t="shared" si="145"/>
        <v>-1.65</v>
      </c>
      <c r="U1327">
        <v>11.5</v>
      </c>
    </row>
    <row r="1328" spans="1:21" x14ac:dyDescent="0.35">
      <c r="A1328" s="1">
        <v>38948</v>
      </c>
      <c r="B1328" s="3">
        <v>0</v>
      </c>
      <c r="C1328" s="3">
        <v>3015</v>
      </c>
      <c r="D1328" s="3">
        <v>645</v>
      </c>
      <c r="E1328" s="3">
        <v>347</v>
      </c>
      <c r="F1328" s="3">
        <v>378974</v>
      </c>
      <c r="G1328" s="3">
        <v>1603</v>
      </c>
      <c r="H1328" s="3">
        <f t="shared" si="146"/>
        <v>59.223945203774917</v>
      </c>
      <c r="I1328" s="2">
        <v>11.53</v>
      </c>
      <c r="M1328" s="1">
        <v>38948</v>
      </c>
      <c r="N1328" s="2">
        <v>31277</v>
      </c>
      <c r="O1328">
        <f t="shared" si="140"/>
        <v>0</v>
      </c>
      <c r="P1328">
        <f t="shared" si="141"/>
        <v>85.38</v>
      </c>
      <c r="Q1328">
        <f t="shared" si="142"/>
        <v>18.260000000000002</v>
      </c>
      <c r="R1328">
        <f t="shared" si="143"/>
        <v>9.83</v>
      </c>
      <c r="S1328">
        <f t="shared" si="144"/>
        <v>45.39</v>
      </c>
      <c r="T1328">
        <f t="shared" si="145"/>
        <v>-1.68</v>
      </c>
      <c r="U1328">
        <v>11.53</v>
      </c>
    </row>
    <row r="1329" spans="1:21" x14ac:dyDescent="0.35">
      <c r="A1329" s="1">
        <v>38949</v>
      </c>
      <c r="B1329" s="3">
        <v>0</v>
      </c>
      <c r="C1329" s="3">
        <v>3198</v>
      </c>
      <c r="D1329" s="3">
        <v>614</v>
      </c>
      <c r="E1329" s="3">
        <v>347</v>
      </c>
      <c r="F1329" s="3">
        <v>374370</v>
      </c>
      <c r="G1329" s="3">
        <v>1897</v>
      </c>
      <c r="H1329" s="3">
        <f t="shared" si="146"/>
        <v>42.929426150735623</v>
      </c>
      <c r="I1329" s="2">
        <v>11.58</v>
      </c>
      <c r="M1329" s="1">
        <v>38949</v>
      </c>
      <c r="N1329" s="2">
        <v>31278</v>
      </c>
      <c r="O1329">
        <f t="shared" si="140"/>
        <v>0</v>
      </c>
      <c r="P1329">
        <f t="shared" si="141"/>
        <v>90.56</v>
      </c>
      <c r="Q1329">
        <f t="shared" si="142"/>
        <v>17.39</v>
      </c>
      <c r="R1329">
        <f t="shared" si="143"/>
        <v>9.83</v>
      </c>
      <c r="S1329">
        <f t="shared" si="144"/>
        <v>53.72</v>
      </c>
      <c r="T1329">
        <f t="shared" si="145"/>
        <v>-1.22</v>
      </c>
      <c r="U1329">
        <v>11.58</v>
      </c>
    </row>
    <row r="1330" spans="1:21" x14ac:dyDescent="0.35">
      <c r="A1330" s="1">
        <v>38950</v>
      </c>
      <c r="B1330" s="3">
        <v>0</v>
      </c>
      <c r="C1330" s="3">
        <v>3590</v>
      </c>
      <c r="D1330" s="3">
        <v>566</v>
      </c>
      <c r="E1330" s="3">
        <v>437</v>
      </c>
      <c r="F1330" s="3">
        <v>369114</v>
      </c>
      <c r="G1330" s="3">
        <v>1986</v>
      </c>
      <c r="H1330" s="3">
        <f t="shared" si="146"/>
        <v>36.520851123093436</v>
      </c>
      <c r="I1330" s="2">
        <v>11.54</v>
      </c>
      <c r="M1330" s="1">
        <v>38950</v>
      </c>
      <c r="N1330" s="2">
        <v>31279</v>
      </c>
      <c r="O1330">
        <f t="shared" si="140"/>
        <v>0</v>
      </c>
      <c r="P1330">
        <f t="shared" si="141"/>
        <v>101.66</v>
      </c>
      <c r="Q1330">
        <f t="shared" si="142"/>
        <v>16.03</v>
      </c>
      <c r="R1330">
        <f t="shared" si="143"/>
        <v>12.37</v>
      </c>
      <c r="S1330">
        <f t="shared" si="144"/>
        <v>56.24</v>
      </c>
      <c r="T1330">
        <f t="shared" si="145"/>
        <v>-1.03</v>
      </c>
      <c r="U1330">
        <v>11.54</v>
      </c>
    </row>
    <row r="1331" spans="1:21" x14ac:dyDescent="0.35">
      <c r="A1331" s="1">
        <v>38951</v>
      </c>
      <c r="B1331" s="3">
        <v>0</v>
      </c>
      <c r="C1331" s="3">
        <v>3767</v>
      </c>
      <c r="D1331" s="3">
        <v>555</v>
      </c>
      <c r="E1331" s="3">
        <v>480</v>
      </c>
      <c r="F1331" s="3">
        <v>362155</v>
      </c>
      <c r="G1331" s="3">
        <v>1330</v>
      </c>
      <c r="H1331" s="3">
        <f t="shared" si="146"/>
        <v>54.683327891509542</v>
      </c>
      <c r="I1331" s="2">
        <v>11.85</v>
      </c>
      <c r="M1331" s="1">
        <v>38951</v>
      </c>
      <c r="N1331" s="2">
        <v>31280</v>
      </c>
      <c r="O1331">
        <f t="shared" si="140"/>
        <v>0</v>
      </c>
      <c r="P1331">
        <f t="shared" si="141"/>
        <v>106.67</v>
      </c>
      <c r="Q1331">
        <f t="shared" si="142"/>
        <v>15.72</v>
      </c>
      <c r="R1331">
        <f t="shared" si="143"/>
        <v>13.59</v>
      </c>
      <c r="S1331">
        <f t="shared" si="144"/>
        <v>37.659999999999997</v>
      </c>
      <c r="T1331">
        <f t="shared" si="145"/>
        <v>-1.55</v>
      </c>
      <c r="U1331">
        <v>11.85</v>
      </c>
    </row>
    <row r="1332" spans="1:21" x14ac:dyDescent="0.35">
      <c r="A1332" s="1">
        <v>38952</v>
      </c>
      <c r="B1332" s="3">
        <v>0</v>
      </c>
      <c r="C1332" s="3">
        <v>3801</v>
      </c>
      <c r="D1332" s="3">
        <v>562</v>
      </c>
      <c r="E1332" s="3">
        <v>479</v>
      </c>
      <c r="F1332" s="3">
        <v>357320</v>
      </c>
      <c r="G1332" s="3">
        <v>2459</v>
      </c>
      <c r="H1332" s="3">
        <f t="shared" si="146"/>
        <v>51.059999319527712</v>
      </c>
      <c r="I1332" s="2">
        <v>11.87</v>
      </c>
      <c r="M1332" s="1">
        <v>38952</v>
      </c>
      <c r="N1332" s="2">
        <v>31281</v>
      </c>
      <c r="O1332">
        <f t="shared" si="140"/>
        <v>0</v>
      </c>
      <c r="P1332">
        <f t="shared" si="141"/>
        <v>107.63</v>
      </c>
      <c r="Q1332">
        <f t="shared" si="142"/>
        <v>15.91</v>
      </c>
      <c r="R1332">
        <f t="shared" si="143"/>
        <v>13.56</v>
      </c>
      <c r="S1332">
        <f t="shared" si="144"/>
        <v>69.63</v>
      </c>
      <c r="T1332">
        <f t="shared" si="145"/>
        <v>-1.45</v>
      </c>
      <c r="U1332">
        <v>11.87</v>
      </c>
    </row>
    <row r="1333" spans="1:21" x14ac:dyDescent="0.35">
      <c r="A1333" s="1">
        <v>38953</v>
      </c>
      <c r="B1333" s="3">
        <v>0</v>
      </c>
      <c r="C1333" s="3">
        <v>3762</v>
      </c>
      <c r="D1333" s="3">
        <v>569</v>
      </c>
      <c r="E1333" s="3">
        <v>394</v>
      </c>
      <c r="F1333" s="3">
        <v>351074</v>
      </c>
      <c r="G1333" s="3">
        <v>1627</v>
      </c>
      <c r="H1333" s="3">
        <f t="shared" si="146"/>
        <v>40.406866324339084</v>
      </c>
      <c r="I1333" s="2">
        <v>11.98</v>
      </c>
      <c r="M1333" s="1">
        <v>38953</v>
      </c>
      <c r="N1333" s="2">
        <v>31282</v>
      </c>
      <c r="O1333">
        <f t="shared" si="140"/>
        <v>0</v>
      </c>
      <c r="P1333">
        <f t="shared" si="141"/>
        <v>106.53</v>
      </c>
      <c r="Q1333">
        <f t="shared" si="142"/>
        <v>16.11</v>
      </c>
      <c r="R1333">
        <f t="shared" si="143"/>
        <v>11.16</v>
      </c>
      <c r="S1333">
        <f t="shared" si="144"/>
        <v>46.07</v>
      </c>
      <c r="T1333">
        <f t="shared" si="145"/>
        <v>-1.1399999999999999</v>
      </c>
      <c r="U1333">
        <v>11.98</v>
      </c>
    </row>
    <row r="1334" spans="1:21" x14ac:dyDescent="0.35">
      <c r="A1334" s="1">
        <v>38954</v>
      </c>
      <c r="B1334" s="3">
        <v>0</v>
      </c>
      <c r="C1334" s="3">
        <v>3364</v>
      </c>
      <c r="D1334" s="3">
        <v>574</v>
      </c>
      <c r="E1334" s="3">
        <v>350</v>
      </c>
      <c r="F1334" s="3">
        <v>346543</v>
      </c>
      <c r="G1334" s="3">
        <v>2044</v>
      </c>
      <c r="H1334" s="3">
        <f t="shared" si="146"/>
        <v>37.433993651675166</v>
      </c>
      <c r="I1334" s="2">
        <v>12.25</v>
      </c>
      <c r="M1334" s="1">
        <v>38954</v>
      </c>
      <c r="N1334" s="2">
        <v>31283</v>
      </c>
      <c r="O1334">
        <f t="shared" si="140"/>
        <v>0</v>
      </c>
      <c r="P1334">
        <f t="shared" si="141"/>
        <v>95.26</v>
      </c>
      <c r="Q1334">
        <f t="shared" si="142"/>
        <v>16.25</v>
      </c>
      <c r="R1334">
        <f t="shared" si="143"/>
        <v>9.91</v>
      </c>
      <c r="S1334">
        <f t="shared" si="144"/>
        <v>57.88</v>
      </c>
      <c r="T1334">
        <f t="shared" si="145"/>
        <v>-1.06</v>
      </c>
      <c r="U1334">
        <v>12.25</v>
      </c>
    </row>
    <row r="1335" spans="1:21" x14ac:dyDescent="0.35">
      <c r="A1335" s="1">
        <v>38955</v>
      </c>
      <c r="B1335" s="3">
        <v>0</v>
      </c>
      <c r="C1335" s="3">
        <v>2924</v>
      </c>
      <c r="D1335" s="3">
        <v>573</v>
      </c>
      <c r="E1335" s="3">
        <v>349</v>
      </c>
      <c r="F1335" s="3">
        <v>342125</v>
      </c>
      <c r="G1335" s="3">
        <v>1656</v>
      </c>
      <c r="H1335" s="3">
        <f t="shared" si="146"/>
        <v>46.865468092059473</v>
      </c>
      <c r="I1335" s="2">
        <v>12.34</v>
      </c>
      <c r="M1335" s="1">
        <v>38955</v>
      </c>
      <c r="N1335" s="2">
        <v>31284</v>
      </c>
      <c r="O1335">
        <f t="shared" si="140"/>
        <v>0</v>
      </c>
      <c r="P1335">
        <f t="shared" si="141"/>
        <v>82.8</v>
      </c>
      <c r="Q1335">
        <f t="shared" si="142"/>
        <v>16.23</v>
      </c>
      <c r="R1335">
        <f t="shared" si="143"/>
        <v>9.8800000000000008</v>
      </c>
      <c r="S1335">
        <f t="shared" si="144"/>
        <v>46.89</v>
      </c>
      <c r="T1335">
        <f t="shared" si="145"/>
        <v>-1.33</v>
      </c>
      <c r="U1335">
        <v>12.34</v>
      </c>
    </row>
    <row r="1336" spans="1:21" x14ac:dyDescent="0.35">
      <c r="A1336" s="1">
        <v>38956</v>
      </c>
      <c r="B1336" s="3">
        <v>0</v>
      </c>
      <c r="C1336" s="3">
        <v>3093</v>
      </c>
      <c r="D1336" s="3">
        <v>575</v>
      </c>
      <c r="E1336" s="3">
        <v>347</v>
      </c>
      <c r="F1336" s="3">
        <v>338085</v>
      </c>
      <c r="G1336" s="3">
        <v>2025</v>
      </c>
      <c r="H1336" s="3">
        <f t="shared" si="146"/>
        <v>49.692406756190593</v>
      </c>
      <c r="I1336" s="2">
        <v>12.33</v>
      </c>
      <c r="M1336" s="1">
        <v>38956</v>
      </c>
      <c r="N1336" s="2">
        <v>31285</v>
      </c>
      <c r="O1336">
        <f t="shared" si="140"/>
        <v>0</v>
      </c>
      <c r="P1336">
        <f t="shared" si="141"/>
        <v>87.58</v>
      </c>
      <c r="Q1336">
        <f t="shared" si="142"/>
        <v>16.28</v>
      </c>
      <c r="R1336">
        <f t="shared" si="143"/>
        <v>9.83</v>
      </c>
      <c r="S1336">
        <f t="shared" si="144"/>
        <v>57.34</v>
      </c>
      <c r="T1336">
        <f t="shared" si="145"/>
        <v>-1.41</v>
      </c>
      <c r="U1336">
        <v>12.33</v>
      </c>
    </row>
    <row r="1337" spans="1:21" x14ac:dyDescent="0.35">
      <c r="A1337" s="1">
        <v>38957</v>
      </c>
      <c r="B1337" s="3">
        <v>0</v>
      </c>
      <c r="C1337" s="3">
        <v>3296</v>
      </c>
      <c r="D1337" s="3">
        <v>554</v>
      </c>
      <c r="E1337" s="3">
        <v>347</v>
      </c>
      <c r="F1337" s="3">
        <v>333847</v>
      </c>
      <c r="G1337" s="3">
        <v>2110</v>
      </c>
      <c r="H1337" s="3">
        <f t="shared" si="146"/>
        <v>44.559714366550352</v>
      </c>
      <c r="I1337" s="2">
        <v>12.36</v>
      </c>
      <c r="M1337" s="1">
        <v>38957</v>
      </c>
      <c r="N1337" s="2">
        <v>31286</v>
      </c>
      <c r="O1337">
        <f t="shared" si="140"/>
        <v>0</v>
      </c>
      <c r="P1337">
        <f t="shared" si="141"/>
        <v>93.33</v>
      </c>
      <c r="Q1337">
        <f t="shared" si="142"/>
        <v>15.69</v>
      </c>
      <c r="R1337">
        <f t="shared" si="143"/>
        <v>9.83</v>
      </c>
      <c r="S1337">
        <f t="shared" si="144"/>
        <v>59.75</v>
      </c>
      <c r="T1337">
        <f t="shared" si="145"/>
        <v>-1.26</v>
      </c>
      <c r="U1337">
        <v>12.36</v>
      </c>
    </row>
    <row r="1338" spans="1:21" x14ac:dyDescent="0.35">
      <c r="A1338" s="1">
        <v>38958</v>
      </c>
      <c r="B1338" s="3">
        <v>0</v>
      </c>
      <c r="C1338" s="3">
        <v>3288</v>
      </c>
      <c r="D1338" s="3">
        <v>540</v>
      </c>
      <c r="E1338" s="3">
        <v>346</v>
      </c>
      <c r="F1338" s="3">
        <v>329040</v>
      </c>
      <c r="G1338" s="3">
        <v>1795</v>
      </c>
      <c r="H1338" s="3">
        <f t="shared" si="146"/>
        <v>40.394360015276987</v>
      </c>
      <c r="I1338" s="2">
        <v>12.55</v>
      </c>
      <c r="M1338" s="1">
        <v>38958</v>
      </c>
      <c r="N1338" s="2">
        <v>31287</v>
      </c>
      <c r="O1338">
        <f t="shared" si="140"/>
        <v>0</v>
      </c>
      <c r="P1338">
        <f t="shared" si="141"/>
        <v>93.11</v>
      </c>
      <c r="Q1338">
        <f t="shared" si="142"/>
        <v>15.29</v>
      </c>
      <c r="R1338">
        <f t="shared" si="143"/>
        <v>9.8000000000000007</v>
      </c>
      <c r="S1338">
        <f t="shared" si="144"/>
        <v>50.83</v>
      </c>
      <c r="T1338">
        <f t="shared" si="145"/>
        <v>-1.1399999999999999</v>
      </c>
      <c r="U1338">
        <v>12.55</v>
      </c>
    </row>
    <row r="1339" spans="1:21" x14ac:dyDescent="0.35">
      <c r="A1339" s="1">
        <v>38959</v>
      </c>
      <c r="B1339" s="3">
        <v>0</v>
      </c>
      <c r="C1339" s="3">
        <v>3205</v>
      </c>
      <c r="D1339" s="3">
        <v>540</v>
      </c>
      <c r="E1339" s="3">
        <v>345</v>
      </c>
      <c r="F1339" s="3">
        <v>324872</v>
      </c>
      <c r="G1339" s="3">
        <v>2029</v>
      </c>
      <c r="H1339" s="3">
        <f t="shared" si="146"/>
        <v>46.060751171897223</v>
      </c>
      <c r="I1339" s="2">
        <v>12.63</v>
      </c>
      <c r="M1339" s="1">
        <v>38959</v>
      </c>
      <c r="N1339" s="2">
        <v>31288</v>
      </c>
      <c r="O1339">
        <f t="shared" si="140"/>
        <v>0</v>
      </c>
      <c r="P1339">
        <f t="shared" si="141"/>
        <v>90.76</v>
      </c>
      <c r="Q1339">
        <f t="shared" si="142"/>
        <v>15.29</v>
      </c>
      <c r="R1339">
        <f t="shared" si="143"/>
        <v>9.77</v>
      </c>
      <c r="S1339">
        <f t="shared" si="144"/>
        <v>57.45</v>
      </c>
      <c r="T1339">
        <f t="shared" si="145"/>
        <v>-1.3</v>
      </c>
      <c r="U1339">
        <v>12.63</v>
      </c>
    </row>
    <row r="1340" spans="1:21" x14ac:dyDescent="0.35">
      <c r="A1340" s="1">
        <v>38960</v>
      </c>
      <c r="B1340" s="3">
        <v>0</v>
      </c>
      <c r="C1340" s="3">
        <v>2976</v>
      </c>
      <c r="D1340" s="3">
        <v>518</v>
      </c>
      <c r="E1340" s="3">
        <v>344</v>
      </c>
      <c r="F1340" s="3">
        <v>321145</v>
      </c>
      <c r="G1340" s="3">
        <v>2005</v>
      </c>
      <c r="H1340" s="3">
        <f t="shared" si="146"/>
        <v>38.255397681509244</v>
      </c>
      <c r="I1340" s="2">
        <v>12.74</v>
      </c>
      <c r="M1340" s="1">
        <v>38960</v>
      </c>
      <c r="N1340" s="2">
        <v>31289</v>
      </c>
      <c r="O1340">
        <f t="shared" si="140"/>
        <v>0</v>
      </c>
      <c r="P1340">
        <f t="shared" si="141"/>
        <v>84.27</v>
      </c>
      <c r="Q1340">
        <f t="shared" si="142"/>
        <v>14.67</v>
      </c>
      <c r="R1340">
        <f t="shared" si="143"/>
        <v>9.74</v>
      </c>
      <c r="S1340">
        <f t="shared" si="144"/>
        <v>56.78</v>
      </c>
      <c r="T1340">
        <f t="shared" si="145"/>
        <v>-1.08</v>
      </c>
      <c r="U1340">
        <v>12.74</v>
      </c>
    </row>
    <row r="1341" spans="1:21" x14ac:dyDescent="0.35">
      <c r="A1341" s="1">
        <v>38961</v>
      </c>
      <c r="B1341" s="3">
        <v>0</v>
      </c>
      <c r="C1341" s="3">
        <v>2498</v>
      </c>
      <c r="D1341" s="3">
        <v>483</v>
      </c>
      <c r="E1341" s="3">
        <v>345</v>
      </c>
      <c r="F1341" s="3">
        <v>317850</v>
      </c>
      <c r="G1341" s="3">
        <v>1703</v>
      </c>
      <c r="H1341" s="3">
        <f t="shared" si="146"/>
        <v>41.628556460332973</v>
      </c>
      <c r="I1341" s="2">
        <v>12.73</v>
      </c>
      <c r="M1341" s="1">
        <v>38961</v>
      </c>
      <c r="N1341" s="2">
        <v>31290</v>
      </c>
      <c r="O1341">
        <f t="shared" si="140"/>
        <v>0</v>
      </c>
      <c r="P1341">
        <f t="shared" si="141"/>
        <v>70.739999999999995</v>
      </c>
      <c r="Q1341">
        <f t="shared" si="142"/>
        <v>13.68</v>
      </c>
      <c r="R1341">
        <f t="shared" si="143"/>
        <v>9.77</v>
      </c>
      <c r="S1341">
        <f t="shared" si="144"/>
        <v>48.22</v>
      </c>
      <c r="T1341">
        <f t="shared" si="145"/>
        <v>-1.18</v>
      </c>
      <c r="U1341">
        <v>12.73</v>
      </c>
    </row>
    <row r="1342" spans="1:21" x14ac:dyDescent="0.35">
      <c r="A1342" s="1">
        <v>38962</v>
      </c>
      <c r="B1342" s="3">
        <v>0</v>
      </c>
      <c r="C1342" s="3">
        <v>2072</v>
      </c>
      <c r="D1342" s="3">
        <v>511</v>
      </c>
      <c r="E1342" s="3">
        <v>345</v>
      </c>
      <c r="F1342" s="3">
        <v>316266</v>
      </c>
      <c r="G1342" s="3">
        <v>2171</v>
      </c>
      <c r="H1342" s="3">
        <f t="shared" si="146"/>
        <v>41.920419965791659</v>
      </c>
      <c r="I1342" s="2">
        <v>13.4</v>
      </c>
      <c r="M1342" s="1">
        <v>38962</v>
      </c>
      <c r="N1342" s="2">
        <v>31291</v>
      </c>
      <c r="O1342">
        <f t="shared" si="140"/>
        <v>0</v>
      </c>
      <c r="P1342">
        <f t="shared" si="141"/>
        <v>58.67</v>
      </c>
      <c r="Q1342">
        <f t="shared" si="142"/>
        <v>14.47</v>
      </c>
      <c r="R1342">
        <f t="shared" si="143"/>
        <v>9.77</v>
      </c>
      <c r="S1342">
        <f t="shared" si="144"/>
        <v>61.48</v>
      </c>
      <c r="T1342">
        <f t="shared" si="145"/>
        <v>-1.19</v>
      </c>
      <c r="U1342">
        <v>13.4</v>
      </c>
    </row>
    <row r="1343" spans="1:21" x14ac:dyDescent="0.35">
      <c r="A1343" s="1">
        <v>38963</v>
      </c>
      <c r="B1343" s="3">
        <v>0</v>
      </c>
      <c r="C1343" s="3">
        <v>2183</v>
      </c>
      <c r="D1343" s="3">
        <v>526</v>
      </c>
      <c r="E1343" s="3">
        <v>343</v>
      </c>
      <c r="F1343" s="3">
        <v>314132</v>
      </c>
      <c r="G1343" s="3">
        <v>2018</v>
      </c>
      <c r="H1343" s="3">
        <f t="shared" si="146"/>
        <v>39.602162938968171</v>
      </c>
      <c r="I1343" s="2">
        <v>14</v>
      </c>
      <c r="M1343" s="1">
        <v>38963</v>
      </c>
      <c r="N1343" s="2">
        <v>31292</v>
      </c>
      <c r="O1343">
        <f t="shared" si="140"/>
        <v>0</v>
      </c>
      <c r="P1343">
        <f t="shared" si="141"/>
        <v>61.82</v>
      </c>
      <c r="Q1343">
        <f t="shared" si="142"/>
        <v>14.89</v>
      </c>
      <c r="R1343">
        <f t="shared" si="143"/>
        <v>9.7100000000000009</v>
      </c>
      <c r="S1343">
        <f t="shared" si="144"/>
        <v>57.14</v>
      </c>
      <c r="T1343">
        <f t="shared" si="145"/>
        <v>-1.1200000000000001</v>
      </c>
      <c r="U1343">
        <v>14</v>
      </c>
    </row>
    <row r="1344" spans="1:21" x14ac:dyDescent="0.35">
      <c r="A1344" s="1">
        <v>38964</v>
      </c>
      <c r="B1344" s="3">
        <v>0</v>
      </c>
      <c r="C1344" s="3">
        <v>2380</v>
      </c>
      <c r="D1344" s="3">
        <v>526</v>
      </c>
      <c r="E1344" s="3">
        <v>343</v>
      </c>
      <c r="F1344" s="3">
        <v>312074</v>
      </c>
      <c r="G1344" s="3">
        <v>2251</v>
      </c>
      <c r="H1344" s="3">
        <f t="shared" si="146"/>
        <v>34.148416632883034</v>
      </c>
      <c r="I1344" s="2">
        <v>14.09</v>
      </c>
      <c r="M1344" s="1">
        <v>38964</v>
      </c>
      <c r="N1344" s="2">
        <v>31293</v>
      </c>
      <c r="O1344">
        <f t="shared" si="140"/>
        <v>0</v>
      </c>
      <c r="P1344">
        <f t="shared" si="141"/>
        <v>67.39</v>
      </c>
      <c r="Q1344">
        <f t="shared" si="142"/>
        <v>14.89</v>
      </c>
      <c r="R1344">
        <f t="shared" si="143"/>
        <v>9.7100000000000009</v>
      </c>
      <c r="S1344">
        <f t="shared" si="144"/>
        <v>63.74</v>
      </c>
      <c r="T1344">
        <f t="shared" si="145"/>
        <v>-0.97</v>
      </c>
      <c r="U1344">
        <v>14.09</v>
      </c>
    </row>
    <row r="1345" spans="1:21" x14ac:dyDescent="0.35">
      <c r="A1345" s="1">
        <v>38965</v>
      </c>
      <c r="B1345" s="3">
        <v>0</v>
      </c>
      <c r="C1345" s="3">
        <v>2458</v>
      </c>
      <c r="D1345" s="3">
        <v>520</v>
      </c>
      <c r="E1345" s="3">
        <v>343</v>
      </c>
      <c r="F1345" s="3">
        <v>309404</v>
      </c>
      <c r="G1345" s="3">
        <v>2009</v>
      </c>
      <c r="H1345" s="3">
        <f t="shared" si="146"/>
        <v>59.711793519679539</v>
      </c>
      <c r="I1345" s="2">
        <v>13.4</v>
      </c>
      <c r="M1345" s="1">
        <v>38965</v>
      </c>
      <c r="N1345" s="2">
        <v>31294</v>
      </c>
      <c r="O1345">
        <f t="shared" si="140"/>
        <v>0</v>
      </c>
      <c r="P1345">
        <f t="shared" si="141"/>
        <v>69.599999999999994</v>
      </c>
      <c r="Q1345">
        <f t="shared" si="142"/>
        <v>14.72</v>
      </c>
      <c r="R1345">
        <f t="shared" si="143"/>
        <v>9.7100000000000009</v>
      </c>
      <c r="S1345">
        <f t="shared" si="144"/>
        <v>56.89</v>
      </c>
      <c r="T1345">
        <f t="shared" si="145"/>
        <v>-1.69</v>
      </c>
      <c r="U1345">
        <v>13.4</v>
      </c>
    </row>
    <row r="1346" spans="1:21" x14ac:dyDescent="0.35">
      <c r="A1346" s="1">
        <v>38966</v>
      </c>
      <c r="B1346" s="3">
        <v>0</v>
      </c>
      <c r="C1346" s="3">
        <v>2500</v>
      </c>
      <c r="D1346" s="3">
        <v>542</v>
      </c>
      <c r="E1346" s="3">
        <v>343</v>
      </c>
      <c r="F1346" s="3">
        <v>306963</v>
      </c>
      <c r="G1346" s="3">
        <v>2214</v>
      </c>
      <c r="H1346" s="3">
        <f t="shared" si="146"/>
        <v>43.15459385284251</v>
      </c>
      <c r="I1346" s="2">
        <v>13.34</v>
      </c>
      <c r="M1346" s="1">
        <v>38966</v>
      </c>
      <c r="N1346" s="2">
        <v>31295</v>
      </c>
      <c r="O1346">
        <f t="shared" si="140"/>
        <v>0</v>
      </c>
      <c r="P1346">
        <f t="shared" si="141"/>
        <v>70.790000000000006</v>
      </c>
      <c r="Q1346">
        <f t="shared" si="142"/>
        <v>15.35</v>
      </c>
      <c r="R1346">
        <f t="shared" si="143"/>
        <v>9.7100000000000009</v>
      </c>
      <c r="S1346">
        <f t="shared" si="144"/>
        <v>62.69</v>
      </c>
      <c r="T1346">
        <f t="shared" si="145"/>
        <v>-1.22</v>
      </c>
      <c r="U1346">
        <v>13.34</v>
      </c>
    </row>
    <row r="1347" spans="1:21" x14ac:dyDescent="0.35">
      <c r="A1347" s="1">
        <v>38967</v>
      </c>
      <c r="B1347" s="3">
        <v>0</v>
      </c>
      <c r="C1347" s="3">
        <v>2502</v>
      </c>
      <c r="D1347" s="3">
        <v>528</v>
      </c>
      <c r="E1347" s="3">
        <v>349</v>
      </c>
      <c r="F1347" s="3">
        <v>303813</v>
      </c>
      <c r="G1347" s="3">
        <v>1834</v>
      </c>
      <c r="H1347" s="3">
        <f t="shared" si="146"/>
        <v>41.716106639145636</v>
      </c>
      <c r="I1347" s="2">
        <v>13.28</v>
      </c>
      <c r="M1347" s="1">
        <v>38967</v>
      </c>
      <c r="N1347" s="2">
        <v>31296</v>
      </c>
      <c r="O1347">
        <f t="shared" ref="O1347:O1410" si="147">ROUND(0.028316847*B1347,2)</f>
        <v>0</v>
      </c>
      <c r="P1347">
        <f t="shared" ref="P1347:P1410" si="148">ROUND(0.028316847*C1347,2)</f>
        <v>70.849999999999994</v>
      </c>
      <c r="Q1347">
        <f t="shared" ref="Q1347:Q1410" si="149">ROUND(0.028316847*D1347,2)</f>
        <v>14.95</v>
      </c>
      <c r="R1347">
        <f t="shared" ref="R1347:R1410" si="150">ROUND(0.028316847*E1347,2)</f>
        <v>9.8800000000000008</v>
      </c>
      <c r="S1347">
        <f t="shared" ref="S1347:S1410" si="151">ROUND(0.028316847*G1347,2)</f>
        <v>51.93</v>
      </c>
      <c r="T1347">
        <f t="shared" ref="T1347:T1410" si="152">-ROUND(0.028316847*H1347,2)</f>
        <v>-1.18</v>
      </c>
      <c r="U1347">
        <v>13.28</v>
      </c>
    </row>
    <row r="1348" spans="1:21" x14ac:dyDescent="0.35">
      <c r="A1348" s="1">
        <v>38968</v>
      </c>
      <c r="B1348" s="3">
        <v>0</v>
      </c>
      <c r="C1348" s="3">
        <v>2262</v>
      </c>
      <c r="D1348" s="3">
        <v>529</v>
      </c>
      <c r="E1348" s="3">
        <v>350</v>
      </c>
      <c r="F1348" s="3">
        <v>300648</v>
      </c>
      <c r="G1348" s="3">
        <v>1587</v>
      </c>
      <c r="H1348" s="3">
        <f t="shared" ref="H1348:H1411" si="153">(1.9834710990151*(G1349-SUM(B1349:E1349))+F1348-F1349)/1.98211</f>
        <v>29.924691986710233</v>
      </c>
      <c r="I1348" s="2">
        <v>13.75</v>
      </c>
      <c r="M1348" s="1">
        <v>38968</v>
      </c>
      <c r="N1348" s="2">
        <v>31297</v>
      </c>
      <c r="O1348">
        <f t="shared" si="147"/>
        <v>0</v>
      </c>
      <c r="P1348">
        <f t="shared" si="148"/>
        <v>64.05</v>
      </c>
      <c r="Q1348">
        <f t="shared" si="149"/>
        <v>14.98</v>
      </c>
      <c r="R1348">
        <f t="shared" si="150"/>
        <v>9.91</v>
      </c>
      <c r="S1348">
        <f t="shared" si="151"/>
        <v>44.94</v>
      </c>
      <c r="T1348">
        <f t="shared" si="152"/>
        <v>-0.85</v>
      </c>
      <c r="U1348">
        <v>13.75</v>
      </c>
    </row>
    <row r="1349" spans="1:21" x14ac:dyDescent="0.35">
      <c r="A1349" s="1">
        <v>38969</v>
      </c>
      <c r="B1349" s="3">
        <v>0</v>
      </c>
      <c r="C1349" s="3">
        <v>1982</v>
      </c>
      <c r="D1349" s="3">
        <v>547</v>
      </c>
      <c r="E1349" s="3">
        <v>349</v>
      </c>
      <c r="F1349" s="3">
        <v>299111</v>
      </c>
      <c r="G1349" s="3">
        <v>2133</v>
      </c>
      <c r="H1349" s="3">
        <f t="shared" si="153"/>
        <v>23.695408644376077</v>
      </c>
      <c r="I1349" s="2">
        <v>14</v>
      </c>
      <c r="M1349" s="1">
        <v>38969</v>
      </c>
      <c r="N1349" s="2">
        <v>31298</v>
      </c>
      <c r="O1349">
        <f t="shared" si="147"/>
        <v>0</v>
      </c>
      <c r="P1349">
        <f t="shared" si="148"/>
        <v>56.12</v>
      </c>
      <c r="Q1349">
        <f t="shared" si="149"/>
        <v>15.49</v>
      </c>
      <c r="R1349">
        <f t="shared" si="150"/>
        <v>9.8800000000000008</v>
      </c>
      <c r="S1349">
        <f t="shared" si="151"/>
        <v>60.4</v>
      </c>
      <c r="T1349">
        <f t="shared" si="152"/>
        <v>-0.67</v>
      </c>
      <c r="U1349">
        <v>14</v>
      </c>
    </row>
    <row r="1350" spans="1:21" x14ac:dyDescent="0.35">
      <c r="A1350" s="1">
        <v>38970</v>
      </c>
      <c r="B1350" s="3">
        <v>0</v>
      </c>
      <c r="C1350" s="3">
        <v>2077</v>
      </c>
      <c r="D1350" s="3">
        <v>543</v>
      </c>
      <c r="E1350" s="3">
        <v>349</v>
      </c>
      <c r="F1350" s="3">
        <v>296188</v>
      </c>
      <c r="G1350" s="3">
        <v>1519</v>
      </c>
      <c r="H1350" s="3">
        <f t="shared" si="153"/>
        <v>37.579945706606196</v>
      </c>
      <c r="I1350" s="2">
        <v>13.74</v>
      </c>
      <c r="M1350" s="1">
        <v>38970</v>
      </c>
      <c r="N1350" s="2">
        <v>31299</v>
      </c>
      <c r="O1350">
        <f t="shared" si="147"/>
        <v>0</v>
      </c>
      <c r="P1350">
        <f t="shared" si="148"/>
        <v>58.81</v>
      </c>
      <c r="Q1350">
        <f t="shared" si="149"/>
        <v>15.38</v>
      </c>
      <c r="R1350">
        <f t="shared" si="150"/>
        <v>9.8800000000000008</v>
      </c>
      <c r="S1350">
        <f t="shared" si="151"/>
        <v>43.01</v>
      </c>
      <c r="T1350">
        <f t="shared" si="152"/>
        <v>-1.06</v>
      </c>
      <c r="U1350">
        <v>13.74</v>
      </c>
    </row>
    <row r="1351" spans="1:21" x14ac:dyDescent="0.35">
      <c r="A1351" s="1">
        <v>38971</v>
      </c>
      <c r="B1351" s="3">
        <v>0</v>
      </c>
      <c r="C1351" s="3">
        <v>2258</v>
      </c>
      <c r="D1351" s="3">
        <v>521</v>
      </c>
      <c r="E1351" s="3">
        <v>349</v>
      </c>
      <c r="F1351" s="3">
        <v>294735</v>
      </c>
      <c r="G1351" s="3">
        <v>2433</v>
      </c>
      <c r="H1351" s="3">
        <f t="shared" si="153"/>
        <v>34.002482624350243</v>
      </c>
      <c r="I1351" s="2">
        <v>14.12</v>
      </c>
      <c r="M1351" s="1">
        <v>38971</v>
      </c>
      <c r="N1351" s="2">
        <v>31300</v>
      </c>
      <c r="O1351">
        <f t="shared" si="147"/>
        <v>0</v>
      </c>
      <c r="P1351">
        <f t="shared" si="148"/>
        <v>63.94</v>
      </c>
      <c r="Q1351">
        <f t="shared" si="149"/>
        <v>14.75</v>
      </c>
      <c r="R1351">
        <f t="shared" si="150"/>
        <v>9.8800000000000008</v>
      </c>
      <c r="S1351">
        <f t="shared" si="151"/>
        <v>68.89</v>
      </c>
      <c r="T1351">
        <f t="shared" si="152"/>
        <v>-0.96</v>
      </c>
      <c r="U1351">
        <v>14.12</v>
      </c>
    </row>
    <row r="1352" spans="1:21" x14ac:dyDescent="0.35">
      <c r="A1352" s="1">
        <v>38972</v>
      </c>
      <c r="B1352" s="3">
        <v>0</v>
      </c>
      <c r="C1352" s="3">
        <v>2300</v>
      </c>
      <c r="D1352" s="3">
        <v>498</v>
      </c>
      <c r="E1352" s="3">
        <v>348</v>
      </c>
      <c r="F1352" s="3">
        <v>291980</v>
      </c>
      <c r="G1352" s="3">
        <v>1791</v>
      </c>
      <c r="H1352" s="3">
        <f t="shared" si="153"/>
        <v>49.788317032363544</v>
      </c>
      <c r="I1352" s="2">
        <v>14.2</v>
      </c>
      <c r="M1352" s="1">
        <v>38972</v>
      </c>
      <c r="N1352" s="2">
        <v>31301</v>
      </c>
      <c r="O1352">
        <f t="shared" si="147"/>
        <v>0</v>
      </c>
      <c r="P1352">
        <f t="shared" si="148"/>
        <v>65.13</v>
      </c>
      <c r="Q1352">
        <f t="shared" si="149"/>
        <v>14.1</v>
      </c>
      <c r="R1352">
        <f t="shared" si="150"/>
        <v>9.85</v>
      </c>
      <c r="S1352">
        <f t="shared" si="151"/>
        <v>50.72</v>
      </c>
      <c r="T1352">
        <f t="shared" si="152"/>
        <v>-1.41</v>
      </c>
      <c r="U1352">
        <v>14.2</v>
      </c>
    </row>
    <row r="1353" spans="1:21" x14ac:dyDescent="0.35">
      <c r="A1353" s="1">
        <v>38973</v>
      </c>
      <c r="B1353" s="3">
        <v>0</v>
      </c>
      <c r="C1353" s="3">
        <v>2128</v>
      </c>
      <c r="D1353" s="3">
        <v>492</v>
      </c>
      <c r="E1353" s="3">
        <v>347</v>
      </c>
      <c r="F1353" s="3">
        <v>289519</v>
      </c>
      <c r="G1353" s="3">
        <v>1776</v>
      </c>
      <c r="H1353" s="3">
        <f t="shared" si="153"/>
        <v>36.504194090722628</v>
      </c>
      <c r="I1353" s="2">
        <v>14.25</v>
      </c>
      <c r="M1353" s="1">
        <v>38973</v>
      </c>
      <c r="N1353" s="2">
        <v>31302</v>
      </c>
      <c r="O1353">
        <f t="shared" si="147"/>
        <v>0</v>
      </c>
      <c r="P1353">
        <f t="shared" si="148"/>
        <v>60.26</v>
      </c>
      <c r="Q1353">
        <f t="shared" si="149"/>
        <v>13.93</v>
      </c>
      <c r="R1353">
        <f t="shared" si="150"/>
        <v>9.83</v>
      </c>
      <c r="S1353">
        <f t="shared" si="151"/>
        <v>50.29</v>
      </c>
      <c r="T1353">
        <f t="shared" si="152"/>
        <v>-1.03</v>
      </c>
      <c r="U1353">
        <v>14.25</v>
      </c>
    </row>
    <row r="1354" spans="1:21" x14ac:dyDescent="0.35">
      <c r="A1354" s="1">
        <v>38974</v>
      </c>
      <c r="B1354" s="3">
        <v>0</v>
      </c>
      <c r="C1354" s="3">
        <v>1884</v>
      </c>
      <c r="D1354" s="3">
        <v>465</v>
      </c>
      <c r="E1354" s="3">
        <v>347</v>
      </c>
      <c r="F1354" s="3">
        <v>285924</v>
      </c>
      <c r="G1354" s="3">
        <v>920</v>
      </c>
      <c r="H1354" s="3">
        <f t="shared" si="153"/>
        <v>28.448678326501806</v>
      </c>
      <c r="I1354" s="2">
        <v>14.26</v>
      </c>
      <c r="M1354" s="1">
        <v>38974</v>
      </c>
      <c r="N1354" s="2">
        <v>31303</v>
      </c>
      <c r="O1354">
        <f t="shared" si="147"/>
        <v>0</v>
      </c>
      <c r="P1354">
        <f t="shared" si="148"/>
        <v>53.35</v>
      </c>
      <c r="Q1354">
        <f t="shared" si="149"/>
        <v>13.17</v>
      </c>
      <c r="R1354">
        <f t="shared" si="150"/>
        <v>9.83</v>
      </c>
      <c r="S1354">
        <f t="shared" si="151"/>
        <v>26.05</v>
      </c>
      <c r="T1354">
        <f t="shared" si="152"/>
        <v>-0.81</v>
      </c>
      <c r="U1354">
        <v>14.26</v>
      </c>
    </row>
    <row r="1355" spans="1:21" x14ac:dyDescent="0.35">
      <c r="A1355" s="1">
        <v>38975</v>
      </c>
      <c r="B1355" s="3">
        <v>0</v>
      </c>
      <c r="C1355" s="3">
        <v>1602</v>
      </c>
      <c r="D1355" s="3">
        <v>423</v>
      </c>
      <c r="E1355" s="3">
        <v>346</v>
      </c>
      <c r="F1355" s="3">
        <v>284261</v>
      </c>
      <c r="G1355" s="3">
        <v>1561</v>
      </c>
      <c r="H1355" s="3">
        <f t="shared" si="153"/>
        <v>21.04777219265533</v>
      </c>
      <c r="I1355" s="2">
        <v>14.34</v>
      </c>
      <c r="M1355" s="1">
        <v>38975</v>
      </c>
      <c r="N1355" s="2">
        <v>31304</v>
      </c>
      <c r="O1355">
        <f t="shared" si="147"/>
        <v>0</v>
      </c>
      <c r="P1355">
        <f t="shared" si="148"/>
        <v>45.36</v>
      </c>
      <c r="Q1355">
        <f t="shared" si="149"/>
        <v>11.98</v>
      </c>
      <c r="R1355">
        <f t="shared" si="150"/>
        <v>9.8000000000000007</v>
      </c>
      <c r="S1355">
        <f t="shared" si="151"/>
        <v>44.2</v>
      </c>
      <c r="T1355">
        <f t="shared" si="152"/>
        <v>-0.6</v>
      </c>
      <c r="U1355">
        <v>14.34</v>
      </c>
    </row>
    <row r="1356" spans="1:21" x14ac:dyDescent="0.35">
      <c r="A1356" s="1">
        <v>38976</v>
      </c>
      <c r="B1356" s="3">
        <v>0</v>
      </c>
      <c r="C1356" s="3">
        <v>1401</v>
      </c>
      <c r="D1356" s="3">
        <v>423</v>
      </c>
      <c r="E1356" s="3">
        <v>346</v>
      </c>
      <c r="F1356" s="3">
        <v>283533</v>
      </c>
      <c r="G1356" s="3">
        <v>1824</v>
      </c>
      <c r="H1356" s="3">
        <f t="shared" si="153"/>
        <v>16.47796747712211</v>
      </c>
      <c r="I1356" s="2">
        <v>14.3</v>
      </c>
      <c r="M1356" s="1">
        <v>38976</v>
      </c>
      <c r="N1356" s="2">
        <v>31305</v>
      </c>
      <c r="O1356">
        <f t="shared" si="147"/>
        <v>0</v>
      </c>
      <c r="P1356">
        <f t="shared" si="148"/>
        <v>39.67</v>
      </c>
      <c r="Q1356">
        <f t="shared" si="149"/>
        <v>11.98</v>
      </c>
      <c r="R1356">
        <f t="shared" si="150"/>
        <v>9.8000000000000007</v>
      </c>
      <c r="S1356">
        <f t="shared" si="151"/>
        <v>51.65</v>
      </c>
      <c r="T1356">
        <f t="shared" si="152"/>
        <v>-0.47</v>
      </c>
      <c r="U1356">
        <v>14.3</v>
      </c>
    </row>
    <row r="1357" spans="1:21" x14ac:dyDescent="0.35">
      <c r="A1357" s="1">
        <v>38977</v>
      </c>
      <c r="B1357" s="3">
        <v>0</v>
      </c>
      <c r="C1357" s="3">
        <v>1488</v>
      </c>
      <c r="D1357" s="3">
        <v>431</v>
      </c>
      <c r="E1357" s="3">
        <v>346</v>
      </c>
      <c r="F1357" s="3">
        <v>282461</v>
      </c>
      <c r="G1357" s="3">
        <v>1741</v>
      </c>
      <c r="H1357" s="3">
        <f t="shared" si="153"/>
        <v>55.85915103391838</v>
      </c>
      <c r="I1357" s="2">
        <v>14.59</v>
      </c>
      <c r="M1357" s="1">
        <v>38977</v>
      </c>
      <c r="N1357" s="2">
        <v>31306</v>
      </c>
      <c r="O1357">
        <f t="shared" si="147"/>
        <v>0</v>
      </c>
      <c r="P1357">
        <f t="shared" si="148"/>
        <v>42.14</v>
      </c>
      <c r="Q1357">
        <f t="shared" si="149"/>
        <v>12.2</v>
      </c>
      <c r="R1357">
        <f t="shared" si="150"/>
        <v>9.8000000000000007</v>
      </c>
      <c r="S1357">
        <f t="shared" si="151"/>
        <v>49.3</v>
      </c>
      <c r="T1357">
        <f t="shared" si="152"/>
        <v>-1.58</v>
      </c>
      <c r="U1357">
        <v>14.59</v>
      </c>
    </row>
    <row r="1358" spans="1:21" x14ac:dyDescent="0.35">
      <c r="A1358" s="1">
        <v>38978</v>
      </c>
      <c r="B1358" s="3">
        <v>0</v>
      </c>
      <c r="C1358" s="3">
        <v>1638</v>
      </c>
      <c r="D1358" s="3">
        <v>431</v>
      </c>
      <c r="E1358" s="3">
        <v>345</v>
      </c>
      <c r="F1358" s="3">
        <v>280224</v>
      </c>
      <c r="G1358" s="3">
        <v>1342</v>
      </c>
      <c r="H1358" s="3">
        <f t="shared" si="153"/>
        <v>44.88912236488946</v>
      </c>
      <c r="I1358" s="2">
        <v>14.35</v>
      </c>
      <c r="M1358" s="1">
        <v>38978</v>
      </c>
      <c r="N1358" s="2">
        <v>31307</v>
      </c>
      <c r="O1358">
        <f t="shared" si="147"/>
        <v>0</v>
      </c>
      <c r="P1358">
        <f t="shared" si="148"/>
        <v>46.38</v>
      </c>
      <c r="Q1358">
        <f t="shared" si="149"/>
        <v>12.2</v>
      </c>
      <c r="R1358">
        <f t="shared" si="150"/>
        <v>9.77</v>
      </c>
      <c r="S1358">
        <f t="shared" si="151"/>
        <v>38</v>
      </c>
      <c r="T1358">
        <f t="shared" si="152"/>
        <v>-1.27</v>
      </c>
      <c r="U1358">
        <v>14.35</v>
      </c>
    </row>
    <row r="1359" spans="1:21" x14ac:dyDescent="0.35">
      <c r="A1359" s="1">
        <v>38979</v>
      </c>
      <c r="B1359" s="3">
        <v>0</v>
      </c>
      <c r="C1359" s="3">
        <v>1876</v>
      </c>
      <c r="D1359" s="3">
        <v>408</v>
      </c>
      <c r="E1359" s="3">
        <v>348</v>
      </c>
      <c r="F1359" s="3">
        <v>277858</v>
      </c>
      <c r="G1359" s="3">
        <v>1484</v>
      </c>
      <c r="H1359" s="3">
        <f t="shared" si="153"/>
        <v>31.071296144661648</v>
      </c>
      <c r="I1359" s="2">
        <v>14.58</v>
      </c>
      <c r="M1359" s="1">
        <v>38979</v>
      </c>
      <c r="N1359" s="2">
        <v>31308</v>
      </c>
      <c r="O1359">
        <f t="shared" si="147"/>
        <v>0</v>
      </c>
      <c r="P1359">
        <f t="shared" si="148"/>
        <v>53.12</v>
      </c>
      <c r="Q1359">
        <f t="shared" si="149"/>
        <v>11.55</v>
      </c>
      <c r="R1359">
        <f t="shared" si="150"/>
        <v>9.85</v>
      </c>
      <c r="S1359">
        <f t="shared" si="151"/>
        <v>42.02</v>
      </c>
      <c r="T1359">
        <f t="shared" si="152"/>
        <v>-0.88</v>
      </c>
      <c r="U1359">
        <v>14.58</v>
      </c>
    </row>
    <row r="1360" spans="1:21" x14ac:dyDescent="0.35">
      <c r="A1360" s="1">
        <v>38980</v>
      </c>
      <c r="B1360" s="3">
        <v>0</v>
      </c>
      <c r="C1360" s="3">
        <v>2150</v>
      </c>
      <c r="D1360" s="3">
        <v>440</v>
      </c>
      <c r="E1360" s="3">
        <v>348</v>
      </c>
      <c r="F1360" s="3">
        <v>273766</v>
      </c>
      <c r="G1360" s="3">
        <v>906</v>
      </c>
      <c r="H1360" s="3">
        <f t="shared" si="153"/>
        <v>29.591116722552734</v>
      </c>
      <c r="I1360" s="2">
        <v>15.11</v>
      </c>
      <c r="M1360" s="1">
        <v>38980</v>
      </c>
      <c r="N1360" s="2">
        <v>31309</v>
      </c>
      <c r="O1360">
        <f t="shared" si="147"/>
        <v>0</v>
      </c>
      <c r="P1360">
        <f t="shared" si="148"/>
        <v>60.88</v>
      </c>
      <c r="Q1360">
        <f t="shared" si="149"/>
        <v>12.46</v>
      </c>
      <c r="R1360">
        <f t="shared" si="150"/>
        <v>9.85</v>
      </c>
      <c r="S1360">
        <f t="shared" si="151"/>
        <v>25.66</v>
      </c>
      <c r="T1360">
        <f t="shared" si="152"/>
        <v>-0.84</v>
      </c>
      <c r="U1360">
        <v>15.11</v>
      </c>
    </row>
    <row r="1361" spans="1:21" x14ac:dyDescent="0.35">
      <c r="A1361" s="1">
        <v>38981</v>
      </c>
      <c r="B1361" s="3">
        <v>0</v>
      </c>
      <c r="C1361" s="3">
        <v>2128</v>
      </c>
      <c r="D1361" s="3">
        <v>477</v>
      </c>
      <c r="E1361" s="3">
        <v>347</v>
      </c>
      <c r="F1361" s="3">
        <v>270149</v>
      </c>
      <c r="G1361" s="3">
        <v>1158</v>
      </c>
      <c r="H1361" s="3">
        <f t="shared" si="153"/>
        <v>17.453625008475267</v>
      </c>
      <c r="I1361" s="2">
        <v>15.08</v>
      </c>
      <c r="M1361" s="1">
        <v>38981</v>
      </c>
      <c r="N1361" s="2">
        <v>31310</v>
      </c>
      <c r="O1361">
        <f t="shared" si="147"/>
        <v>0</v>
      </c>
      <c r="P1361">
        <f t="shared" si="148"/>
        <v>60.26</v>
      </c>
      <c r="Q1361">
        <f t="shared" si="149"/>
        <v>13.51</v>
      </c>
      <c r="R1361">
        <f t="shared" si="150"/>
        <v>9.83</v>
      </c>
      <c r="S1361">
        <f t="shared" si="151"/>
        <v>32.79</v>
      </c>
      <c r="T1361">
        <f t="shared" si="152"/>
        <v>-0.49</v>
      </c>
      <c r="U1361">
        <v>15.08</v>
      </c>
    </row>
    <row r="1362" spans="1:21" x14ac:dyDescent="0.35">
      <c r="A1362" s="1">
        <v>38982</v>
      </c>
      <c r="B1362" s="3">
        <v>0</v>
      </c>
      <c r="C1362" s="3">
        <v>1901</v>
      </c>
      <c r="D1362" s="3">
        <v>500</v>
      </c>
      <c r="E1362" s="3">
        <v>346</v>
      </c>
      <c r="F1362" s="3">
        <v>267163</v>
      </c>
      <c r="G1362" s="3">
        <v>1259</v>
      </c>
      <c r="H1362" s="3">
        <f t="shared" si="153"/>
        <v>27.54388386434821</v>
      </c>
      <c r="I1362" s="2">
        <v>15.17</v>
      </c>
      <c r="M1362" s="1">
        <v>38982</v>
      </c>
      <c r="N1362" s="2">
        <v>31311</v>
      </c>
      <c r="O1362">
        <f t="shared" si="147"/>
        <v>0</v>
      </c>
      <c r="P1362">
        <f t="shared" si="148"/>
        <v>53.83</v>
      </c>
      <c r="Q1362">
        <f t="shared" si="149"/>
        <v>14.16</v>
      </c>
      <c r="R1362">
        <f t="shared" si="150"/>
        <v>9.8000000000000007</v>
      </c>
      <c r="S1362">
        <f t="shared" si="151"/>
        <v>35.65</v>
      </c>
      <c r="T1362">
        <f t="shared" si="152"/>
        <v>-0.78</v>
      </c>
      <c r="U1362">
        <v>15.17</v>
      </c>
    </row>
    <row r="1363" spans="1:21" x14ac:dyDescent="0.35">
      <c r="A1363" s="1">
        <v>38983</v>
      </c>
      <c r="B1363" s="3">
        <v>0</v>
      </c>
      <c r="C1363" s="3">
        <v>1798</v>
      </c>
      <c r="D1363" s="3">
        <v>467</v>
      </c>
      <c r="E1363" s="3">
        <v>345</v>
      </c>
      <c r="F1363" s="3">
        <v>264397</v>
      </c>
      <c r="G1363" s="3">
        <v>1243</v>
      </c>
      <c r="H1363" s="3">
        <f t="shared" si="153"/>
        <v>36.862774453664386</v>
      </c>
      <c r="I1363" s="2">
        <v>15.06</v>
      </c>
      <c r="M1363" s="1">
        <v>38983</v>
      </c>
      <c r="N1363" s="2">
        <v>31312</v>
      </c>
      <c r="O1363">
        <f t="shared" si="147"/>
        <v>0</v>
      </c>
      <c r="P1363">
        <f t="shared" si="148"/>
        <v>50.91</v>
      </c>
      <c r="Q1363">
        <f t="shared" si="149"/>
        <v>13.22</v>
      </c>
      <c r="R1363">
        <f t="shared" si="150"/>
        <v>9.77</v>
      </c>
      <c r="S1363">
        <f t="shared" si="151"/>
        <v>35.200000000000003</v>
      </c>
      <c r="T1363">
        <f t="shared" si="152"/>
        <v>-1.04</v>
      </c>
      <c r="U1363">
        <v>15.06</v>
      </c>
    </row>
    <row r="1364" spans="1:21" x14ac:dyDescent="0.35">
      <c r="A1364" s="1">
        <v>38984</v>
      </c>
      <c r="B1364" s="3">
        <v>0</v>
      </c>
      <c r="C1364" s="3">
        <v>1973</v>
      </c>
      <c r="D1364" s="3">
        <v>407</v>
      </c>
      <c r="E1364" s="3">
        <v>344</v>
      </c>
      <c r="F1364" s="3">
        <v>260956</v>
      </c>
      <c r="G1364" s="3">
        <v>1026</v>
      </c>
      <c r="H1364" s="3">
        <f t="shared" si="153"/>
        <v>45.068402019294695</v>
      </c>
      <c r="I1364" s="2">
        <v>15.04</v>
      </c>
      <c r="M1364" s="1">
        <v>38984</v>
      </c>
      <c r="N1364" s="2">
        <v>31313</v>
      </c>
      <c r="O1364">
        <f t="shared" si="147"/>
        <v>0</v>
      </c>
      <c r="P1364">
        <f t="shared" si="148"/>
        <v>55.87</v>
      </c>
      <c r="Q1364">
        <f t="shared" si="149"/>
        <v>11.52</v>
      </c>
      <c r="R1364">
        <f t="shared" si="150"/>
        <v>9.74</v>
      </c>
      <c r="S1364">
        <f t="shared" si="151"/>
        <v>29.05</v>
      </c>
      <c r="T1364">
        <f t="shared" si="152"/>
        <v>-1.28</v>
      </c>
      <c r="U1364">
        <v>15.04</v>
      </c>
    </row>
    <row r="1365" spans="1:21" x14ac:dyDescent="0.35">
      <c r="A1365" s="1">
        <v>38985</v>
      </c>
      <c r="B1365" s="3">
        <v>0</v>
      </c>
      <c r="C1365" s="3">
        <v>2215</v>
      </c>
      <c r="D1365" s="3">
        <v>400</v>
      </c>
      <c r="E1365" s="3">
        <v>344</v>
      </c>
      <c r="F1365" s="3">
        <v>256987</v>
      </c>
      <c r="G1365" s="3">
        <v>1003</v>
      </c>
      <c r="H1365" s="3">
        <f t="shared" si="153"/>
        <v>29.678674420705331</v>
      </c>
      <c r="I1365" s="2">
        <v>15.43</v>
      </c>
      <c r="M1365" s="1">
        <v>38985</v>
      </c>
      <c r="N1365" s="2">
        <v>31314</v>
      </c>
      <c r="O1365">
        <f t="shared" si="147"/>
        <v>0</v>
      </c>
      <c r="P1365">
        <f t="shared" si="148"/>
        <v>62.72</v>
      </c>
      <c r="Q1365">
        <f t="shared" si="149"/>
        <v>11.33</v>
      </c>
      <c r="R1365">
        <f t="shared" si="150"/>
        <v>9.74</v>
      </c>
      <c r="S1365">
        <f t="shared" si="151"/>
        <v>28.4</v>
      </c>
      <c r="T1365">
        <f t="shared" si="152"/>
        <v>-0.84</v>
      </c>
      <c r="U1365">
        <v>15.43</v>
      </c>
    </row>
    <row r="1366" spans="1:21" x14ac:dyDescent="0.35">
      <c r="A1366" s="1">
        <v>38986</v>
      </c>
      <c r="B1366" s="3">
        <v>0</v>
      </c>
      <c r="C1366" s="3">
        <v>2358</v>
      </c>
      <c r="D1366" s="3">
        <v>405</v>
      </c>
      <c r="E1366" s="3">
        <v>342</v>
      </c>
      <c r="F1366" s="3">
        <v>252989</v>
      </c>
      <c r="G1366" s="3">
        <v>1119</v>
      </c>
      <c r="H1366" s="3">
        <f t="shared" si="153"/>
        <v>25.642571479899825</v>
      </c>
      <c r="I1366" s="2">
        <v>15.46</v>
      </c>
      <c r="M1366" s="1">
        <v>38986</v>
      </c>
      <c r="N1366" s="2">
        <v>31315</v>
      </c>
      <c r="O1366">
        <f t="shared" si="147"/>
        <v>0</v>
      </c>
      <c r="P1366">
        <f t="shared" si="148"/>
        <v>66.77</v>
      </c>
      <c r="Q1366">
        <f t="shared" si="149"/>
        <v>11.47</v>
      </c>
      <c r="R1366">
        <f t="shared" si="150"/>
        <v>9.68</v>
      </c>
      <c r="S1366">
        <f t="shared" si="151"/>
        <v>31.69</v>
      </c>
      <c r="T1366">
        <f t="shared" si="152"/>
        <v>-0.73</v>
      </c>
      <c r="U1366">
        <v>15.46</v>
      </c>
    </row>
    <row r="1367" spans="1:21" x14ac:dyDescent="0.35">
      <c r="A1367" s="1">
        <v>38987</v>
      </c>
      <c r="B1367" s="3">
        <v>0</v>
      </c>
      <c r="C1367" s="3">
        <v>2429</v>
      </c>
      <c r="D1367" s="3">
        <v>396</v>
      </c>
      <c r="E1367" s="3">
        <v>347</v>
      </c>
      <c r="F1367" s="3">
        <v>248999</v>
      </c>
      <c r="G1367" s="3">
        <v>1186</v>
      </c>
      <c r="H1367" s="3">
        <f t="shared" si="153"/>
        <v>23.720419758611726</v>
      </c>
      <c r="I1367" s="2">
        <v>15.41</v>
      </c>
      <c r="M1367" s="1">
        <v>38987</v>
      </c>
      <c r="N1367" s="2">
        <v>31316</v>
      </c>
      <c r="O1367">
        <f t="shared" si="147"/>
        <v>0</v>
      </c>
      <c r="P1367">
        <f t="shared" si="148"/>
        <v>68.78</v>
      </c>
      <c r="Q1367">
        <f t="shared" si="149"/>
        <v>11.21</v>
      </c>
      <c r="R1367">
        <f t="shared" si="150"/>
        <v>9.83</v>
      </c>
      <c r="S1367">
        <f t="shared" si="151"/>
        <v>33.58</v>
      </c>
      <c r="T1367">
        <f t="shared" si="152"/>
        <v>-0.67</v>
      </c>
      <c r="U1367">
        <v>15.41</v>
      </c>
    </row>
    <row r="1368" spans="1:21" x14ac:dyDescent="0.35">
      <c r="A1368" s="1">
        <v>38988</v>
      </c>
      <c r="B1368" s="3">
        <v>0</v>
      </c>
      <c r="C1368" s="3">
        <v>2216</v>
      </c>
      <c r="D1368" s="3">
        <v>409</v>
      </c>
      <c r="E1368" s="3">
        <v>348</v>
      </c>
      <c r="F1368" s="3">
        <v>245110</v>
      </c>
      <c r="G1368" s="3">
        <v>1036</v>
      </c>
      <c r="H1368" s="3">
        <f t="shared" si="153"/>
        <v>24.929588546907691</v>
      </c>
      <c r="I1368" s="2">
        <v>15.47</v>
      </c>
      <c r="M1368" s="1">
        <v>38988</v>
      </c>
      <c r="N1368" s="2">
        <v>31317</v>
      </c>
      <c r="O1368">
        <f t="shared" si="147"/>
        <v>0</v>
      </c>
      <c r="P1368">
        <f t="shared" si="148"/>
        <v>62.75</v>
      </c>
      <c r="Q1368">
        <f t="shared" si="149"/>
        <v>11.58</v>
      </c>
      <c r="R1368">
        <f t="shared" si="150"/>
        <v>9.85</v>
      </c>
      <c r="S1368">
        <f t="shared" si="151"/>
        <v>29.34</v>
      </c>
      <c r="T1368">
        <f t="shared" si="152"/>
        <v>-0.71</v>
      </c>
      <c r="U1368">
        <v>15.47</v>
      </c>
    </row>
    <row r="1369" spans="1:21" x14ac:dyDescent="0.35">
      <c r="A1369" s="1">
        <v>38989</v>
      </c>
      <c r="B1369" s="3">
        <v>0</v>
      </c>
      <c r="C1369" s="3">
        <v>1647</v>
      </c>
      <c r="D1369" s="3">
        <v>441</v>
      </c>
      <c r="E1369" s="3">
        <v>351</v>
      </c>
      <c r="F1369" s="3">
        <v>242131</v>
      </c>
      <c r="G1369" s="3">
        <v>962</v>
      </c>
      <c r="H1369" s="3">
        <f t="shared" si="153"/>
        <v>20.526573719256671</v>
      </c>
      <c r="I1369" s="2">
        <v>15.65</v>
      </c>
      <c r="M1369" s="1">
        <v>38989</v>
      </c>
      <c r="N1369" s="2">
        <v>31318</v>
      </c>
      <c r="O1369">
        <f t="shared" si="147"/>
        <v>0</v>
      </c>
      <c r="P1369">
        <f t="shared" si="148"/>
        <v>46.64</v>
      </c>
      <c r="Q1369">
        <f t="shared" si="149"/>
        <v>12.49</v>
      </c>
      <c r="R1369">
        <f t="shared" si="150"/>
        <v>9.94</v>
      </c>
      <c r="S1369">
        <f t="shared" si="151"/>
        <v>27.24</v>
      </c>
      <c r="T1369">
        <f t="shared" si="152"/>
        <v>-0.57999999999999996</v>
      </c>
      <c r="U1369">
        <v>15.65</v>
      </c>
    </row>
    <row r="1370" spans="1:21" x14ac:dyDescent="0.35">
      <c r="A1370" s="1">
        <v>38990</v>
      </c>
      <c r="B1370" s="3">
        <v>0</v>
      </c>
      <c r="C1370" s="3">
        <v>1186</v>
      </c>
      <c r="D1370" s="3">
        <v>454</v>
      </c>
      <c r="E1370" s="3">
        <v>350</v>
      </c>
      <c r="F1370" s="3">
        <v>240208</v>
      </c>
      <c r="G1370" s="3">
        <v>1041</v>
      </c>
      <c r="H1370" s="3">
        <f t="shared" si="153"/>
        <v>-0.17513193884425568</v>
      </c>
      <c r="I1370" s="2">
        <v>15.82</v>
      </c>
      <c r="M1370" s="1">
        <v>38990</v>
      </c>
      <c r="N1370" s="2">
        <v>31319</v>
      </c>
      <c r="O1370">
        <f t="shared" si="147"/>
        <v>0</v>
      </c>
      <c r="P1370">
        <f t="shared" si="148"/>
        <v>33.58</v>
      </c>
      <c r="Q1370">
        <f t="shared" si="149"/>
        <v>12.86</v>
      </c>
      <c r="R1370">
        <f t="shared" si="150"/>
        <v>9.91</v>
      </c>
      <c r="S1370">
        <f t="shared" si="151"/>
        <v>29.48</v>
      </c>
      <c r="T1370">
        <f t="shared" si="152"/>
        <v>0</v>
      </c>
      <c r="U1370">
        <v>15.82</v>
      </c>
    </row>
    <row r="1371" spans="1:21" x14ac:dyDescent="0.35">
      <c r="A1371" s="1">
        <v>38991</v>
      </c>
      <c r="B1371" s="3">
        <v>0</v>
      </c>
      <c r="C1371" s="3">
        <v>1259</v>
      </c>
      <c r="D1371" s="3">
        <v>437</v>
      </c>
      <c r="E1371" s="3">
        <v>350</v>
      </c>
      <c r="F1371" s="3">
        <v>238330</v>
      </c>
      <c r="G1371" s="3">
        <v>1099</v>
      </c>
      <c r="H1371" s="3">
        <f t="shared" si="153"/>
        <v>12.454372349237879</v>
      </c>
      <c r="I1371" s="2">
        <v>16.010000000000002</v>
      </c>
      <c r="M1371" s="1">
        <v>38991</v>
      </c>
      <c r="N1371" s="2">
        <v>31320</v>
      </c>
      <c r="O1371">
        <f t="shared" si="147"/>
        <v>0</v>
      </c>
      <c r="P1371">
        <f t="shared" si="148"/>
        <v>35.65</v>
      </c>
      <c r="Q1371">
        <f t="shared" si="149"/>
        <v>12.37</v>
      </c>
      <c r="R1371">
        <f t="shared" si="150"/>
        <v>9.91</v>
      </c>
      <c r="S1371">
        <f t="shared" si="151"/>
        <v>31.12</v>
      </c>
      <c r="T1371">
        <f t="shared" si="152"/>
        <v>-0.35</v>
      </c>
      <c r="U1371">
        <v>16.010000000000002</v>
      </c>
    </row>
    <row r="1372" spans="1:21" x14ac:dyDescent="0.35">
      <c r="A1372" s="1">
        <v>38992</v>
      </c>
      <c r="B1372" s="3">
        <v>0</v>
      </c>
      <c r="C1372" s="3">
        <v>1285</v>
      </c>
      <c r="D1372" s="3">
        <v>399</v>
      </c>
      <c r="E1372" s="3">
        <v>350</v>
      </c>
      <c r="F1372" s="3">
        <v>237143</v>
      </c>
      <c r="G1372" s="3">
        <v>1448</v>
      </c>
      <c r="H1372" s="3">
        <f t="shared" si="153"/>
        <v>13.029773851732253</v>
      </c>
      <c r="I1372" s="2">
        <v>16.059999999999999</v>
      </c>
      <c r="M1372" s="1">
        <v>38992</v>
      </c>
      <c r="N1372" s="2">
        <v>31321</v>
      </c>
      <c r="O1372">
        <f t="shared" si="147"/>
        <v>0</v>
      </c>
      <c r="P1372">
        <f t="shared" si="148"/>
        <v>36.39</v>
      </c>
      <c r="Q1372">
        <f t="shared" si="149"/>
        <v>11.3</v>
      </c>
      <c r="R1372">
        <f t="shared" si="150"/>
        <v>9.91</v>
      </c>
      <c r="S1372">
        <f t="shared" si="151"/>
        <v>41</v>
      </c>
      <c r="T1372">
        <f t="shared" si="152"/>
        <v>-0.37</v>
      </c>
      <c r="U1372">
        <v>16.059999999999999</v>
      </c>
    </row>
    <row r="1373" spans="1:21" x14ac:dyDescent="0.35">
      <c r="A1373" s="1">
        <v>38993</v>
      </c>
      <c r="B1373" s="3">
        <v>0</v>
      </c>
      <c r="C1373" s="3">
        <v>1111</v>
      </c>
      <c r="D1373" s="3">
        <v>307</v>
      </c>
      <c r="E1373" s="3">
        <v>350</v>
      </c>
      <c r="F1373" s="3">
        <v>237018</v>
      </c>
      <c r="G1373" s="3">
        <v>1718</v>
      </c>
      <c r="H1373" s="3">
        <f t="shared" si="153"/>
        <v>18.571074848236947</v>
      </c>
      <c r="I1373" s="2">
        <v>16.239999999999998</v>
      </c>
      <c r="M1373" s="1">
        <v>38993</v>
      </c>
      <c r="N1373" s="2">
        <v>31322</v>
      </c>
      <c r="O1373">
        <f t="shared" si="147"/>
        <v>0</v>
      </c>
      <c r="P1373">
        <f t="shared" si="148"/>
        <v>31.46</v>
      </c>
      <c r="Q1373">
        <f t="shared" si="149"/>
        <v>8.69</v>
      </c>
      <c r="R1373">
        <f t="shared" si="150"/>
        <v>9.91</v>
      </c>
      <c r="S1373">
        <f t="shared" si="151"/>
        <v>48.65</v>
      </c>
      <c r="T1373">
        <f t="shared" si="152"/>
        <v>-0.53</v>
      </c>
      <c r="U1373">
        <v>16.239999999999998</v>
      </c>
    </row>
    <row r="1374" spans="1:21" x14ac:dyDescent="0.35">
      <c r="A1374" s="1">
        <v>38994</v>
      </c>
      <c r="B1374" s="3">
        <v>0</v>
      </c>
      <c r="C1374" s="3">
        <v>891</v>
      </c>
      <c r="D1374" s="3">
        <v>277</v>
      </c>
      <c r="E1374" s="3">
        <v>350</v>
      </c>
      <c r="F1374" s="3">
        <v>236644</v>
      </c>
      <c r="G1374" s="3">
        <v>1348</v>
      </c>
      <c r="H1374" s="3">
        <f t="shared" si="153"/>
        <v>12.929703829051478</v>
      </c>
      <c r="I1374" s="2">
        <v>16.41</v>
      </c>
      <c r="M1374" s="1">
        <v>38994</v>
      </c>
      <c r="N1374" s="2">
        <v>31323</v>
      </c>
      <c r="O1374">
        <f t="shared" si="147"/>
        <v>0</v>
      </c>
      <c r="P1374">
        <f t="shared" si="148"/>
        <v>25.23</v>
      </c>
      <c r="Q1374">
        <f t="shared" si="149"/>
        <v>7.84</v>
      </c>
      <c r="R1374">
        <f t="shared" si="150"/>
        <v>9.91</v>
      </c>
      <c r="S1374">
        <f t="shared" si="151"/>
        <v>38.17</v>
      </c>
      <c r="T1374">
        <f t="shared" si="152"/>
        <v>-0.37</v>
      </c>
      <c r="U1374">
        <v>16.41</v>
      </c>
    </row>
    <row r="1375" spans="1:21" x14ac:dyDescent="0.35">
      <c r="A1375" s="1">
        <v>38995</v>
      </c>
      <c r="B1375" s="3">
        <v>0</v>
      </c>
      <c r="C1375" s="3">
        <v>803</v>
      </c>
      <c r="D1375" s="3">
        <v>277</v>
      </c>
      <c r="E1375" s="3">
        <v>350</v>
      </c>
      <c r="F1375" s="3">
        <v>236303</v>
      </c>
      <c r="G1375" s="3">
        <v>1271</v>
      </c>
      <c r="H1375" s="3">
        <f t="shared" si="153"/>
        <v>6.7796511725877462</v>
      </c>
      <c r="I1375" s="2">
        <v>16.489999999999998</v>
      </c>
      <c r="M1375" s="1">
        <v>38995</v>
      </c>
      <c r="N1375" s="2">
        <v>31324</v>
      </c>
      <c r="O1375">
        <f t="shared" si="147"/>
        <v>0</v>
      </c>
      <c r="P1375">
        <f t="shared" si="148"/>
        <v>22.74</v>
      </c>
      <c r="Q1375">
        <f t="shared" si="149"/>
        <v>7.84</v>
      </c>
      <c r="R1375">
        <f t="shared" si="150"/>
        <v>9.91</v>
      </c>
      <c r="S1375">
        <f t="shared" si="151"/>
        <v>35.99</v>
      </c>
      <c r="T1375">
        <f t="shared" si="152"/>
        <v>-0.19</v>
      </c>
      <c r="U1375">
        <v>16.489999999999998</v>
      </c>
    </row>
    <row r="1376" spans="1:21" x14ac:dyDescent="0.35">
      <c r="A1376" s="1">
        <v>38996</v>
      </c>
      <c r="B1376" s="3">
        <v>0</v>
      </c>
      <c r="C1376" s="3">
        <v>803</v>
      </c>
      <c r="D1376" s="3">
        <v>287</v>
      </c>
      <c r="E1376" s="3">
        <v>351</v>
      </c>
      <c r="F1376" s="3">
        <v>236117</v>
      </c>
      <c r="G1376" s="3">
        <v>1354</v>
      </c>
      <c r="H1376" s="3">
        <f t="shared" si="153"/>
        <v>13.863681182880709</v>
      </c>
      <c r="I1376" s="2">
        <v>16.57</v>
      </c>
      <c r="M1376" s="1">
        <v>38996</v>
      </c>
      <c r="N1376" s="2">
        <v>31325</v>
      </c>
      <c r="O1376">
        <f t="shared" si="147"/>
        <v>0</v>
      </c>
      <c r="P1376">
        <f t="shared" si="148"/>
        <v>22.74</v>
      </c>
      <c r="Q1376">
        <f t="shared" si="149"/>
        <v>8.1300000000000008</v>
      </c>
      <c r="R1376">
        <f t="shared" si="150"/>
        <v>9.94</v>
      </c>
      <c r="S1376">
        <f t="shared" si="151"/>
        <v>38.340000000000003</v>
      </c>
      <c r="T1376">
        <f t="shared" si="152"/>
        <v>-0.39</v>
      </c>
      <c r="U1376">
        <v>16.57</v>
      </c>
    </row>
    <row r="1377" spans="1:21" x14ac:dyDescent="0.35">
      <c r="A1377" s="1">
        <v>38997</v>
      </c>
      <c r="B1377" s="3">
        <v>0</v>
      </c>
      <c r="C1377" s="3">
        <v>803</v>
      </c>
      <c r="D1377" s="3">
        <v>303</v>
      </c>
      <c r="E1377" s="3">
        <v>353</v>
      </c>
      <c r="F1377" s="3">
        <v>236272</v>
      </c>
      <c r="G1377" s="3">
        <v>1551</v>
      </c>
      <c r="H1377" s="3">
        <f t="shared" si="153"/>
        <v>20.901842695714755</v>
      </c>
      <c r="I1377" s="2">
        <v>16.43</v>
      </c>
      <c r="M1377" s="1">
        <v>38997</v>
      </c>
      <c r="N1377" s="2">
        <v>31326</v>
      </c>
      <c r="O1377">
        <f t="shared" si="147"/>
        <v>0</v>
      </c>
      <c r="P1377">
        <f t="shared" si="148"/>
        <v>22.74</v>
      </c>
      <c r="Q1377">
        <f t="shared" si="149"/>
        <v>8.58</v>
      </c>
      <c r="R1377">
        <f t="shared" si="150"/>
        <v>10</v>
      </c>
      <c r="S1377">
        <f t="shared" si="151"/>
        <v>43.92</v>
      </c>
      <c r="T1377">
        <f t="shared" si="152"/>
        <v>-0.59</v>
      </c>
      <c r="U1377">
        <v>16.43</v>
      </c>
    </row>
    <row r="1378" spans="1:21" x14ac:dyDescent="0.35">
      <c r="A1378" s="1">
        <v>38998</v>
      </c>
      <c r="B1378" s="3">
        <v>0</v>
      </c>
      <c r="C1378" s="3">
        <v>803</v>
      </c>
      <c r="D1378" s="3">
        <v>289</v>
      </c>
      <c r="E1378" s="3">
        <v>353</v>
      </c>
      <c r="F1378" s="3">
        <v>236179</v>
      </c>
      <c r="G1378" s="3">
        <v>1419</v>
      </c>
      <c r="H1378" s="3">
        <f t="shared" si="153"/>
        <v>16.899095927854674</v>
      </c>
      <c r="I1378" s="2">
        <v>16.68</v>
      </c>
      <c r="M1378" s="1">
        <v>38998</v>
      </c>
      <c r="N1378" s="2">
        <v>31327</v>
      </c>
      <c r="O1378">
        <f t="shared" si="147"/>
        <v>0</v>
      </c>
      <c r="P1378">
        <f t="shared" si="148"/>
        <v>22.74</v>
      </c>
      <c r="Q1378">
        <f t="shared" si="149"/>
        <v>8.18</v>
      </c>
      <c r="R1378">
        <f t="shared" si="150"/>
        <v>10</v>
      </c>
      <c r="S1378">
        <f t="shared" si="151"/>
        <v>40.18</v>
      </c>
      <c r="T1378">
        <f t="shared" si="152"/>
        <v>-0.48</v>
      </c>
      <c r="U1378">
        <v>16.68</v>
      </c>
    </row>
    <row r="1379" spans="1:21" x14ac:dyDescent="0.35">
      <c r="A1379" s="1">
        <v>38999</v>
      </c>
      <c r="B1379" s="3">
        <v>0</v>
      </c>
      <c r="C1379" s="3">
        <v>912</v>
      </c>
      <c r="D1379" s="3">
        <v>259</v>
      </c>
      <c r="E1379" s="3">
        <v>353</v>
      </c>
      <c r="F1379" s="3">
        <v>236086</v>
      </c>
      <c r="G1379" s="3">
        <v>1494</v>
      </c>
      <c r="H1379" s="3">
        <f t="shared" si="153"/>
        <v>27.794071703889866</v>
      </c>
      <c r="I1379" s="2">
        <v>16.809999999999999</v>
      </c>
      <c r="M1379" s="1">
        <v>38999</v>
      </c>
      <c r="N1379" s="2">
        <v>31328</v>
      </c>
      <c r="O1379">
        <f t="shared" si="147"/>
        <v>0</v>
      </c>
      <c r="P1379">
        <f t="shared" si="148"/>
        <v>25.82</v>
      </c>
      <c r="Q1379">
        <f t="shared" si="149"/>
        <v>7.33</v>
      </c>
      <c r="R1379">
        <f t="shared" si="150"/>
        <v>10</v>
      </c>
      <c r="S1379">
        <f t="shared" si="151"/>
        <v>42.31</v>
      </c>
      <c r="T1379">
        <f t="shared" si="152"/>
        <v>-0.79</v>
      </c>
      <c r="U1379">
        <v>16.809999999999999</v>
      </c>
    </row>
    <row r="1380" spans="1:21" x14ac:dyDescent="0.35">
      <c r="A1380" s="1">
        <v>39000</v>
      </c>
      <c r="B1380" s="3">
        <v>0</v>
      </c>
      <c r="C1380" s="3">
        <v>1053</v>
      </c>
      <c r="D1380" s="3">
        <v>180</v>
      </c>
      <c r="E1380" s="3">
        <v>352</v>
      </c>
      <c r="F1380" s="3">
        <v>235900</v>
      </c>
      <c r="G1380" s="3">
        <v>1519</v>
      </c>
      <c r="H1380" s="3">
        <f t="shared" si="153"/>
        <v>20.238889510533859</v>
      </c>
      <c r="I1380" s="2">
        <v>16.96</v>
      </c>
      <c r="M1380" s="1">
        <v>39000</v>
      </c>
      <c r="N1380" s="2">
        <v>31329</v>
      </c>
      <c r="O1380">
        <f t="shared" si="147"/>
        <v>0</v>
      </c>
      <c r="P1380">
        <f t="shared" si="148"/>
        <v>29.82</v>
      </c>
      <c r="Q1380">
        <f t="shared" si="149"/>
        <v>5.0999999999999996</v>
      </c>
      <c r="R1380">
        <f t="shared" si="150"/>
        <v>9.9700000000000006</v>
      </c>
      <c r="S1380">
        <f t="shared" si="151"/>
        <v>43.01</v>
      </c>
      <c r="T1380">
        <f t="shared" si="152"/>
        <v>-0.56999999999999995</v>
      </c>
      <c r="U1380">
        <v>16.96</v>
      </c>
    </row>
    <row r="1381" spans="1:21" x14ac:dyDescent="0.35">
      <c r="A1381" s="1">
        <v>39001</v>
      </c>
      <c r="B1381" s="3">
        <v>0</v>
      </c>
      <c r="C1381" s="3">
        <v>1103</v>
      </c>
      <c r="D1381" s="3">
        <v>180</v>
      </c>
      <c r="E1381" s="3">
        <v>352</v>
      </c>
      <c r="F1381" s="3">
        <v>236086</v>
      </c>
      <c r="G1381" s="3">
        <v>1749</v>
      </c>
      <c r="H1381" s="3">
        <f t="shared" si="153"/>
        <v>17.56204911303557</v>
      </c>
      <c r="I1381" s="2">
        <v>16.809999999999999</v>
      </c>
      <c r="M1381" s="1">
        <v>39001</v>
      </c>
      <c r="N1381" s="2">
        <v>31330</v>
      </c>
      <c r="O1381">
        <f t="shared" si="147"/>
        <v>0</v>
      </c>
      <c r="P1381">
        <f t="shared" si="148"/>
        <v>31.23</v>
      </c>
      <c r="Q1381">
        <f t="shared" si="149"/>
        <v>5.0999999999999996</v>
      </c>
      <c r="R1381">
        <f t="shared" si="150"/>
        <v>9.9700000000000006</v>
      </c>
      <c r="S1381">
        <f t="shared" si="151"/>
        <v>49.53</v>
      </c>
      <c r="T1381">
        <f t="shared" si="152"/>
        <v>-0.5</v>
      </c>
      <c r="U1381">
        <v>16.809999999999999</v>
      </c>
    </row>
    <row r="1382" spans="1:21" x14ac:dyDescent="0.35">
      <c r="A1382" s="1">
        <v>39002</v>
      </c>
      <c r="B1382" s="3">
        <v>0</v>
      </c>
      <c r="C1382" s="3">
        <v>1103</v>
      </c>
      <c r="D1382" s="3">
        <v>175</v>
      </c>
      <c r="E1382" s="3">
        <v>352</v>
      </c>
      <c r="F1382" s="3">
        <v>235714</v>
      </c>
      <c r="G1382" s="3">
        <v>1460</v>
      </c>
      <c r="H1382" s="3">
        <f t="shared" si="153"/>
        <v>7.8262063620043429</v>
      </c>
      <c r="I1382" s="2">
        <v>16.88</v>
      </c>
      <c r="M1382" s="1">
        <v>39002</v>
      </c>
      <c r="N1382" s="2">
        <v>31331</v>
      </c>
      <c r="O1382">
        <f t="shared" si="147"/>
        <v>0</v>
      </c>
      <c r="P1382">
        <f t="shared" si="148"/>
        <v>31.23</v>
      </c>
      <c r="Q1382">
        <f t="shared" si="149"/>
        <v>4.96</v>
      </c>
      <c r="R1382">
        <f t="shared" si="150"/>
        <v>9.9700000000000006</v>
      </c>
      <c r="S1382">
        <f t="shared" si="151"/>
        <v>41.34</v>
      </c>
      <c r="T1382">
        <f t="shared" si="152"/>
        <v>-0.22</v>
      </c>
      <c r="U1382">
        <v>16.88</v>
      </c>
    </row>
    <row r="1383" spans="1:21" x14ac:dyDescent="0.35">
      <c r="A1383" s="1">
        <v>39003</v>
      </c>
      <c r="B1383" s="3">
        <v>0</v>
      </c>
      <c r="C1383" s="3">
        <v>975</v>
      </c>
      <c r="D1383" s="3">
        <v>175</v>
      </c>
      <c r="E1383" s="3">
        <v>352</v>
      </c>
      <c r="F1383" s="3">
        <v>236117</v>
      </c>
      <c r="G1383" s="3">
        <v>1713</v>
      </c>
      <c r="H1383" s="3">
        <f t="shared" si="153"/>
        <v>10.569756097645762</v>
      </c>
      <c r="I1383" s="2">
        <v>16.84</v>
      </c>
      <c r="M1383" s="1">
        <v>39003</v>
      </c>
      <c r="N1383" s="2">
        <v>31332</v>
      </c>
      <c r="O1383">
        <f t="shared" si="147"/>
        <v>0</v>
      </c>
      <c r="P1383">
        <f t="shared" si="148"/>
        <v>27.61</v>
      </c>
      <c r="Q1383">
        <f t="shared" si="149"/>
        <v>4.96</v>
      </c>
      <c r="R1383">
        <f t="shared" si="150"/>
        <v>9.9700000000000006</v>
      </c>
      <c r="S1383">
        <f t="shared" si="151"/>
        <v>48.51</v>
      </c>
      <c r="T1383">
        <f t="shared" si="152"/>
        <v>-0.3</v>
      </c>
      <c r="U1383">
        <v>16.84</v>
      </c>
    </row>
    <row r="1384" spans="1:21" x14ac:dyDescent="0.35">
      <c r="A1384" s="1">
        <v>39004</v>
      </c>
      <c r="B1384" s="3">
        <v>0</v>
      </c>
      <c r="C1384" s="3">
        <v>796</v>
      </c>
      <c r="D1384" s="3">
        <v>211</v>
      </c>
      <c r="E1384" s="3">
        <v>353</v>
      </c>
      <c r="F1384" s="3">
        <v>236582</v>
      </c>
      <c r="G1384" s="3">
        <v>1605</v>
      </c>
      <c r="H1384" s="3">
        <f t="shared" si="153"/>
        <v>15.152068626085574</v>
      </c>
      <c r="I1384" s="2">
        <v>16.87</v>
      </c>
      <c r="M1384" s="1">
        <v>39004</v>
      </c>
      <c r="N1384" s="2">
        <v>31333</v>
      </c>
      <c r="O1384">
        <f t="shared" si="147"/>
        <v>0</v>
      </c>
      <c r="P1384">
        <f t="shared" si="148"/>
        <v>22.54</v>
      </c>
      <c r="Q1384">
        <f t="shared" si="149"/>
        <v>5.97</v>
      </c>
      <c r="R1384">
        <f t="shared" si="150"/>
        <v>10</v>
      </c>
      <c r="S1384">
        <f t="shared" si="151"/>
        <v>45.45</v>
      </c>
      <c r="T1384">
        <f t="shared" si="152"/>
        <v>-0.43</v>
      </c>
      <c r="U1384">
        <v>16.87</v>
      </c>
    </row>
    <row r="1385" spans="1:21" x14ac:dyDescent="0.35">
      <c r="A1385" s="1">
        <v>39005</v>
      </c>
      <c r="B1385" s="3">
        <v>0</v>
      </c>
      <c r="C1385" s="3">
        <v>796</v>
      </c>
      <c r="D1385" s="3">
        <v>211</v>
      </c>
      <c r="E1385" s="3">
        <v>353</v>
      </c>
      <c r="F1385" s="3">
        <v>237268</v>
      </c>
      <c r="G1385" s="3">
        <v>1721</v>
      </c>
      <c r="H1385" s="3">
        <f t="shared" si="153"/>
        <v>26.95600011465605</v>
      </c>
      <c r="I1385" s="2">
        <v>16.96</v>
      </c>
      <c r="M1385" s="1">
        <v>39005</v>
      </c>
      <c r="N1385" s="2">
        <v>31334</v>
      </c>
      <c r="O1385">
        <f t="shared" si="147"/>
        <v>0</v>
      </c>
      <c r="P1385">
        <f t="shared" si="148"/>
        <v>22.54</v>
      </c>
      <c r="Q1385">
        <f t="shared" si="149"/>
        <v>5.97</v>
      </c>
      <c r="R1385">
        <f t="shared" si="150"/>
        <v>10</v>
      </c>
      <c r="S1385">
        <f t="shared" si="151"/>
        <v>48.73</v>
      </c>
      <c r="T1385">
        <f t="shared" si="152"/>
        <v>-0.76</v>
      </c>
      <c r="U1385">
        <v>16.96</v>
      </c>
    </row>
    <row r="1386" spans="1:21" x14ac:dyDescent="0.35">
      <c r="A1386" s="1">
        <v>39006</v>
      </c>
      <c r="B1386" s="3">
        <v>0</v>
      </c>
      <c r="C1386" s="3">
        <v>923</v>
      </c>
      <c r="D1386" s="3">
        <v>160</v>
      </c>
      <c r="E1386" s="3">
        <v>353</v>
      </c>
      <c r="F1386" s="3">
        <v>237643</v>
      </c>
      <c r="G1386" s="3">
        <v>1652</v>
      </c>
      <c r="H1386" s="3">
        <f t="shared" si="153"/>
        <v>16.886592626525619</v>
      </c>
      <c r="I1386" s="2">
        <v>16.96</v>
      </c>
      <c r="M1386" s="1">
        <v>39006</v>
      </c>
      <c r="N1386" s="2">
        <v>31335</v>
      </c>
      <c r="O1386">
        <f t="shared" si="147"/>
        <v>0</v>
      </c>
      <c r="P1386">
        <f t="shared" si="148"/>
        <v>26.14</v>
      </c>
      <c r="Q1386">
        <f t="shared" si="149"/>
        <v>4.53</v>
      </c>
      <c r="R1386">
        <f t="shared" si="150"/>
        <v>10</v>
      </c>
      <c r="S1386">
        <f t="shared" si="151"/>
        <v>46.78</v>
      </c>
      <c r="T1386">
        <f t="shared" si="152"/>
        <v>-0.48</v>
      </c>
      <c r="U1386">
        <v>16.96</v>
      </c>
    </row>
    <row r="1387" spans="1:21" x14ac:dyDescent="0.35">
      <c r="A1387" s="1">
        <v>39007</v>
      </c>
      <c r="B1387" s="3">
        <v>0</v>
      </c>
      <c r="C1387" s="3">
        <v>1013</v>
      </c>
      <c r="D1387" s="3">
        <v>98</v>
      </c>
      <c r="E1387" s="3">
        <v>353</v>
      </c>
      <c r="F1387" s="3">
        <v>238393</v>
      </c>
      <c r="G1387" s="3">
        <v>1859</v>
      </c>
      <c r="H1387" s="3">
        <f t="shared" si="153"/>
        <v>27.91499309431315</v>
      </c>
      <c r="I1387" s="2">
        <v>17.05</v>
      </c>
      <c r="M1387" s="1">
        <v>39007</v>
      </c>
      <c r="N1387" s="2">
        <v>31336</v>
      </c>
      <c r="O1387">
        <f t="shared" si="147"/>
        <v>0</v>
      </c>
      <c r="P1387">
        <f t="shared" si="148"/>
        <v>28.68</v>
      </c>
      <c r="Q1387">
        <f t="shared" si="149"/>
        <v>2.78</v>
      </c>
      <c r="R1387">
        <f t="shared" si="150"/>
        <v>10</v>
      </c>
      <c r="S1387">
        <f t="shared" si="151"/>
        <v>52.64</v>
      </c>
      <c r="T1387">
        <f t="shared" si="152"/>
        <v>-0.79</v>
      </c>
      <c r="U1387">
        <v>17.05</v>
      </c>
    </row>
    <row r="1388" spans="1:21" x14ac:dyDescent="0.35">
      <c r="A1388" s="1">
        <v>39008</v>
      </c>
      <c r="B1388" s="3">
        <v>0</v>
      </c>
      <c r="C1388" s="3">
        <v>1013</v>
      </c>
      <c r="D1388" s="3">
        <v>62</v>
      </c>
      <c r="E1388" s="3">
        <v>353</v>
      </c>
      <c r="F1388" s="3">
        <v>239018</v>
      </c>
      <c r="G1388" s="3">
        <v>1771</v>
      </c>
      <c r="H1388" s="3">
        <f t="shared" si="153"/>
        <v>18.579418403058181</v>
      </c>
      <c r="I1388" s="2">
        <v>17.100000000000001</v>
      </c>
      <c r="M1388" s="1">
        <v>39008</v>
      </c>
      <c r="N1388" s="2">
        <v>31337</v>
      </c>
      <c r="O1388">
        <f t="shared" si="147"/>
        <v>0</v>
      </c>
      <c r="P1388">
        <f t="shared" si="148"/>
        <v>28.68</v>
      </c>
      <c r="Q1388">
        <f t="shared" si="149"/>
        <v>1.76</v>
      </c>
      <c r="R1388">
        <f t="shared" si="150"/>
        <v>10</v>
      </c>
      <c r="S1388">
        <f t="shared" si="151"/>
        <v>50.15</v>
      </c>
      <c r="T1388">
        <f t="shared" si="152"/>
        <v>-0.53</v>
      </c>
      <c r="U1388">
        <v>17.100000000000001</v>
      </c>
    </row>
    <row r="1389" spans="1:21" x14ac:dyDescent="0.35">
      <c r="A1389" s="1">
        <v>39009</v>
      </c>
      <c r="B1389" s="3">
        <v>0</v>
      </c>
      <c r="C1389" s="3">
        <v>1013</v>
      </c>
      <c r="D1389" s="3">
        <v>52</v>
      </c>
      <c r="E1389" s="3">
        <v>317</v>
      </c>
      <c r="F1389" s="3">
        <v>239362</v>
      </c>
      <c r="G1389" s="3">
        <v>1574</v>
      </c>
      <c r="H1389" s="3">
        <f t="shared" si="153"/>
        <v>17.199309003600671</v>
      </c>
      <c r="I1389" s="2">
        <v>17.23</v>
      </c>
      <c r="M1389" s="1">
        <v>39009</v>
      </c>
      <c r="N1389" s="2">
        <v>31338</v>
      </c>
      <c r="O1389">
        <f t="shared" si="147"/>
        <v>0</v>
      </c>
      <c r="P1389">
        <f t="shared" si="148"/>
        <v>28.68</v>
      </c>
      <c r="Q1389">
        <f t="shared" si="149"/>
        <v>1.47</v>
      </c>
      <c r="R1389">
        <f t="shared" si="150"/>
        <v>8.98</v>
      </c>
      <c r="S1389">
        <f t="shared" si="151"/>
        <v>44.57</v>
      </c>
      <c r="T1389">
        <f t="shared" si="152"/>
        <v>-0.49</v>
      </c>
      <c r="U1389">
        <v>17.23</v>
      </c>
    </row>
    <row r="1390" spans="1:21" x14ac:dyDescent="0.35">
      <c r="A1390" s="1">
        <v>39010</v>
      </c>
      <c r="B1390" s="3">
        <v>0</v>
      </c>
      <c r="C1390" s="3">
        <v>897</v>
      </c>
      <c r="D1390" s="3">
        <v>57</v>
      </c>
      <c r="E1390" s="3">
        <v>299</v>
      </c>
      <c r="F1390" s="3">
        <v>240397</v>
      </c>
      <c r="G1390" s="3">
        <v>1792</v>
      </c>
      <c r="H1390" s="3">
        <f t="shared" si="153"/>
        <v>19.3132632308658</v>
      </c>
      <c r="I1390" s="2">
        <v>17.29</v>
      </c>
      <c r="M1390" s="1">
        <v>39010</v>
      </c>
      <c r="N1390" s="2">
        <v>31339</v>
      </c>
      <c r="O1390">
        <f t="shared" si="147"/>
        <v>0</v>
      </c>
      <c r="P1390">
        <f t="shared" si="148"/>
        <v>25.4</v>
      </c>
      <c r="Q1390">
        <f t="shared" si="149"/>
        <v>1.61</v>
      </c>
      <c r="R1390">
        <f t="shared" si="150"/>
        <v>8.4700000000000006</v>
      </c>
      <c r="S1390">
        <f t="shared" si="151"/>
        <v>50.74</v>
      </c>
      <c r="T1390">
        <f t="shared" si="152"/>
        <v>-0.55000000000000004</v>
      </c>
      <c r="U1390">
        <v>17.29</v>
      </c>
    </row>
    <row r="1391" spans="1:21" x14ac:dyDescent="0.35">
      <c r="A1391" s="1">
        <v>39011</v>
      </c>
      <c r="B1391" s="3">
        <v>0</v>
      </c>
      <c r="C1391" s="3">
        <v>814</v>
      </c>
      <c r="D1391" s="3">
        <v>63</v>
      </c>
      <c r="E1391" s="3">
        <v>300</v>
      </c>
      <c r="F1391" s="3">
        <v>242005</v>
      </c>
      <c r="G1391" s="3">
        <v>2007</v>
      </c>
      <c r="H1391" s="3">
        <f t="shared" si="153"/>
        <v>25.680124995964679</v>
      </c>
      <c r="I1391" s="2">
        <v>17.29</v>
      </c>
      <c r="M1391" s="1">
        <v>39011</v>
      </c>
      <c r="N1391" s="2">
        <v>31340</v>
      </c>
      <c r="O1391">
        <f t="shared" si="147"/>
        <v>0</v>
      </c>
      <c r="P1391">
        <f t="shared" si="148"/>
        <v>23.05</v>
      </c>
      <c r="Q1391">
        <f t="shared" si="149"/>
        <v>1.78</v>
      </c>
      <c r="R1391">
        <f t="shared" si="150"/>
        <v>8.5</v>
      </c>
      <c r="S1391">
        <f t="shared" si="151"/>
        <v>56.83</v>
      </c>
      <c r="T1391">
        <f t="shared" si="152"/>
        <v>-0.73</v>
      </c>
      <c r="U1391">
        <v>17.29</v>
      </c>
    </row>
    <row r="1392" spans="1:21" x14ac:dyDescent="0.35">
      <c r="A1392" s="1">
        <v>39012</v>
      </c>
      <c r="B1392" s="3">
        <v>0</v>
      </c>
      <c r="C1392" s="3">
        <v>803</v>
      </c>
      <c r="D1392" s="3">
        <v>141</v>
      </c>
      <c r="E1392" s="3">
        <v>300</v>
      </c>
      <c r="F1392" s="3">
        <v>242446</v>
      </c>
      <c r="G1392" s="3">
        <v>1492</v>
      </c>
      <c r="H1392" s="3">
        <f t="shared" si="153"/>
        <v>14.885225258061658</v>
      </c>
      <c r="I1392" s="2">
        <v>17.48</v>
      </c>
      <c r="M1392" s="1">
        <v>39012</v>
      </c>
      <c r="N1392" s="2">
        <v>31341</v>
      </c>
      <c r="O1392">
        <f t="shared" si="147"/>
        <v>0</v>
      </c>
      <c r="P1392">
        <f t="shared" si="148"/>
        <v>22.74</v>
      </c>
      <c r="Q1392">
        <f t="shared" si="149"/>
        <v>3.99</v>
      </c>
      <c r="R1392">
        <f t="shared" si="150"/>
        <v>8.5</v>
      </c>
      <c r="S1392">
        <f t="shared" si="151"/>
        <v>42.25</v>
      </c>
      <c r="T1392">
        <f t="shared" si="152"/>
        <v>-0.42</v>
      </c>
      <c r="U1392">
        <v>17.48</v>
      </c>
    </row>
    <row r="1393" spans="1:21" x14ac:dyDescent="0.35">
      <c r="A1393" s="1">
        <v>39013</v>
      </c>
      <c r="B1393" s="3">
        <v>0</v>
      </c>
      <c r="C1393" s="3">
        <v>861</v>
      </c>
      <c r="D1393" s="3">
        <v>183</v>
      </c>
      <c r="E1393" s="3">
        <v>300</v>
      </c>
      <c r="F1393" s="3">
        <v>244156</v>
      </c>
      <c r="G1393" s="3">
        <v>2221</v>
      </c>
      <c r="H1393" s="3">
        <f t="shared" si="153"/>
        <v>28.427843501283675</v>
      </c>
      <c r="I1393" s="2">
        <v>17.510000000000002</v>
      </c>
      <c r="M1393" s="1">
        <v>39013</v>
      </c>
      <c r="N1393" s="2">
        <v>31342</v>
      </c>
      <c r="O1393">
        <f t="shared" si="147"/>
        <v>0</v>
      </c>
      <c r="P1393">
        <f t="shared" si="148"/>
        <v>24.38</v>
      </c>
      <c r="Q1393">
        <f t="shared" si="149"/>
        <v>5.18</v>
      </c>
      <c r="R1393">
        <f t="shared" si="150"/>
        <v>8.5</v>
      </c>
      <c r="S1393">
        <f t="shared" si="151"/>
        <v>62.89</v>
      </c>
      <c r="T1393">
        <f t="shared" si="152"/>
        <v>-0.8</v>
      </c>
      <c r="U1393">
        <v>17.510000000000002</v>
      </c>
    </row>
    <row r="1394" spans="1:21" x14ac:dyDescent="0.35">
      <c r="A1394" s="1">
        <v>39014</v>
      </c>
      <c r="B1394" s="3">
        <v>0</v>
      </c>
      <c r="C1394" s="3">
        <v>987</v>
      </c>
      <c r="D1394" s="3">
        <v>252</v>
      </c>
      <c r="E1394" s="3">
        <v>301</v>
      </c>
      <c r="F1394" s="3">
        <v>244538</v>
      </c>
      <c r="G1394" s="3">
        <v>1761</v>
      </c>
      <c r="H1394" s="3">
        <f t="shared" si="153"/>
        <v>26.268022280448172</v>
      </c>
      <c r="I1394" s="2">
        <v>17.579999999999998</v>
      </c>
      <c r="M1394" s="1">
        <v>39014</v>
      </c>
      <c r="N1394" s="2">
        <v>31343</v>
      </c>
      <c r="O1394">
        <f t="shared" si="147"/>
        <v>0</v>
      </c>
      <c r="P1394">
        <f t="shared" si="148"/>
        <v>27.95</v>
      </c>
      <c r="Q1394">
        <f t="shared" si="149"/>
        <v>7.14</v>
      </c>
      <c r="R1394">
        <f t="shared" si="150"/>
        <v>8.52</v>
      </c>
      <c r="S1394">
        <f t="shared" si="151"/>
        <v>49.87</v>
      </c>
      <c r="T1394">
        <f t="shared" si="152"/>
        <v>-0.74</v>
      </c>
      <c r="U1394">
        <v>17.579999999999998</v>
      </c>
    </row>
    <row r="1395" spans="1:21" x14ac:dyDescent="0.35">
      <c r="A1395" s="1">
        <v>39015</v>
      </c>
      <c r="B1395" s="3">
        <v>0</v>
      </c>
      <c r="C1395" s="3">
        <v>1101</v>
      </c>
      <c r="D1395" s="3">
        <v>252</v>
      </c>
      <c r="E1395" s="3">
        <v>301</v>
      </c>
      <c r="F1395" s="3">
        <v>243998</v>
      </c>
      <c r="G1395" s="3">
        <v>1408</v>
      </c>
      <c r="H1395" s="3">
        <f t="shared" si="153"/>
        <v>21.456385311126681</v>
      </c>
      <c r="I1395" s="2">
        <v>17.579999999999998</v>
      </c>
      <c r="M1395" s="1">
        <v>39015</v>
      </c>
      <c r="N1395" s="2">
        <v>31344</v>
      </c>
      <c r="O1395">
        <f t="shared" si="147"/>
        <v>0</v>
      </c>
      <c r="P1395">
        <f t="shared" si="148"/>
        <v>31.18</v>
      </c>
      <c r="Q1395">
        <f t="shared" si="149"/>
        <v>7.14</v>
      </c>
      <c r="R1395">
        <f t="shared" si="150"/>
        <v>8.52</v>
      </c>
      <c r="S1395">
        <f t="shared" si="151"/>
        <v>39.869999999999997</v>
      </c>
      <c r="T1395">
        <f t="shared" si="152"/>
        <v>-0.61</v>
      </c>
      <c r="U1395">
        <v>17.579999999999998</v>
      </c>
    </row>
    <row r="1396" spans="1:21" x14ac:dyDescent="0.35">
      <c r="A1396" s="1">
        <v>39016</v>
      </c>
      <c r="B1396" s="3">
        <v>0</v>
      </c>
      <c r="C1396" s="3">
        <v>1084</v>
      </c>
      <c r="D1396" s="3">
        <v>252</v>
      </c>
      <c r="E1396" s="3">
        <v>301</v>
      </c>
      <c r="F1396" s="3">
        <v>243172</v>
      </c>
      <c r="G1396" s="3">
        <v>1242</v>
      </c>
      <c r="H1396" s="3">
        <f t="shared" si="153"/>
        <v>21.610652347422413</v>
      </c>
      <c r="I1396" s="2">
        <v>17.72</v>
      </c>
      <c r="M1396" s="1">
        <v>39016</v>
      </c>
      <c r="N1396" s="2">
        <v>31345</v>
      </c>
      <c r="O1396">
        <f t="shared" si="147"/>
        <v>0</v>
      </c>
      <c r="P1396">
        <f t="shared" si="148"/>
        <v>30.7</v>
      </c>
      <c r="Q1396">
        <f t="shared" si="149"/>
        <v>7.14</v>
      </c>
      <c r="R1396">
        <f t="shared" si="150"/>
        <v>8.52</v>
      </c>
      <c r="S1396">
        <f t="shared" si="151"/>
        <v>35.17</v>
      </c>
      <c r="T1396">
        <f t="shared" si="152"/>
        <v>-0.61</v>
      </c>
      <c r="U1396">
        <v>17.72</v>
      </c>
    </row>
    <row r="1397" spans="1:21" x14ac:dyDescent="0.35">
      <c r="A1397" s="1">
        <v>39017</v>
      </c>
      <c r="B1397" s="3">
        <v>0</v>
      </c>
      <c r="C1397" s="3">
        <v>995</v>
      </c>
      <c r="D1397" s="3">
        <v>251</v>
      </c>
      <c r="E1397" s="3">
        <v>300</v>
      </c>
      <c r="F1397" s="3">
        <v>241469</v>
      </c>
      <c r="G1397" s="3">
        <v>709</v>
      </c>
      <c r="H1397" s="3">
        <f t="shared" si="153"/>
        <v>22.91155512288849</v>
      </c>
      <c r="I1397" s="2">
        <v>17.829999999999998</v>
      </c>
      <c r="M1397" s="1">
        <v>39017</v>
      </c>
      <c r="N1397" s="2">
        <v>31346</v>
      </c>
      <c r="O1397">
        <f t="shared" si="147"/>
        <v>0</v>
      </c>
      <c r="P1397">
        <f t="shared" si="148"/>
        <v>28.18</v>
      </c>
      <c r="Q1397">
        <f t="shared" si="149"/>
        <v>7.11</v>
      </c>
      <c r="R1397">
        <f t="shared" si="150"/>
        <v>8.5</v>
      </c>
      <c r="S1397">
        <f t="shared" si="151"/>
        <v>20.079999999999998</v>
      </c>
      <c r="T1397">
        <f t="shared" si="152"/>
        <v>-0.65</v>
      </c>
      <c r="U1397">
        <v>17.829999999999998</v>
      </c>
    </row>
    <row r="1398" spans="1:21" x14ac:dyDescent="0.35">
      <c r="A1398" s="1">
        <v>39018</v>
      </c>
      <c r="B1398" s="3">
        <v>0</v>
      </c>
      <c r="C1398" s="3">
        <v>960</v>
      </c>
      <c r="D1398" s="3">
        <v>120</v>
      </c>
      <c r="E1398" s="3">
        <v>300</v>
      </c>
      <c r="F1398" s="3">
        <v>241374</v>
      </c>
      <c r="G1398" s="3">
        <v>1355</v>
      </c>
      <c r="H1398" s="3">
        <f t="shared" si="153"/>
        <v>8.5308532594858182</v>
      </c>
      <c r="I1398" s="2">
        <v>17.739999999999998</v>
      </c>
      <c r="M1398" s="1">
        <v>39018</v>
      </c>
      <c r="N1398" s="2">
        <v>31347</v>
      </c>
      <c r="O1398">
        <f t="shared" si="147"/>
        <v>0</v>
      </c>
      <c r="P1398">
        <f t="shared" si="148"/>
        <v>27.18</v>
      </c>
      <c r="Q1398">
        <f t="shared" si="149"/>
        <v>3.4</v>
      </c>
      <c r="R1398">
        <f t="shared" si="150"/>
        <v>8.5</v>
      </c>
      <c r="S1398">
        <f t="shared" si="151"/>
        <v>38.369999999999997</v>
      </c>
      <c r="T1398">
        <f t="shared" si="152"/>
        <v>-0.24</v>
      </c>
      <c r="U1398">
        <v>17.739999999999998</v>
      </c>
    </row>
    <row r="1399" spans="1:21" x14ac:dyDescent="0.35">
      <c r="A1399" s="1">
        <v>39019</v>
      </c>
      <c r="B1399" s="3">
        <v>0</v>
      </c>
      <c r="C1399" s="3">
        <v>960</v>
      </c>
      <c r="D1399" s="3">
        <v>52</v>
      </c>
      <c r="E1399" s="3">
        <v>300</v>
      </c>
      <c r="F1399" s="3">
        <v>241248</v>
      </c>
      <c r="G1399" s="3">
        <v>1257</v>
      </c>
      <c r="H1399" s="3">
        <f t="shared" si="153"/>
        <v>23.170065463149474</v>
      </c>
      <c r="I1399" s="2">
        <v>17.86</v>
      </c>
      <c r="M1399" s="1">
        <v>39019</v>
      </c>
      <c r="N1399" s="2">
        <v>31348</v>
      </c>
      <c r="O1399">
        <f t="shared" si="147"/>
        <v>0</v>
      </c>
      <c r="P1399">
        <f t="shared" si="148"/>
        <v>27.18</v>
      </c>
      <c r="Q1399">
        <f t="shared" si="149"/>
        <v>1.47</v>
      </c>
      <c r="R1399">
        <f t="shared" si="150"/>
        <v>8.5</v>
      </c>
      <c r="S1399">
        <f t="shared" si="151"/>
        <v>35.590000000000003</v>
      </c>
      <c r="T1399">
        <f t="shared" si="152"/>
        <v>-0.66</v>
      </c>
      <c r="U1399">
        <v>17.86</v>
      </c>
    </row>
    <row r="1400" spans="1:21" x14ac:dyDescent="0.35">
      <c r="A1400" s="1">
        <v>39020</v>
      </c>
      <c r="B1400" s="3">
        <v>0</v>
      </c>
      <c r="C1400" s="3">
        <v>875</v>
      </c>
      <c r="D1400" s="3">
        <v>57</v>
      </c>
      <c r="E1400" s="3">
        <v>300</v>
      </c>
      <c r="F1400" s="3">
        <v>241091</v>
      </c>
      <c r="G1400" s="3">
        <v>1176</v>
      </c>
      <c r="H1400" s="3">
        <f t="shared" si="153"/>
        <v>13.484253963788664</v>
      </c>
      <c r="I1400" s="2">
        <v>17.89</v>
      </c>
      <c r="M1400" s="1">
        <v>39020</v>
      </c>
      <c r="N1400" s="2">
        <v>31349</v>
      </c>
      <c r="O1400">
        <f t="shared" si="147"/>
        <v>0</v>
      </c>
      <c r="P1400">
        <f t="shared" si="148"/>
        <v>24.78</v>
      </c>
      <c r="Q1400">
        <f t="shared" si="149"/>
        <v>1.61</v>
      </c>
      <c r="R1400">
        <f t="shared" si="150"/>
        <v>8.5</v>
      </c>
      <c r="S1400">
        <f t="shared" si="151"/>
        <v>33.299999999999997</v>
      </c>
      <c r="T1400">
        <f t="shared" si="152"/>
        <v>-0.38</v>
      </c>
      <c r="U1400">
        <v>17.89</v>
      </c>
    </row>
    <row r="1401" spans="1:21" x14ac:dyDescent="0.35">
      <c r="A1401" s="1">
        <v>39021</v>
      </c>
      <c r="B1401" s="3">
        <v>0</v>
      </c>
      <c r="C1401" s="3">
        <v>899</v>
      </c>
      <c r="D1401" s="3">
        <v>182</v>
      </c>
      <c r="E1401" s="3">
        <v>300</v>
      </c>
      <c r="F1401" s="3">
        <v>241217</v>
      </c>
      <c r="G1401" s="3">
        <v>1458</v>
      </c>
      <c r="H1401" s="3">
        <f t="shared" si="153"/>
        <v>14.956094342683247</v>
      </c>
      <c r="I1401" s="2">
        <v>17.84</v>
      </c>
      <c r="M1401" s="1">
        <v>39021</v>
      </c>
      <c r="N1401" s="2">
        <v>31350</v>
      </c>
      <c r="O1401">
        <f t="shared" si="147"/>
        <v>0</v>
      </c>
      <c r="P1401">
        <f t="shared" si="148"/>
        <v>25.46</v>
      </c>
      <c r="Q1401">
        <f t="shared" si="149"/>
        <v>5.15</v>
      </c>
      <c r="R1401">
        <f t="shared" si="150"/>
        <v>8.5</v>
      </c>
      <c r="S1401">
        <f t="shared" si="151"/>
        <v>41.29</v>
      </c>
      <c r="T1401">
        <f t="shared" si="152"/>
        <v>-0.42</v>
      </c>
      <c r="U1401">
        <v>17.84</v>
      </c>
    </row>
    <row r="1402" spans="1:21" x14ac:dyDescent="0.35">
      <c r="A1402" s="1">
        <v>39022</v>
      </c>
      <c r="B1402" s="3">
        <v>0</v>
      </c>
      <c r="C1402" s="3">
        <v>875</v>
      </c>
      <c r="D1402" s="3">
        <v>250</v>
      </c>
      <c r="E1402" s="3">
        <v>269</v>
      </c>
      <c r="F1402" s="3">
        <v>240870</v>
      </c>
      <c r="G1402" s="3">
        <v>1234</v>
      </c>
      <c r="H1402" s="3">
        <f t="shared" si="153"/>
        <v>9.8734422279272227</v>
      </c>
      <c r="I1402" s="2">
        <v>17.98</v>
      </c>
      <c r="M1402" s="1">
        <v>39022</v>
      </c>
      <c r="N1402" s="2">
        <v>31351</v>
      </c>
      <c r="O1402">
        <f t="shared" si="147"/>
        <v>0</v>
      </c>
      <c r="P1402">
        <f t="shared" si="148"/>
        <v>24.78</v>
      </c>
      <c r="Q1402">
        <f t="shared" si="149"/>
        <v>7.08</v>
      </c>
      <c r="R1402">
        <f t="shared" si="150"/>
        <v>7.62</v>
      </c>
      <c r="S1402">
        <f t="shared" si="151"/>
        <v>34.94</v>
      </c>
      <c r="T1402">
        <f t="shared" si="152"/>
        <v>-0.28000000000000003</v>
      </c>
      <c r="U1402">
        <v>17.98</v>
      </c>
    </row>
    <row r="1403" spans="1:21" x14ac:dyDescent="0.35">
      <c r="A1403" s="1">
        <v>39023</v>
      </c>
      <c r="B1403" s="3">
        <v>0</v>
      </c>
      <c r="C1403" s="3">
        <v>715</v>
      </c>
      <c r="D1403" s="3">
        <v>250</v>
      </c>
      <c r="E1403" s="3">
        <v>255</v>
      </c>
      <c r="F1403" s="3">
        <v>240902</v>
      </c>
      <c r="G1403" s="3">
        <v>1246</v>
      </c>
      <c r="H1403" s="3">
        <f t="shared" si="153"/>
        <v>10.18615108567702</v>
      </c>
      <c r="I1403" s="2">
        <v>17.940000000000001</v>
      </c>
      <c r="M1403" s="1">
        <v>39023</v>
      </c>
      <c r="N1403" s="2">
        <v>31352</v>
      </c>
      <c r="O1403">
        <f t="shared" si="147"/>
        <v>0</v>
      </c>
      <c r="P1403">
        <f t="shared" si="148"/>
        <v>20.25</v>
      </c>
      <c r="Q1403">
        <f t="shared" si="149"/>
        <v>7.08</v>
      </c>
      <c r="R1403">
        <f t="shared" si="150"/>
        <v>7.22</v>
      </c>
      <c r="S1403">
        <f t="shared" si="151"/>
        <v>35.28</v>
      </c>
      <c r="T1403">
        <f t="shared" si="152"/>
        <v>-0.28999999999999998</v>
      </c>
      <c r="U1403">
        <v>17.940000000000001</v>
      </c>
    </row>
    <row r="1404" spans="1:21" x14ac:dyDescent="0.35">
      <c r="A1404" s="1">
        <v>39024</v>
      </c>
      <c r="B1404" s="3">
        <v>0</v>
      </c>
      <c r="C1404" s="3">
        <v>572</v>
      </c>
      <c r="D1404" s="3">
        <v>146</v>
      </c>
      <c r="E1404" s="3">
        <v>255</v>
      </c>
      <c r="F1404" s="3">
        <v>240019</v>
      </c>
      <c r="G1404" s="3">
        <v>538</v>
      </c>
      <c r="H1404" s="3">
        <f t="shared" si="153"/>
        <v>5.4996027726118957</v>
      </c>
      <c r="I1404" s="2">
        <v>17.920000000000002</v>
      </c>
      <c r="M1404" s="1">
        <v>39024</v>
      </c>
      <c r="N1404" s="2">
        <v>31353</v>
      </c>
      <c r="O1404">
        <f t="shared" si="147"/>
        <v>0</v>
      </c>
      <c r="P1404">
        <f t="shared" si="148"/>
        <v>16.2</v>
      </c>
      <c r="Q1404">
        <f t="shared" si="149"/>
        <v>4.13</v>
      </c>
      <c r="R1404">
        <f t="shared" si="150"/>
        <v>7.22</v>
      </c>
      <c r="S1404">
        <f t="shared" si="151"/>
        <v>15.23</v>
      </c>
      <c r="T1404">
        <f t="shared" si="152"/>
        <v>-0.16</v>
      </c>
      <c r="U1404">
        <v>17.920000000000002</v>
      </c>
    </row>
    <row r="1405" spans="1:21" x14ac:dyDescent="0.35">
      <c r="A1405" s="1">
        <v>39025</v>
      </c>
      <c r="B1405" s="3">
        <v>0</v>
      </c>
      <c r="C1405" s="3">
        <v>520</v>
      </c>
      <c r="D1405" s="3">
        <v>208</v>
      </c>
      <c r="E1405" s="3">
        <v>255</v>
      </c>
      <c r="F1405" s="3">
        <v>239300</v>
      </c>
      <c r="G1405" s="3">
        <v>626</v>
      </c>
      <c r="H1405" s="3">
        <f t="shared" si="153"/>
        <v>7.4384355880763806</v>
      </c>
      <c r="I1405" s="2">
        <v>18.12</v>
      </c>
      <c r="M1405" s="1">
        <v>39025</v>
      </c>
      <c r="N1405" s="2">
        <v>31354</v>
      </c>
      <c r="O1405">
        <f t="shared" si="147"/>
        <v>0</v>
      </c>
      <c r="P1405">
        <f t="shared" si="148"/>
        <v>14.72</v>
      </c>
      <c r="Q1405">
        <f t="shared" si="149"/>
        <v>5.89</v>
      </c>
      <c r="R1405">
        <f t="shared" si="150"/>
        <v>7.22</v>
      </c>
      <c r="S1405">
        <f t="shared" si="151"/>
        <v>17.73</v>
      </c>
      <c r="T1405">
        <f t="shared" si="152"/>
        <v>-0.21</v>
      </c>
      <c r="U1405">
        <v>18.12</v>
      </c>
    </row>
    <row r="1406" spans="1:21" x14ac:dyDescent="0.35">
      <c r="A1406" s="1">
        <v>39026</v>
      </c>
      <c r="B1406" s="3">
        <v>0</v>
      </c>
      <c r="C1406" s="3">
        <v>520</v>
      </c>
      <c r="D1406" s="3">
        <v>213</v>
      </c>
      <c r="E1406" s="3">
        <v>255</v>
      </c>
      <c r="F1406" s="3">
        <v>238956</v>
      </c>
      <c r="G1406" s="3">
        <v>822</v>
      </c>
      <c r="H1406" s="3">
        <f t="shared" si="153"/>
        <v>17.12425159902941</v>
      </c>
      <c r="I1406" s="2">
        <v>18.260000000000002</v>
      </c>
      <c r="M1406" s="1">
        <v>39026</v>
      </c>
      <c r="N1406" s="2">
        <v>31355</v>
      </c>
      <c r="O1406">
        <f t="shared" si="147"/>
        <v>0</v>
      </c>
      <c r="P1406">
        <f t="shared" si="148"/>
        <v>14.72</v>
      </c>
      <c r="Q1406">
        <f t="shared" si="149"/>
        <v>6.03</v>
      </c>
      <c r="R1406">
        <f t="shared" si="150"/>
        <v>7.22</v>
      </c>
      <c r="S1406">
        <f t="shared" si="151"/>
        <v>23.28</v>
      </c>
      <c r="T1406">
        <f t="shared" si="152"/>
        <v>-0.48</v>
      </c>
      <c r="U1406">
        <v>18.260000000000002</v>
      </c>
    </row>
    <row r="1407" spans="1:21" x14ac:dyDescent="0.35">
      <c r="A1407" s="1">
        <v>39027</v>
      </c>
      <c r="B1407" s="3">
        <v>0</v>
      </c>
      <c r="C1407" s="3">
        <v>520</v>
      </c>
      <c r="D1407" s="3">
        <v>150</v>
      </c>
      <c r="E1407" s="3">
        <v>225</v>
      </c>
      <c r="F1407" s="3">
        <v>239049</v>
      </c>
      <c r="G1407" s="3">
        <v>959</v>
      </c>
      <c r="H1407" s="3">
        <f t="shared" si="153"/>
        <v>12.700379388184485</v>
      </c>
      <c r="I1407" s="2">
        <v>18.34</v>
      </c>
      <c r="M1407" s="1">
        <v>39027</v>
      </c>
      <c r="N1407" s="2">
        <v>31356</v>
      </c>
      <c r="O1407">
        <f t="shared" si="147"/>
        <v>0</v>
      </c>
      <c r="P1407">
        <f t="shared" si="148"/>
        <v>14.72</v>
      </c>
      <c r="Q1407">
        <f t="shared" si="149"/>
        <v>4.25</v>
      </c>
      <c r="R1407">
        <f t="shared" si="150"/>
        <v>6.37</v>
      </c>
      <c r="S1407">
        <f t="shared" si="151"/>
        <v>27.16</v>
      </c>
      <c r="T1407">
        <f t="shared" si="152"/>
        <v>-0.36</v>
      </c>
      <c r="U1407">
        <v>18.34</v>
      </c>
    </row>
    <row r="1408" spans="1:21" x14ac:dyDescent="0.35">
      <c r="A1408" s="1">
        <v>39028</v>
      </c>
      <c r="B1408" s="3">
        <v>0</v>
      </c>
      <c r="C1408" s="3">
        <v>520</v>
      </c>
      <c r="D1408" s="3">
        <v>150</v>
      </c>
      <c r="E1408" s="3">
        <v>200</v>
      </c>
      <c r="F1408" s="3">
        <v>238643</v>
      </c>
      <c r="G1408" s="3">
        <v>678</v>
      </c>
      <c r="H1408" s="3">
        <f t="shared" si="153"/>
        <v>16.836550847796904</v>
      </c>
      <c r="I1408" s="2">
        <v>18.41</v>
      </c>
      <c r="M1408" s="1">
        <v>39028</v>
      </c>
      <c r="N1408" s="2">
        <v>31357</v>
      </c>
      <c r="O1408">
        <f t="shared" si="147"/>
        <v>0</v>
      </c>
      <c r="P1408">
        <f t="shared" si="148"/>
        <v>14.72</v>
      </c>
      <c r="Q1408">
        <f t="shared" si="149"/>
        <v>4.25</v>
      </c>
      <c r="R1408">
        <f t="shared" si="150"/>
        <v>5.66</v>
      </c>
      <c r="S1408">
        <f t="shared" si="151"/>
        <v>19.2</v>
      </c>
      <c r="T1408">
        <f t="shared" si="152"/>
        <v>-0.48</v>
      </c>
      <c r="U1408">
        <v>18.41</v>
      </c>
    </row>
    <row r="1409" spans="1:21" x14ac:dyDescent="0.35">
      <c r="A1409" s="1">
        <v>39029</v>
      </c>
      <c r="B1409" s="3">
        <v>0</v>
      </c>
      <c r="C1409" s="3">
        <v>520</v>
      </c>
      <c r="D1409" s="3">
        <v>93</v>
      </c>
      <c r="E1409" s="3">
        <v>200</v>
      </c>
      <c r="F1409" s="3">
        <v>238205</v>
      </c>
      <c r="G1409" s="3">
        <v>609</v>
      </c>
      <c r="H1409" s="3">
        <f t="shared" si="153"/>
        <v>5.4162198595882689</v>
      </c>
      <c r="I1409" s="2">
        <v>18.43</v>
      </c>
      <c r="M1409" s="1">
        <v>39029</v>
      </c>
      <c r="N1409" s="2">
        <v>31358</v>
      </c>
      <c r="O1409">
        <f t="shared" si="147"/>
        <v>0</v>
      </c>
      <c r="P1409">
        <f t="shared" si="148"/>
        <v>14.72</v>
      </c>
      <c r="Q1409">
        <f t="shared" si="149"/>
        <v>2.63</v>
      </c>
      <c r="R1409">
        <f t="shared" si="150"/>
        <v>5.66</v>
      </c>
      <c r="S1409">
        <f t="shared" si="151"/>
        <v>17.239999999999998</v>
      </c>
      <c r="T1409">
        <f t="shared" si="152"/>
        <v>-0.15</v>
      </c>
      <c r="U1409">
        <v>18.43</v>
      </c>
    </row>
    <row r="1410" spans="1:21" x14ac:dyDescent="0.35">
      <c r="A1410" s="1">
        <v>39030</v>
      </c>
      <c r="B1410" s="3">
        <v>0</v>
      </c>
      <c r="C1410" s="3">
        <v>520</v>
      </c>
      <c r="D1410" s="3">
        <v>52</v>
      </c>
      <c r="E1410" s="3">
        <v>200</v>
      </c>
      <c r="F1410" s="3">
        <v>238706</v>
      </c>
      <c r="G1410" s="3">
        <v>1030</v>
      </c>
      <c r="H1410" s="3">
        <f t="shared" si="153"/>
        <v>12.450217114351638</v>
      </c>
      <c r="I1410" s="2">
        <v>18.45</v>
      </c>
      <c r="M1410" s="1">
        <v>39030</v>
      </c>
      <c r="N1410" s="2">
        <v>31359</v>
      </c>
      <c r="O1410">
        <f t="shared" si="147"/>
        <v>0</v>
      </c>
      <c r="P1410">
        <f t="shared" si="148"/>
        <v>14.72</v>
      </c>
      <c r="Q1410">
        <f t="shared" si="149"/>
        <v>1.47</v>
      </c>
      <c r="R1410">
        <f t="shared" si="150"/>
        <v>5.66</v>
      </c>
      <c r="S1410">
        <f t="shared" si="151"/>
        <v>29.17</v>
      </c>
      <c r="T1410">
        <f t="shared" si="152"/>
        <v>-0.35</v>
      </c>
      <c r="U1410">
        <v>18.45</v>
      </c>
    </row>
    <row r="1411" spans="1:21" x14ac:dyDescent="0.35">
      <c r="A1411" s="1">
        <v>39031</v>
      </c>
      <c r="B1411" s="3">
        <v>0</v>
      </c>
      <c r="C1411" s="3">
        <v>520</v>
      </c>
      <c r="D1411" s="3">
        <v>36</v>
      </c>
      <c r="E1411" s="3">
        <v>200</v>
      </c>
      <c r="F1411" s="3">
        <v>239800</v>
      </c>
      <c r="G1411" s="3">
        <v>1320</v>
      </c>
      <c r="H1411" s="3">
        <f t="shared" si="153"/>
        <v>2.8311149531339579</v>
      </c>
      <c r="I1411" s="2">
        <v>18.489999999999998</v>
      </c>
      <c r="M1411" s="1">
        <v>39031</v>
      </c>
      <c r="N1411" s="2">
        <v>31360</v>
      </c>
      <c r="O1411">
        <f t="shared" ref="O1411:O1474" si="154">ROUND(0.028316847*B1411,2)</f>
        <v>0</v>
      </c>
      <c r="P1411">
        <f t="shared" ref="P1411:P1474" si="155">ROUND(0.028316847*C1411,2)</f>
        <v>14.72</v>
      </c>
      <c r="Q1411">
        <f t="shared" ref="Q1411:Q1474" si="156">ROUND(0.028316847*D1411,2)</f>
        <v>1.02</v>
      </c>
      <c r="R1411">
        <f t="shared" ref="R1411:R1474" si="157">ROUND(0.028316847*E1411,2)</f>
        <v>5.66</v>
      </c>
      <c r="S1411">
        <f t="shared" ref="S1411:S1474" si="158">ROUND(0.028316847*G1411,2)</f>
        <v>37.380000000000003</v>
      </c>
      <c r="T1411">
        <f t="shared" ref="T1411:T1474" si="159">-ROUND(0.028316847*H1411,2)</f>
        <v>-0.08</v>
      </c>
      <c r="U1411">
        <v>18.489999999999998</v>
      </c>
    </row>
    <row r="1412" spans="1:21" x14ac:dyDescent="0.35">
      <c r="A1412" s="1">
        <v>39032</v>
      </c>
      <c r="B1412" s="3">
        <v>0</v>
      </c>
      <c r="C1412" s="3">
        <v>520</v>
      </c>
      <c r="D1412" s="3">
        <v>182</v>
      </c>
      <c r="E1412" s="3">
        <v>200</v>
      </c>
      <c r="F1412" s="3">
        <v>240681</v>
      </c>
      <c r="G1412" s="3">
        <v>1349</v>
      </c>
      <c r="H1412" s="3">
        <f t="shared" ref="H1412:H1475" si="160">(1.9834710990151*(G1413-SUM(B1413:E1413))+F1412-F1413)/1.98211</f>
        <v>4.7699432570062257</v>
      </c>
      <c r="I1412" s="2">
        <v>18.600000000000001</v>
      </c>
      <c r="M1412" s="1">
        <v>39032</v>
      </c>
      <c r="N1412" s="2">
        <v>31361</v>
      </c>
      <c r="O1412">
        <f t="shared" si="154"/>
        <v>0</v>
      </c>
      <c r="P1412">
        <f t="shared" si="155"/>
        <v>14.72</v>
      </c>
      <c r="Q1412">
        <f t="shared" si="156"/>
        <v>5.15</v>
      </c>
      <c r="R1412">
        <f t="shared" si="157"/>
        <v>5.66</v>
      </c>
      <c r="S1412">
        <f t="shared" si="158"/>
        <v>38.200000000000003</v>
      </c>
      <c r="T1412">
        <f t="shared" si="159"/>
        <v>-0.14000000000000001</v>
      </c>
      <c r="U1412">
        <v>18.600000000000001</v>
      </c>
    </row>
    <row r="1413" spans="1:21" x14ac:dyDescent="0.35">
      <c r="A1413" s="1">
        <v>39033</v>
      </c>
      <c r="B1413" s="3">
        <v>0</v>
      </c>
      <c r="C1413" s="3">
        <v>520</v>
      </c>
      <c r="D1413" s="3">
        <v>250</v>
      </c>
      <c r="E1413" s="3">
        <v>200</v>
      </c>
      <c r="F1413" s="3">
        <v>241217</v>
      </c>
      <c r="G1413" s="3">
        <v>1245</v>
      </c>
      <c r="H1413" s="3">
        <f t="shared" si="160"/>
        <v>9.4940270397673334</v>
      </c>
      <c r="I1413" s="2">
        <v>18.670000000000002</v>
      </c>
      <c r="M1413" s="1">
        <v>39033</v>
      </c>
      <c r="N1413" s="2">
        <v>31362</v>
      </c>
      <c r="O1413">
        <f t="shared" si="154"/>
        <v>0</v>
      </c>
      <c r="P1413">
        <f t="shared" si="155"/>
        <v>14.72</v>
      </c>
      <c r="Q1413">
        <f t="shared" si="156"/>
        <v>7.08</v>
      </c>
      <c r="R1413">
        <f t="shared" si="157"/>
        <v>5.66</v>
      </c>
      <c r="S1413">
        <f t="shared" si="158"/>
        <v>35.25</v>
      </c>
      <c r="T1413">
        <f t="shared" si="159"/>
        <v>-0.27</v>
      </c>
      <c r="U1413">
        <v>18.670000000000002</v>
      </c>
    </row>
    <row r="1414" spans="1:21" x14ac:dyDescent="0.35">
      <c r="A1414" s="1">
        <v>39034</v>
      </c>
      <c r="B1414" s="3">
        <v>0</v>
      </c>
      <c r="C1414" s="3">
        <v>584</v>
      </c>
      <c r="D1414" s="3">
        <v>104</v>
      </c>
      <c r="E1414" s="3">
        <v>200</v>
      </c>
      <c r="F1414" s="3">
        <v>243140</v>
      </c>
      <c r="G1414" s="3">
        <v>1867</v>
      </c>
      <c r="H1414" s="3">
        <f t="shared" si="160"/>
        <v>12.329312266438047</v>
      </c>
      <c r="I1414" s="2">
        <v>18.690000000000001</v>
      </c>
      <c r="M1414" s="1">
        <v>39034</v>
      </c>
      <c r="N1414" s="2">
        <v>31363</v>
      </c>
      <c r="O1414">
        <f t="shared" si="154"/>
        <v>0</v>
      </c>
      <c r="P1414">
        <f t="shared" si="155"/>
        <v>16.54</v>
      </c>
      <c r="Q1414">
        <f t="shared" si="156"/>
        <v>2.94</v>
      </c>
      <c r="R1414">
        <f t="shared" si="157"/>
        <v>5.66</v>
      </c>
      <c r="S1414">
        <f t="shared" si="158"/>
        <v>52.87</v>
      </c>
      <c r="T1414">
        <f t="shared" si="159"/>
        <v>-0.35</v>
      </c>
      <c r="U1414">
        <v>18.690000000000001</v>
      </c>
    </row>
    <row r="1415" spans="1:21" x14ac:dyDescent="0.35">
      <c r="A1415" s="1">
        <v>39035</v>
      </c>
      <c r="B1415" s="3">
        <v>0</v>
      </c>
      <c r="C1415" s="3">
        <v>630</v>
      </c>
      <c r="D1415" s="3">
        <v>21</v>
      </c>
      <c r="E1415" s="3">
        <v>201</v>
      </c>
      <c r="F1415" s="3">
        <v>246063</v>
      </c>
      <c r="G1415" s="3">
        <v>2338</v>
      </c>
      <c r="H1415" s="3">
        <f t="shared" si="160"/>
        <v>7.7636853437962037</v>
      </c>
      <c r="I1415" s="2">
        <v>18.690000000000001</v>
      </c>
      <c r="M1415" s="1">
        <v>39035</v>
      </c>
      <c r="N1415" s="2">
        <v>31364</v>
      </c>
      <c r="O1415">
        <f t="shared" si="154"/>
        <v>0</v>
      </c>
      <c r="P1415">
        <f t="shared" si="155"/>
        <v>17.84</v>
      </c>
      <c r="Q1415">
        <f t="shared" si="156"/>
        <v>0.59</v>
      </c>
      <c r="R1415">
        <f t="shared" si="157"/>
        <v>5.69</v>
      </c>
      <c r="S1415">
        <f t="shared" si="158"/>
        <v>66.2</v>
      </c>
      <c r="T1415">
        <f t="shared" si="159"/>
        <v>-0.22</v>
      </c>
      <c r="U1415">
        <v>18.690000000000001</v>
      </c>
    </row>
    <row r="1416" spans="1:21" x14ac:dyDescent="0.35">
      <c r="A1416" s="1">
        <v>39036</v>
      </c>
      <c r="B1416" s="3">
        <v>0</v>
      </c>
      <c r="C1416" s="3">
        <v>634</v>
      </c>
      <c r="D1416" s="3">
        <v>27</v>
      </c>
      <c r="E1416" s="3">
        <v>201</v>
      </c>
      <c r="F1416" s="3">
        <v>249961</v>
      </c>
      <c r="G1416" s="3">
        <v>2835</v>
      </c>
      <c r="H1416" s="3">
        <f t="shared" si="160"/>
        <v>7.642760945639882</v>
      </c>
      <c r="I1416" s="2">
        <v>18.690000000000001</v>
      </c>
      <c r="M1416" s="1">
        <v>39036</v>
      </c>
      <c r="N1416" s="2">
        <v>31365</v>
      </c>
      <c r="O1416">
        <f t="shared" si="154"/>
        <v>0</v>
      </c>
      <c r="P1416">
        <f t="shared" si="155"/>
        <v>17.95</v>
      </c>
      <c r="Q1416">
        <f t="shared" si="156"/>
        <v>0.76</v>
      </c>
      <c r="R1416">
        <f t="shared" si="157"/>
        <v>5.69</v>
      </c>
      <c r="S1416">
        <f t="shared" si="158"/>
        <v>80.28</v>
      </c>
      <c r="T1416">
        <f t="shared" si="159"/>
        <v>-0.22</v>
      </c>
      <c r="U1416">
        <v>18.690000000000001</v>
      </c>
    </row>
    <row r="1417" spans="1:21" x14ac:dyDescent="0.35">
      <c r="A1417" s="1">
        <v>39037</v>
      </c>
      <c r="B1417" s="3">
        <v>0</v>
      </c>
      <c r="C1417" s="3">
        <v>631</v>
      </c>
      <c r="D1417" s="3">
        <v>32</v>
      </c>
      <c r="E1417" s="3">
        <v>201</v>
      </c>
      <c r="F1417" s="3">
        <v>252568</v>
      </c>
      <c r="G1417" s="3">
        <v>2186</v>
      </c>
      <c r="H1417" s="3">
        <f t="shared" si="160"/>
        <v>1.4093073297689696</v>
      </c>
      <c r="I1417" s="2">
        <v>18.670000000000002</v>
      </c>
      <c r="M1417" s="1">
        <v>39037</v>
      </c>
      <c r="N1417" s="2">
        <v>31366</v>
      </c>
      <c r="O1417">
        <f t="shared" si="154"/>
        <v>0</v>
      </c>
      <c r="P1417">
        <f t="shared" si="155"/>
        <v>17.87</v>
      </c>
      <c r="Q1417">
        <f t="shared" si="156"/>
        <v>0.91</v>
      </c>
      <c r="R1417">
        <f t="shared" si="157"/>
        <v>5.69</v>
      </c>
      <c r="S1417">
        <f t="shared" si="158"/>
        <v>61.9</v>
      </c>
      <c r="T1417">
        <f t="shared" si="159"/>
        <v>-0.04</v>
      </c>
      <c r="U1417">
        <v>18.670000000000002</v>
      </c>
    </row>
    <row r="1418" spans="1:21" x14ac:dyDescent="0.35">
      <c r="A1418" s="1">
        <v>39038</v>
      </c>
      <c r="B1418" s="3">
        <v>0</v>
      </c>
      <c r="C1418" s="3">
        <v>632</v>
      </c>
      <c r="D1418" s="3">
        <v>32</v>
      </c>
      <c r="E1418" s="3">
        <v>202</v>
      </c>
      <c r="F1418" s="3">
        <v>253670</v>
      </c>
      <c r="G1418" s="3">
        <v>1423</v>
      </c>
      <c r="H1418" s="3">
        <f t="shared" si="160"/>
        <v>3.7734223269930856</v>
      </c>
      <c r="I1418" s="2">
        <v>18.670000000000002</v>
      </c>
      <c r="M1418" s="1">
        <v>39038</v>
      </c>
      <c r="N1418" s="2">
        <v>31367</v>
      </c>
      <c r="O1418">
        <f t="shared" si="154"/>
        <v>0</v>
      </c>
      <c r="P1418">
        <f t="shared" si="155"/>
        <v>17.899999999999999</v>
      </c>
      <c r="Q1418">
        <f t="shared" si="156"/>
        <v>0.91</v>
      </c>
      <c r="R1418">
        <f t="shared" si="157"/>
        <v>5.72</v>
      </c>
      <c r="S1418">
        <f t="shared" si="158"/>
        <v>40.29</v>
      </c>
      <c r="T1418">
        <f t="shared" si="159"/>
        <v>-0.11</v>
      </c>
      <c r="U1418">
        <v>18.670000000000002</v>
      </c>
    </row>
    <row r="1419" spans="1:21" x14ac:dyDescent="0.35">
      <c r="A1419" s="1">
        <v>39039</v>
      </c>
      <c r="B1419" s="3">
        <v>0</v>
      </c>
      <c r="C1419" s="3">
        <v>636</v>
      </c>
      <c r="D1419" s="3">
        <v>32</v>
      </c>
      <c r="E1419" s="3">
        <v>202</v>
      </c>
      <c r="F1419" s="3">
        <v>253605</v>
      </c>
      <c r="G1419" s="3">
        <v>841</v>
      </c>
      <c r="H1419" s="3">
        <f t="shared" si="160"/>
        <v>4.0402717104830819</v>
      </c>
      <c r="I1419" s="2">
        <v>18.760000000000002</v>
      </c>
      <c r="M1419" s="1">
        <v>39039</v>
      </c>
      <c r="N1419" s="2">
        <v>31368</v>
      </c>
      <c r="O1419">
        <f t="shared" si="154"/>
        <v>0</v>
      </c>
      <c r="P1419">
        <f t="shared" si="155"/>
        <v>18.010000000000002</v>
      </c>
      <c r="Q1419">
        <f t="shared" si="156"/>
        <v>0.91</v>
      </c>
      <c r="R1419">
        <f t="shared" si="157"/>
        <v>5.72</v>
      </c>
      <c r="S1419">
        <f t="shared" si="158"/>
        <v>23.81</v>
      </c>
      <c r="T1419">
        <f t="shared" si="159"/>
        <v>-0.11</v>
      </c>
      <c r="U1419">
        <v>18.760000000000002</v>
      </c>
    </row>
    <row r="1420" spans="1:21" x14ac:dyDescent="0.35">
      <c r="A1420" s="1">
        <v>39040</v>
      </c>
      <c r="B1420" s="3">
        <v>0</v>
      </c>
      <c r="C1420" s="3">
        <v>636</v>
      </c>
      <c r="D1420" s="3">
        <v>32</v>
      </c>
      <c r="E1420" s="3">
        <v>202</v>
      </c>
      <c r="F1420" s="3">
        <v>253476</v>
      </c>
      <c r="G1420" s="3">
        <v>809</v>
      </c>
      <c r="H1420" s="3">
        <f t="shared" si="160"/>
        <v>6.4127332702761528</v>
      </c>
      <c r="I1420" s="2">
        <v>18.77</v>
      </c>
      <c r="M1420" s="1">
        <v>39040</v>
      </c>
      <c r="N1420" s="2">
        <v>31369</v>
      </c>
      <c r="O1420">
        <f t="shared" si="154"/>
        <v>0</v>
      </c>
      <c r="P1420">
        <f t="shared" si="155"/>
        <v>18.010000000000002</v>
      </c>
      <c r="Q1420">
        <f t="shared" si="156"/>
        <v>0.91</v>
      </c>
      <c r="R1420">
        <f t="shared" si="157"/>
        <v>5.72</v>
      </c>
      <c r="S1420">
        <f t="shared" si="158"/>
        <v>22.91</v>
      </c>
      <c r="T1420">
        <f t="shared" si="159"/>
        <v>-0.18</v>
      </c>
      <c r="U1420">
        <v>18.77</v>
      </c>
    </row>
    <row r="1421" spans="1:21" x14ac:dyDescent="0.35">
      <c r="A1421" s="1">
        <v>39041</v>
      </c>
      <c r="B1421" s="3">
        <v>0</v>
      </c>
      <c r="C1421" s="3">
        <v>670</v>
      </c>
      <c r="D1421" s="3">
        <v>38</v>
      </c>
      <c r="E1421" s="3">
        <v>202</v>
      </c>
      <c r="F1421" s="3">
        <v>253378</v>
      </c>
      <c r="G1421" s="3">
        <v>867</v>
      </c>
      <c r="H1421" s="3">
        <f t="shared" si="160"/>
        <v>7.9929827150805259</v>
      </c>
      <c r="I1421" s="2">
        <v>18.79</v>
      </c>
      <c r="M1421" s="1">
        <v>39041</v>
      </c>
      <c r="N1421" s="2">
        <v>31370</v>
      </c>
      <c r="O1421">
        <f t="shared" si="154"/>
        <v>0</v>
      </c>
      <c r="P1421">
        <f t="shared" si="155"/>
        <v>18.97</v>
      </c>
      <c r="Q1421">
        <f t="shared" si="156"/>
        <v>1.08</v>
      </c>
      <c r="R1421">
        <f t="shared" si="157"/>
        <v>5.72</v>
      </c>
      <c r="S1421">
        <f t="shared" si="158"/>
        <v>24.55</v>
      </c>
      <c r="T1421">
        <f t="shared" si="159"/>
        <v>-0.23</v>
      </c>
      <c r="U1421">
        <v>18.79</v>
      </c>
    </row>
    <row r="1422" spans="1:21" x14ac:dyDescent="0.35">
      <c r="A1422" s="1">
        <v>39042</v>
      </c>
      <c r="B1422" s="3">
        <v>0</v>
      </c>
      <c r="C1422" s="3">
        <v>640</v>
      </c>
      <c r="D1422" s="3">
        <v>38</v>
      </c>
      <c r="E1422" s="3">
        <v>202</v>
      </c>
      <c r="F1422" s="3">
        <v>253021</v>
      </c>
      <c r="G1422" s="3">
        <v>708</v>
      </c>
      <c r="H1422" s="3">
        <f t="shared" si="160"/>
        <v>2.8102605776437275</v>
      </c>
      <c r="I1422" s="2">
        <v>18.809999999999999</v>
      </c>
      <c r="M1422" s="1">
        <v>39042</v>
      </c>
      <c r="N1422" s="2">
        <v>31371</v>
      </c>
      <c r="O1422">
        <f t="shared" si="154"/>
        <v>0</v>
      </c>
      <c r="P1422">
        <f t="shared" si="155"/>
        <v>18.12</v>
      </c>
      <c r="Q1422">
        <f t="shared" si="156"/>
        <v>1.08</v>
      </c>
      <c r="R1422">
        <f t="shared" si="157"/>
        <v>5.72</v>
      </c>
      <c r="S1422">
        <f t="shared" si="158"/>
        <v>20.05</v>
      </c>
      <c r="T1422">
        <f t="shared" si="159"/>
        <v>-0.08</v>
      </c>
      <c r="U1422">
        <v>18.809999999999999</v>
      </c>
    </row>
    <row r="1423" spans="1:21" x14ac:dyDescent="0.35">
      <c r="A1423" s="1">
        <v>39043</v>
      </c>
      <c r="B1423" s="3">
        <v>0</v>
      </c>
      <c r="C1423" s="3">
        <v>576</v>
      </c>
      <c r="D1423" s="3">
        <v>182</v>
      </c>
      <c r="E1423" s="3">
        <v>202</v>
      </c>
      <c r="F1423" s="3">
        <v>252827</v>
      </c>
      <c r="G1423" s="3">
        <v>865</v>
      </c>
      <c r="H1423" s="3">
        <f t="shared" si="160"/>
        <v>8.851905672071533</v>
      </c>
      <c r="I1423" s="2">
        <v>19</v>
      </c>
      <c r="M1423" s="1">
        <v>39043</v>
      </c>
      <c r="N1423" s="2">
        <v>31372</v>
      </c>
      <c r="O1423">
        <f t="shared" si="154"/>
        <v>0</v>
      </c>
      <c r="P1423">
        <f t="shared" si="155"/>
        <v>16.309999999999999</v>
      </c>
      <c r="Q1423">
        <f t="shared" si="156"/>
        <v>5.15</v>
      </c>
      <c r="R1423">
        <f t="shared" si="157"/>
        <v>5.72</v>
      </c>
      <c r="S1423">
        <f t="shared" si="158"/>
        <v>24.49</v>
      </c>
      <c r="T1423">
        <f t="shared" si="159"/>
        <v>-0.25</v>
      </c>
      <c r="U1423">
        <v>19</v>
      </c>
    </row>
    <row r="1424" spans="1:21" x14ac:dyDescent="0.35">
      <c r="A1424" s="1">
        <v>39044</v>
      </c>
      <c r="B1424" s="3">
        <v>0</v>
      </c>
      <c r="C1424" s="3">
        <v>561</v>
      </c>
      <c r="D1424" s="3">
        <v>139</v>
      </c>
      <c r="E1424" s="3">
        <v>202</v>
      </c>
      <c r="F1424" s="3">
        <v>252504</v>
      </c>
      <c r="G1424" s="3">
        <v>748</v>
      </c>
      <c r="H1424" s="3">
        <f t="shared" si="160"/>
        <v>2.7727356350354073</v>
      </c>
      <c r="I1424" s="2">
        <v>19.059999999999999</v>
      </c>
      <c r="M1424" s="1">
        <v>39044</v>
      </c>
      <c r="N1424" s="2">
        <v>31373</v>
      </c>
      <c r="O1424">
        <f t="shared" si="154"/>
        <v>0</v>
      </c>
      <c r="P1424">
        <f t="shared" si="155"/>
        <v>15.89</v>
      </c>
      <c r="Q1424">
        <f t="shared" si="156"/>
        <v>3.94</v>
      </c>
      <c r="R1424">
        <f t="shared" si="157"/>
        <v>5.72</v>
      </c>
      <c r="S1424">
        <f t="shared" si="158"/>
        <v>21.18</v>
      </c>
      <c r="T1424">
        <f t="shared" si="159"/>
        <v>-0.08</v>
      </c>
      <c r="U1424">
        <v>19.059999999999999</v>
      </c>
    </row>
    <row r="1425" spans="1:21" x14ac:dyDescent="0.35">
      <c r="A1425" s="1">
        <v>39045</v>
      </c>
      <c r="B1425" s="3">
        <v>0</v>
      </c>
      <c r="C1425" s="3">
        <v>528</v>
      </c>
      <c r="D1425" s="3">
        <v>32</v>
      </c>
      <c r="E1425" s="3">
        <v>202</v>
      </c>
      <c r="F1425" s="3">
        <v>252439</v>
      </c>
      <c r="G1425" s="3">
        <v>732</v>
      </c>
      <c r="H1425" s="3">
        <f t="shared" si="160"/>
        <v>9.8359172853042196</v>
      </c>
      <c r="I1425" s="2">
        <v>18.96</v>
      </c>
      <c r="M1425" s="1">
        <v>39045</v>
      </c>
      <c r="N1425" s="2">
        <v>31374</v>
      </c>
      <c r="O1425">
        <f t="shared" si="154"/>
        <v>0</v>
      </c>
      <c r="P1425">
        <f t="shared" si="155"/>
        <v>14.95</v>
      </c>
      <c r="Q1425">
        <f t="shared" si="156"/>
        <v>0.91</v>
      </c>
      <c r="R1425">
        <f t="shared" si="157"/>
        <v>5.72</v>
      </c>
      <c r="S1425">
        <f t="shared" si="158"/>
        <v>20.73</v>
      </c>
      <c r="T1425">
        <f t="shared" si="159"/>
        <v>-0.28000000000000003</v>
      </c>
      <c r="U1425">
        <v>18.96</v>
      </c>
    </row>
    <row r="1426" spans="1:21" x14ac:dyDescent="0.35">
      <c r="A1426" s="1">
        <v>39046</v>
      </c>
      <c r="B1426" s="3">
        <v>0</v>
      </c>
      <c r="C1426" s="3">
        <v>493</v>
      </c>
      <c r="D1426" s="3">
        <v>32</v>
      </c>
      <c r="E1426" s="3">
        <v>202</v>
      </c>
      <c r="F1426" s="3">
        <v>252600</v>
      </c>
      <c r="G1426" s="3">
        <v>818</v>
      </c>
      <c r="H1426" s="3">
        <f t="shared" si="160"/>
        <v>15.373049512131336</v>
      </c>
      <c r="I1426" s="2">
        <v>19.04</v>
      </c>
      <c r="M1426" s="1">
        <v>39046</v>
      </c>
      <c r="N1426" s="2">
        <v>31375</v>
      </c>
      <c r="O1426">
        <f t="shared" si="154"/>
        <v>0</v>
      </c>
      <c r="P1426">
        <f t="shared" si="155"/>
        <v>13.96</v>
      </c>
      <c r="Q1426">
        <f t="shared" si="156"/>
        <v>0.91</v>
      </c>
      <c r="R1426">
        <f t="shared" si="157"/>
        <v>5.72</v>
      </c>
      <c r="S1426">
        <f t="shared" si="158"/>
        <v>23.16</v>
      </c>
      <c r="T1426">
        <f t="shared" si="159"/>
        <v>-0.44</v>
      </c>
      <c r="U1426">
        <v>19.04</v>
      </c>
    </row>
    <row r="1427" spans="1:21" x14ac:dyDescent="0.35">
      <c r="A1427" s="1">
        <v>39047</v>
      </c>
      <c r="B1427" s="3">
        <v>0</v>
      </c>
      <c r="C1427" s="3">
        <v>485</v>
      </c>
      <c r="D1427" s="3">
        <v>32</v>
      </c>
      <c r="E1427" s="3">
        <v>202</v>
      </c>
      <c r="F1427" s="3">
        <v>252633</v>
      </c>
      <c r="G1427" s="3">
        <v>751</v>
      </c>
      <c r="H1427" s="3">
        <f t="shared" si="160"/>
        <v>7.6552552237698217</v>
      </c>
      <c r="I1427" s="2">
        <v>19.12</v>
      </c>
      <c r="M1427" s="1">
        <v>39047</v>
      </c>
      <c r="N1427" s="2">
        <v>31376</v>
      </c>
      <c r="O1427">
        <f t="shared" si="154"/>
        <v>0</v>
      </c>
      <c r="P1427">
        <f t="shared" si="155"/>
        <v>13.73</v>
      </c>
      <c r="Q1427">
        <f t="shared" si="156"/>
        <v>0.91</v>
      </c>
      <c r="R1427">
        <f t="shared" si="157"/>
        <v>5.72</v>
      </c>
      <c r="S1427">
        <f t="shared" si="158"/>
        <v>21.27</v>
      </c>
      <c r="T1427">
        <f t="shared" si="159"/>
        <v>-0.22</v>
      </c>
      <c r="U1427">
        <v>19.12</v>
      </c>
    </row>
    <row r="1428" spans="1:21" x14ac:dyDescent="0.35">
      <c r="A1428" s="1">
        <v>39048</v>
      </c>
      <c r="B1428" s="3">
        <v>0</v>
      </c>
      <c r="C1428" s="3">
        <v>485</v>
      </c>
      <c r="D1428" s="3">
        <v>32</v>
      </c>
      <c r="E1428" s="3">
        <v>166</v>
      </c>
      <c r="F1428" s="3">
        <v>252957</v>
      </c>
      <c r="G1428" s="3">
        <v>854</v>
      </c>
      <c r="H1428" s="3">
        <f t="shared" si="160"/>
        <v>7.1840955213668378</v>
      </c>
      <c r="I1428" s="2">
        <v>19.2</v>
      </c>
      <c r="M1428" s="1">
        <v>39048</v>
      </c>
      <c r="N1428" s="2">
        <v>31377</v>
      </c>
      <c r="O1428">
        <f t="shared" si="154"/>
        <v>0</v>
      </c>
      <c r="P1428">
        <f t="shared" si="155"/>
        <v>13.73</v>
      </c>
      <c r="Q1428">
        <f t="shared" si="156"/>
        <v>0.91</v>
      </c>
      <c r="R1428">
        <f t="shared" si="157"/>
        <v>4.7</v>
      </c>
      <c r="S1428">
        <f t="shared" si="158"/>
        <v>24.18</v>
      </c>
      <c r="T1428">
        <f t="shared" si="159"/>
        <v>-0.2</v>
      </c>
      <c r="U1428">
        <v>19.2</v>
      </c>
    </row>
    <row r="1429" spans="1:21" x14ac:dyDescent="0.35">
      <c r="A1429" s="1">
        <v>39049</v>
      </c>
      <c r="B1429" s="3">
        <v>0</v>
      </c>
      <c r="C1429" s="3">
        <v>514</v>
      </c>
      <c r="D1429" s="3">
        <v>217</v>
      </c>
      <c r="E1429" s="3">
        <v>149</v>
      </c>
      <c r="F1429" s="3">
        <v>252794</v>
      </c>
      <c r="G1429" s="3">
        <v>805</v>
      </c>
      <c r="H1429" s="3">
        <f t="shared" si="160"/>
        <v>5.812320653546128</v>
      </c>
      <c r="I1429" s="2">
        <v>19.29</v>
      </c>
      <c r="M1429" s="1">
        <v>39049</v>
      </c>
      <c r="N1429" s="2">
        <v>31378</v>
      </c>
      <c r="O1429">
        <f t="shared" si="154"/>
        <v>0</v>
      </c>
      <c r="P1429">
        <f t="shared" si="155"/>
        <v>14.55</v>
      </c>
      <c r="Q1429">
        <f t="shared" si="156"/>
        <v>6.14</v>
      </c>
      <c r="R1429">
        <f t="shared" si="157"/>
        <v>4.22</v>
      </c>
      <c r="S1429">
        <f t="shared" si="158"/>
        <v>22.8</v>
      </c>
      <c r="T1429">
        <f t="shared" si="159"/>
        <v>-0.16</v>
      </c>
      <c r="U1429">
        <v>19.29</v>
      </c>
    </row>
    <row r="1430" spans="1:21" x14ac:dyDescent="0.35">
      <c r="A1430" s="1">
        <v>39050</v>
      </c>
      <c r="B1430" s="3">
        <v>0</v>
      </c>
      <c r="C1430" s="3">
        <v>576</v>
      </c>
      <c r="D1430" s="3">
        <v>257</v>
      </c>
      <c r="E1430" s="3">
        <v>149</v>
      </c>
      <c r="F1430" s="3">
        <v>252600</v>
      </c>
      <c r="G1430" s="3">
        <v>890</v>
      </c>
      <c r="H1430" s="3">
        <f t="shared" si="160"/>
        <v>1.0131975126119925</v>
      </c>
      <c r="I1430" s="2">
        <v>19.36</v>
      </c>
      <c r="M1430" s="1">
        <v>39050</v>
      </c>
      <c r="N1430" s="2">
        <v>31379</v>
      </c>
      <c r="O1430">
        <f t="shared" si="154"/>
        <v>0</v>
      </c>
      <c r="P1430">
        <f t="shared" si="155"/>
        <v>16.309999999999999</v>
      </c>
      <c r="Q1430">
        <f t="shared" si="156"/>
        <v>7.28</v>
      </c>
      <c r="R1430">
        <f t="shared" si="157"/>
        <v>4.22</v>
      </c>
      <c r="S1430">
        <f t="shared" si="158"/>
        <v>25.2</v>
      </c>
      <c r="T1430">
        <f t="shared" si="159"/>
        <v>-0.03</v>
      </c>
      <c r="U1430">
        <v>19.36</v>
      </c>
    </row>
    <row r="1431" spans="1:21" x14ac:dyDescent="0.35">
      <c r="A1431" s="1">
        <v>39051</v>
      </c>
      <c r="B1431" s="3">
        <v>0</v>
      </c>
      <c r="C1431" s="3">
        <v>598</v>
      </c>
      <c r="D1431" s="3">
        <v>27</v>
      </c>
      <c r="E1431" s="3">
        <v>149</v>
      </c>
      <c r="F1431" s="3">
        <v>252957</v>
      </c>
      <c r="G1431" s="3">
        <v>955</v>
      </c>
      <c r="H1431" s="3">
        <f t="shared" si="160"/>
        <v>27.343764873117934</v>
      </c>
      <c r="I1431" s="2">
        <v>19.21</v>
      </c>
      <c r="M1431" s="1">
        <v>39051</v>
      </c>
      <c r="N1431" s="2">
        <v>31380</v>
      </c>
      <c r="O1431">
        <f t="shared" si="154"/>
        <v>0</v>
      </c>
      <c r="P1431">
        <f t="shared" si="155"/>
        <v>16.93</v>
      </c>
      <c r="Q1431">
        <f t="shared" si="156"/>
        <v>0.76</v>
      </c>
      <c r="R1431">
        <f t="shared" si="157"/>
        <v>4.22</v>
      </c>
      <c r="S1431">
        <f t="shared" si="158"/>
        <v>27.04</v>
      </c>
      <c r="T1431">
        <f t="shared" si="159"/>
        <v>-0.77</v>
      </c>
      <c r="U1431">
        <v>19.21</v>
      </c>
    </row>
    <row r="1432" spans="1:21" x14ac:dyDescent="0.35">
      <c r="A1432" s="1">
        <v>39052</v>
      </c>
      <c r="B1432" s="3">
        <v>0</v>
      </c>
      <c r="C1432" s="3">
        <v>532</v>
      </c>
      <c r="D1432" s="3">
        <v>32</v>
      </c>
      <c r="E1432" s="3">
        <v>149</v>
      </c>
      <c r="F1432" s="3">
        <v>253119</v>
      </c>
      <c r="G1432" s="3">
        <v>822</v>
      </c>
      <c r="H1432" s="3">
        <f t="shared" si="160"/>
        <v>0.96316174934935783</v>
      </c>
      <c r="I1432" s="2">
        <v>19.14</v>
      </c>
      <c r="M1432" s="1">
        <v>39052</v>
      </c>
      <c r="N1432" s="2">
        <v>31381</v>
      </c>
      <c r="O1432">
        <f t="shared" si="154"/>
        <v>0</v>
      </c>
      <c r="P1432">
        <f t="shared" si="155"/>
        <v>15.06</v>
      </c>
      <c r="Q1432">
        <f t="shared" si="156"/>
        <v>0.91</v>
      </c>
      <c r="R1432">
        <f t="shared" si="157"/>
        <v>4.22</v>
      </c>
      <c r="S1432">
        <f t="shared" si="158"/>
        <v>23.28</v>
      </c>
      <c r="T1432">
        <f t="shared" si="159"/>
        <v>-0.03</v>
      </c>
      <c r="U1432">
        <v>19.14</v>
      </c>
    </row>
    <row r="1433" spans="1:21" x14ac:dyDescent="0.35">
      <c r="A1433" s="1">
        <v>39053</v>
      </c>
      <c r="B1433" s="3">
        <v>0</v>
      </c>
      <c r="C1433" s="3">
        <v>456</v>
      </c>
      <c r="D1433" s="3">
        <v>182</v>
      </c>
      <c r="E1433" s="3">
        <v>149</v>
      </c>
      <c r="F1433" s="3">
        <v>253248</v>
      </c>
      <c r="G1433" s="3">
        <v>853</v>
      </c>
      <c r="H1433" s="3">
        <f t="shared" si="160"/>
        <v>1.0507224552349961</v>
      </c>
      <c r="I1433" s="2">
        <v>19.46</v>
      </c>
      <c r="M1433" s="1">
        <v>39053</v>
      </c>
      <c r="N1433" s="2">
        <v>31382</v>
      </c>
      <c r="O1433">
        <f t="shared" si="154"/>
        <v>0</v>
      </c>
      <c r="P1433">
        <f t="shared" si="155"/>
        <v>12.91</v>
      </c>
      <c r="Q1433">
        <f t="shared" si="156"/>
        <v>5.15</v>
      </c>
      <c r="R1433">
        <f t="shared" si="157"/>
        <v>4.22</v>
      </c>
      <c r="S1433">
        <f t="shared" si="158"/>
        <v>24.15</v>
      </c>
      <c r="T1433">
        <f t="shared" si="159"/>
        <v>-0.03</v>
      </c>
      <c r="U1433">
        <v>19.46</v>
      </c>
    </row>
    <row r="1434" spans="1:21" x14ac:dyDescent="0.35">
      <c r="A1434" s="1">
        <v>39054</v>
      </c>
      <c r="B1434" s="3">
        <v>0</v>
      </c>
      <c r="C1434" s="3">
        <v>435</v>
      </c>
      <c r="D1434" s="3">
        <v>258</v>
      </c>
      <c r="E1434" s="3">
        <v>149</v>
      </c>
      <c r="F1434" s="3">
        <v>253476</v>
      </c>
      <c r="G1434" s="3">
        <v>958</v>
      </c>
      <c r="H1434" s="3">
        <f t="shared" si="160"/>
        <v>17.420286881913395</v>
      </c>
      <c r="I1434" s="2">
        <v>19.61</v>
      </c>
      <c r="M1434" s="1">
        <v>39054</v>
      </c>
      <c r="N1434" s="2">
        <v>31383</v>
      </c>
      <c r="O1434">
        <f t="shared" si="154"/>
        <v>0</v>
      </c>
      <c r="P1434">
        <f t="shared" si="155"/>
        <v>12.32</v>
      </c>
      <c r="Q1434">
        <f t="shared" si="156"/>
        <v>7.31</v>
      </c>
      <c r="R1434">
        <f t="shared" si="157"/>
        <v>4.22</v>
      </c>
      <c r="S1434">
        <f t="shared" si="158"/>
        <v>27.13</v>
      </c>
      <c r="T1434">
        <f t="shared" si="159"/>
        <v>-0.49</v>
      </c>
      <c r="U1434">
        <v>19.61</v>
      </c>
    </row>
    <row r="1435" spans="1:21" x14ac:dyDescent="0.35">
      <c r="A1435" s="1">
        <v>39055</v>
      </c>
      <c r="B1435" s="3">
        <v>0</v>
      </c>
      <c r="C1435" s="3">
        <v>464</v>
      </c>
      <c r="D1435" s="3">
        <v>89</v>
      </c>
      <c r="E1435" s="3">
        <v>149</v>
      </c>
      <c r="F1435" s="3">
        <v>253378</v>
      </c>
      <c r="G1435" s="3">
        <v>670</v>
      </c>
      <c r="H1435" s="3">
        <f t="shared" si="160"/>
        <v>9.3689293603265345</v>
      </c>
      <c r="I1435" s="2">
        <v>19.72</v>
      </c>
      <c r="M1435" s="1">
        <v>39055</v>
      </c>
      <c r="N1435" s="2">
        <v>31384</v>
      </c>
      <c r="O1435">
        <f t="shared" si="154"/>
        <v>0</v>
      </c>
      <c r="P1435">
        <f t="shared" si="155"/>
        <v>13.14</v>
      </c>
      <c r="Q1435">
        <f t="shared" si="156"/>
        <v>2.52</v>
      </c>
      <c r="R1435">
        <f t="shared" si="157"/>
        <v>4.22</v>
      </c>
      <c r="S1435">
        <f t="shared" si="158"/>
        <v>18.97</v>
      </c>
      <c r="T1435">
        <f t="shared" si="159"/>
        <v>-0.27</v>
      </c>
      <c r="U1435">
        <v>19.72</v>
      </c>
    </row>
    <row r="1436" spans="1:21" x14ac:dyDescent="0.35">
      <c r="A1436" s="1">
        <v>39056</v>
      </c>
      <c r="B1436" s="3">
        <v>0</v>
      </c>
      <c r="C1436" s="3">
        <v>465</v>
      </c>
      <c r="D1436" s="3">
        <v>30</v>
      </c>
      <c r="E1436" s="3">
        <v>149</v>
      </c>
      <c r="F1436" s="3">
        <v>253411</v>
      </c>
      <c r="G1436" s="3">
        <v>670</v>
      </c>
      <c r="H1436" s="3">
        <f t="shared" si="160"/>
        <v>13.104826744696616</v>
      </c>
      <c r="I1436" s="2">
        <v>19.63</v>
      </c>
      <c r="M1436" s="1">
        <v>39056</v>
      </c>
      <c r="N1436" s="2">
        <v>31385</v>
      </c>
      <c r="O1436">
        <f t="shared" si="154"/>
        <v>0</v>
      </c>
      <c r="P1436">
        <f t="shared" si="155"/>
        <v>13.17</v>
      </c>
      <c r="Q1436">
        <f t="shared" si="156"/>
        <v>0.85</v>
      </c>
      <c r="R1436">
        <f t="shared" si="157"/>
        <v>4.22</v>
      </c>
      <c r="S1436">
        <f t="shared" si="158"/>
        <v>18.97</v>
      </c>
      <c r="T1436">
        <f t="shared" si="159"/>
        <v>-0.37</v>
      </c>
      <c r="U1436">
        <v>19.63</v>
      </c>
    </row>
    <row r="1437" spans="1:21" x14ac:dyDescent="0.35">
      <c r="A1437" s="1">
        <v>39057</v>
      </c>
      <c r="B1437" s="3">
        <v>0</v>
      </c>
      <c r="C1437" s="3">
        <v>451</v>
      </c>
      <c r="D1437" s="3">
        <v>32</v>
      </c>
      <c r="E1437" s="3">
        <v>149</v>
      </c>
      <c r="F1437" s="3">
        <v>253508</v>
      </c>
      <c r="G1437" s="3">
        <v>694</v>
      </c>
      <c r="H1437" s="3">
        <f t="shared" si="160"/>
        <v>16.769838501920734</v>
      </c>
      <c r="I1437" s="2">
        <v>19.09</v>
      </c>
      <c r="M1437" s="1">
        <v>39057</v>
      </c>
      <c r="N1437" s="2">
        <v>31386</v>
      </c>
      <c r="O1437">
        <f t="shared" si="154"/>
        <v>0</v>
      </c>
      <c r="P1437">
        <f t="shared" si="155"/>
        <v>12.77</v>
      </c>
      <c r="Q1437">
        <f t="shared" si="156"/>
        <v>0.91</v>
      </c>
      <c r="R1437">
        <f t="shared" si="157"/>
        <v>4.22</v>
      </c>
      <c r="S1437">
        <f t="shared" si="158"/>
        <v>19.649999999999999</v>
      </c>
      <c r="T1437">
        <f t="shared" si="159"/>
        <v>-0.47</v>
      </c>
      <c r="U1437">
        <v>19.09</v>
      </c>
    </row>
    <row r="1438" spans="1:21" x14ac:dyDescent="0.35">
      <c r="A1438" s="1">
        <v>39058</v>
      </c>
      <c r="B1438" s="3">
        <v>0</v>
      </c>
      <c r="C1438" s="3">
        <v>509</v>
      </c>
      <c r="D1438" s="3">
        <v>16</v>
      </c>
      <c r="E1438" s="3">
        <v>149</v>
      </c>
      <c r="F1438" s="3">
        <v>253086</v>
      </c>
      <c r="G1438" s="3">
        <v>478</v>
      </c>
      <c r="H1438" s="3">
        <f t="shared" si="160"/>
        <v>15.71078452278198</v>
      </c>
      <c r="I1438" s="2">
        <v>18.8</v>
      </c>
      <c r="M1438" s="1">
        <v>39058</v>
      </c>
      <c r="N1438" s="2">
        <v>31387</v>
      </c>
      <c r="O1438">
        <f t="shared" si="154"/>
        <v>0</v>
      </c>
      <c r="P1438">
        <f t="shared" si="155"/>
        <v>14.41</v>
      </c>
      <c r="Q1438">
        <f t="shared" si="156"/>
        <v>0.45</v>
      </c>
      <c r="R1438">
        <f t="shared" si="157"/>
        <v>4.22</v>
      </c>
      <c r="S1438">
        <f t="shared" si="158"/>
        <v>13.54</v>
      </c>
      <c r="T1438">
        <f t="shared" si="159"/>
        <v>-0.44</v>
      </c>
      <c r="U1438">
        <v>18.8</v>
      </c>
    </row>
    <row r="1439" spans="1:21" x14ac:dyDescent="0.35">
      <c r="A1439" s="1">
        <v>39059</v>
      </c>
      <c r="B1439" s="3">
        <v>0</v>
      </c>
      <c r="C1439" s="3">
        <v>551</v>
      </c>
      <c r="D1439" s="3">
        <v>0</v>
      </c>
      <c r="E1439" s="3">
        <v>149</v>
      </c>
      <c r="F1439" s="3">
        <v>253638</v>
      </c>
      <c r="G1439" s="3">
        <v>994</v>
      </c>
      <c r="H1439" s="3">
        <f t="shared" si="160"/>
        <v>20.434857778470107</v>
      </c>
      <c r="I1439" s="2">
        <v>18.559999999999999</v>
      </c>
      <c r="M1439" s="1">
        <v>39059</v>
      </c>
      <c r="N1439" s="2">
        <v>31388</v>
      </c>
      <c r="O1439">
        <f t="shared" si="154"/>
        <v>0</v>
      </c>
      <c r="P1439">
        <f t="shared" si="155"/>
        <v>15.6</v>
      </c>
      <c r="Q1439">
        <f t="shared" si="156"/>
        <v>0</v>
      </c>
      <c r="R1439">
        <f t="shared" si="157"/>
        <v>4.22</v>
      </c>
      <c r="S1439">
        <f t="shared" si="158"/>
        <v>28.15</v>
      </c>
      <c r="T1439">
        <f t="shared" si="159"/>
        <v>-0.57999999999999996</v>
      </c>
      <c r="U1439">
        <v>18.559999999999999</v>
      </c>
    </row>
    <row r="1440" spans="1:21" x14ac:dyDescent="0.35">
      <c r="A1440" s="1">
        <v>39060</v>
      </c>
      <c r="B1440" s="3">
        <v>0</v>
      </c>
      <c r="C1440" s="3">
        <v>551</v>
      </c>
      <c r="D1440" s="3">
        <v>0</v>
      </c>
      <c r="E1440" s="3">
        <v>149</v>
      </c>
      <c r="F1440" s="3">
        <v>253897</v>
      </c>
      <c r="G1440" s="3">
        <v>851</v>
      </c>
      <c r="H1440" s="3">
        <f t="shared" si="160"/>
        <v>0.56705193219238059</v>
      </c>
      <c r="I1440" s="2">
        <v>18.45</v>
      </c>
      <c r="M1440" s="1">
        <v>39060</v>
      </c>
      <c r="N1440" s="2">
        <v>31389</v>
      </c>
      <c r="O1440">
        <f t="shared" si="154"/>
        <v>0</v>
      </c>
      <c r="P1440">
        <f t="shared" si="155"/>
        <v>15.6</v>
      </c>
      <c r="Q1440">
        <f t="shared" si="156"/>
        <v>0</v>
      </c>
      <c r="R1440">
        <f t="shared" si="157"/>
        <v>4.22</v>
      </c>
      <c r="S1440">
        <f t="shared" si="158"/>
        <v>24.1</v>
      </c>
      <c r="T1440">
        <f t="shared" si="159"/>
        <v>-0.02</v>
      </c>
      <c r="U1440">
        <v>18.45</v>
      </c>
    </row>
    <row r="1441" spans="1:21" x14ac:dyDescent="0.35">
      <c r="A1441" s="1">
        <v>39061</v>
      </c>
      <c r="B1441" s="3">
        <v>0</v>
      </c>
      <c r="C1441" s="3">
        <v>551</v>
      </c>
      <c r="D1441" s="3">
        <v>0</v>
      </c>
      <c r="E1441" s="3">
        <v>149</v>
      </c>
      <c r="F1441" s="3">
        <v>253281</v>
      </c>
      <c r="G1441" s="3">
        <v>390</v>
      </c>
      <c r="H1441" s="3">
        <f t="shared" si="160"/>
        <v>11.516230737323289</v>
      </c>
      <c r="I1441" s="2">
        <v>18.420000000000002</v>
      </c>
      <c r="M1441" s="1">
        <v>39061</v>
      </c>
      <c r="N1441" s="2">
        <v>31390</v>
      </c>
      <c r="O1441">
        <f t="shared" si="154"/>
        <v>0</v>
      </c>
      <c r="P1441">
        <f t="shared" si="155"/>
        <v>15.6</v>
      </c>
      <c r="Q1441">
        <f t="shared" si="156"/>
        <v>0</v>
      </c>
      <c r="R1441">
        <f t="shared" si="157"/>
        <v>4.22</v>
      </c>
      <c r="S1441">
        <f t="shared" si="158"/>
        <v>11.04</v>
      </c>
      <c r="T1441">
        <f t="shared" si="159"/>
        <v>-0.33</v>
      </c>
      <c r="U1441">
        <v>18.420000000000002</v>
      </c>
    </row>
    <row r="1442" spans="1:21" x14ac:dyDescent="0.35">
      <c r="A1442" s="1">
        <v>39062</v>
      </c>
      <c r="B1442" s="3">
        <v>0</v>
      </c>
      <c r="C1442" s="3">
        <v>609</v>
      </c>
      <c r="D1442" s="3">
        <v>0</v>
      </c>
      <c r="E1442" s="3">
        <v>149</v>
      </c>
      <c r="F1442" s="3">
        <v>252439</v>
      </c>
      <c r="G1442" s="3">
        <v>345</v>
      </c>
      <c r="H1442" s="3">
        <f t="shared" si="160"/>
        <v>24.537665545826528</v>
      </c>
      <c r="I1442" s="2">
        <v>18.38</v>
      </c>
      <c r="M1442" s="1">
        <v>39062</v>
      </c>
      <c r="N1442" s="2">
        <v>31391</v>
      </c>
      <c r="O1442">
        <f t="shared" si="154"/>
        <v>0</v>
      </c>
      <c r="P1442">
        <f t="shared" si="155"/>
        <v>17.239999999999998</v>
      </c>
      <c r="Q1442">
        <f t="shared" si="156"/>
        <v>0</v>
      </c>
      <c r="R1442">
        <f t="shared" si="157"/>
        <v>4.22</v>
      </c>
      <c r="S1442">
        <f t="shared" si="158"/>
        <v>9.77</v>
      </c>
      <c r="T1442">
        <f t="shared" si="159"/>
        <v>-0.69</v>
      </c>
      <c r="U1442">
        <v>18.38</v>
      </c>
    </row>
    <row r="1443" spans="1:21" x14ac:dyDescent="0.35">
      <c r="A1443" s="1">
        <v>39063</v>
      </c>
      <c r="B1443" s="3">
        <v>0</v>
      </c>
      <c r="C1443" s="3">
        <v>591</v>
      </c>
      <c r="D1443" s="3">
        <v>0</v>
      </c>
      <c r="E1443" s="3">
        <v>147</v>
      </c>
      <c r="F1443" s="3">
        <v>251474</v>
      </c>
      <c r="G1443" s="3">
        <v>276</v>
      </c>
      <c r="H1443" s="3">
        <f t="shared" si="160"/>
        <v>6.2959806495304473</v>
      </c>
      <c r="I1443" s="2">
        <v>18.38</v>
      </c>
      <c r="M1443" s="1">
        <v>39063</v>
      </c>
      <c r="N1443" s="2">
        <v>31392</v>
      </c>
      <c r="O1443">
        <f t="shared" si="154"/>
        <v>0</v>
      </c>
      <c r="P1443">
        <f t="shared" si="155"/>
        <v>16.739999999999998</v>
      </c>
      <c r="Q1443">
        <f t="shared" si="156"/>
        <v>0</v>
      </c>
      <c r="R1443">
        <f t="shared" si="157"/>
        <v>4.16</v>
      </c>
      <c r="S1443">
        <f t="shared" si="158"/>
        <v>7.82</v>
      </c>
      <c r="T1443">
        <f t="shared" si="159"/>
        <v>-0.18</v>
      </c>
      <c r="U1443">
        <v>18.38</v>
      </c>
    </row>
    <row r="1444" spans="1:21" x14ac:dyDescent="0.35">
      <c r="A1444" s="1">
        <v>39064</v>
      </c>
      <c r="B1444" s="3">
        <v>0</v>
      </c>
      <c r="C1444" s="3">
        <v>549</v>
      </c>
      <c r="D1444" s="3">
        <v>0</v>
      </c>
      <c r="E1444" s="3">
        <v>145</v>
      </c>
      <c r="F1444" s="3">
        <v>250444</v>
      </c>
      <c r="G1444" s="3">
        <v>181</v>
      </c>
      <c r="H1444" s="3">
        <f t="shared" si="160"/>
        <v>3.9527079968644045</v>
      </c>
      <c r="I1444" s="2">
        <v>18.37</v>
      </c>
      <c r="M1444" s="1">
        <v>39064</v>
      </c>
      <c r="N1444" s="2">
        <v>31393</v>
      </c>
      <c r="O1444">
        <f t="shared" si="154"/>
        <v>0</v>
      </c>
      <c r="P1444">
        <f t="shared" si="155"/>
        <v>15.55</v>
      </c>
      <c r="Q1444">
        <f t="shared" si="156"/>
        <v>0</v>
      </c>
      <c r="R1444">
        <f t="shared" si="157"/>
        <v>4.1100000000000003</v>
      </c>
      <c r="S1444">
        <f t="shared" si="158"/>
        <v>5.13</v>
      </c>
      <c r="T1444">
        <f t="shared" si="159"/>
        <v>-0.11</v>
      </c>
      <c r="U1444">
        <v>18.37</v>
      </c>
    </row>
    <row r="1445" spans="1:21" x14ac:dyDescent="0.35">
      <c r="A1445" s="1">
        <v>39065</v>
      </c>
      <c r="B1445" s="3">
        <v>0</v>
      </c>
      <c r="C1445" s="3">
        <v>490</v>
      </c>
      <c r="D1445" s="3">
        <v>0</v>
      </c>
      <c r="E1445" s="3">
        <v>145</v>
      </c>
      <c r="F1445" s="3">
        <v>249736</v>
      </c>
      <c r="G1445" s="3">
        <v>282</v>
      </c>
      <c r="H1445" s="3">
        <f t="shared" si="160"/>
        <v>1.7720459353300066</v>
      </c>
      <c r="I1445" s="2">
        <v>18.309999999999999</v>
      </c>
      <c r="M1445" s="1">
        <v>39065</v>
      </c>
      <c r="N1445" s="2">
        <v>31394</v>
      </c>
      <c r="O1445">
        <f t="shared" si="154"/>
        <v>0</v>
      </c>
      <c r="P1445">
        <f t="shared" si="155"/>
        <v>13.88</v>
      </c>
      <c r="Q1445">
        <f t="shared" si="156"/>
        <v>0</v>
      </c>
      <c r="R1445">
        <f t="shared" si="157"/>
        <v>4.1100000000000003</v>
      </c>
      <c r="S1445">
        <f t="shared" si="158"/>
        <v>7.99</v>
      </c>
      <c r="T1445">
        <f t="shared" si="159"/>
        <v>-0.05</v>
      </c>
      <c r="U1445">
        <v>18.309999999999999</v>
      </c>
    </row>
    <row r="1446" spans="1:21" x14ac:dyDescent="0.35">
      <c r="A1446" s="1">
        <v>39066</v>
      </c>
      <c r="B1446" s="3">
        <v>0</v>
      </c>
      <c r="C1446" s="3">
        <v>421</v>
      </c>
      <c r="D1446" s="3">
        <v>0</v>
      </c>
      <c r="E1446" s="3">
        <v>145</v>
      </c>
      <c r="F1446" s="3">
        <v>249191</v>
      </c>
      <c r="G1446" s="3">
        <v>293</v>
      </c>
      <c r="H1446" s="3">
        <f t="shared" si="160"/>
        <v>3.1646676593010064</v>
      </c>
      <c r="I1446" s="2">
        <v>18.25</v>
      </c>
      <c r="M1446" s="1">
        <v>39066</v>
      </c>
      <c r="N1446" s="2">
        <v>31395</v>
      </c>
      <c r="O1446">
        <f t="shared" si="154"/>
        <v>0</v>
      </c>
      <c r="P1446">
        <f t="shared" si="155"/>
        <v>11.92</v>
      </c>
      <c r="Q1446">
        <f t="shared" si="156"/>
        <v>0</v>
      </c>
      <c r="R1446">
        <f t="shared" si="157"/>
        <v>4.1100000000000003</v>
      </c>
      <c r="S1446">
        <f t="shared" si="158"/>
        <v>8.3000000000000007</v>
      </c>
      <c r="T1446">
        <f t="shared" si="159"/>
        <v>-0.09</v>
      </c>
      <c r="U1446">
        <v>18.25</v>
      </c>
    </row>
    <row r="1447" spans="1:21" x14ac:dyDescent="0.35">
      <c r="A1447" s="1">
        <v>39067</v>
      </c>
      <c r="B1447" s="3">
        <v>0</v>
      </c>
      <c r="C1447" s="3">
        <v>400</v>
      </c>
      <c r="D1447" s="3">
        <v>0</v>
      </c>
      <c r="E1447" s="3">
        <v>145</v>
      </c>
      <c r="F1447" s="3">
        <v>248552</v>
      </c>
      <c r="G1447" s="3">
        <v>226</v>
      </c>
      <c r="H1447" s="3">
        <f t="shared" si="160"/>
        <v>2.0305562755909885</v>
      </c>
      <c r="I1447" s="2">
        <v>18.3</v>
      </c>
      <c r="M1447" s="1">
        <v>39067</v>
      </c>
      <c r="N1447" s="2">
        <v>31396</v>
      </c>
      <c r="O1447">
        <f t="shared" si="154"/>
        <v>0</v>
      </c>
      <c r="P1447">
        <f t="shared" si="155"/>
        <v>11.33</v>
      </c>
      <c r="Q1447">
        <f t="shared" si="156"/>
        <v>0</v>
      </c>
      <c r="R1447">
        <f t="shared" si="157"/>
        <v>4.1100000000000003</v>
      </c>
      <c r="S1447">
        <f t="shared" si="158"/>
        <v>6.4</v>
      </c>
      <c r="T1447">
        <f t="shared" si="159"/>
        <v>-0.06</v>
      </c>
      <c r="U1447">
        <v>18.3</v>
      </c>
    </row>
    <row r="1448" spans="1:21" x14ac:dyDescent="0.35">
      <c r="A1448" s="1">
        <v>39068</v>
      </c>
      <c r="B1448" s="3">
        <v>0</v>
      </c>
      <c r="C1448" s="3">
        <v>399</v>
      </c>
      <c r="D1448" s="3">
        <v>0</v>
      </c>
      <c r="E1448" s="3">
        <v>148</v>
      </c>
      <c r="F1448" s="3">
        <v>247945</v>
      </c>
      <c r="G1448" s="3">
        <v>243</v>
      </c>
      <c r="H1448" s="3">
        <f t="shared" si="160"/>
        <v>11.503724428275875</v>
      </c>
      <c r="I1448" s="2">
        <v>18.27</v>
      </c>
      <c r="M1448" s="1">
        <v>39068</v>
      </c>
      <c r="N1448" s="2">
        <v>31397</v>
      </c>
      <c r="O1448">
        <f t="shared" si="154"/>
        <v>0</v>
      </c>
      <c r="P1448">
        <f t="shared" si="155"/>
        <v>11.3</v>
      </c>
      <c r="Q1448">
        <f t="shared" si="156"/>
        <v>0</v>
      </c>
      <c r="R1448">
        <f t="shared" si="157"/>
        <v>4.1900000000000004</v>
      </c>
      <c r="S1448">
        <f t="shared" si="158"/>
        <v>6.88</v>
      </c>
      <c r="T1448">
        <f t="shared" si="159"/>
        <v>-0.33</v>
      </c>
      <c r="U1448">
        <v>18.27</v>
      </c>
    </row>
    <row r="1449" spans="1:21" x14ac:dyDescent="0.35">
      <c r="A1449" s="1">
        <v>39069</v>
      </c>
      <c r="B1449" s="3">
        <v>0</v>
      </c>
      <c r="C1449" s="3">
        <v>520</v>
      </c>
      <c r="D1449" s="3">
        <v>0</v>
      </c>
      <c r="E1449" s="3">
        <v>150</v>
      </c>
      <c r="F1449" s="3">
        <v>247466</v>
      </c>
      <c r="G1449" s="3">
        <v>440</v>
      </c>
      <c r="H1449" s="3">
        <f t="shared" si="160"/>
        <v>6.3293383263350522</v>
      </c>
      <c r="I1449" s="2">
        <v>18.25</v>
      </c>
      <c r="M1449" s="1">
        <v>39069</v>
      </c>
      <c r="N1449" s="2">
        <v>31398</v>
      </c>
      <c r="O1449">
        <f t="shared" si="154"/>
        <v>0</v>
      </c>
      <c r="P1449">
        <f t="shared" si="155"/>
        <v>14.72</v>
      </c>
      <c r="Q1449">
        <f t="shared" si="156"/>
        <v>0</v>
      </c>
      <c r="R1449">
        <f t="shared" si="157"/>
        <v>4.25</v>
      </c>
      <c r="S1449">
        <f t="shared" si="158"/>
        <v>12.46</v>
      </c>
      <c r="T1449">
        <f t="shared" si="159"/>
        <v>-0.18</v>
      </c>
      <c r="U1449">
        <v>18.25</v>
      </c>
    </row>
    <row r="1450" spans="1:21" x14ac:dyDescent="0.35">
      <c r="A1450" s="1">
        <v>39070</v>
      </c>
      <c r="B1450" s="3">
        <v>0</v>
      </c>
      <c r="C1450" s="3">
        <v>607</v>
      </c>
      <c r="D1450" s="3">
        <v>0</v>
      </c>
      <c r="E1450" s="3">
        <v>150</v>
      </c>
      <c r="F1450" s="3">
        <v>246668</v>
      </c>
      <c r="G1450" s="3">
        <v>361</v>
      </c>
      <c r="H1450" s="3">
        <f t="shared" si="160"/>
        <v>2.1848278234936185</v>
      </c>
      <c r="I1450" s="2">
        <v>18.28</v>
      </c>
      <c r="M1450" s="1">
        <v>39070</v>
      </c>
      <c r="N1450" s="2">
        <v>31399</v>
      </c>
      <c r="O1450">
        <f t="shared" si="154"/>
        <v>0</v>
      </c>
      <c r="P1450">
        <f t="shared" si="155"/>
        <v>17.190000000000001</v>
      </c>
      <c r="Q1450">
        <f t="shared" si="156"/>
        <v>0</v>
      </c>
      <c r="R1450">
        <f t="shared" si="157"/>
        <v>4.25</v>
      </c>
      <c r="S1450">
        <f t="shared" si="158"/>
        <v>10.220000000000001</v>
      </c>
      <c r="T1450">
        <f t="shared" si="159"/>
        <v>-0.06</v>
      </c>
      <c r="U1450">
        <v>18.28</v>
      </c>
    </row>
    <row r="1451" spans="1:21" x14ac:dyDescent="0.35">
      <c r="A1451" s="1">
        <v>39071</v>
      </c>
      <c r="B1451" s="3">
        <v>0</v>
      </c>
      <c r="C1451" s="3">
        <v>602</v>
      </c>
      <c r="D1451" s="3">
        <v>0</v>
      </c>
      <c r="E1451" s="3">
        <v>150</v>
      </c>
      <c r="F1451" s="3">
        <v>245904</v>
      </c>
      <c r="G1451" s="3">
        <v>369</v>
      </c>
      <c r="H1451" s="3">
        <f t="shared" si="160"/>
        <v>4.5197644406636854</v>
      </c>
      <c r="I1451" s="2">
        <v>18.13</v>
      </c>
      <c r="M1451" s="1">
        <v>39071</v>
      </c>
      <c r="N1451" s="2">
        <v>31400</v>
      </c>
      <c r="O1451">
        <f t="shared" si="154"/>
        <v>0</v>
      </c>
      <c r="P1451">
        <f t="shared" si="155"/>
        <v>17.05</v>
      </c>
      <c r="Q1451">
        <f t="shared" si="156"/>
        <v>0</v>
      </c>
      <c r="R1451">
        <f t="shared" si="157"/>
        <v>4.25</v>
      </c>
      <c r="S1451">
        <f t="shared" si="158"/>
        <v>10.45</v>
      </c>
      <c r="T1451">
        <f t="shared" si="159"/>
        <v>-0.13</v>
      </c>
      <c r="U1451">
        <v>18.13</v>
      </c>
    </row>
    <row r="1452" spans="1:21" x14ac:dyDescent="0.35">
      <c r="A1452" s="1">
        <v>39072</v>
      </c>
      <c r="B1452" s="3">
        <v>0</v>
      </c>
      <c r="C1452" s="3">
        <v>233</v>
      </c>
      <c r="D1452" s="3">
        <v>0</v>
      </c>
      <c r="E1452" s="3">
        <v>150</v>
      </c>
      <c r="F1452" s="3">
        <v>245300</v>
      </c>
      <c r="G1452" s="3">
        <v>83</v>
      </c>
      <c r="H1452" s="3">
        <f t="shared" si="160"/>
        <v>2.0305592833240276</v>
      </c>
      <c r="I1452" s="2">
        <v>17.97</v>
      </c>
      <c r="M1452" s="1">
        <v>39072</v>
      </c>
      <c r="N1452" s="2">
        <v>31401</v>
      </c>
      <c r="O1452">
        <f t="shared" si="154"/>
        <v>0</v>
      </c>
      <c r="P1452">
        <f t="shared" si="155"/>
        <v>6.6</v>
      </c>
      <c r="Q1452">
        <f t="shared" si="156"/>
        <v>0</v>
      </c>
      <c r="R1452">
        <f t="shared" si="157"/>
        <v>4.25</v>
      </c>
      <c r="S1452">
        <f t="shared" si="158"/>
        <v>2.35</v>
      </c>
      <c r="T1452">
        <f t="shared" si="159"/>
        <v>-0.06</v>
      </c>
      <c r="U1452">
        <v>17.97</v>
      </c>
    </row>
    <row r="1453" spans="1:21" x14ac:dyDescent="0.35">
      <c r="A1453" s="1">
        <v>39073</v>
      </c>
      <c r="B1453" s="3">
        <v>0</v>
      </c>
      <c r="C1453" s="3">
        <v>372</v>
      </c>
      <c r="D1453" s="3">
        <v>0</v>
      </c>
      <c r="E1453" s="3">
        <v>150</v>
      </c>
      <c r="F1453" s="3">
        <v>245173</v>
      </c>
      <c r="G1453" s="3">
        <v>460</v>
      </c>
      <c r="H1453" s="3">
        <f t="shared" si="160"/>
        <v>1.0882443901249601</v>
      </c>
      <c r="I1453" s="2">
        <v>17.98</v>
      </c>
      <c r="M1453" s="1">
        <v>39073</v>
      </c>
      <c r="N1453" s="2">
        <v>31402</v>
      </c>
      <c r="O1453">
        <f t="shared" si="154"/>
        <v>0</v>
      </c>
      <c r="P1453">
        <f t="shared" si="155"/>
        <v>10.53</v>
      </c>
      <c r="Q1453">
        <f t="shared" si="156"/>
        <v>0</v>
      </c>
      <c r="R1453">
        <f t="shared" si="157"/>
        <v>4.25</v>
      </c>
      <c r="S1453">
        <f t="shared" si="158"/>
        <v>13.03</v>
      </c>
      <c r="T1453">
        <f t="shared" si="159"/>
        <v>-0.03</v>
      </c>
      <c r="U1453">
        <v>17.98</v>
      </c>
    </row>
    <row r="1454" spans="1:21" x14ac:dyDescent="0.35">
      <c r="A1454" s="1">
        <v>39074</v>
      </c>
      <c r="B1454" s="3">
        <v>0</v>
      </c>
      <c r="C1454" s="3">
        <v>351</v>
      </c>
      <c r="D1454" s="3">
        <v>0</v>
      </c>
      <c r="E1454" s="3">
        <v>150</v>
      </c>
      <c r="F1454" s="3">
        <v>244792</v>
      </c>
      <c r="G1454" s="3">
        <v>310</v>
      </c>
      <c r="H1454" s="3">
        <f t="shared" si="160"/>
        <v>1.0757395849367244</v>
      </c>
      <c r="I1454" s="2">
        <v>18.02</v>
      </c>
      <c r="M1454" s="1">
        <v>39074</v>
      </c>
      <c r="N1454" s="2">
        <v>31403</v>
      </c>
      <c r="O1454">
        <f t="shared" si="154"/>
        <v>0</v>
      </c>
      <c r="P1454">
        <f t="shared" si="155"/>
        <v>9.94</v>
      </c>
      <c r="Q1454">
        <f t="shared" si="156"/>
        <v>0</v>
      </c>
      <c r="R1454">
        <f t="shared" si="157"/>
        <v>4.25</v>
      </c>
      <c r="S1454">
        <f t="shared" si="158"/>
        <v>8.7799999999999994</v>
      </c>
      <c r="T1454">
        <f t="shared" si="159"/>
        <v>-0.03</v>
      </c>
      <c r="U1454">
        <v>18.02</v>
      </c>
    </row>
    <row r="1455" spans="1:21" x14ac:dyDescent="0.35">
      <c r="A1455" s="1">
        <v>39075</v>
      </c>
      <c r="B1455" s="3">
        <v>0</v>
      </c>
      <c r="C1455" s="3">
        <v>351</v>
      </c>
      <c r="D1455" s="3">
        <v>0</v>
      </c>
      <c r="E1455" s="3">
        <v>150</v>
      </c>
      <c r="F1455" s="3">
        <v>245014</v>
      </c>
      <c r="G1455" s="3">
        <v>614</v>
      </c>
      <c r="H1455" s="3">
        <f t="shared" si="160"/>
        <v>7.7386441522448433</v>
      </c>
      <c r="I1455" s="2">
        <v>17.899999999999999</v>
      </c>
      <c r="M1455" s="1">
        <v>39075</v>
      </c>
      <c r="N1455" s="2">
        <v>31404</v>
      </c>
      <c r="O1455">
        <f t="shared" si="154"/>
        <v>0</v>
      </c>
      <c r="P1455">
        <f t="shared" si="155"/>
        <v>9.94</v>
      </c>
      <c r="Q1455">
        <f t="shared" si="156"/>
        <v>0</v>
      </c>
      <c r="R1455">
        <f t="shared" si="157"/>
        <v>4.25</v>
      </c>
      <c r="S1455">
        <f t="shared" si="158"/>
        <v>17.39</v>
      </c>
      <c r="T1455">
        <f t="shared" si="159"/>
        <v>-0.22</v>
      </c>
      <c r="U1455">
        <v>17.899999999999999</v>
      </c>
    </row>
    <row r="1456" spans="1:21" x14ac:dyDescent="0.35">
      <c r="A1456" s="1">
        <v>39076</v>
      </c>
      <c r="B1456" s="3">
        <v>0</v>
      </c>
      <c r="C1456" s="3">
        <v>351</v>
      </c>
      <c r="D1456" s="3">
        <v>0</v>
      </c>
      <c r="E1456" s="3">
        <v>150</v>
      </c>
      <c r="F1456" s="3">
        <v>245078</v>
      </c>
      <c r="G1456" s="3">
        <v>541</v>
      </c>
      <c r="H1456" s="3">
        <f t="shared" si="160"/>
        <v>13.876188995787301</v>
      </c>
      <c r="I1456" s="2">
        <v>17.78</v>
      </c>
      <c r="M1456" s="1">
        <v>39076</v>
      </c>
      <c r="N1456" s="2">
        <v>31405</v>
      </c>
      <c r="O1456">
        <f t="shared" si="154"/>
        <v>0</v>
      </c>
      <c r="P1456">
        <f t="shared" si="155"/>
        <v>9.94</v>
      </c>
      <c r="Q1456">
        <f t="shared" si="156"/>
        <v>0</v>
      </c>
      <c r="R1456">
        <f t="shared" si="157"/>
        <v>4.25</v>
      </c>
      <c r="S1456">
        <f t="shared" si="158"/>
        <v>15.32</v>
      </c>
      <c r="T1456">
        <f t="shared" si="159"/>
        <v>-0.39</v>
      </c>
      <c r="U1456">
        <v>17.78</v>
      </c>
    </row>
    <row r="1457" spans="1:21" x14ac:dyDescent="0.35">
      <c r="A1457" s="1">
        <v>39077</v>
      </c>
      <c r="B1457" s="3">
        <v>0</v>
      </c>
      <c r="C1457" s="3">
        <v>352</v>
      </c>
      <c r="D1457" s="3">
        <v>0</v>
      </c>
      <c r="E1457" s="3">
        <v>150</v>
      </c>
      <c r="F1457" s="3">
        <v>245110</v>
      </c>
      <c r="G1457" s="3">
        <v>532</v>
      </c>
      <c r="H1457" s="3">
        <f t="shared" si="160"/>
        <v>2.5309093966985343</v>
      </c>
      <c r="I1457" s="2">
        <v>17.760000000000002</v>
      </c>
      <c r="M1457" s="1">
        <v>39077</v>
      </c>
      <c r="N1457" s="2">
        <v>31406</v>
      </c>
      <c r="O1457">
        <f t="shared" si="154"/>
        <v>0</v>
      </c>
      <c r="P1457">
        <f t="shared" si="155"/>
        <v>9.9700000000000006</v>
      </c>
      <c r="Q1457">
        <f t="shared" si="156"/>
        <v>0</v>
      </c>
      <c r="R1457">
        <f t="shared" si="157"/>
        <v>4.25</v>
      </c>
      <c r="S1457">
        <f t="shared" si="158"/>
        <v>15.06</v>
      </c>
      <c r="T1457">
        <f t="shared" si="159"/>
        <v>-7.0000000000000007E-2</v>
      </c>
      <c r="U1457">
        <v>17.760000000000002</v>
      </c>
    </row>
    <row r="1458" spans="1:21" x14ac:dyDescent="0.35">
      <c r="A1458" s="1">
        <v>39078</v>
      </c>
      <c r="B1458" s="3">
        <v>0</v>
      </c>
      <c r="C1458" s="3">
        <v>323</v>
      </c>
      <c r="D1458" s="3">
        <v>0</v>
      </c>
      <c r="E1458" s="3">
        <v>150</v>
      </c>
      <c r="F1458" s="3">
        <v>246063</v>
      </c>
      <c r="G1458" s="3">
        <v>956</v>
      </c>
      <c r="H1458" s="3">
        <f t="shared" si="160"/>
        <v>7.1173876870975681</v>
      </c>
      <c r="I1458" s="2">
        <v>17.86</v>
      </c>
      <c r="M1458" s="1">
        <v>39078</v>
      </c>
      <c r="N1458" s="2">
        <v>31407</v>
      </c>
      <c r="O1458">
        <f t="shared" si="154"/>
        <v>0</v>
      </c>
      <c r="P1458">
        <f t="shared" si="155"/>
        <v>9.15</v>
      </c>
      <c r="Q1458">
        <f t="shared" si="156"/>
        <v>0</v>
      </c>
      <c r="R1458">
        <f t="shared" si="157"/>
        <v>4.25</v>
      </c>
      <c r="S1458">
        <f t="shared" si="158"/>
        <v>27.07</v>
      </c>
      <c r="T1458">
        <f t="shared" si="159"/>
        <v>-0.2</v>
      </c>
      <c r="U1458">
        <v>17.86</v>
      </c>
    </row>
    <row r="1459" spans="1:21" x14ac:dyDescent="0.35">
      <c r="A1459" s="1">
        <v>39079</v>
      </c>
      <c r="B1459" s="3">
        <v>0</v>
      </c>
      <c r="C1459" s="3">
        <v>244</v>
      </c>
      <c r="D1459" s="3">
        <v>0</v>
      </c>
      <c r="E1459" s="3">
        <v>150</v>
      </c>
      <c r="F1459" s="3">
        <v>246636</v>
      </c>
      <c r="G1459" s="3">
        <v>690</v>
      </c>
      <c r="H1459" s="3">
        <f t="shared" si="160"/>
        <v>6.8046713100225134</v>
      </c>
      <c r="I1459" s="2">
        <v>17.75</v>
      </c>
      <c r="M1459" s="1">
        <v>39079</v>
      </c>
      <c r="N1459" s="2">
        <v>31408</v>
      </c>
      <c r="O1459">
        <f t="shared" si="154"/>
        <v>0</v>
      </c>
      <c r="P1459">
        <f t="shared" si="155"/>
        <v>6.91</v>
      </c>
      <c r="Q1459">
        <f t="shared" si="156"/>
        <v>0</v>
      </c>
      <c r="R1459">
        <f t="shared" si="157"/>
        <v>4.25</v>
      </c>
      <c r="S1459">
        <f t="shared" si="158"/>
        <v>19.54</v>
      </c>
      <c r="T1459">
        <f t="shared" si="159"/>
        <v>-0.19</v>
      </c>
      <c r="U1459">
        <v>17.75</v>
      </c>
    </row>
    <row r="1460" spans="1:21" x14ac:dyDescent="0.35">
      <c r="A1460" s="1">
        <v>39080</v>
      </c>
      <c r="B1460" s="3">
        <v>0</v>
      </c>
      <c r="C1460" s="3">
        <v>215</v>
      </c>
      <c r="D1460" s="3">
        <v>0</v>
      </c>
      <c r="E1460" s="3">
        <v>150</v>
      </c>
      <c r="F1460" s="3">
        <v>246924</v>
      </c>
      <c r="G1460" s="3">
        <v>517</v>
      </c>
      <c r="H1460" s="3">
        <f t="shared" si="160"/>
        <v>4.077802668572164</v>
      </c>
      <c r="I1460" s="2">
        <v>17.66</v>
      </c>
      <c r="M1460" s="1">
        <v>39080</v>
      </c>
      <c r="N1460" s="2">
        <v>31409</v>
      </c>
      <c r="O1460">
        <f t="shared" si="154"/>
        <v>0</v>
      </c>
      <c r="P1460">
        <f t="shared" si="155"/>
        <v>6.09</v>
      </c>
      <c r="Q1460">
        <f t="shared" si="156"/>
        <v>0</v>
      </c>
      <c r="R1460">
        <f t="shared" si="157"/>
        <v>4.25</v>
      </c>
      <c r="S1460">
        <f t="shared" si="158"/>
        <v>14.64</v>
      </c>
      <c r="T1460">
        <f t="shared" si="159"/>
        <v>-0.12</v>
      </c>
      <c r="U1460">
        <v>17.66</v>
      </c>
    </row>
    <row r="1461" spans="1:21" x14ac:dyDescent="0.35">
      <c r="A1461" s="1">
        <v>39081</v>
      </c>
      <c r="B1461" s="3">
        <v>0</v>
      </c>
      <c r="C1461" s="3">
        <v>216</v>
      </c>
      <c r="D1461" s="3">
        <v>0</v>
      </c>
      <c r="E1461" s="3">
        <v>150</v>
      </c>
      <c r="F1461" s="3">
        <v>247626</v>
      </c>
      <c r="G1461" s="3">
        <v>724</v>
      </c>
      <c r="H1461" s="3">
        <f t="shared" si="160"/>
        <v>4.9450646687921855</v>
      </c>
      <c r="I1461" s="2">
        <v>17.579999999999998</v>
      </c>
      <c r="M1461" s="1">
        <v>39081</v>
      </c>
      <c r="N1461" s="2">
        <v>31410</v>
      </c>
      <c r="O1461">
        <f t="shared" si="154"/>
        <v>0</v>
      </c>
      <c r="P1461">
        <f t="shared" si="155"/>
        <v>6.12</v>
      </c>
      <c r="Q1461">
        <f t="shared" si="156"/>
        <v>0</v>
      </c>
      <c r="R1461">
        <f t="shared" si="157"/>
        <v>4.25</v>
      </c>
      <c r="S1461">
        <f t="shared" si="158"/>
        <v>20.5</v>
      </c>
      <c r="T1461">
        <f t="shared" si="159"/>
        <v>-0.14000000000000001</v>
      </c>
      <c r="U1461">
        <v>17.579999999999998</v>
      </c>
    </row>
    <row r="1462" spans="1:21" x14ac:dyDescent="0.35">
      <c r="A1462" s="1">
        <v>39082</v>
      </c>
      <c r="B1462" s="3">
        <v>0</v>
      </c>
      <c r="C1462" s="3">
        <v>216</v>
      </c>
      <c r="D1462" s="3">
        <v>0</v>
      </c>
      <c r="E1462" s="3">
        <v>151</v>
      </c>
      <c r="F1462" s="3">
        <v>248360</v>
      </c>
      <c r="G1462" s="3">
        <v>742</v>
      </c>
      <c r="H1462" s="3">
        <f t="shared" si="160"/>
        <v>3.9068530342115042</v>
      </c>
      <c r="I1462" s="2">
        <v>17.52</v>
      </c>
      <c r="M1462" s="1">
        <v>39082</v>
      </c>
      <c r="N1462" s="2">
        <v>31411</v>
      </c>
      <c r="O1462">
        <f t="shared" si="154"/>
        <v>0</v>
      </c>
      <c r="P1462">
        <f t="shared" si="155"/>
        <v>6.12</v>
      </c>
      <c r="Q1462">
        <f t="shared" si="156"/>
        <v>0</v>
      </c>
      <c r="R1462">
        <f t="shared" si="157"/>
        <v>4.28</v>
      </c>
      <c r="S1462">
        <f t="shared" si="158"/>
        <v>21.01</v>
      </c>
      <c r="T1462">
        <f t="shared" si="159"/>
        <v>-0.11</v>
      </c>
      <c r="U1462">
        <v>17.52</v>
      </c>
    </row>
    <row r="1463" spans="1:21" x14ac:dyDescent="0.35">
      <c r="A1463" s="1">
        <v>39083</v>
      </c>
      <c r="B1463" s="3">
        <v>0</v>
      </c>
      <c r="C1463" s="3">
        <v>217</v>
      </c>
      <c r="D1463" s="3">
        <v>0</v>
      </c>
      <c r="E1463" s="3">
        <v>151</v>
      </c>
      <c r="F1463" s="3">
        <v>249223</v>
      </c>
      <c r="G1463" s="3">
        <v>807</v>
      </c>
      <c r="H1463" s="3">
        <f t="shared" si="160"/>
        <v>1.1716393340660607</v>
      </c>
      <c r="I1463" s="2">
        <v>17.54</v>
      </c>
      <c r="M1463" s="1">
        <v>39083</v>
      </c>
      <c r="N1463" s="2">
        <v>31412</v>
      </c>
      <c r="O1463">
        <f t="shared" si="154"/>
        <v>0</v>
      </c>
      <c r="P1463">
        <f t="shared" si="155"/>
        <v>6.14</v>
      </c>
      <c r="Q1463">
        <f t="shared" si="156"/>
        <v>0</v>
      </c>
      <c r="R1463">
        <f t="shared" si="157"/>
        <v>4.28</v>
      </c>
      <c r="S1463">
        <f t="shared" si="158"/>
        <v>22.85</v>
      </c>
      <c r="T1463">
        <f t="shared" si="159"/>
        <v>-0.03</v>
      </c>
      <c r="U1463">
        <v>17.54</v>
      </c>
    </row>
    <row r="1464" spans="1:21" x14ac:dyDescent="0.35">
      <c r="A1464" s="1">
        <v>39084</v>
      </c>
      <c r="B1464" s="3">
        <v>0</v>
      </c>
      <c r="C1464" s="3">
        <v>264</v>
      </c>
      <c r="D1464" s="3">
        <v>0</v>
      </c>
      <c r="E1464" s="3">
        <v>151</v>
      </c>
      <c r="F1464" s="3">
        <v>249542</v>
      </c>
      <c r="G1464" s="3">
        <v>577</v>
      </c>
      <c r="H1464" s="3">
        <f t="shared" si="160"/>
        <v>7.7219690735051696</v>
      </c>
      <c r="I1464" s="2">
        <v>17.54</v>
      </c>
      <c r="M1464" s="1">
        <v>39084</v>
      </c>
      <c r="N1464" s="2">
        <v>31413</v>
      </c>
      <c r="O1464">
        <f t="shared" si="154"/>
        <v>0</v>
      </c>
      <c r="P1464">
        <f t="shared" si="155"/>
        <v>7.48</v>
      </c>
      <c r="Q1464">
        <f t="shared" si="156"/>
        <v>0</v>
      </c>
      <c r="R1464">
        <f t="shared" si="157"/>
        <v>4.28</v>
      </c>
      <c r="S1464">
        <f t="shared" si="158"/>
        <v>16.34</v>
      </c>
      <c r="T1464">
        <f t="shared" si="159"/>
        <v>-0.22</v>
      </c>
      <c r="U1464">
        <v>17.54</v>
      </c>
    </row>
    <row r="1465" spans="1:21" x14ac:dyDescent="0.35">
      <c r="A1465" s="1">
        <v>39085</v>
      </c>
      <c r="B1465" s="3">
        <v>0</v>
      </c>
      <c r="C1465" s="3">
        <v>302</v>
      </c>
      <c r="D1465" s="3">
        <v>0</v>
      </c>
      <c r="E1465" s="3">
        <v>151</v>
      </c>
      <c r="F1465" s="3">
        <v>250090</v>
      </c>
      <c r="G1465" s="3">
        <v>737</v>
      </c>
      <c r="H1465" s="3">
        <f t="shared" si="160"/>
        <v>7.1298955000188435</v>
      </c>
      <c r="I1465" s="2">
        <v>17.53</v>
      </c>
      <c r="M1465" s="1">
        <v>39085</v>
      </c>
      <c r="N1465" s="2">
        <v>31414</v>
      </c>
      <c r="O1465">
        <f t="shared" si="154"/>
        <v>0</v>
      </c>
      <c r="P1465">
        <f t="shared" si="155"/>
        <v>8.5500000000000007</v>
      </c>
      <c r="Q1465">
        <f t="shared" si="156"/>
        <v>0</v>
      </c>
      <c r="R1465">
        <f t="shared" si="157"/>
        <v>4.28</v>
      </c>
      <c r="S1465">
        <f t="shared" si="158"/>
        <v>20.87</v>
      </c>
      <c r="T1465">
        <f t="shared" si="159"/>
        <v>-0.2</v>
      </c>
      <c r="U1465">
        <v>17.53</v>
      </c>
    </row>
    <row r="1466" spans="1:21" x14ac:dyDescent="0.35">
      <c r="A1466" s="1">
        <v>39086</v>
      </c>
      <c r="B1466" s="3">
        <v>0</v>
      </c>
      <c r="C1466" s="3">
        <v>302</v>
      </c>
      <c r="D1466" s="3">
        <v>0</v>
      </c>
      <c r="E1466" s="3">
        <v>151</v>
      </c>
      <c r="F1466" s="3">
        <v>250540</v>
      </c>
      <c r="G1466" s="3">
        <v>687</v>
      </c>
      <c r="H1466" s="3">
        <f t="shared" si="160"/>
        <v>0.27936321187735047</v>
      </c>
      <c r="I1466" s="2">
        <v>17.47</v>
      </c>
      <c r="M1466" s="1">
        <v>39086</v>
      </c>
      <c r="N1466" s="2">
        <v>31415</v>
      </c>
      <c r="O1466">
        <f t="shared" si="154"/>
        <v>0</v>
      </c>
      <c r="P1466">
        <f t="shared" si="155"/>
        <v>8.5500000000000007</v>
      </c>
      <c r="Q1466">
        <f t="shared" si="156"/>
        <v>0</v>
      </c>
      <c r="R1466">
        <f t="shared" si="157"/>
        <v>4.28</v>
      </c>
      <c r="S1466">
        <f t="shared" si="158"/>
        <v>19.45</v>
      </c>
      <c r="T1466">
        <f t="shared" si="159"/>
        <v>-0.01</v>
      </c>
      <c r="U1466">
        <v>17.47</v>
      </c>
    </row>
    <row r="1467" spans="1:21" x14ac:dyDescent="0.35">
      <c r="A1467" s="1">
        <v>39087</v>
      </c>
      <c r="B1467" s="3">
        <v>0</v>
      </c>
      <c r="C1467" s="3">
        <v>303</v>
      </c>
      <c r="D1467" s="3">
        <v>0</v>
      </c>
      <c r="E1467" s="3">
        <v>151</v>
      </c>
      <c r="F1467" s="3">
        <v>251313</v>
      </c>
      <c r="G1467" s="3">
        <v>844</v>
      </c>
      <c r="H1467" s="3">
        <f t="shared" si="160"/>
        <v>0.95482571383869885</v>
      </c>
      <c r="I1467" s="2">
        <v>17.38</v>
      </c>
      <c r="M1467" s="1">
        <v>39087</v>
      </c>
      <c r="N1467" s="2">
        <v>31416</v>
      </c>
      <c r="O1467">
        <f t="shared" si="154"/>
        <v>0</v>
      </c>
      <c r="P1467">
        <f t="shared" si="155"/>
        <v>8.58</v>
      </c>
      <c r="Q1467">
        <f t="shared" si="156"/>
        <v>0</v>
      </c>
      <c r="R1467">
        <f t="shared" si="157"/>
        <v>4.28</v>
      </c>
      <c r="S1467">
        <f t="shared" si="158"/>
        <v>23.9</v>
      </c>
      <c r="T1467">
        <f t="shared" si="159"/>
        <v>-0.03</v>
      </c>
      <c r="U1467">
        <v>17.38</v>
      </c>
    </row>
    <row r="1468" spans="1:21" x14ac:dyDescent="0.35">
      <c r="A1468" s="1">
        <v>39088</v>
      </c>
      <c r="B1468" s="3">
        <v>0</v>
      </c>
      <c r="C1468" s="3">
        <v>304</v>
      </c>
      <c r="D1468" s="3">
        <v>0</v>
      </c>
      <c r="E1468" s="3">
        <v>151</v>
      </c>
      <c r="F1468" s="3">
        <v>251924</v>
      </c>
      <c r="G1468" s="3">
        <v>764</v>
      </c>
      <c r="H1468" s="3">
        <f t="shared" si="160"/>
        <v>6.0249700156881305</v>
      </c>
      <c r="I1468" s="2">
        <v>17.34</v>
      </c>
      <c r="M1468" s="1">
        <v>39088</v>
      </c>
      <c r="N1468" s="2">
        <v>31417</v>
      </c>
      <c r="O1468">
        <f t="shared" si="154"/>
        <v>0</v>
      </c>
      <c r="P1468">
        <f t="shared" si="155"/>
        <v>8.61</v>
      </c>
      <c r="Q1468">
        <f t="shared" si="156"/>
        <v>0</v>
      </c>
      <c r="R1468">
        <f t="shared" si="157"/>
        <v>4.28</v>
      </c>
      <c r="S1468">
        <f t="shared" si="158"/>
        <v>21.63</v>
      </c>
      <c r="T1468">
        <f t="shared" si="159"/>
        <v>-0.17</v>
      </c>
      <c r="U1468">
        <v>17.34</v>
      </c>
    </row>
    <row r="1469" spans="1:21" x14ac:dyDescent="0.35">
      <c r="A1469" s="1">
        <v>39089</v>
      </c>
      <c r="B1469" s="3">
        <v>0</v>
      </c>
      <c r="C1469" s="3">
        <v>364</v>
      </c>
      <c r="D1469" s="3">
        <v>0</v>
      </c>
      <c r="E1469" s="3">
        <v>151</v>
      </c>
      <c r="F1469" s="3">
        <v>252279</v>
      </c>
      <c r="G1469" s="3">
        <v>700</v>
      </c>
      <c r="H1469" s="3">
        <f t="shared" si="160"/>
        <v>6.1292088080464824</v>
      </c>
      <c r="I1469" s="2">
        <v>17.28</v>
      </c>
      <c r="M1469" s="1">
        <v>39089</v>
      </c>
      <c r="N1469" s="2">
        <v>31418</v>
      </c>
      <c r="O1469">
        <f t="shared" si="154"/>
        <v>0</v>
      </c>
      <c r="P1469">
        <f t="shared" si="155"/>
        <v>10.31</v>
      </c>
      <c r="Q1469">
        <f t="shared" si="156"/>
        <v>0</v>
      </c>
      <c r="R1469">
        <f t="shared" si="157"/>
        <v>4.28</v>
      </c>
      <c r="S1469">
        <f t="shared" si="158"/>
        <v>19.82</v>
      </c>
      <c r="T1469">
        <f t="shared" si="159"/>
        <v>-0.17</v>
      </c>
      <c r="U1469">
        <v>17.28</v>
      </c>
    </row>
    <row r="1470" spans="1:21" x14ac:dyDescent="0.35">
      <c r="A1470" s="1">
        <v>39090</v>
      </c>
      <c r="B1470" s="3">
        <v>0</v>
      </c>
      <c r="C1470" s="3">
        <v>400</v>
      </c>
      <c r="D1470" s="3">
        <v>0</v>
      </c>
      <c r="E1470" s="3">
        <v>151</v>
      </c>
      <c r="F1470" s="3">
        <v>252729</v>
      </c>
      <c r="G1470" s="3">
        <v>784</v>
      </c>
      <c r="H1470" s="3">
        <f t="shared" si="160"/>
        <v>6.0541559150674358</v>
      </c>
      <c r="I1470" s="2">
        <v>17.11</v>
      </c>
      <c r="M1470" s="1">
        <v>39090</v>
      </c>
      <c r="N1470" s="2">
        <v>31419</v>
      </c>
      <c r="O1470">
        <f t="shared" si="154"/>
        <v>0</v>
      </c>
      <c r="P1470">
        <f t="shared" si="155"/>
        <v>11.33</v>
      </c>
      <c r="Q1470">
        <f t="shared" si="156"/>
        <v>0</v>
      </c>
      <c r="R1470">
        <f t="shared" si="157"/>
        <v>4.28</v>
      </c>
      <c r="S1470">
        <f t="shared" si="158"/>
        <v>22.2</v>
      </c>
      <c r="T1470">
        <f t="shared" si="159"/>
        <v>-0.17</v>
      </c>
      <c r="U1470">
        <v>17.11</v>
      </c>
    </row>
    <row r="1471" spans="1:21" x14ac:dyDescent="0.35">
      <c r="A1471" s="1">
        <v>39091</v>
      </c>
      <c r="B1471" s="3">
        <v>0</v>
      </c>
      <c r="C1471" s="3">
        <v>431</v>
      </c>
      <c r="D1471" s="3">
        <v>0</v>
      </c>
      <c r="E1471" s="3">
        <v>151</v>
      </c>
      <c r="F1471" s="3">
        <v>252957</v>
      </c>
      <c r="G1471" s="3">
        <v>703</v>
      </c>
      <c r="H1471" s="3">
        <f t="shared" si="160"/>
        <v>0.63793755935302809</v>
      </c>
      <c r="I1471" s="2">
        <v>17.02</v>
      </c>
      <c r="M1471" s="1">
        <v>39091</v>
      </c>
      <c r="N1471" s="2">
        <v>31420</v>
      </c>
      <c r="O1471">
        <f t="shared" si="154"/>
        <v>0</v>
      </c>
      <c r="P1471">
        <f t="shared" si="155"/>
        <v>12.2</v>
      </c>
      <c r="Q1471">
        <f t="shared" si="156"/>
        <v>0</v>
      </c>
      <c r="R1471">
        <f t="shared" si="157"/>
        <v>4.28</v>
      </c>
      <c r="S1471">
        <f t="shared" si="158"/>
        <v>19.91</v>
      </c>
      <c r="T1471">
        <f t="shared" si="159"/>
        <v>-0.02</v>
      </c>
      <c r="U1471">
        <v>17.02</v>
      </c>
    </row>
    <row r="1472" spans="1:21" x14ac:dyDescent="0.35">
      <c r="A1472" s="1">
        <v>39092</v>
      </c>
      <c r="B1472" s="3">
        <v>0</v>
      </c>
      <c r="C1472" s="3">
        <v>481</v>
      </c>
      <c r="D1472" s="3">
        <v>0</v>
      </c>
      <c r="E1472" s="3">
        <v>151</v>
      </c>
      <c r="F1472" s="3">
        <v>252924</v>
      </c>
      <c r="G1472" s="3">
        <v>616</v>
      </c>
      <c r="H1472" s="3">
        <f t="shared" si="160"/>
        <v>0.88393707895969531</v>
      </c>
      <c r="I1472" s="2">
        <v>16.93</v>
      </c>
      <c r="M1472" s="1">
        <v>39092</v>
      </c>
      <c r="N1472" s="2">
        <v>31421</v>
      </c>
      <c r="O1472">
        <f t="shared" si="154"/>
        <v>0</v>
      </c>
      <c r="P1472">
        <f t="shared" si="155"/>
        <v>13.62</v>
      </c>
      <c r="Q1472">
        <f t="shared" si="156"/>
        <v>0</v>
      </c>
      <c r="R1472">
        <f t="shared" si="157"/>
        <v>4.28</v>
      </c>
      <c r="S1472">
        <f t="shared" si="158"/>
        <v>17.440000000000001</v>
      </c>
      <c r="T1472">
        <f t="shared" si="159"/>
        <v>-0.03</v>
      </c>
      <c r="U1472">
        <v>16.93</v>
      </c>
    </row>
    <row r="1473" spans="1:21" x14ac:dyDescent="0.35">
      <c r="A1473" s="1">
        <v>39093</v>
      </c>
      <c r="B1473" s="3">
        <v>0</v>
      </c>
      <c r="C1473" s="3">
        <v>591</v>
      </c>
      <c r="D1473" s="3">
        <v>0</v>
      </c>
      <c r="E1473" s="3">
        <v>151</v>
      </c>
      <c r="F1473" s="3">
        <v>252472</v>
      </c>
      <c r="G1473" s="3">
        <v>515</v>
      </c>
      <c r="H1473" s="3">
        <f t="shared" si="160"/>
        <v>0.77136225109068479</v>
      </c>
      <c r="I1473" s="2">
        <v>16.829999999999998</v>
      </c>
      <c r="M1473" s="1">
        <v>39093</v>
      </c>
      <c r="N1473" s="2">
        <v>31422</v>
      </c>
      <c r="O1473">
        <f t="shared" si="154"/>
        <v>0</v>
      </c>
      <c r="P1473">
        <f t="shared" si="155"/>
        <v>16.739999999999998</v>
      </c>
      <c r="Q1473">
        <f t="shared" si="156"/>
        <v>0</v>
      </c>
      <c r="R1473">
        <f t="shared" si="157"/>
        <v>4.28</v>
      </c>
      <c r="S1473">
        <f t="shared" si="158"/>
        <v>14.58</v>
      </c>
      <c r="T1473">
        <f t="shared" si="159"/>
        <v>-0.02</v>
      </c>
      <c r="U1473">
        <v>16.829999999999998</v>
      </c>
    </row>
    <row r="1474" spans="1:21" x14ac:dyDescent="0.35">
      <c r="A1474" s="1">
        <v>39094</v>
      </c>
      <c r="B1474" s="3">
        <v>0</v>
      </c>
      <c r="C1474" s="3">
        <v>799</v>
      </c>
      <c r="D1474" s="3">
        <v>0</v>
      </c>
      <c r="E1474" s="3">
        <v>151</v>
      </c>
      <c r="F1474" s="3">
        <v>252407</v>
      </c>
      <c r="G1474" s="3">
        <v>918</v>
      </c>
      <c r="H1474" s="3">
        <f t="shared" si="160"/>
        <v>9.9568281486692047</v>
      </c>
      <c r="I1474" s="2">
        <v>16.82</v>
      </c>
      <c r="M1474" s="1">
        <v>39094</v>
      </c>
      <c r="N1474" s="2">
        <v>31423</v>
      </c>
      <c r="O1474">
        <f t="shared" si="154"/>
        <v>0</v>
      </c>
      <c r="P1474">
        <f t="shared" si="155"/>
        <v>22.63</v>
      </c>
      <c r="Q1474">
        <f t="shared" si="156"/>
        <v>0</v>
      </c>
      <c r="R1474">
        <f t="shared" si="157"/>
        <v>4.28</v>
      </c>
      <c r="S1474">
        <f t="shared" si="158"/>
        <v>25.99</v>
      </c>
      <c r="T1474">
        <f t="shared" si="159"/>
        <v>-0.28000000000000003</v>
      </c>
      <c r="U1474">
        <v>16.82</v>
      </c>
    </row>
    <row r="1475" spans="1:21" x14ac:dyDescent="0.35">
      <c r="A1475" s="1">
        <v>39095</v>
      </c>
      <c r="B1475" s="3">
        <v>0</v>
      </c>
      <c r="C1475" s="3">
        <v>972</v>
      </c>
      <c r="D1475" s="3">
        <v>0</v>
      </c>
      <c r="E1475" s="3">
        <v>151</v>
      </c>
      <c r="F1475" s="3">
        <v>251699</v>
      </c>
      <c r="G1475" s="3">
        <v>776</v>
      </c>
      <c r="H1475" s="3">
        <f t="shared" si="160"/>
        <v>7.6510804386261659</v>
      </c>
      <c r="I1475" s="2">
        <v>16.84</v>
      </c>
      <c r="M1475" s="1">
        <v>39095</v>
      </c>
      <c r="N1475" s="2">
        <v>31424</v>
      </c>
      <c r="O1475">
        <f t="shared" ref="O1475:O1538" si="161">ROUND(0.028316847*B1475,2)</f>
        <v>0</v>
      </c>
      <c r="P1475">
        <f t="shared" ref="P1475:P1538" si="162">ROUND(0.028316847*C1475,2)</f>
        <v>27.52</v>
      </c>
      <c r="Q1475">
        <f t="shared" ref="Q1475:Q1538" si="163">ROUND(0.028316847*D1475,2)</f>
        <v>0</v>
      </c>
      <c r="R1475">
        <f t="shared" ref="R1475:R1538" si="164">ROUND(0.028316847*E1475,2)</f>
        <v>4.28</v>
      </c>
      <c r="S1475">
        <f t="shared" ref="S1475:S1538" si="165">ROUND(0.028316847*G1475,2)</f>
        <v>21.97</v>
      </c>
      <c r="T1475">
        <f t="shared" ref="T1475:T1538" si="166">-ROUND(0.028316847*H1475,2)</f>
        <v>-0.22</v>
      </c>
      <c r="U1475">
        <v>16.84</v>
      </c>
    </row>
    <row r="1476" spans="1:21" x14ac:dyDescent="0.35">
      <c r="A1476" s="1">
        <v>39096</v>
      </c>
      <c r="B1476" s="3">
        <v>0</v>
      </c>
      <c r="C1476" s="3">
        <v>953</v>
      </c>
      <c r="D1476" s="3">
        <v>0</v>
      </c>
      <c r="E1476" s="3">
        <v>151</v>
      </c>
      <c r="F1476" s="3">
        <v>251184</v>
      </c>
      <c r="G1476" s="3">
        <v>852</v>
      </c>
      <c r="H1476" s="3">
        <f t="shared" ref="H1476:H1539" si="167">(1.9834710990151*(G1477-SUM(B1477:E1477))+F1476-F1477)/1.98211</f>
        <v>6.6003549756581306</v>
      </c>
      <c r="I1476" s="2">
        <v>16.86</v>
      </c>
      <c r="M1476" s="1">
        <v>39096</v>
      </c>
      <c r="N1476" s="2">
        <v>31425</v>
      </c>
      <c r="O1476">
        <f t="shared" si="161"/>
        <v>0</v>
      </c>
      <c r="P1476">
        <f t="shared" si="162"/>
        <v>26.99</v>
      </c>
      <c r="Q1476">
        <f t="shared" si="163"/>
        <v>0</v>
      </c>
      <c r="R1476">
        <f t="shared" si="164"/>
        <v>4.28</v>
      </c>
      <c r="S1476">
        <f t="shared" si="165"/>
        <v>24.13</v>
      </c>
      <c r="T1476">
        <f t="shared" si="166"/>
        <v>-0.19</v>
      </c>
      <c r="U1476">
        <v>16.86</v>
      </c>
    </row>
    <row r="1477" spans="1:21" x14ac:dyDescent="0.35">
      <c r="A1477" s="1">
        <v>39097</v>
      </c>
      <c r="B1477" s="3">
        <v>0</v>
      </c>
      <c r="C1477" s="3">
        <v>999</v>
      </c>
      <c r="D1477" s="3">
        <v>0</v>
      </c>
      <c r="E1477" s="3">
        <v>151</v>
      </c>
      <c r="F1477" s="3">
        <v>249961</v>
      </c>
      <c r="G1477" s="3">
        <v>540</v>
      </c>
      <c r="H1477" s="3">
        <f t="shared" si="167"/>
        <v>13.179867606743505</v>
      </c>
      <c r="I1477" s="2">
        <v>16.829999999999998</v>
      </c>
      <c r="M1477" s="1">
        <v>39097</v>
      </c>
      <c r="N1477" s="2">
        <v>31426</v>
      </c>
      <c r="O1477">
        <f t="shared" si="161"/>
        <v>0</v>
      </c>
      <c r="P1477">
        <f t="shared" si="162"/>
        <v>28.29</v>
      </c>
      <c r="Q1477">
        <f t="shared" si="163"/>
        <v>0</v>
      </c>
      <c r="R1477">
        <f t="shared" si="164"/>
        <v>4.28</v>
      </c>
      <c r="S1477">
        <f t="shared" si="165"/>
        <v>15.29</v>
      </c>
      <c r="T1477">
        <f t="shared" si="166"/>
        <v>-0.37</v>
      </c>
      <c r="U1477">
        <v>16.829999999999998</v>
      </c>
    </row>
    <row r="1478" spans="1:21" x14ac:dyDescent="0.35">
      <c r="A1478" s="1">
        <v>39098</v>
      </c>
      <c r="B1478" s="3">
        <v>0</v>
      </c>
      <c r="C1478" s="3">
        <v>1046</v>
      </c>
      <c r="D1478" s="3">
        <v>0</v>
      </c>
      <c r="E1478" s="3">
        <v>151</v>
      </c>
      <c r="F1478" s="3">
        <v>248360</v>
      </c>
      <c r="G1478" s="3">
        <v>403</v>
      </c>
      <c r="H1478" s="3">
        <f t="shared" si="167"/>
        <v>1.3259048665026123</v>
      </c>
      <c r="I1478" s="2">
        <v>16.78</v>
      </c>
      <c r="M1478" s="1">
        <v>39098</v>
      </c>
      <c r="N1478" s="2">
        <v>31427</v>
      </c>
      <c r="O1478">
        <f t="shared" si="161"/>
        <v>0</v>
      </c>
      <c r="P1478">
        <f t="shared" si="162"/>
        <v>29.62</v>
      </c>
      <c r="Q1478">
        <f t="shared" si="163"/>
        <v>0</v>
      </c>
      <c r="R1478">
        <f t="shared" si="164"/>
        <v>4.28</v>
      </c>
      <c r="S1478">
        <f t="shared" si="165"/>
        <v>11.41</v>
      </c>
      <c r="T1478">
        <f t="shared" si="166"/>
        <v>-0.04</v>
      </c>
      <c r="U1478">
        <v>16.78</v>
      </c>
    </row>
    <row r="1479" spans="1:21" x14ac:dyDescent="0.35">
      <c r="A1479" s="1">
        <v>39099</v>
      </c>
      <c r="B1479" s="3">
        <v>0</v>
      </c>
      <c r="C1479" s="3">
        <v>739</v>
      </c>
      <c r="D1479" s="3">
        <v>0</v>
      </c>
      <c r="E1479" s="3">
        <v>151</v>
      </c>
      <c r="F1479" s="3">
        <v>247562</v>
      </c>
      <c r="G1479" s="3">
        <v>489</v>
      </c>
      <c r="H1479" s="3">
        <f t="shared" si="167"/>
        <v>17.758009861646563</v>
      </c>
      <c r="I1479" s="2">
        <v>16.77</v>
      </c>
      <c r="M1479" s="1">
        <v>39099</v>
      </c>
      <c r="N1479" s="2">
        <v>31428</v>
      </c>
      <c r="O1479">
        <f t="shared" si="161"/>
        <v>0</v>
      </c>
      <c r="P1479">
        <f t="shared" si="162"/>
        <v>20.93</v>
      </c>
      <c r="Q1479">
        <f t="shared" si="163"/>
        <v>0</v>
      </c>
      <c r="R1479">
        <f t="shared" si="164"/>
        <v>4.28</v>
      </c>
      <c r="S1479">
        <f t="shared" si="165"/>
        <v>13.85</v>
      </c>
      <c r="T1479">
        <f t="shared" si="166"/>
        <v>-0.5</v>
      </c>
      <c r="U1479">
        <v>16.77</v>
      </c>
    </row>
    <row r="1480" spans="1:21" x14ac:dyDescent="0.35">
      <c r="A1480" s="1">
        <v>39100</v>
      </c>
      <c r="B1480" s="3">
        <v>0</v>
      </c>
      <c r="C1480" s="3">
        <v>911</v>
      </c>
      <c r="D1480" s="3">
        <v>0</v>
      </c>
      <c r="E1480" s="3">
        <v>150</v>
      </c>
      <c r="F1480" s="3">
        <v>246063</v>
      </c>
      <c r="G1480" s="3">
        <v>323</v>
      </c>
      <c r="H1480" s="3">
        <f t="shared" si="167"/>
        <v>4.4447115476846397</v>
      </c>
      <c r="I1480" s="2">
        <v>16.7</v>
      </c>
      <c r="M1480" s="1">
        <v>39100</v>
      </c>
      <c r="N1480" s="2">
        <v>31429</v>
      </c>
      <c r="O1480">
        <f t="shared" si="161"/>
        <v>0</v>
      </c>
      <c r="P1480">
        <f t="shared" si="162"/>
        <v>25.8</v>
      </c>
      <c r="Q1480">
        <f t="shared" si="163"/>
        <v>0</v>
      </c>
      <c r="R1480">
        <f t="shared" si="164"/>
        <v>4.25</v>
      </c>
      <c r="S1480">
        <f t="shared" si="165"/>
        <v>9.15</v>
      </c>
      <c r="T1480">
        <f t="shared" si="166"/>
        <v>-0.13</v>
      </c>
      <c r="U1480">
        <v>16.7</v>
      </c>
    </row>
    <row r="1481" spans="1:21" x14ac:dyDescent="0.35">
      <c r="A1481" s="1">
        <v>39101</v>
      </c>
      <c r="B1481" s="3">
        <v>0</v>
      </c>
      <c r="C1481" s="3">
        <v>911</v>
      </c>
      <c r="D1481" s="3">
        <v>0</v>
      </c>
      <c r="E1481" s="3">
        <v>150</v>
      </c>
      <c r="F1481" s="3">
        <v>245237</v>
      </c>
      <c r="G1481" s="3">
        <v>649</v>
      </c>
      <c r="H1481" s="3">
        <f t="shared" si="167"/>
        <v>6.7713061138779693</v>
      </c>
      <c r="I1481" s="2">
        <v>16.64</v>
      </c>
      <c r="M1481" s="1">
        <v>39101</v>
      </c>
      <c r="N1481" s="2">
        <v>31430</v>
      </c>
      <c r="O1481">
        <f t="shared" si="161"/>
        <v>0</v>
      </c>
      <c r="P1481">
        <f t="shared" si="162"/>
        <v>25.8</v>
      </c>
      <c r="Q1481">
        <f t="shared" si="163"/>
        <v>0</v>
      </c>
      <c r="R1481">
        <f t="shared" si="164"/>
        <v>4.25</v>
      </c>
      <c r="S1481">
        <f t="shared" si="165"/>
        <v>18.38</v>
      </c>
      <c r="T1481">
        <f t="shared" si="166"/>
        <v>-0.19</v>
      </c>
      <c r="U1481">
        <v>16.64</v>
      </c>
    </row>
    <row r="1482" spans="1:21" x14ac:dyDescent="0.35">
      <c r="A1482" s="1">
        <v>39102</v>
      </c>
      <c r="B1482" s="3">
        <v>0</v>
      </c>
      <c r="C1482" s="3">
        <v>909</v>
      </c>
      <c r="D1482" s="3">
        <v>0</v>
      </c>
      <c r="E1482" s="3">
        <v>150</v>
      </c>
      <c r="F1482" s="3">
        <v>244093</v>
      </c>
      <c r="G1482" s="3">
        <v>489</v>
      </c>
      <c r="H1482" s="3">
        <f t="shared" si="167"/>
        <v>5.2661065543196033</v>
      </c>
      <c r="I1482" s="2">
        <v>16.649999999999999</v>
      </c>
      <c r="M1482" s="1">
        <v>39102</v>
      </c>
      <c r="N1482" s="2">
        <v>31431</v>
      </c>
      <c r="O1482">
        <f t="shared" si="161"/>
        <v>0</v>
      </c>
      <c r="P1482">
        <f t="shared" si="162"/>
        <v>25.74</v>
      </c>
      <c r="Q1482">
        <f t="shared" si="163"/>
        <v>0</v>
      </c>
      <c r="R1482">
        <f t="shared" si="164"/>
        <v>4.25</v>
      </c>
      <c r="S1482">
        <f t="shared" si="165"/>
        <v>13.85</v>
      </c>
      <c r="T1482">
        <f t="shared" si="166"/>
        <v>-0.15</v>
      </c>
      <c r="U1482">
        <v>16.649999999999999</v>
      </c>
    </row>
    <row r="1483" spans="1:21" x14ac:dyDescent="0.35">
      <c r="A1483" s="1">
        <v>39103</v>
      </c>
      <c r="B1483" s="3">
        <v>0</v>
      </c>
      <c r="C1483" s="3">
        <v>908</v>
      </c>
      <c r="D1483" s="3">
        <v>0</v>
      </c>
      <c r="E1483" s="3">
        <v>150</v>
      </c>
      <c r="F1483" s="3">
        <v>242950</v>
      </c>
      <c r="G1483" s="3">
        <v>487</v>
      </c>
      <c r="H1483" s="3">
        <f t="shared" si="167"/>
        <v>18.737851201327814</v>
      </c>
      <c r="I1483" s="2">
        <v>16.52</v>
      </c>
      <c r="M1483" s="1">
        <v>39103</v>
      </c>
      <c r="N1483" s="2">
        <v>31432</v>
      </c>
      <c r="O1483">
        <f t="shared" si="161"/>
        <v>0</v>
      </c>
      <c r="P1483">
        <f t="shared" si="162"/>
        <v>25.71</v>
      </c>
      <c r="Q1483">
        <f t="shared" si="163"/>
        <v>0</v>
      </c>
      <c r="R1483">
        <f t="shared" si="164"/>
        <v>4.25</v>
      </c>
      <c r="S1483">
        <f t="shared" si="165"/>
        <v>13.79</v>
      </c>
      <c r="T1483">
        <f t="shared" si="166"/>
        <v>-0.53</v>
      </c>
      <c r="U1483">
        <v>16.52</v>
      </c>
    </row>
    <row r="1484" spans="1:21" x14ac:dyDescent="0.35">
      <c r="A1484" s="1">
        <v>39104</v>
      </c>
      <c r="B1484" s="3">
        <v>0</v>
      </c>
      <c r="C1484" s="3">
        <v>955</v>
      </c>
      <c r="D1484" s="3">
        <v>0</v>
      </c>
      <c r="E1484" s="3">
        <v>150</v>
      </c>
      <c r="F1484" s="3">
        <v>241816</v>
      </c>
      <c r="G1484" s="3">
        <v>552</v>
      </c>
      <c r="H1484" s="3">
        <f t="shared" si="167"/>
        <v>11.182664496364904</v>
      </c>
      <c r="I1484" s="2">
        <v>16.47</v>
      </c>
      <c r="M1484" s="1">
        <v>39104</v>
      </c>
      <c r="N1484" s="2">
        <v>31433</v>
      </c>
      <c r="O1484">
        <f t="shared" si="161"/>
        <v>0</v>
      </c>
      <c r="P1484">
        <f t="shared" si="162"/>
        <v>27.04</v>
      </c>
      <c r="Q1484">
        <f t="shared" si="163"/>
        <v>0</v>
      </c>
      <c r="R1484">
        <f t="shared" si="164"/>
        <v>4.25</v>
      </c>
      <c r="S1484">
        <f t="shared" si="165"/>
        <v>15.63</v>
      </c>
      <c r="T1484">
        <f t="shared" si="166"/>
        <v>-0.32</v>
      </c>
      <c r="U1484">
        <v>16.47</v>
      </c>
    </row>
    <row r="1485" spans="1:21" x14ac:dyDescent="0.35">
      <c r="A1485" s="1">
        <v>39105</v>
      </c>
      <c r="B1485" s="3">
        <v>0</v>
      </c>
      <c r="C1485" s="3">
        <v>972</v>
      </c>
      <c r="D1485" s="3">
        <v>0</v>
      </c>
      <c r="E1485" s="3">
        <v>150</v>
      </c>
      <c r="F1485" s="3">
        <v>240334</v>
      </c>
      <c r="G1485" s="3">
        <v>386</v>
      </c>
      <c r="H1485" s="3">
        <f t="shared" si="167"/>
        <v>10.398801951678202</v>
      </c>
      <c r="I1485" s="2">
        <v>16.420000000000002</v>
      </c>
      <c r="M1485" s="1">
        <v>39105</v>
      </c>
      <c r="N1485" s="2">
        <v>31434</v>
      </c>
      <c r="O1485">
        <f t="shared" si="161"/>
        <v>0</v>
      </c>
      <c r="P1485">
        <f t="shared" si="162"/>
        <v>27.52</v>
      </c>
      <c r="Q1485">
        <f t="shared" si="163"/>
        <v>0</v>
      </c>
      <c r="R1485">
        <f t="shared" si="164"/>
        <v>4.25</v>
      </c>
      <c r="S1485">
        <f t="shared" si="165"/>
        <v>10.93</v>
      </c>
      <c r="T1485">
        <f t="shared" si="166"/>
        <v>-0.28999999999999998</v>
      </c>
      <c r="U1485">
        <v>16.420000000000002</v>
      </c>
    </row>
    <row r="1486" spans="1:21" x14ac:dyDescent="0.35">
      <c r="A1486" s="1">
        <v>39106</v>
      </c>
      <c r="B1486" s="3">
        <v>0</v>
      </c>
      <c r="C1486" s="3">
        <v>960</v>
      </c>
      <c r="D1486" s="3">
        <v>0</v>
      </c>
      <c r="E1486" s="3">
        <v>150</v>
      </c>
      <c r="F1486" s="3">
        <v>240240</v>
      </c>
      <c r="G1486" s="3">
        <v>1073</v>
      </c>
      <c r="H1486" s="3">
        <f t="shared" si="167"/>
        <v>12.429361235002229</v>
      </c>
      <c r="I1486" s="2">
        <v>16.350000000000001</v>
      </c>
      <c r="M1486" s="1">
        <v>39106</v>
      </c>
      <c r="N1486" s="2">
        <v>31435</v>
      </c>
      <c r="O1486">
        <f t="shared" si="161"/>
        <v>0</v>
      </c>
      <c r="P1486">
        <f t="shared" si="162"/>
        <v>27.18</v>
      </c>
      <c r="Q1486">
        <f t="shared" si="163"/>
        <v>0</v>
      </c>
      <c r="R1486">
        <f t="shared" si="164"/>
        <v>4.25</v>
      </c>
      <c r="S1486">
        <f t="shared" si="165"/>
        <v>30.38</v>
      </c>
      <c r="T1486">
        <f t="shared" si="166"/>
        <v>-0.35</v>
      </c>
      <c r="U1486">
        <v>16.350000000000001</v>
      </c>
    </row>
    <row r="1487" spans="1:21" x14ac:dyDescent="0.35">
      <c r="A1487" s="1">
        <v>39107</v>
      </c>
      <c r="B1487" s="3">
        <v>0</v>
      </c>
      <c r="C1487" s="3">
        <v>1069</v>
      </c>
      <c r="D1487" s="3">
        <v>0</v>
      </c>
      <c r="E1487" s="3">
        <v>150</v>
      </c>
      <c r="F1487" s="3">
        <v>240019</v>
      </c>
      <c r="G1487" s="3">
        <v>1120</v>
      </c>
      <c r="H1487" s="3">
        <f t="shared" si="167"/>
        <v>3.5691135119539594</v>
      </c>
      <c r="I1487" s="2">
        <v>16.3</v>
      </c>
      <c r="M1487" s="1">
        <v>39107</v>
      </c>
      <c r="N1487" s="2">
        <v>31436</v>
      </c>
      <c r="O1487">
        <f t="shared" si="161"/>
        <v>0</v>
      </c>
      <c r="P1487">
        <f t="shared" si="162"/>
        <v>30.27</v>
      </c>
      <c r="Q1487">
        <f t="shared" si="163"/>
        <v>0</v>
      </c>
      <c r="R1487">
        <f t="shared" si="164"/>
        <v>4.25</v>
      </c>
      <c r="S1487">
        <f t="shared" si="165"/>
        <v>31.71</v>
      </c>
      <c r="T1487">
        <f t="shared" si="166"/>
        <v>-0.1</v>
      </c>
      <c r="U1487">
        <v>16.3</v>
      </c>
    </row>
    <row r="1488" spans="1:21" x14ac:dyDescent="0.35">
      <c r="A1488" s="1">
        <v>39108</v>
      </c>
      <c r="B1488" s="3">
        <v>0</v>
      </c>
      <c r="C1488" s="3">
        <v>1147</v>
      </c>
      <c r="D1488" s="3">
        <v>0</v>
      </c>
      <c r="E1488" s="3">
        <v>150</v>
      </c>
      <c r="F1488" s="3">
        <v>239643</v>
      </c>
      <c r="G1488" s="3">
        <v>1111</v>
      </c>
      <c r="H1488" s="3">
        <f t="shared" si="167"/>
        <v>7.8512219878322105</v>
      </c>
      <c r="I1488" s="2">
        <v>16.25</v>
      </c>
      <c r="M1488" s="1">
        <v>39108</v>
      </c>
      <c r="N1488" s="2">
        <v>31437</v>
      </c>
      <c r="O1488">
        <f t="shared" si="161"/>
        <v>0</v>
      </c>
      <c r="P1488">
        <f t="shared" si="162"/>
        <v>32.479999999999997</v>
      </c>
      <c r="Q1488">
        <f t="shared" si="163"/>
        <v>0</v>
      </c>
      <c r="R1488">
        <f t="shared" si="164"/>
        <v>4.25</v>
      </c>
      <c r="S1488">
        <f t="shared" si="165"/>
        <v>31.46</v>
      </c>
      <c r="T1488">
        <f t="shared" si="166"/>
        <v>-0.22</v>
      </c>
      <c r="U1488">
        <v>16.25</v>
      </c>
    </row>
    <row r="1489" spans="1:21" x14ac:dyDescent="0.35">
      <c r="A1489" s="1">
        <v>39109</v>
      </c>
      <c r="B1489" s="3">
        <v>0</v>
      </c>
      <c r="C1489" s="3">
        <v>1147</v>
      </c>
      <c r="D1489" s="3">
        <v>0</v>
      </c>
      <c r="E1489" s="3">
        <v>150</v>
      </c>
      <c r="F1489" s="3">
        <v>239800</v>
      </c>
      <c r="G1489" s="3">
        <v>1384</v>
      </c>
      <c r="H1489" s="3">
        <f t="shared" si="167"/>
        <v>4.7866168318867217</v>
      </c>
      <c r="I1489" s="2">
        <v>16.22</v>
      </c>
      <c r="M1489" s="1">
        <v>39109</v>
      </c>
      <c r="N1489" s="2">
        <v>31438</v>
      </c>
      <c r="O1489">
        <f t="shared" si="161"/>
        <v>0</v>
      </c>
      <c r="P1489">
        <f t="shared" si="162"/>
        <v>32.479999999999997</v>
      </c>
      <c r="Q1489">
        <f t="shared" si="163"/>
        <v>0</v>
      </c>
      <c r="R1489">
        <f t="shared" si="164"/>
        <v>4.25</v>
      </c>
      <c r="S1489">
        <f t="shared" si="165"/>
        <v>39.19</v>
      </c>
      <c r="T1489">
        <f t="shared" si="166"/>
        <v>-0.14000000000000001</v>
      </c>
      <c r="U1489">
        <v>16.22</v>
      </c>
    </row>
    <row r="1490" spans="1:21" x14ac:dyDescent="0.35">
      <c r="A1490" s="1">
        <v>39110</v>
      </c>
      <c r="B1490" s="3">
        <v>0</v>
      </c>
      <c r="C1490" s="3">
        <v>1202</v>
      </c>
      <c r="D1490" s="3">
        <v>0</v>
      </c>
      <c r="E1490" s="3">
        <v>150</v>
      </c>
      <c r="F1490" s="3">
        <v>239612</v>
      </c>
      <c r="G1490" s="3">
        <v>1262</v>
      </c>
      <c r="H1490" s="3">
        <f t="shared" si="167"/>
        <v>10.327917828391415</v>
      </c>
      <c r="I1490" s="2">
        <v>16.239999999999998</v>
      </c>
      <c r="M1490" s="1">
        <v>39110</v>
      </c>
      <c r="N1490" s="2">
        <v>31439</v>
      </c>
      <c r="O1490">
        <f t="shared" si="161"/>
        <v>0</v>
      </c>
      <c r="P1490">
        <f t="shared" si="162"/>
        <v>34.04</v>
      </c>
      <c r="Q1490">
        <f t="shared" si="163"/>
        <v>0</v>
      </c>
      <c r="R1490">
        <f t="shared" si="164"/>
        <v>4.25</v>
      </c>
      <c r="S1490">
        <f t="shared" si="165"/>
        <v>35.74</v>
      </c>
      <c r="T1490">
        <f t="shared" si="166"/>
        <v>-0.28999999999999998</v>
      </c>
      <c r="U1490">
        <v>16.239999999999998</v>
      </c>
    </row>
    <row r="1491" spans="1:21" x14ac:dyDescent="0.35">
      <c r="A1491" s="1">
        <v>39111</v>
      </c>
      <c r="B1491" s="3">
        <v>0</v>
      </c>
      <c r="C1491" s="3">
        <v>1296</v>
      </c>
      <c r="D1491" s="3">
        <v>0</v>
      </c>
      <c r="E1491" s="3">
        <v>133</v>
      </c>
      <c r="F1491" s="3">
        <v>239175</v>
      </c>
      <c r="G1491" s="3">
        <v>1219</v>
      </c>
      <c r="H1491" s="3">
        <f t="shared" si="167"/>
        <v>5.2827861446514941</v>
      </c>
      <c r="I1491" s="2">
        <v>16.260000000000002</v>
      </c>
      <c r="M1491" s="1">
        <v>39111</v>
      </c>
      <c r="N1491" s="2">
        <v>31440</v>
      </c>
      <c r="O1491">
        <f t="shared" si="161"/>
        <v>0</v>
      </c>
      <c r="P1491">
        <f t="shared" si="162"/>
        <v>36.700000000000003</v>
      </c>
      <c r="Q1491">
        <f t="shared" si="163"/>
        <v>0</v>
      </c>
      <c r="R1491">
        <f t="shared" si="164"/>
        <v>3.77</v>
      </c>
      <c r="S1491">
        <f t="shared" si="165"/>
        <v>34.520000000000003</v>
      </c>
      <c r="T1491">
        <f t="shared" si="166"/>
        <v>-0.15</v>
      </c>
      <c r="U1491">
        <v>16.260000000000002</v>
      </c>
    </row>
    <row r="1492" spans="1:21" x14ac:dyDescent="0.35">
      <c r="A1492" s="1">
        <v>39112</v>
      </c>
      <c r="B1492" s="3">
        <v>0</v>
      </c>
      <c r="C1492" s="3">
        <v>1288</v>
      </c>
      <c r="D1492" s="3">
        <v>0</v>
      </c>
      <c r="E1492" s="3">
        <v>126</v>
      </c>
      <c r="F1492" s="3">
        <v>238268</v>
      </c>
      <c r="G1492" s="3">
        <v>962</v>
      </c>
      <c r="H1492" s="3">
        <f t="shared" si="167"/>
        <v>5.5204496287621856</v>
      </c>
      <c r="I1492" s="2">
        <v>16.260000000000002</v>
      </c>
      <c r="M1492" s="1">
        <v>39112</v>
      </c>
      <c r="N1492" s="2">
        <v>31441</v>
      </c>
      <c r="O1492">
        <f t="shared" si="161"/>
        <v>0</v>
      </c>
      <c r="P1492">
        <f t="shared" si="162"/>
        <v>36.47</v>
      </c>
      <c r="Q1492">
        <f t="shared" si="163"/>
        <v>0</v>
      </c>
      <c r="R1492">
        <f t="shared" si="164"/>
        <v>3.57</v>
      </c>
      <c r="S1492">
        <f t="shared" si="165"/>
        <v>27.24</v>
      </c>
      <c r="T1492">
        <f t="shared" si="166"/>
        <v>-0.16</v>
      </c>
      <c r="U1492">
        <v>16.260000000000002</v>
      </c>
    </row>
    <row r="1493" spans="1:21" x14ac:dyDescent="0.35">
      <c r="A1493" s="1">
        <v>39113</v>
      </c>
      <c r="B1493" s="3">
        <v>0</v>
      </c>
      <c r="C1493" s="3">
        <v>1359</v>
      </c>
      <c r="D1493" s="3">
        <v>0</v>
      </c>
      <c r="E1493" s="3">
        <v>125</v>
      </c>
      <c r="F1493" s="3">
        <v>237424</v>
      </c>
      <c r="G1493" s="3">
        <v>1064</v>
      </c>
      <c r="H1493" s="3">
        <f t="shared" si="167"/>
        <v>0.50867712568604762</v>
      </c>
      <c r="I1493" s="2">
        <v>16.28</v>
      </c>
      <c r="M1493" s="1">
        <v>39113</v>
      </c>
      <c r="N1493" s="2">
        <v>31442</v>
      </c>
      <c r="O1493">
        <f t="shared" si="161"/>
        <v>0</v>
      </c>
      <c r="P1493">
        <f t="shared" si="162"/>
        <v>38.479999999999997</v>
      </c>
      <c r="Q1493">
        <f t="shared" si="163"/>
        <v>0</v>
      </c>
      <c r="R1493">
        <f t="shared" si="164"/>
        <v>3.54</v>
      </c>
      <c r="S1493">
        <f t="shared" si="165"/>
        <v>30.13</v>
      </c>
      <c r="T1493">
        <f t="shared" si="166"/>
        <v>-0.01</v>
      </c>
      <c r="U1493">
        <v>16.28</v>
      </c>
    </row>
    <row r="1494" spans="1:21" x14ac:dyDescent="0.35">
      <c r="A1494" s="1">
        <v>39114</v>
      </c>
      <c r="B1494" s="3">
        <v>0</v>
      </c>
      <c r="C1494" s="3">
        <v>1429</v>
      </c>
      <c r="D1494" s="3">
        <v>0</v>
      </c>
      <c r="E1494" s="3">
        <v>125</v>
      </c>
      <c r="F1494" s="3">
        <v>236582</v>
      </c>
      <c r="G1494" s="3">
        <v>1130</v>
      </c>
      <c r="H1494" s="3">
        <f t="shared" si="167"/>
        <v>3.5524354254959292</v>
      </c>
      <c r="I1494" s="2">
        <v>16.3</v>
      </c>
      <c r="M1494" s="1">
        <v>39114</v>
      </c>
      <c r="N1494" s="2">
        <v>31443</v>
      </c>
      <c r="O1494">
        <f t="shared" si="161"/>
        <v>0</v>
      </c>
      <c r="P1494">
        <f t="shared" si="162"/>
        <v>40.46</v>
      </c>
      <c r="Q1494">
        <f t="shared" si="163"/>
        <v>0</v>
      </c>
      <c r="R1494">
        <f t="shared" si="164"/>
        <v>3.54</v>
      </c>
      <c r="S1494">
        <f t="shared" si="165"/>
        <v>32</v>
      </c>
      <c r="T1494">
        <f t="shared" si="166"/>
        <v>-0.1</v>
      </c>
      <c r="U1494">
        <v>16.3</v>
      </c>
    </row>
    <row r="1495" spans="1:21" x14ac:dyDescent="0.35">
      <c r="A1495" s="1">
        <v>39115</v>
      </c>
      <c r="B1495" s="3">
        <v>0</v>
      </c>
      <c r="C1495" s="3">
        <v>1341</v>
      </c>
      <c r="D1495" s="3">
        <v>0</v>
      </c>
      <c r="E1495" s="3">
        <v>125</v>
      </c>
      <c r="F1495" s="3">
        <v>236210</v>
      </c>
      <c r="G1495" s="3">
        <v>1282</v>
      </c>
      <c r="H1495" s="3">
        <f t="shared" si="167"/>
        <v>8.0388482048064063</v>
      </c>
      <c r="I1495" s="2">
        <v>16.28</v>
      </c>
      <c r="M1495" s="1">
        <v>39115</v>
      </c>
      <c r="N1495" s="2">
        <v>31444</v>
      </c>
      <c r="O1495">
        <f t="shared" si="161"/>
        <v>0</v>
      </c>
      <c r="P1495">
        <f t="shared" si="162"/>
        <v>37.97</v>
      </c>
      <c r="Q1495">
        <f t="shared" si="163"/>
        <v>0</v>
      </c>
      <c r="R1495">
        <f t="shared" si="164"/>
        <v>3.54</v>
      </c>
      <c r="S1495">
        <f t="shared" si="165"/>
        <v>36.299999999999997</v>
      </c>
      <c r="T1495">
        <f t="shared" si="166"/>
        <v>-0.23</v>
      </c>
      <c r="U1495">
        <v>16.28</v>
      </c>
    </row>
    <row r="1496" spans="1:21" x14ac:dyDescent="0.35">
      <c r="A1496" s="1">
        <v>39116</v>
      </c>
      <c r="B1496" s="3">
        <v>0</v>
      </c>
      <c r="C1496" s="3">
        <v>1242</v>
      </c>
      <c r="D1496" s="3">
        <v>0</v>
      </c>
      <c r="E1496" s="3">
        <v>126</v>
      </c>
      <c r="F1496" s="3">
        <v>235962</v>
      </c>
      <c r="G1496" s="3">
        <v>1251</v>
      </c>
      <c r="H1496" s="3">
        <f t="shared" si="167"/>
        <v>4.7866108164206427</v>
      </c>
      <c r="I1496" s="2">
        <v>16.25</v>
      </c>
      <c r="M1496" s="1">
        <v>39116</v>
      </c>
      <c r="N1496" s="2">
        <v>31445</v>
      </c>
      <c r="O1496">
        <f t="shared" si="161"/>
        <v>0</v>
      </c>
      <c r="P1496">
        <f t="shared" si="162"/>
        <v>35.17</v>
      </c>
      <c r="Q1496">
        <f t="shared" si="163"/>
        <v>0</v>
      </c>
      <c r="R1496">
        <f t="shared" si="164"/>
        <v>3.57</v>
      </c>
      <c r="S1496">
        <f t="shared" si="165"/>
        <v>35.42</v>
      </c>
      <c r="T1496">
        <f t="shared" si="166"/>
        <v>-0.14000000000000001</v>
      </c>
      <c r="U1496">
        <v>16.25</v>
      </c>
    </row>
    <row r="1497" spans="1:21" x14ac:dyDescent="0.35">
      <c r="A1497" s="1">
        <v>39117</v>
      </c>
      <c r="B1497" s="3">
        <v>0</v>
      </c>
      <c r="C1497" s="3">
        <v>1355</v>
      </c>
      <c r="D1497" s="3">
        <v>0</v>
      </c>
      <c r="E1497" s="3">
        <v>126</v>
      </c>
      <c r="F1497" s="3">
        <v>234814</v>
      </c>
      <c r="G1497" s="3">
        <v>907</v>
      </c>
      <c r="H1497" s="3">
        <f t="shared" si="167"/>
        <v>2.2932248584712509</v>
      </c>
      <c r="I1497" s="2">
        <v>16.170000000000002</v>
      </c>
      <c r="M1497" s="1">
        <v>39117</v>
      </c>
      <c r="N1497" s="2">
        <v>31446</v>
      </c>
      <c r="O1497">
        <f t="shared" si="161"/>
        <v>0</v>
      </c>
      <c r="P1497">
        <f t="shared" si="162"/>
        <v>38.369999999999997</v>
      </c>
      <c r="Q1497">
        <f t="shared" si="163"/>
        <v>0</v>
      </c>
      <c r="R1497">
        <f t="shared" si="164"/>
        <v>3.57</v>
      </c>
      <c r="S1497">
        <f t="shared" si="165"/>
        <v>25.68</v>
      </c>
      <c r="T1497">
        <f t="shared" si="166"/>
        <v>-0.06</v>
      </c>
      <c r="U1497">
        <v>16.170000000000002</v>
      </c>
    </row>
    <row r="1498" spans="1:21" x14ac:dyDescent="0.35">
      <c r="A1498" s="1">
        <v>39118</v>
      </c>
      <c r="B1498" s="3">
        <v>0</v>
      </c>
      <c r="C1498" s="3">
        <v>1302</v>
      </c>
      <c r="D1498" s="3">
        <v>0</v>
      </c>
      <c r="E1498" s="3">
        <v>125</v>
      </c>
      <c r="F1498" s="3">
        <v>232344</v>
      </c>
      <c r="G1498" s="3">
        <v>184</v>
      </c>
      <c r="H1498" s="3">
        <f t="shared" si="167"/>
        <v>19.234017506359546</v>
      </c>
      <c r="I1498" s="2">
        <v>16.07</v>
      </c>
      <c r="M1498" s="1">
        <v>39118</v>
      </c>
      <c r="N1498" s="2">
        <v>31447</v>
      </c>
      <c r="O1498">
        <f t="shared" si="161"/>
        <v>0</v>
      </c>
      <c r="P1498">
        <f t="shared" si="162"/>
        <v>36.869999999999997</v>
      </c>
      <c r="Q1498">
        <f t="shared" si="163"/>
        <v>0</v>
      </c>
      <c r="R1498">
        <f t="shared" si="164"/>
        <v>3.54</v>
      </c>
      <c r="S1498">
        <f t="shared" si="165"/>
        <v>5.21</v>
      </c>
      <c r="T1498">
        <f t="shared" si="166"/>
        <v>-0.54</v>
      </c>
      <c r="U1498">
        <v>16.07</v>
      </c>
    </row>
    <row r="1499" spans="1:21" x14ac:dyDescent="0.35">
      <c r="A1499" s="1">
        <v>39119</v>
      </c>
      <c r="B1499" s="3">
        <v>0</v>
      </c>
      <c r="C1499" s="3">
        <v>1158</v>
      </c>
      <c r="D1499" s="3">
        <v>0</v>
      </c>
      <c r="E1499" s="3">
        <v>125</v>
      </c>
      <c r="F1499" s="3">
        <v>230011</v>
      </c>
      <c r="G1499" s="3">
        <v>126</v>
      </c>
      <c r="H1499" s="3">
        <f t="shared" si="167"/>
        <v>9.7691914046367145</v>
      </c>
      <c r="I1499" s="2">
        <v>15.97</v>
      </c>
      <c r="M1499" s="1">
        <v>39119</v>
      </c>
      <c r="N1499" s="2">
        <v>31448</v>
      </c>
      <c r="O1499">
        <f t="shared" si="161"/>
        <v>0</v>
      </c>
      <c r="P1499">
        <f t="shared" si="162"/>
        <v>32.79</v>
      </c>
      <c r="Q1499">
        <f t="shared" si="163"/>
        <v>0</v>
      </c>
      <c r="R1499">
        <f t="shared" si="164"/>
        <v>3.54</v>
      </c>
      <c r="S1499">
        <f t="shared" si="165"/>
        <v>3.57</v>
      </c>
      <c r="T1499">
        <f t="shared" si="166"/>
        <v>-0.28000000000000003</v>
      </c>
      <c r="U1499">
        <v>15.97</v>
      </c>
    </row>
    <row r="1500" spans="1:21" x14ac:dyDescent="0.35">
      <c r="A1500" s="1">
        <v>39120</v>
      </c>
      <c r="B1500" s="3">
        <v>0</v>
      </c>
      <c r="C1500" s="3">
        <v>1139</v>
      </c>
      <c r="D1500" s="3">
        <v>0</v>
      </c>
      <c r="E1500" s="3">
        <v>125</v>
      </c>
      <c r="F1500" s="3">
        <v>228028</v>
      </c>
      <c r="G1500" s="3">
        <v>274</v>
      </c>
      <c r="H1500" s="3">
        <f t="shared" si="167"/>
        <v>6.8463514875317584</v>
      </c>
      <c r="I1500" s="2">
        <v>15.89</v>
      </c>
      <c r="M1500" s="1">
        <v>39120</v>
      </c>
      <c r="N1500" s="2">
        <v>31449</v>
      </c>
      <c r="O1500">
        <f t="shared" si="161"/>
        <v>0</v>
      </c>
      <c r="P1500">
        <f t="shared" si="162"/>
        <v>32.25</v>
      </c>
      <c r="Q1500">
        <f t="shared" si="163"/>
        <v>0</v>
      </c>
      <c r="R1500">
        <f t="shared" si="164"/>
        <v>3.54</v>
      </c>
      <c r="S1500">
        <f t="shared" si="165"/>
        <v>7.76</v>
      </c>
      <c r="T1500">
        <f t="shared" si="166"/>
        <v>-0.19</v>
      </c>
      <c r="U1500">
        <v>15.89</v>
      </c>
    </row>
    <row r="1501" spans="1:21" x14ac:dyDescent="0.35">
      <c r="A1501" s="1">
        <v>39121</v>
      </c>
      <c r="B1501" s="3">
        <v>0</v>
      </c>
      <c r="C1501" s="3">
        <v>1062</v>
      </c>
      <c r="D1501" s="3">
        <v>0</v>
      </c>
      <c r="E1501" s="3">
        <v>110</v>
      </c>
      <c r="F1501" s="3">
        <v>225906</v>
      </c>
      <c r="G1501" s="3">
        <v>109</v>
      </c>
      <c r="H1501" s="3">
        <f t="shared" si="167"/>
        <v>-0.20014906854598402</v>
      </c>
      <c r="I1501" s="2">
        <v>15.84</v>
      </c>
      <c r="M1501" s="1">
        <v>39121</v>
      </c>
      <c r="N1501" s="2">
        <v>31450</v>
      </c>
      <c r="O1501">
        <f t="shared" si="161"/>
        <v>0</v>
      </c>
      <c r="P1501">
        <f t="shared" si="162"/>
        <v>30.07</v>
      </c>
      <c r="Q1501">
        <f t="shared" si="163"/>
        <v>0</v>
      </c>
      <c r="R1501">
        <f t="shared" si="164"/>
        <v>3.11</v>
      </c>
      <c r="S1501">
        <f t="shared" si="165"/>
        <v>3.09</v>
      </c>
      <c r="T1501">
        <f t="shared" si="166"/>
        <v>0.01</v>
      </c>
      <c r="U1501">
        <v>15.84</v>
      </c>
    </row>
    <row r="1502" spans="1:21" x14ac:dyDescent="0.35">
      <c r="A1502" s="1">
        <v>39122</v>
      </c>
      <c r="B1502" s="3">
        <v>0</v>
      </c>
      <c r="C1502" s="3">
        <v>964</v>
      </c>
      <c r="D1502" s="3">
        <v>0</v>
      </c>
      <c r="E1502" s="3">
        <v>99</v>
      </c>
      <c r="F1502" s="3">
        <v>224034</v>
      </c>
      <c r="G1502" s="3">
        <v>119</v>
      </c>
      <c r="H1502" s="3">
        <f t="shared" si="167"/>
        <v>14.514116028082034</v>
      </c>
      <c r="I1502" s="2">
        <v>15.82</v>
      </c>
      <c r="M1502" s="1">
        <v>39122</v>
      </c>
      <c r="N1502" s="2">
        <v>31451</v>
      </c>
      <c r="O1502">
        <f t="shared" si="161"/>
        <v>0</v>
      </c>
      <c r="P1502">
        <f t="shared" si="162"/>
        <v>27.3</v>
      </c>
      <c r="Q1502">
        <f t="shared" si="163"/>
        <v>0</v>
      </c>
      <c r="R1502">
        <f t="shared" si="164"/>
        <v>2.8</v>
      </c>
      <c r="S1502">
        <f t="shared" si="165"/>
        <v>3.37</v>
      </c>
      <c r="T1502">
        <f t="shared" si="166"/>
        <v>-0.41</v>
      </c>
      <c r="U1502">
        <v>15.82</v>
      </c>
    </row>
    <row r="1503" spans="1:21" x14ac:dyDescent="0.35">
      <c r="A1503" s="1">
        <v>39123</v>
      </c>
      <c r="B1503" s="3">
        <v>0</v>
      </c>
      <c r="C1503" s="3">
        <v>904</v>
      </c>
      <c r="D1503" s="3">
        <v>0</v>
      </c>
      <c r="E1503" s="3">
        <v>99</v>
      </c>
      <c r="F1503" s="3">
        <v>222353</v>
      </c>
      <c r="G1503" s="3">
        <v>170</v>
      </c>
      <c r="H1503" s="3">
        <f t="shared" si="167"/>
        <v>11.499551146991397</v>
      </c>
      <c r="I1503" s="2">
        <v>15.78</v>
      </c>
      <c r="M1503" s="1">
        <v>39123</v>
      </c>
      <c r="N1503" s="2">
        <v>31452</v>
      </c>
      <c r="O1503">
        <f t="shared" si="161"/>
        <v>0</v>
      </c>
      <c r="P1503">
        <f t="shared" si="162"/>
        <v>25.6</v>
      </c>
      <c r="Q1503">
        <f t="shared" si="163"/>
        <v>0</v>
      </c>
      <c r="R1503">
        <f t="shared" si="164"/>
        <v>2.8</v>
      </c>
      <c r="S1503">
        <f t="shared" si="165"/>
        <v>4.8099999999999996</v>
      </c>
      <c r="T1503">
        <f t="shared" si="166"/>
        <v>-0.33</v>
      </c>
      <c r="U1503">
        <v>15.78</v>
      </c>
    </row>
    <row r="1504" spans="1:21" x14ac:dyDescent="0.35">
      <c r="A1504" s="1">
        <v>39124</v>
      </c>
      <c r="B1504" s="3">
        <v>0</v>
      </c>
      <c r="C1504" s="3">
        <v>904</v>
      </c>
      <c r="D1504" s="3">
        <v>0</v>
      </c>
      <c r="E1504" s="3">
        <v>99</v>
      </c>
      <c r="F1504" s="3">
        <v>221275</v>
      </c>
      <c r="G1504" s="3">
        <v>471</v>
      </c>
      <c r="H1504" s="3">
        <f t="shared" si="167"/>
        <v>12.462709888607716</v>
      </c>
      <c r="I1504" s="2">
        <v>15.76</v>
      </c>
      <c r="M1504" s="1">
        <v>39124</v>
      </c>
      <c r="N1504" s="2">
        <v>31453</v>
      </c>
      <c r="O1504">
        <f t="shared" si="161"/>
        <v>0</v>
      </c>
      <c r="P1504">
        <f t="shared" si="162"/>
        <v>25.6</v>
      </c>
      <c r="Q1504">
        <f t="shared" si="163"/>
        <v>0</v>
      </c>
      <c r="R1504">
        <f t="shared" si="164"/>
        <v>2.8</v>
      </c>
      <c r="S1504">
        <f t="shared" si="165"/>
        <v>13.34</v>
      </c>
      <c r="T1504">
        <f t="shared" si="166"/>
        <v>-0.35</v>
      </c>
      <c r="U1504">
        <v>15.76</v>
      </c>
    </row>
    <row r="1505" spans="1:21" x14ac:dyDescent="0.35">
      <c r="A1505" s="1">
        <v>39125</v>
      </c>
      <c r="B1505" s="3">
        <v>0</v>
      </c>
      <c r="C1505" s="3">
        <v>896</v>
      </c>
      <c r="D1505" s="3">
        <v>0</v>
      </c>
      <c r="E1505" s="3">
        <v>99</v>
      </c>
      <c r="F1505" s="3">
        <v>219846</v>
      </c>
      <c r="G1505" s="3">
        <v>287</v>
      </c>
      <c r="H1505" s="3">
        <f t="shared" si="167"/>
        <v>-0.44615009202651246</v>
      </c>
      <c r="I1505" s="2">
        <v>15.73</v>
      </c>
      <c r="M1505" s="1">
        <v>39125</v>
      </c>
      <c r="N1505" s="2">
        <v>31454</v>
      </c>
      <c r="O1505">
        <f t="shared" si="161"/>
        <v>0</v>
      </c>
      <c r="P1505">
        <f t="shared" si="162"/>
        <v>25.37</v>
      </c>
      <c r="Q1505">
        <f t="shared" si="163"/>
        <v>0</v>
      </c>
      <c r="R1505">
        <f t="shared" si="164"/>
        <v>2.8</v>
      </c>
      <c r="S1505">
        <f t="shared" si="165"/>
        <v>8.1300000000000008</v>
      </c>
      <c r="T1505">
        <f t="shared" si="166"/>
        <v>0.01</v>
      </c>
      <c r="U1505">
        <v>15.73</v>
      </c>
    </row>
    <row r="1506" spans="1:21" x14ac:dyDescent="0.35">
      <c r="A1506" s="1">
        <v>39126</v>
      </c>
      <c r="B1506" s="3">
        <v>0</v>
      </c>
      <c r="C1506" s="3">
        <v>837</v>
      </c>
      <c r="D1506" s="3">
        <v>0</v>
      </c>
      <c r="E1506" s="3">
        <v>99</v>
      </c>
      <c r="F1506" s="3">
        <v>218153</v>
      </c>
      <c r="G1506" s="3">
        <v>82</v>
      </c>
      <c r="H1506" s="3">
        <f t="shared" si="167"/>
        <v>8.9227822760330611</v>
      </c>
      <c r="I1506" s="2">
        <v>15.69</v>
      </c>
      <c r="M1506" s="1">
        <v>39126</v>
      </c>
      <c r="N1506" s="2">
        <v>31455</v>
      </c>
      <c r="O1506">
        <f t="shared" si="161"/>
        <v>0</v>
      </c>
      <c r="P1506">
        <f t="shared" si="162"/>
        <v>23.7</v>
      </c>
      <c r="Q1506">
        <f t="shared" si="163"/>
        <v>0</v>
      </c>
      <c r="R1506">
        <f t="shared" si="164"/>
        <v>2.8</v>
      </c>
      <c r="S1506">
        <f t="shared" si="165"/>
        <v>2.3199999999999998</v>
      </c>
      <c r="T1506">
        <f t="shared" si="166"/>
        <v>-0.25</v>
      </c>
      <c r="U1506">
        <v>15.69</v>
      </c>
    </row>
    <row r="1507" spans="1:21" x14ac:dyDescent="0.35">
      <c r="A1507" s="1">
        <v>39127</v>
      </c>
      <c r="B1507" s="3">
        <v>0</v>
      </c>
      <c r="C1507" s="3">
        <v>624</v>
      </c>
      <c r="D1507" s="3">
        <v>0</v>
      </c>
      <c r="E1507" s="3">
        <v>99</v>
      </c>
      <c r="F1507" s="3">
        <v>216973</v>
      </c>
      <c r="G1507" s="3">
        <v>137</v>
      </c>
      <c r="H1507" s="3">
        <f t="shared" si="167"/>
        <v>16.069354358650756</v>
      </c>
      <c r="I1507" s="2">
        <v>15.64</v>
      </c>
      <c r="M1507" s="1">
        <v>39127</v>
      </c>
      <c r="N1507" s="2">
        <v>31456</v>
      </c>
      <c r="O1507">
        <f t="shared" si="161"/>
        <v>0</v>
      </c>
      <c r="P1507">
        <f t="shared" si="162"/>
        <v>17.670000000000002</v>
      </c>
      <c r="Q1507">
        <f t="shared" si="163"/>
        <v>0</v>
      </c>
      <c r="R1507">
        <f t="shared" si="164"/>
        <v>2.8</v>
      </c>
      <c r="S1507">
        <f t="shared" si="165"/>
        <v>3.88</v>
      </c>
      <c r="T1507">
        <f t="shared" si="166"/>
        <v>-0.46</v>
      </c>
      <c r="U1507">
        <v>15.64</v>
      </c>
    </row>
    <row r="1508" spans="1:21" x14ac:dyDescent="0.35">
      <c r="A1508" s="1">
        <v>39128</v>
      </c>
      <c r="B1508" s="3">
        <v>0</v>
      </c>
      <c r="C1508" s="3">
        <v>497</v>
      </c>
      <c r="D1508" s="3">
        <v>0</v>
      </c>
      <c r="E1508" s="3">
        <v>90</v>
      </c>
      <c r="F1508" s="3">
        <v>215999</v>
      </c>
      <c r="G1508" s="3">
        <v>112</v>
      </c>
      <c r="H1508" s="3">
        <f t="shared" si="167"/>
        <v>3.9193503200597997</v>
      </c>
      <c r="I1508" s="2">
        <v>15.68</v>
      </c>
      <c r="M1508" s="1">
        <v>39128</v>
      </c>
      <c r="N1508" s="2">
        <v>31457</v>
      </c>
      <c r="O1508">
        <f t="shared" si="161"/>
        <v>0</v>
      </c>
      <c r="P1508">
        <f t="shared" si="162"/>
        <v>14.07</v>
      </c>
      <c r="Q1508">
        <f t="shared" si="163"/>
        <v>0</v>
      </c>
      <c r="R1508">
        <f t="shared" si="164"/>
        <v>2.5499999999999998</v>
      </c>
      <c r="S1508">
        <f t="shared" si="165"/>
        <v>3.17</v>
      </c>
      <c r="T1508">
        <f t="shared" si="166"/>
        <v>-0.11</v>
      </c>
      <c r="U1508">
        <v>15.68</v>
      </c>
    </row>
    <row r="1509" spans="1:21" x14ac:dyDescent="0.35">
      <c r="A1509" s="1">
        <v>39129</v>
      </c>
      <c r="B1509" s="3">
        <v>0</v>
      </c>
      <c r="C1509" s="3">
        <v>495</v>
      </c>
      <c r="D1509" s="3">
        <v>0</v>
      </c>
      <c r="E1509" s="3">
        <v>78</v>
      </c>
      <c r="F1509" s="3">
        <v>215059</v>
      </c>
      <c r="G1509" s="3">
        <v>103</v>
      </c>
      <c r="H1509" s="3">
        <f t="shared" si="167"/>
        <v>16.669766975380782</v>
      </c>
      <c r="I1509" s="2">
        <v>15.78</v>
      </c>
      <c r="M1509" s="1">
        <v>39129</v>
      </c>
      <c r="N1509" s="2">
        <v>31458</v>
      </c>
      <c r="O1509">
        <f t="shared" si="161"/>
        <v>0</v>
      </c>
      <c r="P1509">
        <f t="shared" si="162"/>
        <v>14.02</v>
      </c>
      <c r="Q1509">
        <f t="shared" si="163"/>
        <v>0</v>
      </c>
      <c r="R1509">
        <f t="shared" si="164"/>
        <v>2.21</v>
      </c>
      <c r="S1509">
        <f t="shared" si="165"/>
        <v>2.92</v>
      </c>
      <c r="T1509">
        <f t="shared" si="166"/>
        <v>-0.47</v>
      </c>
      <c r="U1509">
        <v>15.78</v>
      </c>
    </row>
    <row r="1510" spans="1:21" x14ac:dyDescent="0.35">
      <c r="A1510" s="1">
        <v>39130</v>
      </c>
      <c r="B1510" s="3">
        <v>0</v>
      </c>
      <c r="C1510" s="3">
        <v>493</v>
      </c>
      <c r="D1510" s="3">
        <v>0</v>
      </c>
      <c r="E1510" s="3">
        <v>78</v>
      </c>
      <c r="F1510" s="3">
        <v>214181</v>
      </c>
      <c r="G1510" s="3">
        <v>145</v>
      </c>
      <c r="H1510" s="3">
        <f t="shared" si="167"/>
        <v>0.52952398183633786</v>
      </c>
      <c r="I1510" s="2">
        <v>15.69</v>
      </c>
      <c r="M1510" s="1">
        <v>39130</v>
      </c>
      <c r="N1510" s="2">
        <v>31459</v>
      </c>
      <c r="O1510">
        <f t="shared" si="161"/>
        <v>0</v>
      </c>
      <c r="P1510">
        <f t="shared" si="162"/>
        <v>13.96</v>
      </c>
      <c r="Q1510">
        <f t="shared" si="163"/>
        <v>0</v>
      </c>
      <c r="R1510">
        <f t="shared" si="164"/>
        <v>2.21</v>
      </c>
      <c r="S1510">
        <f t="shared" si="165"/>
        <v>4.1100000000000003</v>
      </c>
      <c r="T1510">
        <f t="shared" si="166"/>
        <v>-0.01</v>
      </c>
      <c r="U1510">
        <v>15.69</v>
      </c>
    </row>
    <row r="1511" spans="1:21" x14ac:dyDescent="0.35">
      <c r="A1511" s="1">
        <v>39131</v>
      </c>
      <c r="B1511" s="3">
        <v>0</v>
      </c>
      <c r="C1511" s="3">
        <v>497</v>
      </c>
      <c r="D1511" s="3">
        <v>0</v>
      </c>
      <c r="E1511" s="3">
        <v>78</v>
      </c>
      <c r="F1511" s="3">
        <v>213214</v>
      </c>
      <c r="G1511" s="3">
        <v>88</v>
      </c>
      <c r="H1511" s="3">
        <f t="shared" si="167"/>
        <v>4.3779976979492918</v>
      </c>
      <c r="I1511" s="2">
        <v>15.64</v>
      </c>
      <c r="M1511" s="1">
        <v>39131</v>
      </c>
      <c r="N1511" s="2">
        <v>31460</v>
      </c>
      <c r="O1511">
        <f t="shared" si="161"/>
        <v>0</v>
      </c>
      <c r="P1511">
        <f t="shared" si="162"/>
        <v>14.07</v>
      </c>
      <c r="Q1511">
        <f t="shared" si="163"/>
        <v>0</v>
      </c>
      <c r="R1511">
        <f t="shared" si="164"/>
        <v>2.21</v>
      </c>
      <c r="S1511">
        <f t="shared" si="165"/>
        <v>2.4900000000000002</v>
      </c>
      <c r="T1511">
        <f t="shared" si="166"/>
        <v>-0.12</v>
      </c>
      <c r="U1511">
        <v>15.64</v>
      </c>
    </row>
    <row r="1512" spans="1:21" x14ac:dyDescent="0.35">
      <c r="A1512" s="1">
        <v>39132</v>
      </c>
      <c r="B1512" s="3">
        <v>0</v>
      </c>
      <c r="C1512" s="3">
        <v>558</v>
      </c>
      <c r="D1512" s="3">
        <v>0</v>
      </c>
      <c r="E1512" s="3">
        <v>76</v>
      </c>
      <c r="F1512" s="3">
        <v>212164</v>
      </c>
      <c r="G1512" s="3">
        <v>109</v>
      </c>
      <c r="H1512" s="3">
        <f t="shared" si="167"/>
        <v>17.211803281730614</v>
      </c>
      <c r="I1512" s="2">
        <v>15.58</v>
      </c>
      <c r="M1512" s="1">
        <v>39132</v>
      </c>
      <c r="N1512" s="2">
        <v>31461</v>
      </c>
      <c r="O1512">
        <f t="shared" si="161"/>
        <v>0</v>
      </c>
      <c r="P1512">
        <f t="shared" si="162"/>
        <v>15.8</v>
      </c>
      <c r="Q1512">
        <f t="shared" si="163"/>
        <v>0</v>
      </c>
      <c r="R1512">
        <f t="shared" si="164"/>
        <v>2.15</v>
      </c>
      <c r="S1512">
        <f t="shared" si="165"/>
        <v>3.09</v>
      </c>
      <c r="T1512">
        <f t="shared" si="166"/>
        <v>-0.49</v>
      </c>
      <c r="U1512">
        <v>15.58</v>
      </c>
    </row>
    <row r="1513" spans="1:21" x14ac:dyDescent="0.35">
      <c r="A1513" s="1">
        <v>39133</v>
      </c>
      <c r="B1513" s="3">
        <v>0</v>
      </c>
      <c r="C1513" s="3">
        <v>697</v>
      </c>
      <c r="D1513" s="3">
        <v>0</v>
      </c>
      <c r="E1513" s="3">
        <v>76</v>
      </c>
      <c r="F1513" s="3">
        <v>210916</v>
      </c>
      <c r="G1513" s="3">
        <v>161</v>
      </c>
      <c r="H1513" s="3">
        <f t="shared" si="167"/>
        <v>15.051986572487326</v>
      </c>
      <c r="I1513" s="2">
        <v>15.55</v>
      </c>
      <c r="M1513" s="1">
        <v>39133</v>
      </c>
      <c r="N1513" s="2">
        <v>31462</v>
      </c>
      <c r="O1513">
        <f t="shared" si="161"/>
        <v>0</v>
      </c>
      <c r="P1513">
        <f t="shared" si="162"/>
        <v>19.739999999999998</v>
      </c>
      <c r="Q1513">
        <f t="shared" si="163"/>
        <v>0</v>
      </c>
      <c r="R1513">
        <f t="shared" si="164"/>
        <v>2.15</v>
      </c>
      <c r="S1513">
        <f t="shared" si="165"/>
        <v>4.5599999999999996</v>
      </c>
      <c r="T1513">
        <f t="shared" si="166"/>
        <v>-0.43</v>
      </c>
      <c r="U1513">
        <v>15.55</v>
      </c>
    </row>
    <row r="1514" spans="1:21" x14ac:dyDescent="0.35">
      <c r="A1514" s="1">
        <v>39134</v>
      </c>
      <c r="B1514" s="3">
        <v>0</v>
      </c>
      <c r="C1514" s="3">
        <v>770</v>
      </c>
      <c r="D1514" s="3">
        <v>0</v>
      </c>
      <c r="E1514" s="3">
        <v>76</v>
      </c>
      <c r="F1514" s="3">
        <v>209466</v>
      </c>
      <c r="G1514" s="3">
        <v>130</v>
      </c>
      <c r="H1514" s="3">
        <f t="shared" si="167"/>
        <v>1.4009532478747579</v>
      </c>
      <c r="I1514" s="2">
        <v>15.71</v>
      </c>
      <c r="M1514" s="1">
        <v>39134</v>
      </c>
      <c r="N1514" s="2">
        <v>31463</v>
      </c>
      <c r="O1514">
        <f t="shared" si="161"/>
        <v>0</v>
      </c>
      <c r="P1514">
        <f t="shared" si="162"/>
        <v>21.8</v>
      </c>
      <c r="Q1514">
        <f t="shared" si="163"/>
        <v>0</v>
      </c>
      <c r="R1514">
        <f t="shared" si="164"/>
        <v>2.15</v>
      </c>
      <c r="S1514">
        <f t="shared" si="165"/>
        <v>3.68</v>
      </c>
      <c r="T1514">
        <f t="shared" si="166"/>
        <v>-0.04</v>
      </c>
      <c r="U1514">
        <v>15.71</v>
      </c>
    </row>
    <row r="1515" spans="1:21" x14ac:dyDescent="0.35">
      <c r="A1515" s="1">
        <v>39135</v>
      </c>
      <c r="B1515" s="3">
        <v>0</v>
      </c>
      <c r="C1515" s="3">
        <v>746</v>
      </c>
      <c r="D1515" s="3">
        <v>0</v>
      </c>
      <c r="E1515" s="3">
        <v>76</v>
      </c>
      <c r="F1515" s="3">
        <v>208170</v>
      </c>
      <c r="G1515" s="3">
        <v>170</v>
      </c>
      <c r="H1515" s="3">
        <f t="shared" si="167"/>
        <v>10.16530122179369</v>
      </c>
      <c r="I1515" s="2">
        <v>15.54</v>
      </c>
      <c r="M1515" s="1">
        <v>39135</v>
      </c>
      <c r="N1515" s="2">
        <v>31464</v>
      </c>
      <c r="O1515">
        <f t="shared" si="161"/>
        <v>0</v>
      </c>
      <c r="P1515">
        <f t="shared" si="162"/>
        <v>21.12</v>
      </c>
      <c r="Q1515">
        <f t="shared" si="163"/>
        <v>0</v>
      </c>
      <c r="R1515">
        <f t="shared" si="164"/>
        <v>2.15</v>
      </c>
      <c r="S1515">
        <f t="shared" si="165"/>
        <v>4.8099999999999996</v>
      </c>
      <c r="T1515">
        <f t="shared" si="166"/>
        <v>-0.28999999999999998</v>
      </c>
      <c r="U1515">
        <v>15.54</v>
      </c>
    </row>
    <row r="1516" spans="1:21" x14ac:dyDescent="0.35">
      <c r="A1516" s="1">
        <v>39136</v>
      </c>
      <c r="B1516" s="3">
        <v>0</v>
      </c>
      <c r="C1516" s="3">
        <v>741</v>
      </c>
      <c r="D1516" s="3">
        <v>0</v>
      </c>
      <c r="E1516" s="3">
        <v>76</v>
      </c>
      <c r="F1516" s="3">
        <v>206932</v>
      </c>
      <c r="G1516" s="3">
        <v>203</v>
      </c>
      <c r="H1516" s="3">
        <f t="shared" si="167"/>
        <v>10.315410015470141</v>
      </c>
      <c r="I1516" s="2">
        <v>15.38</v>
      </c>
      <c r="M1516" s="1">
        <v>39136</v>
      </c>
      <c r="N1516" s="2">
        <v>31465</v>
      </c>
      <c r="O1516">
        <f t="shared" si="161"/>
        <v>0</v>
      </c>
      <c r="P1516">
        <f t="shared" si="162"/>
        <v>20.98</v>
      </c>
      <c r="Q1516">
        <f t="shared" si="163"/>
        <v>0</v>
      </c>
      <c r="R1516">
        <f t="shared" si="164"/>
        <v>2.15</v>
      </c>
      <c r="S1516">
        <f t="shared" si="165"/>
        <v>5.75</v>
      </c>
      <c r="T1516">
        <f t="shared" si="166"/>
        <v>-0.28999999999999998</v>
      </c>
      <c r="U1516">
        <v>15.38</v>
      </c>
    </row>
    <row r="1517" spans="1:21" x14ac:dyDescent="0.35">
      <c r="A1517" s="1">
        <v>39137</v>
      </c>
      <c r="B1517" s="3">
        <v>0</v>
      </c>
      <c r="C1517" s="3">
        <v>756</v>
      </c>
      <c r="D1517" s="3">
        <v>0</v>
      </c>
      <c r="E1517" s="3">
        <v>76</v>
      </c>
      <c r="F1517" s="3">
        <v>206618</v>
      </c>
      <c r="G1517" s="3">
        <v>684</v>
      </c>
      <c r="H1517" s="3">
        <f t="shared" si="167"/>
        <v>0.14176072724831565</v>
      </c>
      <c r="I1517" s="2">
        <v>15.22</v>
      </c>
      <c r="M1517" s="1">
        <v>39137</v>
      </c>
      <c r="N1517" s="2">
        <v>31466</v>
      </c>
      <c r="O1517">
        <f t="shared" si="161"/>
        <v>0</v>
      </c>
      <c r="P1517">
        <f t="shared" si="162"/>
        <v>21.41</v>
      </c>
      <c r="Q1517">
        <f t="shared" si="163"/>
        <v>0</v>
      </c>
      <c r="R1517">
        <f t="shared" si="164"/>
        <v>2.15</v>
      </c>
      <c r="S1517">
        <f t="shared" si="165"/>
        <v>19.37</v>
      </c>
      <c r="T1517">
        <f t="shared" si="166"/>
        <v>0</v>
      </c>
      <c r="U1517">
        <v>15.22</v>
      </c>
    </row>
    <row r="1518" spans="1:21" x14ac:dyDescent="0.35">
      <c r="A1518" s="1">
        <v>39138</v>
      </c>
      <c r="B1518" s="3">
        <v>0</v>
      </c>
      <c r="C1518" s="3">
        <v>766</v>
      </c>
      <c r="D1518" s="3">
        <v>0</v>
      </c>
      <c r="E1518" s="3">
        <v>76</v>
      </c>
      <c r="F1518" s="3">
        <v>206104</v>
      </c>
      <c r="G1518" s="3">
        <v>583</v>
      </c>
      <c r="H1518" s="3">
        <f t="shared" si="167"/>
        <v>15.581524089115</v>
      </c>
      <c r="I1518" s="2">
        <v>15.06</v>
      </c>
      <c r="M1518" s="1">
        <v>39138</v>
      </c>
      <c r="N1518" s="2">
        <v>31467</v>
      </c>
      <c r="O1518">
        <f t="shared" si="161"/>
        <v>0</v>
      </c>
      <c r="P1518">
        <f t="shared" si="162"/>
        <v>21.69</v>
      </c>
      <c r="Q1518">
        <f t="shared" si="163"/>
        <v>0</v>
      </c>
      <c r="R1518">
        <f t="shared" si="164"/>
        <v>2.15</v>
      </c>
      <c r="S1518">
        <f t="shared" si="165"/>
        <v>16.510000000000002</v>
      </c>
      <c r="T1518">
        <f t="shared" si="166"/>
        <v>-0.44</v>
      </c>
      <c r="U1518">
        <v>15.06</v>
      </c>
    </row>
    <row r="1519" spans="1:21" x14ac:dyDescent="0.35">
      <c r="A1519" s="1">
        <v>39139</v>
      </c>
      <c r="B1519" s="3">
        <v>0</v>
      </c>
      <c r="C1519" s="3">
        <v>704</v>
      </c>
      <c r="D1519" s="3">
        <v>0</v>
      </c>
      <c r="E1519" s="3">
        <v>76</v>
      </c>
      <c r="F1519" s="3">
        <v>205847</v>
      </c>
      <c r="G1519" s="3">
        <v>666</v>
      </c>
      <c r="H1519" s="3">
        <f t="shared" si="167"/>
        <v>13.76778895307663</v>
      </c>
      <c r="I1519" s="2">
        <v>14.93</v>
      </c>
      <c r="M1519" s="1">
        <v>39139</v>
      </c>
      <c r="N1519" s="2">
        <v>31468</v>
      </c>
      <c r="O1519">
        <f t="shared" si="161"/>
        <v>0</v>
      </c>
      <c r="P1519">
        <f t="shared" si="162"/>
        <v>19.940000000000001</v>
      </c>
      <c r="Q1519">
        <f t="shared" si="163"/>
        <v>0</v>
      </c>
      <c r="R1519">
        <f t="shared" si="164"/>
        <v>2.15</v>
      </c>
      <c r="S1519">
        <f t="shared" si="165"/>
        <v>18.86</v>
      </c>
      <c r="T1519">
        <f t="shared" si="166"/>
        <v>-0.39</v>
      </c>
      <c r="U1519">
        <v>14.93</v>
      </c>
    </row>
    <row r="1520" spans="1:21" x14ac:dyDescent="0.35">
      <c r="A1520" s="1">
        <v>39140</v>
      </c>
      <c r="B1520" s="3">
        <v>0</v>
      </c>
      <c r="C1520" s="3">
        <v>448</v>
      </c>
      <c r="D1520" s="3">
        <v>0</v>
      </c>
      <c r="E1520" s="3">
        <v>76</v>
      </c>
      <c r="F1520" s="3">
        <v>207105</v>
      </c>
      <c r="G1520" s="3">
        <v>1172</v>
      </c>
      <c r="H1520" s="3">
        <f t="shared" si="167"/>
        <v>7.0673609470193686</v>
      </c>
      <c r="I1520" s="2">
        <v>14.82</v>
      </c>
      <c r="M1520" s="1">
        <v>39140</v>
      </c>
      <c r="N1520" s="2">
        <v>31469</v>
      </c>
      <c r="O1520">
        <f t="shared" si="161"/>
        <v>0</v>
      </c>
      <c r="P1520">
        <f t="shared" si="162"/>
        <v>12.69</v>
      </c>
      <c r="Q1520">
        <f t="shared" si="163"/>
        <v>0</v>
      </c>
      <c r="R1520">
        <f t="shared" si="164"/>
        <v>2.15</v>
      </c>
      <c r="S1520">
        <f t="shared" si="165"/>
        <v>33.19</v>
      </c>
      <c r="T1520">
        <f t="shared" si="166"/>
        <v>-0.2</v>
      </c>
      <c r="U1520">
        <v>14.82</v>
      </c>
    </row>
    <row r="1521" spans="1:21" x14ac:dyDescent="0.35">
      <c r="A1521" s="1">
        <v>39141</v>
      </c>
      <c r="B1521" s="3">
        <v>0</v>
      </c>
      <c r="C1521" s="3">
        <v>234</v>
      </c>
      <c r="D1521" s="3">
        <v>0</v>
      </c>
      <c r="E1521" s="3">
        <v>76</v>
      </c>
      <c r="F1521" s="3">
        <v>208890</v>
      </c>
      <c r="G1521" s="3">
        <v>1217</v>
      </c>
      <c r="H1521" s="3">
        <f t="shared" si="167"/>
        <v>11.866485591812681</v>
      </c>
      <c r="I1521" s="2">
        <v>14.75</v>
      </c>
      <c r="M1521" s="1">
        <v>39141</v>
      </c>
      <c r="N1521" s="2">
        <v>31470</v>
      </c>
      <c r="O1521">
        <f t="shared" si="161"/>
        <v>0</v>
      </c>
      <c r="P1521">
        <f t="shared" si="162"/>
        <v>6.63</v>
      </c>
      <c r="Q1521">
        <f t="shared" si="163"/>
        <v>0</v>
      </c>
      <c r="R1521">
        <f t="shared" si="164"/>
        <v>2.15</v>
      </c>
      <c r="S1521">
        <f t="shared" si="165"/>
        <v>34.46</v>
      </c>
      <c r="T1521">
        <f t="shared" si="166"/>
        <v>-0.34</v>
      </c>
      <c r="U1521">
        <v>14.75</v>
      </c>
    </row>
    <row r="1522" spans="1:21" x14ac:dyDescent="0.35">
      <c r="A1522" s="1">
        <v>39142</v>
      </c>
      <c r="B1522" s="3">
        <v>0</v>
      </c>
      <c r="C1522" s="3">
        <v>184</v>
      </c>
      <c r="D1522" s="3">
        <v>0</v>
      </c>
      <c r="E1522" s="3">
        <v>76</v>
      </c>
      <c r="F1522" s="3">
        <v>210364</v>
      </c>
      <c r="G1522" s="3">
        <v>1015</v>
      </c>
      <c r="H1522" s="3">
        <f t="shared" si="167"/>
        <v>0.87978184405877047</v>
      </c>
      <c r="I1522" s="2">
        <v>14.6</v>
      </c>
      <c r="M1522" s="1">
        <v>39142</v>
      </c>
      <c r="N1522" s="2">
        <v>31471</v>
      </c>
      <c r="O1522">
        <f t="shared" si="161"/>
        <v>0</v>
      </c>
      <c r="P1522">
        <f t="shared" si="162"/>
        <v>5.21</v>
      </c>
      <c r="Q1522">
        <f t="shared" si="163"/>
        <v>0</v>
      </c>
      <c r="R1522">
        <f t="shared" si="164"/>
        <v>2.15</v>
      </c>
      <c r="S1522">
        <f t="shared" si="165"/>
        <v>28.74</v>
      </c>
      <c r="T1522">
        <f t="shared" si="166"/>
        <v>-0.02</v>
      </c>
      <c r="U1522">
        <v>14.6</v>
      </c>
    </row>
    <row r="1523" spans="1:21" x14ac:dyDescent="0.35">
      <c r="A1523" s="1">
        <v>39143</v>
      </c>
      <c r="B1523" s="3">
        <v>0</v>
      </c>
      <c r="C1523" s="3">
        <v>186</v>
      </c>
      <c r="D1523" s="3">
        <v>0</v>
      </c>
      <c r="E1523" s="3">
        <v>76</v>
      </c>
      <c r="F1523" s="3">
        <v>212193</v>
      </c>
      <c r="G1523" s="3">
        <v>1185</v>
      </c>
      <c r="H1523" s="3">
        <f t="shared" si="167"/>
        <v>18.562747835925407</v>
      </c>
      <c r="I1523" s="2">
        <v>14.33</v>
      </c>
      <c r="M1523" s="1">
        <v>39143</v>
      </c>
      <c r="N1523" s="2">
        <v>31472</v>
      </c>
      <c r="O1523">
        <f t="shared" si="161"/>
        <v>0</v>
      </c>
      <c r="P1523">
        <f t="shared" si="162"/>
        <v>5.27</v>
      </c>
      <c r="Q1523">
        <f t="shared" si="163"/>
        <v>0</v>
      </c>
      <c r="R1523">
        <f t="shared" si="164"/>
        <v>2.15</v>
      </c>
      <c r="S1523">
        <f t="shared" si="165"/>
        <v>33.56</v>
      </c>
      <c r="T1523">
        <f t="shared" si="166"/>
        <v>-0.53</v>
      </c>
      <c r="U1523">
        <v>14.33</v>
      </c>
    </row>
    <row r="1524" spans="1:21" x14ac:dyDescent="0.35">
      <c r="A1524" s="1">
        <v>39144</v>
      </c>
      <c r="B1524" s="3">
        <v>0</v>
      </c>
      <c r="C1524" s="3">
        <v>188</v>
      </c>
      <c r="D1524" s="3">
        <v>0</v>
      </c>
      <c r="E1524" s="3">
        <v>76</v>
      </c>
      <c r="F1524" s="3">
        <v>213741</v>
      </c>
      <c r="G1524" s="3">
        <v>1063</v>
      </c>
      <c r="H1524" s="3">
        <f t="shared" si="167"/>
        <v>7.0715312205708063</v>
      </c>
      <c r="I1524" s="2">
        <v>14.17</v>
      </c>
      <c r="M1524" s="1">
        <v>39144</v>
      </c>
      <c r="N1524" s="2">
        <v>31473</v>
      </c>
      <c r="O1524">
        <f t="shared" si="161"/>
        <v>0</v>
      </c>
      <c r="P1524">
        <f t="shared" si="162"/>
        <v>5.32</v>
      </c>
      <c r="Q1524">
        <f t="shared" si="163"/>
        <v>0</v>
      </c>
      <c r="R1524">
        <f t="shared" si="164"/>
        <v>2.15</v>
      </c>
      <c r="S1524">
        <f t="shared" si="165"/>
        <v>30.1</v>
      </c>
      <c r="T1524">
        <f t="shared" si="166"/>
        <v>-0.2</v>
      </c>
      <c r="U1524">
        <v>14.17</v>
      </c>
    </row>
    <row r="1525" spans="1:21" x14ac:dyDescent="0.35">
      <c r="A1525" s="1">
        <v>39145</v>
      </c>
      <c r="B1525" s="3">
        <v>0</v>
      </c>
      <c r="C1525" s="3">
        <v>189</v>
      </c>
      <c r="D1525" s="3">
        <v>0</v>
      </c>
      <c r="E1525" s="3">
        <v>76</v>
      </c>
      <c r="F1525" s="3">
        <v>215645</v>
      </c>
      <c r="G1525" s="3">
        <v>1232</v>
      </c>
      <c r="H1525" s="3">
        <f t="shared" si="167"/>
        <v>23.278486559976738</v>
      </c>
      <c r="I1525" s="2">
        <v>14.24</v>
      </c>
      <c r="M1525" s="1">
        <v>39145</v>
      </c>
      <c r="N1525" s="2">
        <v>31474</v>
      </c>
      <c r="O1525">
        <f t="shared" si="161"/>
        <v>0</v>
      </c>
      <c r="P1525">
        <f t="shared" si="162"/>
        <v>5.35</v>
      </c>
      <c r="Q1525">
        <f t="shared" si="163"/>
        <v>0</v>
      </c>
      <c r="R1525">
        <f t="shared" si="164"/>
        <v>2.15</v>
      </c>
      <c r="S1525">
        <f t="shared" si="165"/>
        <v>34.89</v>
      </c>
      <c r="T1525">
        <f t="shared" si="166"/>
        <v>-0.66</v>
      </c>
      <c r="U1525">
        <v>14.24</v>
      </c>
    </row>
    <row r="1526" spans="1:21" x14ac:dyDescent="0.35">
      <c r="A1526" s="1">
        <v>39146</v>
      </c>
      <c r="B1526" s="3">
        <v>0</v>
      </c>
      <c r="C1526" s="3">
        <v>226</v>
      </c>
      <c r="D1526" s="3">
        <v>0</v>
      </c>
      <c r="E1526" s="3">
        <v>76</v>
      </c>
      <c r="F1526" s="3">
        <v>217622</v>
      </c>
      <c r="G1526" s="3">
        <v>1322</v>
      </c>
      <c r="H1526" s="3">
        <f t="shared" si="167"/>
        <v>16.611411719131862</v>
      </c>
      <c r="I1526" s="2">
        <v>14.22</v>
      </c>
      <c r="M1526" s="1">
        <v>39146</v>
      </c>
      <c r="N1526" s="2">
        <v>31475</v>
      </c>
      <c r="O1526">
        <f t="shared" si="161"/>
        <v>0</v>
      </c>
      <c r="P1526">
        <f t="shared" si="162"/>
        <v>6.4</v>
      </c>
      <c r="Q1526">
        <f t="shared" si="163"/>
        <v>0</v>
      </c>
      <c r="R1526">
        <f t="shared" si="164"/>
        <v>2.15</v>
      </c>
      <c r="S1526">
        <f t="shared" si="165"/>
        <v>37.43</v>
      </c>
      <c r="T1526">
        <f t="shared" si="166"/>
        <v>-0.47</v>
      </c>
      <c r="U1526">
        <v>14.22</v>
      </c>
    </row>
    <row r="1527" spans="1:21" x14ac:dyDescent="0.35">
      <c r="A1527" s="1">
        <v>39147</v>
      </c>
      <c r="B1527" s="3">
        <v>0</v>
      </c>
      <c r="C1527" s="3">
        <v>254</v>
      </c>
      <c r="D1527" s="3">
        <v>0</v>
      </c>
      <c r="E1527" s="3">
        <v>76</v>
      </c>
      <c r="F1527" s="3">
        <v>219638</v>
      </c>
      <c r="G1527" s="3">
        <v>1363</v>
      </c>
      <c r="H1527" s="3">
        <f t="shared" si="167"/>
        <v>14.78932099732542</v>
      </c>
      <c r="I1527" s="2">
        <v>14.12</v>
      </c>
      <c r="M1527" s="1">
        <v>39147</v>
      </c>
      <c r="N1527" s="2">
        <v>31476</v>
      </c>
      <c r="O1527">
        <f t="shared" si="161"/>
        <v>0</v>
      </c>
      <c r="P1527">
        <f t="shared" si="162"/>
        <v>7.19</v>
      </c>
      <c r="Q1527">
        <f t="shared" si="163"/>
        <v>0</v>
      </c>
      <c r="R1527">
        <f t="shared" si="164"/>
        <v>2.15</v>
      </c>
      <c r="S1527">
        <f t="shared" si="165"/>
        <v>38.6</v>
      </c>
      <c r="T1527">
        <f t="shared" si="166"/>
        <v>-0.42</v>
      </c>
      <c r="U1527">
        <v>14.12</v>
      </c>
    </row>
    <row r="1528" spans="1:21" x14ac:dyDescent="0.35">
      <c r="A1528" s="1">
        <v>39148</v>
      </c>
      <c r="B1528" s="3">
        <v>0</v>
      </c>
      <c r="C1528" s="3">
        <v>312</v>
      </c>
      <c r="D1528" s="3">
        <v>0</v>
      </c>
      <c r="E1528" s="3">
        <v>76</v>
      </c>
      <c r="F1528" s="3">
        <v>220531</v>
      </c>
      <c r="G1528" s="3">
        <v>853</v>
      </c>
      <c r="H1528" s="3">
        <f t="shared" si="167"/>
        <v>10.165317764318067</v>
      </c>
      <c r="I1528" s="2">
        <v>14.1</v>
      </c>
      <c r="M1528" s="1">
        <v>39148</v>
      </c>
      <c r="N1528" s="2">
        <v>31477</v>
      </c>
      <c r="O1528">
        <f t="shared" si="161"/>
        <v>0</v>
      </c>
      <c r="P1528">
        <f t="shared" si="162"/>
        <v>8.83</v>
      </c>
      <c r="Q1528">
        <f t="shared" si="163"/>
        <v>0</v>
      </c>
      <c r="R1528">
        <f t="shared" si="164"/>
        <v>2.15</v>
      </c>
      <c r="S1528">
        <f t="shared" si="165"/>
        <v>24.15</v>
      </c>
      <c r="T1528">
        <f t="shared" si="166"/>
        <v>-0.28999999999999998</v>
      </c>
      <c r="U1528">
        <v>14.1</v>
      </c>
    </row>
    <row r="1529" spans="1:21" x14ac:dyDescent="0.35">
      <c r="A1529" s="1">
        <v>39149</v>
      </c>
      <c r="B1529" s="3">
        <v>0</v>
      </c>
      <c r="C1529" s="3">
        <v>354</v>
      </c>
      <c r="D1529" s="3">
        <v>0</v>
      </c>
      <c r="E1529" s="3">
        <v>76</v>
      </c>
      <c r="F1529" s="3">
        <v>221933</v>
      </c>
      <c r="G1529" s="3">
        <v>1147</v>
      </c>
      <c r="H1529" s="3">
        <f t="shared" si="167"/>
        <v>1.9972151413107584</v>
      </c>
      <c r="I1529" s="2">
        <v>14.21</v>
      </c>
      <c r="M1529" s="1">
        <v>39149</v>
      </c>
      <c r="N1529" s="2">
        <v>31478</v>
      </c>
      <c r="O1529">
        <f t="shared" si="161"/>
        <v>0</v>
      </c>
      <c r="P1529">
        <f t="shared" si="162"/>
        <v>10.02</v>
      </c>
      <c r="Q1529">
        <f t="shared" si="163"/>
        <v>0</v>
      </c>
      <c r="R1529">
        <f t="shared" si="164"/>
        <v>2.15</v>
      </c>
      <c r="S1529">
        <f t="shared" si="165"/>
        <v>32.479999999999997</v>
      </c>
      <c r="T1529">
        <f t="shared" si="166"/>
        <v>-0.06</v>
      </c>
      <c r="U1529">
        <v>14.21</v>
      </c>
    </row>
    <row r="1530" spans="1:21" x14ac:dyDescent="0.35">
      <c r="A1530" s="1">
        <v>39150</v>
      </c>
      <c r="B1530" s="3">
        <v>0</v>
      </c>
      <c r="C1530" s="3">
        <v>336</v>
      </c>
      <c r="D1530" s="3">
        <v>0</v>
      </c>
      <c r="E1530" s="3">
        <v>77</v>
      </c>
      <c r="F1530" s="3">
        <v>223734</v>
      </c>
      <c r="G1530" s="3">
        <v>1323</v>
      </c>
      <c r="H1530" s="3">
        <f t="shared" si="167"/>
        <v>17.082569917660987</v>
      </c>
      <c r="I1530" s="2">
        <v>14.21</v>
      </c>
      <c r="M1530" s="1">
        <v>39150</v>
      </c>
      <c r="N1530" s="2">
        <v>31479</v>
      </c>
      <c r="O1530">
        <f t="shared" si="161"/>
        <v>0</v>
      </c>
      <c r="P1530">
        <f t="shared" si="162"/>
        <v>9.51</v>
      </c>
      <c r="Q1530">
        <f t="shared" si="163"/>
        <v>0</v>
      </c>
      <c r="R1530">
        <f t="shared" si="164"/>
        <v>2.1800000000000002</v>
      </c>
      <c r="S1530">
        <f t="shared" si="165"/>
        <v>37.46</v>
      </c>
      <c r="T1530">
        <f t="shared" si="166"/>
        <v>-0.48</v>
      </c>
      <c r="U1530">
        <v>14.21</v>
      </c>
    </row>
    <row r="1531" spans="1:21" x14ac:dyDescent="0.35">
      <c r="A1531" s="1">
        <v>39151</v>
      </c>
      <c r="B1531" s="3">
        <v>0</v>
      </c>
      <c r="C1531" s="3">
        <v>323</v>
      </c>
      <c r="D1531" s="3">
        <v>0</v>
      </c>
      <c r="E1531" s="3">
        <v>78</v>
      </c>
      <c r="F1531" s="3">
        <v>225997</v>
      </c>
      <c r="G1531" s="3">
        <v>1559</v>
      </c>
      <c r="H1531" s="3">
        <f t="shared" si="167"/>
        <v>16.803209713516676</v>
      </c>
      <c r="I1531" s="2">
        <v>14.04</v>
      </c>
      <c r="M1531" s="1">
        <v>39151</v>
      </c>
      <c r="N1531" s="2">
        <v>31480</v>
      </c>
      <c r="O1531">
        <f t="shared" si="161"/>
        <v>0</v>
      </c>
      <c r="P1531">
        <f t="shared" si="162"/>
        <v>9.15</v>
      </c>
      <c r="Q1531">
        <f t="shared" si="163"/>
        <v>0</v>
      </c>
      <c r="R1531">
        <f t="shared" si="164"/>
        <v>2.21</v>
      </c>
      <c r="S1531">
        <f t="shared" si="165"/>
        <v>44.15</v>
      </c>
      <c r="T1531">
        <f t="shared" si="166"/>
        <v>-0.48</v>
      </c>
      <c r="U1531">
        <v>14.04</v>
      </c>
    </row>
    <row r="1532" spans="1:21" x14ac:dyDescent="0.35">
      <c r="A1532" s="1">
        <v>39152</v>
      </c>
      <c r="B1532" s="3">
        <v>0</v>
      </c>
      <c r="C1532" s="3">
        <v>341</v>
      </c>
      <c r="D1532" s="3">
        <v>0</v>
      </c>
      <c r="E1532" s="3">
        <v>78</v>
      </c>
      <c r="F1532" s="3">
        <v>227967</v>
      </c>
      <c r="G1532" s="3">
        <v>1429</v>
      </c>
      <c r="H1532" s="3">
        <f t="shared" si="167"/>
        <v>23.074173233345395</v>
      </c>
      <c r="I1532" s="2">
        <v>14</v>
      </c>
      <c r="M1532" s="1">
        <v>39152</v>
      </c>
      <c r="N1532" s="2">
        <v>31481</v>
      </c>
      <c r="O1532">
        <f t="shared" si="161"/>
        <v>0</v>
      </c>
      <c r="P1532">
        <f t="shared" si="162"/>
        <v>9.66</v>
      </c>
      <c r="Q1532">
        <f t="shared" si="163"/>
        <v>0</v>
      </c>
      <c r="R1532">
        <f t="shared" si="164"/>
        <v>2.21</v>
      </c>
      <c r="S1532">
        <f t="shared" si="165"/>
        <v>40.46</v>
      </c>
      <c r="T1532">
        <f t="shared" si="166"/>
        <v>-0.65</v>
      </c>
      <c r="U1532">
        <v>14</v>
      </c>
    </row>
    <row r="1533" spans="1:21" x14ac:dyDescent="0.35">
      <c r="A1533" s="1">
        <v>39153</v>
      </c>
      <c r="B1533" s="3">
        <v>0</v>
      </c>
      <c r="C1533" s="3">
        <v>410</v>
      </c>
      <c r="D1533" s="3">
        <v>0</v>
      </c>
      <c r="E1533" s="3">
        <v>102</v>
      </c>
      <c r="F1533" s="3">
        <v>228913</v>
      </c>
      <c r="G1533" s="3">
        <v>1012</v>
      </c>
      <c r="H1533" s="3">
        <f t="shared" si="167"/>
        <v>19.580108102763578</v>
      </c>
      <c r="I1533" s="2">
        <v>13.84</v>
      </c>
      <c r="M1533" s="1">
        <v>39153</v>
      </c>
      <c r="N1533" s="2">
        <v>31482</v>
      </c>
      <c r="O1533">
        <f t="shared" si="161"/>
        <v>0</v>
      </c>
      <c r="P1533">
        <f t="shared" si="162"/>
        <v>11.61</v>
      </c>
      <c r="Q1533">
        <f t="shared" si="163"/>
        <v>0</v>
      </c>
      <c r="R1533">
        <f t="shared" si="164"/>
        <v>2.89</v>
      </c>
      <c r="S1533">
        <f t="shared" si="165"/>
        <v>28.66</v>
      </c>
      <c r="T1533">
        <f t="shared" si="166"/>
        <v>-0.55000000000000004</v>
      </c>
      <c r="U1533">
        <v>13.84</v>
      </c>
    </row>
    <row r="1534" spans="1:21" x14ac:dyDescent="0.35">
      <c r="A1534" s="1">
        <v>39154</v>
      </c>
      <c r="B1534" s="3">
        <v>0</v>
      </c>
      <c r="C1534" s="3">
        <v>509</v>
      </c>
      <c r="D1534" s="3">
        <v>0</v>
      </c>
      <c r="E1534" s="3">
        <v>138</v>
      </c>
      <c r="F1534" s="3">
        <v>229737</v>
      </c>
      <c r="G1534" s="3">
        <v>1082</v>
      </c>
      <c r="H1534" s="3">
        <f t="shared" si="167"/>
        <v>24.037336486553929</v>
      </c>
      <c r="I1534" s="2">
        <v>13.7</v>
      </c>
      <c r="M1534" s="1">
        <v>39154</v>
      </c>
      <c r="N1534" s="2">
        <v>31483</v>
      </c>
      <c r="O1534">
        <f t="shared" si="161"/>
        <v>0</v>
      </c>
      <c r="P1534">
        <f t="shared" si="162"/>
        <v>14.41</v>
      </c>
      <c r="Q1534">
        <f t="shared" si="163"/>
        <v>0</v>
      </c>
      <c r="R1534">
        <f t="shared" si="164"/>
        <v>3.91</v>
      </c>
      <c r="S1534">
        <f t="shared" si="165"/>
        <v>30.64</v>
      </c>
      <c r="T1534">
        <f t="shared" si="166"/>
        <v>-0.68</v>
      </c>
      <c r="U1534">
        <v>13.7</v>
      </c>
    </row>
    <row r="1535" spans="1:21" x14ac:dyDescent="0.35">
      <c r="A1535" s="1">
        <v>39155</v>
      </c>
      <c r="B1535" s="3">
        <v>0</v>
      </c>
      <c r="C1535" s="3">
        <v>550</v>
      </c>
      <c r="D1535" s="3">
        <v>0</v>
      </c>
      <c r="E1535" s="3">
        <v>150</v>
      </c>
      <c r="F1535" s="3">
        <v>231052</v>
      </c>
      <c r="G1535" s="3">
        <v>1387</v>
      </c>
      <c r="H1535" s="3">
        <f t="shared" si="167"/>
        <v>20.42236049260713</v>
      </c>
      <c r="I1535" s="2">
        <v>13.42</v>
      </c>
      <c r="M1535" s="1">
        <v>39155</v>
      </c>
      <c r="N1535" s="2">
        <v>31484</v>
      </c>
      <c r="O1535">
        <f t="shared" si="161"/>
        <v>0</v>
      </c>
      <c r="P1535">
        <f t="shared" si="162"/>
        <v>15.57</v>
      </c>
      <c r="Q1535">
        <f t="shared" si="163"/>
        <v>0</v>
      </c>
      <c r="R1535">
        <f t="shared" si="164"/>
        <v>4.25</v>
      </c>
      <c r="S1535">
        <f t="shared" si="165"/>
        <v>39.28</v>
      </c>
      <c r="T1535">
        <f t="shared" si="166"/>
        <v>-0.57999999999999996</v>
      </c>
      <c r="U1535">
        <v>13.42</v>
      </c>
    </row>
    <row r="1536" spans="1:21" x14ac:dyDescent="0.35">
      <c r="A1536" s="1">
        <v>39156</v>
      </c>
      <c r="B1536" s="3">
        <v>0</v>
      </c>
      <c r="C1536" s="3">
        <v>550</v>
      </c>
      <c r="D1536" s="3">
        <v>0</v>
      </c>
      <c r="E1536" s="3">
        <v>150</v>
      </c>
      <c r="F1536" s="3">
        <v>233114</v>
      </c>
      <c r="G1536" s="3">
        <v>1760</v>
      </c>
      <c r="H1536" s="3">
        <f t="shared" si="167"/>
        <v>13.984610092629248</v>
      </c>
      <c r="I1536" s="2">
        <v>13.42</v>
      </c>
      <c r="M1536" s="1">
        <v>39156</v>
      </c>
      <c r="N1536" s="2">
        <v>31485</v>
      </c>
      <c r="O1536">
        <f t="shared" si="161"/>
        <v>0</v>
      </c>
      <c r="P1536">
        <f t="shared" si="162"/>
        <v>15.57</v>
      </c>
      <c r="Q1536">
        <f t="shared" si="163"/>
        <v>0</v>
      </c>
      <c r="R1536">
        <f t="shared" si="164"/>
        <v>4.25</v>
      </c>
      <c r="S1536">
        <f t="shared" si="165"/>
        <v>49.84</v>
      </c>
      <c r="T1536">
        <f t="shared" si="166"/>
        <v>-0.4</v>
      </c>
      <c r="U1536">
        <v>13.42</v>
      </c>
    </row>
    <row r="1537" spans="1:21" x14ac:dyDescent="0.35">
      <c r="A1537" s="1">
        <v>39157</v>
      </c>
      <c r="B1537" s="3">
        <v>0</v>
      </c>
      <c r="C1537" s="3">
        <v>463</v>
      </c>
      <c r="D1537" s="3">
        <v>0</v>
      </c>
      <c r="E1537" s="3">
        <v>151</v>
      </c>
      <c r="F1537" s="3">
        <v>235280</v>
      </c>
      <c r="G1537" s="3">
        <v>1720</v>
      </c>
      <c r="H1537" s="3">
        <f t="shared" si="167"/>
        <v>15.427267579877567</v>
      </c>
      <c r="I1537" s="2">
        <v>13.32</v>
      </c>
      <c r="M1537" s="1">
        <v>39157</v>
      </c>
      <c r="N1537" s="2">
        <v>31486</v>
      </c>
      <c r="O1537">
        <f t="shared" si="161"/>
        <v>0</v>
      </c>
      <c r="P1537">
        <f t="shared" si="162"/>
        <v>13.11</v>
      </c>
      <c r="Q1537">
        <f t="shared" si="163"/>
        <v>0</v>
      </c>
      <c r="R1537">
        <f t="shared" si="164"/>
        <v>4.28</v>
      </c>
      <c r="S1537">
        <f t="shared" si="165"/>
        <v>48.7</v>
      </c>
      <c r="T1537">
        <f t="shared" si="166"/>
        <v>-0.44</v>
      </c>
      <c r="U1537">
        <v>13.32</v>
      </c>
    </row>
    <row r="1538" spans="1:21" x14ac:dyDescent="0.35">
      <c r="A1538" s="1">
        <v>39158</v>
      </c>
      <c r="B1538" s="3">
        <v>0</v>
      </c>
      <c r="C1538" s="3">
        <v>404</v>
      </c>
      <c r="D1538" s="3">
        <v>0</v>
      </c>
      <c r="E1538" s="3">
        <v>166</v>
      </c>
      <c r="F1538" s="3">
        <v>237580</v>
      </c>
      <c r="G1538" s="3">
        <v>1745</v>
      </c>
      <c r="H1538" s="3">
        <f t="shared" si="167"/>
        <v>14.893567309023711</v>
      </c>
      <c r="I1538" s="2">
        <v>13.29</v>
      </c>
      <c r="M1538" s="1">
        <v>39158</v>
      </c>
      <c r="N1538" s="2">
        <v>31487</v>
      </c>
      <c r="O1538">
        <f t="shared" si="161"/>
        <v>0</v>
      </c>
      <c r="P1538">
        <f t="shared" si="162"/>
        <v>11.44</v>
      </c>
      <c r="Q1538">
        <f t="shared" si="163"/>
        <v>0</v>
      </c>
      <c r="R1538">
        <f t="shared" si="164"/>
        <v>4.7</v>
      </c>
      <c r="S1538">
        <f t="shared" si="165"/>
        <v>49.41</v>
      </c>
      <c r="T1538">
        <f t="shared" si="166"/>
        <v>-0.42</v>
      </c>
      <c r="U1538">
        <v>13.29</v>
      </c>
    </row>
    <row r="1539" spans="1:21" x14ac:dyDescent="0.35">
      <c r="A1539" s="1">
        <v>39159</v>
      </c>
      <c r="B1539" s="3">
        <v>0</v>
      </c>
      <c r="C1539" s="3">
        <v>407</v>
      </c>
      <c r="D1539" s="3">
        <v>0</v>
      </c>
      <c r="E1539" s="3">
        <v>196</v>
      </c>
      <c r="F1539" s="3">
        <v>239768</v>
      </c>
      <c r="G1539" s="3">
        <v>1721</v>
      </c>
      <c r="H1539" s="3">
        <f t="shared" si="167"/>
        <v>16.519673220354846</v>
      </c>
      <c r="I1539" s="2">
        <v>13.17</v>
      </c>
      <c r="M1539" s="1">
        <v>39159</v>
      </c>
      <c r="N1539" s="2">
        <v>31488</v>
      </c>
      <c r="O1539">
        <f t="shared" ref="O1539:O1602" si="168">ROUND(0.028316847*B1539,2)</f>
        <v>0</v>
      </c>
      <c r="P1539">
        <f t="shared" ref="P1539:P1602" si="169">ROUND(0.028316847*C1539,2)</f>
        <v>11.52</v>
      </c>
      <c r="Q1539">
        <f t="shared" ref="Q1539:Q1602" si="170">ROUND(0.028316847*D1539,2)</f>
        <v>0</v>
      </c>
      <c r="R1539">
        <f t="shared" ref="R1539:R1602" si="171">ROUND(0.028316847*E1539,2)</f>
        <v>5.55</v>
      </c>
      <c r="S1539">
        <f t="shared" ref="S1539:S1602" si="172">ROUND(0.028316847*G1539,2)</f>
        <v>48.73</v>
      </c>
      <c r="T1539">
        <f t="shared" ref="T1539:T1602" si="173">-ROUND(0.028316847*H1539,2)</f>
        <v>-0.47</v>
      </c>
      <c r="U1539">
        <v>13.17</v>
      </c>
    </row>
    <row r="1540" spans="1:21" x14ac:dyDescent="0.35">
      <c r="A1540" s="1">
        <v>39160</v>
      </c>
      <c r="B1540" s="3">
        <v>0</v>
      </c>
      <c r="C1540" s="3">
        <v>522</v>
      </c>
      <c r="D1540" s="3">
        <v>0</v>
      </c>
      <c r="E1540" s="3">
        <v>263</v>
      </c>
      <c r="F1540" s="3">
        <v>240366</v>
      </c>
      <c r="G1540" s="3">
        <v>1103</v>
      </c>
      <c r="H1540" s="3">
        <f t="shared" ref="H1540:H1603" si="174">(1.9834710990151*(G1541-SUM(B1541:E1541))+F1540-F1541)/1.98211</f>
        <v>7.1882642910590979</v>
      </c>
      <c r="I1540" s="2">
        <v>13.1</v>
      </c>
      <c r="M1540" s="1">
        <v>39160</v>
      </c>
      <c r="N1540" s="2">
        <v>31489</v>
      </c>
      <c r="O1540">
        <f t="shared" si="168"/>
        <v>0</v>
      </c>
      <c r="P1540">
        <f t="shared" si="169"/>
        <v>14.78</v>
      </c>
      <c r="Q1540">
        <f t="shared" si="170"/>
        <v>0</v>
      </c>
      <c r="R1540">
        <f t="shared" si="171"/>
        <v>7.45</v>
      </c>
      <c r="S1540">
        <f t="shared" si="172"/>
        <v>31.23</v>
      </c>
      <c r="T1540">
        <f t="shared" si="173"/>
        <v>-0.2</v>
      </c>
      <c r="U1540">
        <v>13.1</v>
      </c>
    </row>
    <row r="1541" spans="1:21" x14ac:dyDescent="0.35">
      <c r="A1541" s="1">
        <v>39161</v>
      </c>
      <c r="B1541" s="3">
        <v>0</v>
      </c>
      <c r="C1541" s="3">
        <v>554</v>
      </c>
      <c r="D1541" s="3">
        <v>0</v>
      </c>
      <c r="E1541" s="3">
        <v>289</v>
      </c>
      <c r="F1541" s="3">
        <v>240082</v>
      </c>
      <c r="G1541" s="3">
        <v>707</v>
      </c>
      <c r="H1541" s="3">
        <f t="shared" si="174"/>
        <v>8.109732328093191</v>
      </c>
      <c r="I1541" s="2">
        <v>13.08</v>
      </c>
      <c r="M1541" s="1">
        <v>39161</v>
      </c>
      <c r="N1541" s="2">
        <v>31490</v>
      </c>
      <c r="O1541">
        <f t="shared" si="168"/>
        <v>0</v>
      </c>
      <c r="P1541">
        <f t="shared" si="169"/>
        <v>15.69</v>
      </c>
      <c r="Q1541">
        <f t="shared" si="170"/>
        <v>0</v>
      </c>
      <c r="R1541">
        <f t="shared" si="171"/>
        <v>8.18</v>
      </c>
      <c r="S1541">
        <f t="shared" si="172"/>
        <v>20.02</v>
      </c>
      <c r="T1541">
        <f t="shared" si="173"/>
        <v>-0.23</v>
      </c>
      <c r="U1541">
        <v>13.08</v>
      </c>
    </row>
    <row r="1542" spans="1:21" x14ac:dyDescent="0.35">
      <c r="A1542" s="1">
        <v>39162</v>
      </c>
      <c r="B1542" s="3">
        <v>0</v>
      </c>
      <c r="C1542" s="3">
        <v>175</v>
      </c>
      <c r="D1542" s="3">
        <v>0</v>
      </c>
      <c r="E1542" s="3">
        <v>290</v>
      </c>
      <c r="F1542" s="3">
        <v>240177</v>
      </c>
      <c r="G1542" s="3">
        <v>521</v>
      </c>
      <c r="H1542" s="3">
        <f t="shared" si="174"/>
        <v>12.095805521102141</v>
      </c>
      <c r="I1542" s="2">
        <v>13.09</v>
      </c>
      <c r="M1542" s="1">
        <v>39162</v>
      </c>
      <c r="N1542" s="2">
        <v>31491</v>
      </c>
      <c r="O1542">
        <f t="shared" si="168"/>
        <v>0</v>
      </c>
      <c r="P1542">
        <f t="shared" si="169"/>
        <v>4.96</v>
      </c>
      <c r="Q1542">
        <f t="shared" si="170"/>
        <v>0</v>
      </c>
      <c r="R1542">
        <f t="shared" si="171"/>
        <v>8.2100000000000009</v>
      </c>
      <c r="S1542">
        <f t="shared" si="172"/>
        <v>14.75</v>
      </c>
      <c r="T1542">
        <f t="shared" si="173"/>
        <v>-0.34</v>
      </c>
      <c r="U1542">
        <v>13.09</v>
      </c>
    </row>
    <row r="1543" spans="1:21" x14ac:dyDescent="0.35">
      <c r="A1543" s="1">
        <v>39163</v>
      </c>
      <c r="B1543" s="3">
        <v>0</v>
      </c>
      <c r="C1543" s="3">
        <v>272</v>
      </c>
      <c r="D1543" s="3">
        <v>0</v>
      </c>
      <c r="E1543" s="3">
        <v>267</v>
      </c>
      <c r="F1543" s="3">
        <v>240996</v>
      </c>
      <c r="G1543" s="3">
        <v>964</v>
      </c>
      <c r="H1543" s="3">
        <f t="shared" si="174"/>
        <v>20.122145912987271</v>
      </c>
      <c r="I1543" s="2">
        <v>13.17</v>
      </c>
      <c r="M1543" s="1">
        <v>39163</v>
      </c>
      <c r="N1543" s="2">
        <v>31492</v>
      </c>
      <c r="O1543">
        <f t="shared" si="168"/>
        <v>0</v>
      </c>
      <c r="P1543">
        <f t="shared" si="169"/>
        <v>7.7</v>
      </c>
      <c r="Q1543">
        <f t="shared" si="170"/>
        <v>0</v>
      </c>
      <c r="R1543">
        <f t="shared" si="171"/>
        <v>7.56</v>
      </c>
      <c r="S1543">
        <f t="shared" si="172"/>
        <v>27.3</v>
      </c>
      <c r="T1543">
        <f t="shared" si="173"/>
        <v>-0.56999999999999995</v>
      </c>
      <c r="U1543">
        <v>13.17</v>
      </c>
    </row>
    <row r="1544" spans="1:21" x14ac:dyDescent="0.35">
      <c r="A1544" s="1">
        <v>39164</v>
      </c>
      <c r="B1544" s="3">
        <v>0</v>
      </c>
      <c r="C1544" s="3">
        <v>252</v>
      </c>
      <c r="D1544" s="3">
        <v>0</v>
      </c>
      <c r="E1544" s="3">
        <v>250</v>
      </c>
      <c r="F1544" s="3">
        <v>241690</v>
      </c>
      <c r="G1544" s="3">
        <v>872</v>
      </c>
      <c r="H1544" s="3">
        <f t="shared" si="174"/>
        <v>15.093692315720064</v>
      </c>
      <c r="I1544" s="2">
        <v>13.14</v>
      </c>
      <c r="M1544" s="1">
        <v>39164</v>
      </c>
      <c r="N1544" s="2">
        <v>31493</v>
      </c>
      <c r="O1544">
        <f t="shared" si="168"/>
        <v>0</v>
      </c>
      <c r="P1544">
        <f t="shared" si="169"/>
        <v>7.14</v>
      </c>
      <c r="Q1544">
        <f t="shared" si="170"/>
        <v>0</v>
      </c>
      <c r="R1544">
        <f t="shared" si="171"/>
        <v>7.08</v>
      </c>
      <c r="S1544">
        <f t="shared" si="172"/>
        <v>24.69</v>
      </c>
      <c r="T1544">
        <f t="shared" si="173"/>
        <v>-0.43</v>
      </c>
      <c r="U1544">
        <v>13.14</v>
      </c>
    </row>
    <row r="1545" spans="1:21" x14ac:dyDescent="0.35">
      <c r="A1545" s="1">
        <v>39165</v>
      </c>
      <c r="B1545" s="3">
        <v>0</v>
      </c>
      <c r="C1545" s="3">
        <v>253</v>
      </c>
      <c r="D1545" s="3">
        <v>0</v>
      </c>
      <c r="E1545" s="3">
        <v>250</v>
      </c>
      <c r="F1545" s="3">
        <v>241910</v>
      </c>
      <c r="G1545" s="3">
        <v>629</v>
      </c>
      <c r="H1545" s="3">
        <f t="shared" si="174"/>
        <v>15.302169900436766</v>
      </c>
      <c r="I1545" s="2">
        <v>12.94</v>
      </c>
      <c r="M1545" s="1">
        <v>39165</v>
      </c>
      <c r="N1545" s="2">
        <v>31494</v>
      </c>
      <c r="O1545">
        <f t="shared" si="168"/>
        <v>0</v>
      </c>
      <c r="P1545">
        <f t="shared" si="169"/>
        <v>7.16</v>
      </c>
      <c r="Q1545">
        <f t="shared" si="170"/>
        <v>0</v>
      </c>
      <c r="R1545">
        <f t="shared" si="171"/>
        <v>7.08</v>
      </c>
      <c r="S1545">
        <f t="shared" si="172"/>
        <v>17.809999999999999</v>
      </c>
      <c r="T1545">
        <f t="shared" si="173"/>
        <v>-0.43</v>
      </c>
      <c r="U1545">
        <v>12.94</v>
      </c>
    </row>
    <row r="1546" spans="1:21" x14ac:dyDescent="0.35">
      <c r="A1546" s="1">
        <v>39166</v>
      </c>
      <c r="B1546" s="3">
        <v>0</v>
      </c>
      <c r="C1546" s="3">
        <v>253</v>
      </c>
      <c r="D1546" s="3">
        <v>0</v>
      </c>
      <c r="E1546" s="3">
        <v>250</v>
      </c>
      <c r="F1546" s="3">
        <v>242320</v>
      </c>
      <c r="G1546" s="3">
        <v>725</v>
      </c>
      <c r="H1546" s="3">
        <f t="shared" si="174"/>
        <v>13.563480138037503</v>
      </c>
      <c r="I1546" s="2">
        <v>12.78</v>
      </c>
      <c r="M1546" s="1">
        <v>39166</v>
      </c>
      <c r="N1546" s="2">
        <v>31495</v>
      </c>
      <c r="O1546">
        <f t="shared" si="168"/>
        <v>0</v>
      </c>
      <c r="P1546">
        <f t="shared" si="169"/>
        <v>7.16</v>
      </c>
      <c r="Q1546">
        <f t="shared" si="170"/>
        <v>0</v>
      </c>
      <c r="R1546">
        <f t="shared" si="171"/>
        <v>7.08</v>
      </c>
      <c r="S1546">
        <f t="shared" si="172"/>
        <v>20.53</v>
      </c>
      <c r="T1546">
        <f t="shared" si="173"/>
        <v>-0.38</v>
      </c>
      <c r="U1546">
        <v>12.78</v>
      </c>
    </row>
    <row r="1547" spans="1:21" x14ac:dyDescent="0.35">
      <c r="A1547" s="1">
        <v>39167</v>
      </c>
      <c r="B1547" s="3">
        <v>0</v>
      </c>
      <c r="C1547" s="3">
        <v>253</v>
      </c>
      <c r="D1547" s="3">
        <v>0</v>
      </c>
      <c r="E1547" s="3">
        <v>230</v>
      </c>
      <c r="F1547" s="3">
        <v>243267</v>
      </c>
      <c r="G1547" s="3">
        <v>974</v>
      </c>
      <c r="H1547" s="3">
        <f t="shared" si="174"/>
        <v>22.736439726568612</v>
      </c>
      <c r="I1547" s="2">
        <v>12.8</v>
      </c>
      <c r="M1547" s="1">
        <v>39167</v>
      </c>
      <c r="N1547" s="2">
        <v>31496</v>
      </c>
      <c r="O1547">
        <f t="shared" si="168"/>
        <v>0</v>
      </c>
      <c r="P1547">
        <f t="shared" si="169"/>
        <v>7.16</v>
      </c>
      <c r="Q1547">
        <f t="shared" si="170"/>
        <v>0</v>
      </c>
      <c r="R1547">
        <f t="shared" si="171"/>
        <v>6.51</v>
      </c>
      <c r="S1547">
        <f t="shared" si="172"/>
        <v>27.58</v>
      </c>
      <c r="T1547">
        <f t="shared" si="173"/>
        <v>-0.64</v>
      </c>
      <c r="U1547">
        <v>12.8</v>
      </c>
    </row>
    <row r="1548" spans="1:21" x14ac:dyDescent="0.35">
      <c r="A1548" s="1">
        <v>39168</v>
      </c>
      <c r="B1548" s="3">
        <v>0</v>
      </c>
      <c r="C1548" s="3">
        <v>254</v>
      </c>
      <c r="D1548" s="3">
        <v>0</v>
      </c>
      <c r="E1548" s="3">
        <v>210</v>
      </c>
      <c r="F1548" s="3">
        <v>243934</v>
      </c>
      <c r="G1548" s="3">
        <v>823</v>
      </c>
      <c r="H1548" s="3">
        <f t="shared" si="174"/>
        <v>12.462723423399051</v>
      </c>
      <c r="I1548" s="2">
        <v>12.81</v>
      </c>
      <c r="M1548" s="1">
        <v>39168</v>
      </c>
      <c r="N1548" s="2">
        <v>31497</v>
      </c>
      <c r="O1548">
        <f t="shared" si="168"/>
        <v>0</v>
      </c>
      <c r="P1548">
        <f t="shared" si="169"/>
        <v>7.19</v>
      </c>
      <c r="Q1548">
        <f t="shared" si="170"/>
        <v>0</v>
      </c>
      <c r="R1548">
        <f t="shared" si="171"/>
        <v>5.95</v>
      </c>
      <c r="S1548">
        <f t="shared" si="172"/>
        <v>23.3</v>
      </c>
      <c r="T1548">
        <f t="shared" si="173"/>
        <v>-0.35</v>
      </c>
      <c r="U1548">
        <v>12.81</v>
      </c>
    </row>
    <row r="1549" spans="1:21" x14ac:dyDescent="0.35">
      <c r="A1549" s="1">
        <v>39169</v>
      </c>
      <c r="B1549" s="3">
        <v>0</v>
      </c>
      <c r="C1549" s="3">
        <v>255</v>
      </c>
      <c r="D1549" s="3">
        <v>0</v>
      </c>
      <c r="E1549" s="3">
        <v>210</v>
      </c>
      <c r="F1549" s="3">
        <v>244665</v>
      </c>
      <c r="G1549" s="3">
        <v>846</v>
      </c>
      <c r="H1549" s="3">
        <f t="shared" si="174"/>
        <v>14.655893297854725</v>
      </c>
      <c r="I1549" s="2">
        <v>12.72</v>
      </c>
      <c r="M1549" s="1">
        <v>39169</v>
      </c>
      <c r="N1549" s="2">
        <v>31498</v>
      </c>
      <c r="O1549">
        <f t="shared" si="168"/>
        <v>0</v>
      </c>
      <c r="P1549">
        <f t="shared" si="169"/>
        <v>7.22</v>
      </c>
      <c r="Q1549">
        <f t="shared" si="170"/>
        <v>0</v>
      </c>
      <c r="R1549">
        <f t="shared" si="171"/>
        <v>5.95</v>
      </c>
      <c r="S1549">
        <f t="shared" si="172"/>
        <v>23.96</v>
      </c>
      <c r="T1549">
        <f t="shared" si="173"/>
        <v>-0.42</v>
      </c>
      <c r="U1549">
        <v>12.72</v>
      </c>
    </row>
    <row r="1550" spans="1:21" x14ac:dyDescent="0.35">
      <c r="A1550" s="1">
        <v>39170</v>
      </c>
      <c r="B1550" s="3">
        <v>0</v>
      </c>
      <c r="C1550" s="3">
        <v>255</v>
      </c>
      <c r="D1550" s="3">
        <v>0</v>
      </c>
      <c r="E1550" s="3">
        <v>210</v>
      </c>
      <c r="F1550" s="3">
        <v>245110</v>
      </c>
      <c r="G1550" s="3">
        <v>704</v>
      </c>
      <c r="H1550" s="3">
        <f t="shared" si="174"/>
        <v>18.896303549825493</v>
      </c>
      <c r="I1550" s="2">
        <v>12.59</v>
      </c>
      <c r="M1550" s="1">
        <v>39170</v>
      </c>
      <c r="N1550" s="2">
        <v>31499</v>
      </c>
      <c r="O1550">
        <f t="shared" si="168"/>
        <v>0</v>
      </c>
      <c r="P1550">
        <f t="shared" si="169"/>
        <v>7.22</v>
      </c>
      <c r="Q1550">
        <f t="shared" si="170"/>
        <v>0</v>
      </c>
      <c r="R1550">
        <f t="shared" si="171"/>
        <v>5.95</v>
      </c>
      <c r="S1550">
        <f t="shared" si="172"/>
        <v>19.940000000000001</v>
      </c>
      <c r="T1550">
        <f t="shared" si="173"/>
        <v>-0.54</v>
      </c>
      <c r="U1550">
        <v>12.59</v>
      </c>
    </row>
    <row r="1551" spans="1:21" x14ac:dyDescent="0.35">
      <c r="A1551" s="1">
        <v>39171</v>
      </c>
      <c r="B1551" s="3">
        <v>0</v>
      </c>
      <c r="C1551" s="3">
        <v>256</v>
      </c>
      <c r="D1551" s="3">
        <v>0</v>
      </c>
      <c r="E1551" s="3">
        <v>210</v>
      </c>
      <c r="F1551" s="3">
        <v>245618</v>
      </c>
      <c r="G1551" s="3">
        <v>741</v>
      </c>
      <c r="H1551" s="3">
        <f t="shared" si="174"/>
        <v>35.011529413668207</v>
      </c>
      <c r="I1551" s="2">
        <v>12.36</v>
      </c>
      <c r="M1551" s="1">
        <v>39171</v>
      </c>
      <c r="N1551" s="2">
        <v>31500</v>
      </c>
      <c r="O1551">
        <f t="shared" si="168"/>
        <v>0</v>
      </c>
      <c r="P1551">
        <f t="shared" si="169"/>
        <v>7.25</v>
      </c>
      <c r="Q1551">
        <f t="shared" si="170"/>
        <v>0</v>
      </c>
      <c r="R1551">
        <f t="shared" si="171"/>
        <v>5.95</v>
      </c>
      <c r="S1551">
        <f t="shared" si="172"/>
        <v>20.98</v>
      </c>
      <c r="T1551">
        <f t="shared" si="173"/>
        <v>-0.99</v>
      </c>
      <c r="U1551">
        <v>12.36</v>
      </c>
    </row>
    <row r="1552" spans="1:21" x14ac:dyDescent="0.35">
      <c r="A1552" s="1">
        <v>39172</v>
      </c>
      <c r="B1552" s="3">
        <v>0</v>
      </c>
      <c r="C1552" s="3">
        <v>286</v>
      </c>
      <c r="D1552" s="3">
        <v>0</v>
      </c>
      <c r="E1552" s="3">
        <v>210</v>
      </c>
      <c r="F1552" s="3">
        <v>246221</v>
      </c>
      <c r="G1552" s="3">
        <v>835</v>
      </c>
      <c r="H1552" s="3">
        <f t="shared" si="174"/>
        <v>16.874098348395677</v>
      </c>
      <c r="I1552" s="2">
        <v>12.37</v>
      </c>
      <c r="M1552" s="1">
        <v>39172</v>
      </c>
      <c r="N1552" s="2">
        <v>31501</v>
      </c>
      <c r="O1552">
        <f t="shared" si="168"/>
        <v>0</v>
      </c>
      <c r="P1552">
        <f t="shared" si="169"/>
        <v>8.1</v>
      </c>
      <c r="Q1552">
        <f t="shared" si="170"/>
        <v>0</v>
      </c>
      <c r="R1552">
        <f t="shared" si="171"/>
        <v>5.95</v>
      </c>
      <c r="S1552">
        <f t="shared" si="172"/>
        <v>23.64</v>
      </c>
      <c r="T1552">
        <f t="shared" si="173"/>
        <v>-0.48</v>
      </c>
      <c r="U1552">
        <v>12.37</v>
      </c>
    </row>
    <row r="1553" spans="1:21" x14ac:dyDescent="0.35">
      <c r="A1553" s="1">
        <v>39173</v>
      </c>
      <c r="B1553" s="3">
        <v>0</v>
      </c>
      <c r="C1553" s="3">
        <v>308</v>
      </c>
      <c r="D1553" s="3">
        <v>0</v>
      </c>
      <c r="E1553" s="3">
        <v>211</v>
      </c>
      <c r="F1553" s="3">
        <v>249254</v>
      </c>
      <c r="G1553" s="3">
        <v>2065</v>
      </c>
      <c r="H1553" s="3">
        <f t="shared" si="174"/>
        <v>20.022089425097832</v>
      </c>
      <c r="I1553" s="2">
        <v>12.43</v>
      </c>
      <c r="M1553" s="1">
        <v>39173</v>
      </c>
      <c r="N1553" s="2">
        <v>31502</v>
      </c>
      <c r="O1553">
        <f t="shared" si="168"/>
        <v>0</v>
      </c>
      <c r="P1553">
        <f t="shared" si="169"/>
        <v>8.7200000000000006</v>
      </c>
      <c r="Q1553">
        <f t="shared" si="170"/>
        <v>0</v>
      </c>
      <c r="R1553">
        <f t="shared" si="171"/>
        <v>5.97</v>
      </c>
      <c r="S1553">
        <f t="shared" si="172"/>
        <v>58.47</v>
      </c>
      <c r="T1553">
        <f t="shared" si="173"/>
        <v>-0.56999999999999995</v>
      </c>
      <c r="U1553">
        <v>12.43</v>
      </c>
    </row>
    <row r="1554" spans="1:21" x14ac:dyDescent="0.35">
      <c r="A1554" s="1">
        <v>39174</v>
      </c>
      <c r="B1554" s="3">
        <v>0</v>
      </c>
      <c r="C1554" s="3">
        <v>484</v>
      </c>
      <c r="D1554" s="3">
        <v>0</v>
      </c>
      <c r="E1554" s="3">
        <v>212</v>
      </c>
      <c r="F1554" s="3">
        <v>251892</v>
      </c>
      <c r="G1554" s="3">
        <v>2046</v>
      </c>
      <c r="H1554" s="3">
        <f t="shared" si="174"/>
        <v>14.263970296773559</v>
      </c>
      <c r="I1554" s="2">
        <v>12.53</v>
      </c>
      <c r="M1554" s="1">
        <v>39174</v>
      </c>
      <c r="N1554" s="2">
        <v>31503</v>
      </c>
      <c r="O1554">
        <f t="shared" si="168"/>
        <v>0</v>
      </c>
      <c r="P1554">
        <f t="shared" si="169"/>
        <v>13.71</v>
      </c>
      <c r="Q1554">
        <f t="shared" si="170"/>
        <v>0</v>
      </c>
      <c r="R1554">
        <f t="shared" si="171"/>
        <v>6</v>
      </c>
      <c r="S1554">
        <f t="shared" si="172"/>
        <v>57.94</v>
      </c>
      <c r="T1554">
        <f t="shared" si="173"/>
        <v>-0.4</v>
      </c>
      <c r="U1554">
        <v>12.53</v>
      </c>
    </row>
    <row r="1555" spans="1:21" x14ac:dyDescent="0.35">
      <c r="A1555" s="1">
        <v>39175</v>
      </c>
      <c r="B1555" s="3">
        <v>0</v>
      </c>
      <c r="C1555" s="3">
        <v>607</v>
      </c>
      <c r="D1555" s="3">
        <v>0</v>
      </c>
      <c r="E1555" s="3">
        <v>213</v>
      </c>
      <c r="F1555" s="3">
        <v>254351</v>
      </c>
      <c r="G1555" s="3">
        <v>2074</v>
      </c>
      <c r="H1555" s="3">
        <f t="shared" si="174"/>
        <v>15.339703866244205</v>
      </c>
      <c r="I1555" s="2">
        <v>12.51</v>
      </c>
      <c r="M1555" s="1">
        <v>39175</v>
      </c>
      <c r="N1555" s="2">
        <v>31504</v>
      </c>
      <c r="O1555">
        <f t="shared" si="168"/>
        <v>0</v>
      </c>
      <c r="P1555">
        <f t="shared" si="169"/>
        <v>17.190000000000001</v>
      </c>
      <c r="Q1555">
        <f t="shared" si="170"/>
        <v>0</v>
      </c>
      <c r="R1555">
        <f t="shared" si="171"/>
        <v>6.03</v>
      </c>
      <c r="S1555">
        <f t="shared" si="172"/>
        <v>58.73</v>
      </c>
      <c r="T1555">
        <f t="shared" si="173"/>
        <v>-0.43</v>
      </c>
      <c r="U1555">
        <v>12.51</v>
      </c>
    </row>
    <row r="1556" spans="1:21" x14ac:dyDescent="0.35">
      <c r="A1556" s="1">
        <v>39176</v>
      </c>
      <c r="B1556" s="3">
        <v>0</v>
      </c>
      <c r="C1556" s="3">
        <v>607</v>
      </c>
      <c r="D1556" s="3">
        <v>0</v>
      </c>
      <c r="E1556" s="3">
        <v>213</v>
      </c>
      <c r="F1556" s="3">
        <v>256072</v>
      </c>
      <c r="G1556" s="3">
        <v>1703</v>
      </c>
      <c r="H1556" s="3">
        <f t="shared" si="174"/>
        <v>15.523165825133042</v>
      </c>
      <c r="I1556" s="2">
        <v>12.45</v>
      </c>
      <c r="M1556" s="1">
        <v>39176</v>
      </c>
      <c r="N1556" s="2">
        <v>31505</v>
      </c>
      <c r="O1556">
        <f t="shared" si="168"/>
        <v>0</v>
      </c>
      <c r="P1556">
        <f t="shared" si="169"/>
        <v>17.190000000000001</v>
      </c>
      <c r="Q1556">
        <f t="shared" si="170"/>
        <v>0</v>
      </c>
      <c r="R1556">
        <f t="shared" si="171"/>
        <v>6.03</v>
      </c>
      <c r="S1556">
        <f t="shared" si="172"/>
        <v>48.22</v>
      </c>
      <c r="T1556">
        <f t="shared" si="173"/>
        <v>-0.44</v>
      </c>
      <c r="U1556">
        <v>12.45</v>
      </c>
    </row>
    <row r="1557" spans="1:21" x14ac:dyDescent="0.35">
      <c r="A1557" s="1">
        <v>39177</v>
      </c>
      <c r="B1557" s="3">
        <v>0</v>
      </c>
      <c r="C1557" s="3">
        <v>541</v>
      </c>
      <c r="D1557" s="3">
        <v>0</v>
      </c>
      <c r="E1557" s="3">
        <v>214</v>
      </c>
      <c r="F1557" s="3">
        <v>258229</v>
      </c>
      <c r="G1557" s="3">
        <v>1858</v>
      </c>
      <c r="H1557" s="3">
        <f t="shared" si="174"/>
        <v>10.144463388827836</v>
      </c>
      <c r="I1557" s="2">
        <v>12.18</v>
      </c>
      <c r="M1557" s="1">
        <v>39177</v>
      </c>
      <c r="N1557" s="2">
        <v>31506</v>
      </c>
      <c r="O1557">
        <f t="shared" si="168"/>
        <v>0</v>
      </c>
      <c r="P1557">
        <f t="shared" si="169"/>
        <v>15.32</v>
      </c>
      <c r="Q1557">
        <f t="shared" si="170"/>
        <v>0</v>
      </c>
      <c r="R1557">
        <f t="shared" si="171"/>
        <v>6.06</v>
      </c>
      <c r="S1557">
        <f t="shared" si="172"/>
        <v>52.61</v>
      </c>
      <c r="T1557">
        <f t="shared" si="173"/>
        <v>-0.28999999999999998</v>
      </c>
      <c r="U1557">
        <v>12.18</v>
      </c>
    </row>
    <row r="1558" spans="1:21" x14ac:dyDescent="0.35">
      <c r="A1558" s="1">
        <v>39178</v>
      </c>
      <c r="B1558" s="3">
        <v>0</v>
      </c>
      <c r="C1558" s="3">
        <v>382</v>
      </c>
      <c r="D1558" s="3">
        <v>0</v>
      </c>
      <c r="E1558" s="3">
        <v>214</v>
      </c>
      <c r="F1558" s="3">
        <v>258556</v>
      </c>
      <c r="G1558" s="3">
        <v>771</v>
      </c>
      <c r="H1558" s="3">
        <f t="shared" si="174"/>
        <v>29.645360355993088</v>
      </c>
      <c r="I1558" s="2">
        <v>12.24</v>
      </c>
      <c r="M1558" s="1">
        <v>39178</v>
      </c>
      <c r="N1558" s="2">
        <v>31507</v>
      </c>
      <c r="O1558">
        <f t="shared" si="168"/>
        <v>0</v>
      </c>
      <c r="P1558">
        <f t="shared" si="169"/>
        <v>10.82</v>
      </c>
      <c r="Q1558">
        <f t="shared" si="170"/>
        <v>0</v>
      </c>
      <c r="R1558">
        <f t="shared" si="171"/>
        <v>6.06</v>
      </c>
      <c r="S1558">
        <f t="shared" si="172"/>
        <v>21.83</v>
      </c>
      <c r="T1558">
        <f t="shared" si="173"/>
        <v>-0.84</v>
      </c>
      <c r="U1558">
        <v>12.24</v>
      </c>
    </row>
    <row r="1559" spans="1:21" x14ac:dyDescent="0.35">
      <c r="A1559" s="1">
        <v>39179</v>
      </c>
      <c r="B1559" s="3">
        <v>0</v>
      </c>
      <c r="C1559" s="3">
        <v>302</v>
      </c>
      <c r="D1559" s="3">
        <v>0</v>
      </c>
      <c r="E1559" s="3">
        <v>214</v>
      </c>
      <c r="F1559" s="3">
        <v>261286</v>
      </c>
      <c r="G1559" s="3">
        <v>1922</v>
      </c>
      <c r="H1559" s="3">
        <f t="shared" si="174"/>
        <v>31.60086674633807</v>
      </c>
      <c r="I1559" s="2">
        <v>12.16</v>
      </c>
      <c r="M1559" s="1">
        <v>39179</v>
      </c>
      <c r="N1559" s="2">
        <v>31508</v>
      </c>
      <c r="O1559">
        <f t="shared" si="168"/>
        <v>0</v>
      </c>
      <c r="P1559">
        <f t="shared" si="169"/>
        <v>8.5500000000000007</v>
      </c>
      <c r="Q1559">
        <f t="shared" si="170"/>
        <v>0</v>
      </c>
      <c r="R1559">
        <f t="shared" si="171"/>
        <v>6.06</v>
      </c>
      <c r="S1559">
        <f t="shared" si="172"/>
        <v>54.42</v>
      </c>
      <c r="T1559">
        <f t="shared" si="173"/>
        <v>-0.89</v>
      </c>
      <c r="U1559">
        <v>12.16</v>
      </c>
    </row>
    <row r="1560" spans="1:21" x14ac:dyDescent="0.35">
      <c r="A1560" s="1">
        <v>39180</v>
      </c>
      <c r="B1560" s="3">
        <v>0</v>
      </c>
      <c r="C1560" s="3">
        <v>449</v>
      </c>
      <c r="D1560" s="3">
        <v>0</v>
      </c>
      <c r="E1560" s="3">
        <v>214</v>
      </c>
      <c r="F1560" s="3">
        <v>263667</v>
      </c>
      <c r="G1560" s="3">
        <v>1895</v>
      </c>
      <c r="H1560" s="3">
        <f t="shared" si="174"/>
        <v>30.829499983655168</v>
      </c>
      <c r="I1560" s="2">
        <v>12.05</v>
      </c>
      <c r="M1560" s="1">
        <v>39180</v>
      </c>
      <c r="N1560" s="2">
        <v>31509</v>
      </c>
      <c r="O1560">
        <f t="shared" si="168"/>
        <v>0</v>
      </c>
      <c r="P1560">
        <f t="shared" si="169"/>
        <v>12.71</v>
      </c>
      <c r="Q1560">
        <f t="shared" si="170"/>
        <v>0</v>
      </c>
      <c r="R1560">
        <f t="shared" si="171"/>
        <v>6.06</v>
      </c>
      <c r="S1560">
        <f t="shared" si="172"/>
        <v>53.66</v>
      </c>
      <c r="T1560">
        <f t="shared" si="173"/>
        <v>-0.87</v>
      </c>
      <c r="U1560">
        <v>12.05</v>
      </c>
    </row>
    <row r="1561" spans="1:21" x14ac:dyDescent="0.35">
      <c r="A1561" s="1">
        <v>39181</v>
      </c>
      <c r="B1561" s="3">
        <v>0</v>
      </c>
      <c r="C1561" s="3">
        <v>644</v>
      </c>
      <c r="D1561" s="3">
        <v>0</v>
      </c>
      <c r="E1561" s="3">
        <v>212</v>
      </c>
      <c r="F1561" s="3">
        <v>265393</v>
      </c>
      <c r="G1561" s="3">
        <v>1757</v>
      </c>
      <c r="H1561" s="3">
        <f t="shared" si="174"/>
        <v>28.494555847159845</v>
      </c>
      <c r="I1561" s="2">
        <v>12.07</v>
      </c>
      <c r="M1561" s="1">
        <v>39181</v>
      </c>
      <c r="N1561" s="2">
        <v>31510</v>
      </c>
      <c r="O1561">
        <f t="shared" si="168"/>
        <v>0</v>
      </c>
      <c r="P1561">
        <f t="shared" si="169"/>
        <v>18.239999999999998</v>
      </c>
      <c r="Q1561">
        <f t="shared" si="170"/>
        <v>0</v>
      </c>
      <c r="R1561">
        <f t="shared" si="171"/>
        <v>6</v>
      </c>
      <c r="S1561">
        <f t="shared" si="172"/>
        <v>49.75</v>
      </c>
      <c r="T1561">
        <f t="shared" si="173"/>
        <v>-0.81</v>
      </c>
      <c r="U1561">
        <v>12.07</v>
      </c>
    </row>
    <row r="1562" spans="1:21" x14ac:dyDescent="0.35">
      <c r="A1562" s="1">
        <v>39182</v>
      </c>
      <c r="B1562" s="3">
        <v>0</v>
      </c>
      <c r="C1562" s="3">
        <v>646</v>
      </c>
      <c r="D1562" s="3">
        <v>0</v>
      </c>
      <c r="E1562" s="3">
        <v>210</v>
      </c>
      <c r="F1562" s="3">
        <v>265759</v>
      </c>
      <c r="G1562" s="3">
        <v>1069</v>
      </c>
      <c r="H1562" s="3">
        <f t="shared" si="174"/>
        <v>13.329986927478251</v>
      </c>
      <c r="I1562" s="2">
        <v>11.94</v>
      </c>
      <c r="M1562" s="1">
        <v>39182</v>
      </c>
      <c r="N1562" s="2">
        <v>31511</v>
      </c>
      <c r="O1562">
        <f t="shared" si="168"/>
        <v>0</v>
      </c>
      <c r="P1562">
        <f t="shared" si="169"/>
        <v>18.29</v>
      </c>
      <c r="Q1562">
        <f t="shared" si="170"/>
        <v>0</v>
      </c>
      <c r="R1562">
        <f t="shared" si="171"/>
        <v>5.95</v>
      </c>
      <c r="S1562">
        <f t="shared" si="172"/>
        <v>30.27</v>
      </c>
      <c r="T1562">
        <f t="shared" si="173"/>
        <v>-0.38</v>
      </c>
      <c r="U1562">
        <v>11.94</v>
      </c>
    </row>
    <row r="1563" spans="1:21" x14ac:dyDescent="0.35">
      <c r="A1563" s="1">
        <v>39183</v>
      </c>
      <c r="B1563" s="3">
        <v>0</v>
      </c>
      <c r="C1563" s="3">
        <v>516</v>
      </c>
      <c r="D1563" s="3">
        <v>0</v>
      </c>
      <c r="E1563" s="3">
        <v>210</v>
      </c>
      <c r="F1563" s="3">
        <v>266762</v>
      </c>
      <c r="G1563" s="3">
        <v>1245</v>
      </c>
      <c r="H1563" s="3">
        <f t="shared" si="174"/>
        <v>23.587023640330603</v>
      </c>
      <c r="I1563" s="2">
        <v>11.85</v>
      </c>
      <c r="M1563" s="1">
        <v>39183</v>
      </c>
      <c r="N1563" s="2">
        <v>31512</v>
      </c>
      <c r="O1563">
        <f t="shared" si="168"/>
        <v>0</v>
      </c>
      <c r="P1563">
        <f t="shared" si="169"/>
        <v>14.61</v>
      </c>
      <c r="Q1563">
        <f t="shared" si="170"/>
        <v>0</v>
      </c>
      <c r="R1563">
        <f t="shared" si="171"/>
        <v>5.95</v>
      </c>
      <c r="S1563">
        <f t="shared" si="172"/>
        <v>35.25</v>
      </c>
      <c r="T1563">
        <f t="shared" si="173"/>
        <v>-0.67</v>
      </c>
      <c r="U1563">
        <v>11.85</v>
      </c>
    </row>
    <row r="1564" spans="1:21" x14ac:dyDescent="0.35">
      <c r="A1564" s="1">
        <v>39184</v>
      </c>
      <c r="B1564" s="3">
        <v>0</v>
      </c>
      <c r="C1564" s="3">
        <v>460</v>
      </c>
      <c r="D1564" s="3">
        <v>0</v>
      </c>
      <c r="E1564" s="3">
        <v>210</v>
      </c>
      <c r="F1564" s="3">
        <v>267465</v>
      </c>
      <c r="G1564" s="3">
        <v>1048</v>
      </c>
      <c r="H1564" s="3">
        <f t="shared" si="174"/>
        <v>29.224228897542165</v>
      </c>
      <c r="I1564" s="2">
        <v>11.97</v>
      </c>
      <c r="M1564" s="1">
        <v>39184</v>
      </c>
      <c r="N1564" s="2">
        <v>31513</v>
      </c>
      <c r="O1564">
        <f t="shared" si="168"/>
        <v>0</v>
      </c>
      <c r="P1564">
        <f t="shared" si="169"/>
        <v>13.03</v>
      </c>
      <c r="Q1564">
        <f t="shared" si="170"/>
        <v>0</v>
      </c>
      <c r="R1564">
        <f t="shared" si="171"/>
        <v>5.95</v>
      </c>
      <c r="S1564">
        <f t="shared" si="172"/>
        <v>29.68</v>
      </c>
      <c r="T1564">
        <f t="shared" si="173"/>
        <v>-0.83</v>
      </c>
      <c r="U1564">
        <v>11.97</v>
      </c>
    </row>
    <row r="1565" spans="1:21" x14ac:dyDescent="0.35">
      <c r="A1565" s="1">
        <v>39185</v>
      </c>
      <c r="B1565" s="3">
        <v>0</v>
      </c>
      <c r="C1565" s="3">
        <v>456</v>
      </c>
      <c r="D1565" s="3">
        <v>0</v>
      </c>
      <c r="E1565" s="3">
        <v>229</v>
      </c>
      <c r="F1565" s="3">
        <v>268736</v>
      </c>
      <c r="G1565" s="3">
        <v>1355</v>
      </c>
      <c r="H1565" s="3">
        <f t="shared" si="174"/>
        <v>11.653842245151441</v>
      </c>
      <c r="I1565" s="2">
        <v>12.12</v>
      </c>
      <c r="M1565" s="1">
        <v>39185</v>
      </c>
      <c r="N1565" s="2">
        <v>31514</v>
      </c>
      <c r="O1565">
        <f t="shared" si="168"/>
        <v>0</v>
      </c>
      <c r="P1565">
        <f t="shared" si="169"/>
        <v>12.91</v>
      </c>
      <c r="Q1565">
        <f t="shared" si="170"/>
        <v>0</v>
      </c>
      <c r="R1565">
        <f t="shared" si="171"/>
        <v>6.48</v>
      </c>
      <c r="S1565">
        <f t="shared" si="172"/>
        <v>38.369999999999997</v>
      </c>
      <c r="T1565">
        <f t="shared" si="173"/>
        <v>-0.33</v>
      </c>
      <c r="U1565">
        <v>12.12</v>
      </c>
    </row>
    <row r="1566" spans="1:21" x14ac:dyDescent="0.35">
      <c r="A1566" s="1">
        <v>39186</v>
      </c>
      <c r="B1566" s="3">
        <v>0</v>
      </c>
      <c r="C1566" s="3">
        <v>453</v>
      </c>
      <c r="D1566" s="3">
        <v>0</v>
      </c>
      <c r="E1566" s="3">
        <v>251</v>
      </c>
      <c r="F1566" s="3">
        <v>270621</v>
      </c>
      <c r="G1566" s="3">
        <v>1666</v>
      </c>
      <c r="H1566" s="3">
        <f t="shared" si="174"/>
        <v>7.8178673187753285</v>
      </c>
      <c r="I1566" s="2">
        <v>12.15</v>
      </c>
      <c r="M1566" s="1">
        <v>39186</v>
      </c>
      <c r="N1566" s="2">
        <v>31515</v>
      </c>
      <c r="O1566">
        <f t="shared" si="168"/>
        <v>0</v>
      </c>
      <c r="P1566">
        <f t="shared" si="169"/>
        <v>12.83</v>
      </c>
      <c r="Q1566">
        <f t="shared" si="170"/>
        <v>0</v>
      </c>
      <c r="R1566">
        <f t="shared" si="171"/>
        <v>7.11</v>
      </c>
      <c r="S1566">
        <f t="shared" si="172"/>
        <v>47.18</v>
      </c>
      <c r="T1566">
        <f t="shared" si="173"/>
        <v>-0.22</v>
      </c>
      <c r="U1566">
        <v>12.15</v>
      </c>
    </row>
    <row r="1567" spans="1:21" x14ac:dyDescent="0.35">
      <c r="A1567" s="1">
        <v>39187</v>
      </c>
      <c r="B1567" s="3">
        <v>0</v>
      </c>
      <c r="C1567" s="3">
        <v>385</v>
      </c>
      <c r="D1567" s="3">
        <v>0</v>
      </c>
      <c r="E1567" s="3">
        <v>250</v>
      </c>
      <c r="F1567" s="3">
        <v>271026</v>
      </c>
      <c r="G1567" s="3">
        <v>847</v>
      </c>
      <c r="H1567" s="3">
        <f t="shared" si="174"/>
        <v>28.181846989395364</v>
      </c>
      <c r="I1567" s="2">
        <v>12.21</v>
      </c>
      <c r="M1567" s="1">
        <v>39187</v>
      </c>
      <c r="N1567" s="2">
        <v>31516</v>
      </c>
      <c r="O1567">
        <f t="shared" si="168"/>
        <v>0</v>
      </c>
      <c r="P1567">
        <f t="shared" si="169"/>
        <v>10.9</v>
      </c>
      <c r="Q1567">
        <f t="shared" si="170"/>
        <v>0</v>
      </c>
      <c r="R1567">
        <f t="shared" si="171"/>
        <v>7.08</v>
      </c>
      <c r="S1567">
        <f t="shared" si="172"/>
        <v>23.98</v>
      </c>
      <c r="T1567">
        <f t="shared" si="173"/>
        <v>-0.8</v>
      </c>
      <c r="U1567">
        <v>12.21</v>
      </c>
    </row>
    <row r="1568" spans="1:21" x14ac:dyDescent="0.35">
      <c r="A1568" s="1">
        <v>39188</v>
      </c>
      <c r="B1568" s="3">
        <v>0</v>
      </c>
      <c r="C1568" s="3">
        <v>387</v>
      </c>
      <c r="D1568" s="3">
        <v>0</v>
      </c>
      <c r="E1568" s="3">
        <v>250</v>
      </c>
      <c r="F1568" s="3">
        <v>272307</v>
      </c>
      <c r="G1568" s="3">
        <v>1311</v>
      </c>
      <c r="H1568" s="3">
        <f t="shared" si="174"/>
        <v>30.174885841703286</v>
      </c>
      <c r="I1568" s="2">
        <v>12.18</v>
      </c>
      <c r="M1568" s="1">
        <v>39188</v>
      </c>
      <c r="N1568" s="2">
        <v>31517</v>
      </c>
      <c r="O1568">
        <f t="shared" si="168"/>
        <v>0</v>
      </c>
      <c r="P1568">
        <f t="shared" si="169"/>
        <v>10.96</v>
      </c>
      <c r="Q1568">
        <f t="shared" si="170"/>
        <v>0</v>
      </c>
      <c r="R1568">
        <f t="shared" si="171"/>
        <v>7.08</v>
      </c>
      <c r="S1568">
        <f t="shared" si="172"/>
        <v>37.119999999999997</v>
      </c>
      <c r="T1568">
        <f t="shared" si="173"/>
        <v>-0.85</v>
      </c>
      <c r="U1568">
        <v>12.18</v>
      </c>
    </row>
    <row r="1569" spans="1:21" x14ac:dyDescent="0.35">
      <c r="A1569" s="1">
        <v>39189</v>
      </c>
      <c r="B1569" s="3">
        <v>0</v>
      </c>
      <c r="C1569" s="3">
        <v>427</v>
      </c>
      <c r="D1569" s="3">
        <v>0</v>
      </c>
      <c r="E1569" s="3">
        <v>250</v>
      </c>
      <c r="F1569" s="3">
        <v>274310</v>
      </c>
      <c r="G1569" s="3">
        <v>1717</v>
      </c>
      <c r="H1569" s="3">
        <f t="shared" si="174"/>
        <v>30.37085260578036</v>
      </c>
      <c r="I1569" s="2">
        <v>12.16</v>
      </c>
      <c r="M1569" s="1">
        <v>39189</v>
      </c>
      <c r="N1569" s="2">
        <v>31518</v>
      </c>
      <c r="O1569">
        <f t="shared" si="168"/>
        <v>0</v>
      </c>
      <c r="P1569">
        <f t="shared" si="169"/>
        <v>12.09</v>
      </c>
      <c r="Q1569">
        <f t="shared" si="170"/>
        <v>0</v>
      </c>
      <c r="R1569">
        <f t="shared" si="171"/>
        <v>7.08</v>
      </c>
      <c r="S1569">
        <f t="shared" si="172"/>
        <v>48.62</v>
      </c>
      <c r="T1569">
        <f t="shared" si="173"/>
        <v>-0.86</v>
      </c>
      <c r="U1569">
        <v>12.16</v>
      </c>
    </row>
    <row r="1570" spans="1:21" x14ac:dyDescent="0.35">
      <c r="A1570" s="1">
        <v>39190</v>
      </c>
      <c r="B1570" s="3">
        <v>0</v>
      </c>
      <c r="C1570" s="3">
        <v>389</v>
      </c>
      <c r="D1570" s="3">
        <v>0</v>
      </c>
      <c r="E1570" s="3">
        <v>250</v>
      </c>
      <c r="F1570" s="3">
        <v>276146</v>
      </c>
      <c r="G1570" s="3">
        <v>1595</v>
      </c>
      <c r="H1570" s="3">
        <f t="shared" si="174"/>
        <v>11.307772702864</v>
      </c>
      <c r="I1570" s="2">
        <v>12.1</v>
      </c>
      <c r="M1570" s="1">
        <v>39190</v>
      </c>
      <c r="N1570" s="2">
        <v>31519</v>
      </c>
      <c r="O1570">
        <f t="shared" si="168"/>
        <v>0</v>
      </c>
      <c r="P1570">
        <f t="shared" si="169"/>
        <v>11.02</v>
      </c>
      <c r="Q1570">
        <f t="shared" si="170"/>
        <v>0</v>
      </c>
      <c r="R1570">
        <f t="shared" si="171"/>
        <v>7.08</v>
      </c>
      <c r="S1570">
        <f t="shared" si="172"/>
        <v>45.17</v>
      </c>
      <c r="T1570">
        <f t="shared" si="173"/>
        <v>-0.32</v>
      </c>
      <c r="U1570">
        <v>12.1</v>
      </c>
    </row>
    <row r="1571" spans="1:21" x14ac:dyDescent="0.35">
      <c r="A1571" s="1">
        <v>39191</v>
      </c>
      <c r="B1571" s="3">
        <v>0</v>
      </c>
      <c r="C1571" s="3">
        <v>322</v>
      </c>
      <c r="D1571" s="3">
        <v>0</v>
      </c>
      <c r="E1571" s="3">
        <v>250</v>
      </c>
      <c r="F1571" s="3">
        <v>278234</v>
      </c>
      <c r="G1571" s="3">
        <v>1636</v>
      </c>
      <c r="H1571" s="3">
        <f t="shared" si="174"/>
        <v>13.63854055035649</v>
      </c>
      <c r="I1571" s="2">
        <v>12</v>
      </c>
      <c r="M1571" s="1">
        <v>39191</v>
      </c>
      <c r="N1571" s="2">
        <v>31520</v>
      </c>
      <c r="O1571">
        <f t="shared" si="168"/>
        <v>0</v>
      </c>
      <c r="P1571">
        <f t="shared" si="169"/>
        <v>9.1199999999999992</v>
      </c>
      <c r="Q1571">
        <f t="shared" si="170"/>
        <v>0</v>
      </c>
      <c r="R1571">
        <f t="shared" si="171"/>
        <v>7.08</v>
      </c>
      <c r="S1571">
        <f t="shared" si="172"/>
        <v>46.33</v>
      </c>
      <c r="T1571">
        <f t="shared" si="173"/>
        <v>-0.39</v>
      </c>
      <c r="U1571">
        <v>12</v>
      </c>
    </row>
    <row r="1572" spans="1:21" x14ac:dyDescent="0.35">
      <c r="A1572" s="1">
        <v>39192</v>
      </c>
      <c r="B1572" s="3">
        <v>0</v>
      </c>
      <c r="C1572" s="3">
        <v>264</v>
      </c>
      <c r="D1572" s="3">
        <v>0</v>
      </c>
      <c r="E1572" s="3">
        <v>252</v>
      </c>
      <c r="F1572" s="3">
        <v>280603</v>
      </c>
      <c r="G1572" s="3">
        <v>1724</v>
      </c>
      <c r="H1572" s="3">
        <f t="shared" si="174"/>
        <v>15.748323000181635</v>
      </c>
      <c r="I1572" s="2">
        <v>11.89</v>
      </c>
      <c r="M1572" s="1">
        <v>39192</v>
      </c>
      <c r="N1572" s="2">
        <v>31521</v>
      </c>
      <c r="O1572">
        <f t="shared" si="168"/>
        <v>0</v>
      </c>
      <c r="P1572">
        <f t="shared" si="169"/>
        <v>7.48</v>
      </c>
      <c r="Q1572">
        <f t="shared" si="170"/>
        <v>0</v>
      </c>
      <c r="R1572">
        <f t="shared" si="171"/>
        <v>7.14</v>
      </c>
      <c r="S1572">
        <f t="shared" si="172"/>
        <v>48.82</v>
      </c>
      <c r="T1572">
        <f t="shared" si="173"/>
        <v>-0.45</v>
      </c>
      <c r="U1572">
        <v>11.89</v>
      </c>
    </row>
    <row r="1573" spans="1:21" x14ac:dyDescent="0.35">
      <c r="A1573" s="1">
        <v>39193</v>
      </c>
      <c r="B1573" s="3">
        <v>0</v>
      </c>
      <c r="C1573" s="3">
        <v>239</v>
      </c>
      <c r="D1573" s="3">
        <v>0</v>
      </c>
      <c r="E1573" s="3">
        <v>253</v>
      </c>
      <c r="F1573" s="3">
        <v>283186</v>
      </c>
      <c r="G1573" s="3">
        <v>1810</v>
      </c>
      <c r="H1573" s="3">
        <f t="shared" si="174"/>
        <v>0.89229416858694632</v>
      </c>
      <c r="I1573" s="2">
        <v>11.79</v>
      </c>
      <c r="M1573" s="1">
        <v>39193</v>
      </c>
      <c r="N1573" s="2">
        <v>31522</v>
      </c>
      <c r="O1573">
        <f t="shared" si="168"/>
        <v>0</v>
      </c>
      <c r="P1573">
        <f t="shared" si="169"/>
        <v>6.77</v>
      </c>
      <c r="Q1573">
        <f t="shared" si="170"/>
        <v>0</v>
      </c>
      <c r="R1573">
        <f t="shared" si="171"/>
        <v>7.16</v>
      </c>
      <c r="S1573">
        <f t="shared" si="172"/>
        <v>51.25</v>
      </c>
      <c r="T1573">
        <f t="shared" si="173"/>
        <v>-0.03</v>
      </c>
      <c r="U1573">
        <v>11.79</v>
      </c>
    </row>
    <row r="1574" spans="1:21" x14ac:dyDescent="0.35">
      <c r="A1574" s="1">
        <v>39194</v>
      </c>
      <c r="B1574" s="3">
        <v>0</v>
      </c>
      <c r="C1574" s="3">
        <v>240</v>
      </c>
      <c r="D1574" s="3">
        <v>0</v>
      </c>
      <c r="E1574" s="3">
        <v>253</v>
      </c>
      <c r="F1574" s="3">
        <v>285612</v>
      </c>
      <c r="G1574" s="3">
        <v>1717</v>
      </c>
      <c r="H1574" s="3">
        <f t="shared" si="174"/>
        <v>30.220746819822267</v>
      </c>
      <c r="I1574" s="2">
        <v>11.68</v>
      </c>
      <c r="M1574" s="1">
        <v>39194</v>
      </c>
      <c r="N1574" s="2">
        <v>31523</v>
      </c>
      <c r="O1574">
        <f t="shared" si="168"/>
        <v>0</v>
      </c>
      <c r="P1574">
        <f t="shared" si="169"/>
        <v>6.8</v>
      </c>
      <c r="Q1574">
        <f t="shared" si="170"/>
        <v>0</v>
      </c>
      <c r="R1574">
        <f t="shared" si="171"/>
        <v>7.16</v>
      </c>
      <c r="S1574">
        <f t="shared" si="172"/>
        <v>48.62</v>
      </c>
      <c r="T1574">
        <f t="shared" si="173"/>
        <v>-0.86</v>
      </c>
      <c r="U1574">
        <v>11.68</v>
      </c>
    </row>
    <row r="1575" spans="1:21" x14ac:dyDescent="0.35">
      <c r="A1575" s="1">
        <v>39195</v>
      </c>
      <c r="B1575" s="3">
        <v>0</v>
      </c>
      <c r="C1575" s="3">
        <v>366</v>
      </c>
      <c r="D1575" s="3">
        <v>177</v>
      </c>
      <c r="E1575" s="3">
        <v>250</v>
      </c>
      <c r="F1575" s="3">
        <v>287004</v>
      </c>
      <c r="G1575" s="3">
        <v>1525</v>
      </c>
      <c r="H1575" s="3">
        <f t="shared" si="174"/>
        <v>28.081770951263191</v>
      </c>
      <c r="I1575" s="2">
        <v>11.71</v>
      </c>
      <c r="M1575" s="1">
        <v>39195</v>
      </c>
      <c r="N1575" s="2">
        <v>31524</v>
      </c>
      <c r="O1575">
        <f t="shared" si="168"/>
        <v>0</v>
      </c>
      <c r="P1575">
        <f t="shared" si="169"/>
        <v>10.36</v>
      </c>
      <c r="Q1575">
        <f t="shared" si="170"/>
        <v>5.01</v>
      </c>
      <c r="R1575">
        <f t="shared" si="171"/>
        <v>7.08</v>
      </c>
      <c r="S1575">
        <f t="shared" si="172"/>
        <v>43.18</v>
      </c>
      <c r="T1575">
        <f t="shared" si="173"/>
        <v>-0.8</v>
      </c>
      <c r="U1575">
        <v>11.71</v>
      </c>
    </row>
    <row r="1576" spans="1:21" x14ac:dyDescent="0.35">
      <c r="A1576" s="1">
        <v>39196</v>
      </c>
      <c r="B1576" s="3">
        <v>0</v>
      </c>
      <c r="C1576" s="3">
        <v>512</v>
      </c>
      <c r="D1576" s="3">
        <v>274</v>
      </c>
      <c r="E1576" s="3">
        <v>249</v>
      </c>
      <c r="F1576" s="3">
        <v>287109</v>
      </c>
      <c r="G1576" s="3">
        <v>1116</v>
      </c>
      <c r="H1576" s="3">
        <f t="shared" si="174"/>
        <v>28.281915508231641</v>
      </c>
      <c r="I1576" s="2">
        <v>11.67</v>
      </c>
      <c r="M1576" s="1">
        <v>39196</v>
      </c>
      <c r="N1576" s="2">
        <v>31525</v>
      </c>
      <c r="O1576">
        <f t="shared" si="168"/>
        <v>0</v>
      </c>
      <c r="P1576">
        <f t="shared" si="169"/>
        <v>14.5</v>
      </c>
      <c r="Q1576">
        <f t="shared" si="170"/>
        <v>7.76</v>
      </c>
      <c r="R1576">
        <f t="shared" si="171"/>
        <v>7.05</v>
      </c>
      <c r="S1576">
        <f t="shared" si="172"/>
        <v>31.6</v>
      </c>
      <c r="T1576">
        <f t="shared" si="173"/>
        <v>-0.8</v>
      </c>
      <c r="U1576">
        <v>11.67</v>
      </c>
    </row>
    <row r="1577" spans="1:21" x14ac:dyDescent="0.35">
      <c r="A1577" s="1">
        <v>39197</v>
      </c>
      <c r="B1577" s="3">
        <v>0</v>
      </c>
      <c r="C1577" s="3">
        <v>552</v>
      </c>
      <c r="D1577" s="3">
        <v>91</v>
      </c>
      <c r="E1577" s="3">
        <v>250</v>
      </c>
      <c r="F1577" s="3">
        <v>288366</v>
      </c>
      <c r="G1577" s="3">
        <v>1555</v>
      </c>
      <c r="H1577" s="3">
        <f t="shared" si="174"/>
        <v>24.341712316526106</v>
      </c>
      <c r="I1577" s="2">
        <v>11.66</v>
      </c>
      <c r="M1577" s="1">
        <v>39197</v>
      </c>
      <c r="N1577" s="2">
        <v>31526</v>
      </c>
      <c r="O1577">
        <f t="shared" si="168"/>
        <v>0</v>
      </c>
      <c r="P1577">
        <f t="shared" si="169"/>
        <v>15.63</v>
      </c>
      <c r="Q1577">
        <f t="shared" si="170"/>
        <v>2.58</v>
      </c>
      <c r="R1577">
        <f t="shared" si="171"/>
        <v>7.08</v>
      </c>
      <c r="S1577">
        <f t="shared" si="172"/>
        <v>44.03</v>
      </c>
      <c r="T1577">
        <f t="shared" si="173"/>
        <v>-0.69</v>
      </c>
      <c r="U1577">
        <v>11.66</v>
      </c>
    </row>
    <row r="1578" spans="1:21" x14ac:dyDescent="0.35">
      <c r="A1578" s="1">
        <v>39198</v>
      </c>
      <c r="B1578" s="3">
        <v>0</v>
      </c>
      <c r="C1578" s="3">
        <v>586</v>
      </c>
      <c r="D1578" s="3">
        <v>0</v>
      </c>
      <c r="E1578" s="3">
        <v>250</v>
      </c>
      <c r="F1578" s="3">
        <v>289728</v>
      </c>
      <c r="G1578" s="3">
        <v>1547</v>
      </c>
      <c r="H1578" s="3">
        <f t="shared" si="174"/>
        <v>42.337393181623305</v>
      </c>
      <c r="I1578" s="2">
        <v>11.54</v>
      </c>
      <c r="M1578" s="1">
        <v>39198</v>
      </c>
      <c r="N1578" s="2">
        <v>31527</v>
      </c>
      <c r="O1578">
        <f t="shared" si="168"/>
        <v>0</v>
      </c>
      <c r="P1578">
        <f t="shared" si="169"/>
        <v>16.59</v>
      </c>
      <c r="Q1578">
        <f t="shared" si="170"/>
        <v>0</v>
      </c>
      <c r="R1578">
        <f t="shared" si="171"/>
        <v>7.08</v>
      </c>
      <c r="S1578">
        <f t="shared" si="172"/>
        <v>43.81</v>
      </c>
      <c r="T1578">
        <f t="shared" si="173"/>
        <v>-1.2</v>
      </c>
      <c r="U1578">
        <v>11.54</v>
      </c>
    </row>
    <row r="1579" spans="1:21" x14ac:dyDescent="0.35">
      <c r="A1579" s="1">
        <v>39199</v>
      </c>
      <c r="B1579" s="3">
        <v>0</v>
      </c>
      <c r="C1579" s="3">
        <v>610</v>
      </c>
      <c r="D1579" s="3">
        <v>179</v>
      </c>
      <c r="E1579" s="3">
        <v>250</v>
      </c>
      <c r="F1579" s="3">
        <v>290854</v>
      </c>
      <c r="G1579" s="3">
        <v>1649</v>
      </c>
      <c r="H1579" s="3">
        <f t="shared" si="174"/>
        <v>35.040719824654417</v>
      </c>
      <c r="I1579" s="2">
        <v>11.53</v>
      </c>
      <c r="M1579" s="1">
        <v>39199</v>
      </c>
      <c r="N1579" s="2">
        <v>31528</v>
      </c>
      <c r="O1579">
        <f t="shared" si="168"/>
        <v>0</v>
      </c>
      <c r="P1579">
        <f t="shared" si="169"/>
        <v>17.27</v>
      </c>
      <c r="Q1579">
        <f t="shared" si="170"/>
        <v>5.07</v>
      </c>
      <c r="R1579">
        <f t="shared" si="171"/>
        <v>7.08</v>
      </c>
      <c r="S1579">
        <f t="shared" si="172"/>
        <v>46.69</v>
      </c>
      <c r="T1579">
        <f t="shared" si="173"/>
        <v>-0.99</v>
      </c>
      <c r="U1579">
        <v>11.53</v>
      </c>
    </row>
    <row r="1580" spans="1:21" x14ac:dyDescent="0.35">
      <c r="A1580" s="1">
        <v>39200</v>
      </c>
      <c r="B1580" s="3">
        <v>0</v>
      </c>
      <c r="C1580" s="3">
        <v>610</v>
      </c>
      <c r="D1580" s="3">
        <v>283</v>
      </c>
      <c r="E1580" s="3">
        <v>250</v>
      </c>
      <c r="F1580" s="3">
        <v>292050</v>
      </c>
      <c r="G1580" s="3">
        <v>1781</v>
      </c>
      <c r="H1580" s="3">
        <f t="shared" si="174"/>
        <v>33.856575685400117</v>
      </c>
      <c r="I1580" s="2">
        <v>11.6</v>
      </c>
      <c r="M1580" s="1">
        <v>39200</v>
      </c>
      <c r="N1580" s="2">
        <v>31529</v>
      </c>
      <c r="O1580">
        <f t="shared" si="168"/>
        <v>0</v>
      </c>
      <c r="P1580">
        <f t="shared" si="169"/>
        <v>17.27</v>
      </c>
      <c r="Q1580">
        <f t="shared" si="170"/>
        <v>8.01</v>
      </c>
      <c r="R1580">
        <f t="shared" si="171"/>
        <v>7.08</v>
      </c>
      <c r="S1580">
        <f t="shared" si="172"/>
        <v>50.43</v>
      </c>
      <c r="T1580">
        <f t="shared" si="173"/>
        <v>-0.96</v>
      </c>
      <c r="U1580">
        <v>11.6</v>
      </c>
    </row>
    <row r="1581" spans="1:21" x14ac:dyDescent="0.35">
      <c r="A1581" s="1">
        <v>39201</v>
      </c>
      <c r="B1581" s="3">
        <v>0</v>
      </c>
      <c r="C1581" s="3">
        <v>610</v>
      </c>
      <c r="D1581" s="3">
        <v>285</v>
      </c>
      <c r="E1581" s="3">
        <v>250</v>
      </c>
      <c r="F1581" s="3">
        <v>293530</v>
      </c>
      <c r="G1581" s="3">
        <v>1925</v>
      </c>
      <c r="H1581" s="3">
        <f t="shared" si="174"/>
        <v>38.117832793521181</v>
      </c>
      <c r="I1581" s="2">
        <v>11.78</v>
      </c>
      <c r="M1581" s="1">
        <v>39201</v>
      </c>
      <c r="N1581" s="2">
        <v>31530</v>
      </c>
      <c r="O1581">
        <f t="shared" si="168"/>
        <v>0</v>
      </c>
      <c r="P1581">
        <f t="shared" si="169"/>
        <v>17.27</v>
      </c>
      <c r="Q1581">
        <f t="shared" si="170"/>
        <v>8.07</v>
      </c>
      <c r="R1581">
        <f t="shared" si="171"/>
        <v>7.08</v>
      </c>
      <c r="S1581">
        <f t="shared" si="172"/>
        <v>54.51</v>
      </c>
      <c r="T1581">
        <f t="shared" si="173"/>
        <v>-1.08</v>
      </c>
      <c r="U1581">
        <v>11.78</v>
      </c>
    </row>
    <row r="1582" spans="1:21" x14ac:dyDescent="0.35">
      <c r="A1582" s="1">
        <v>39202</v>
      </c>
      <c r="B1582" s="3">
        <v>0</v>
      </c>
      <c r="C1582" s="3">
        <v>725</v>
      </c>
      <c r="D1582" s="3">
        <v>282</v>
      </c>
      <c r="E1582" s="3">
        <v>250</v>
      </c>
      <c r="F1582" s="3">
        <v>294948</v>
      </c>
      <c r="G1582" s="3">
        <v>2010</v>
      </c>
      <c r="H1582" s="3">
        <f t="shared" si="174"/>
        <v>57.968959049467017</v>
      </c>
      <c r="I1582" s="2">
        <v>11.77</v>
      </c>
      <c r="M1582" s="1">
        <v>39202</v>
      </c>
      <c r="N1582" s="2">
        <v>31531</v>
      </c>
      <c r="O1582">
        <f t="shared" si="168"/>
        <v>0</v>
      </c>
      <c r="P1582">
        <f t="shared" si="169"/>
        <v>20.53</v>
      </c>
      <c r="Q1582">
        <f t="shared" si="170"/>
        <v>7.99</v>
      </c>
      <c r="R1582">
        <f t="shared" si="171"/>
        <v>7.08</v>
      </c>
      <c r="S1582">
        <f t="shared" si="172"/>
        <v>56.92</v>
      </c>
      <c r="T1582">
        <f t="shared" si="173"/>
        <v>-1.64</v>
      </c>
      <c r="U1582">
        <v>11.77</v>
      </c>
    </row>
    <row r="1583" spans="1:21" x14ac:dyDescent="0.35">
      <c r="A1583" s="1">
        <v>39203</v>
      </c>
      <c r="B1583" s="3">
        <v>0</v>
      </c>
      <c r="C1583" s="3">
        <v>807</v>
      </c>
      <c r="D1583" s="3">
        <v>280</v>
      </c>
      <c r="E1583" s="3">
        <v>250</v>
      </c>
      <c r="F1583" s="3">
        <v>297005</v>
      </c>
      <c r="G1583" s="3">
        <v>2432</v>
      </c>
      <c r="H1583" s="3">
        <f t="shared" si="174"/>
        <v>21.239588233423696</v>
      </c>
      <c r="I1583" s="2">
        <v>11.55</v>
      </c>
      <c r="M1583" s="1">
        <v>39203</v>
      </c>
      <c r="N1583" s="2">
        <v>31532</v>
      </c>
      <c r="O1583">
        <f t="shared" si="168"/>
        <v>0</v>
      </c>
      <c r="P1583">
        <f t="shared" si="169"/>
        <v>22.85</v>
      </c>
      <c r="Q1583">
        <f t="shared" si="170"/>
        <v>7.93</v>
      </c>
      <c r="R1583">
        <f t="shared" si="171"/>
        <v>7.08</v>
      </c>
      <c r="S1583">
        <f t="shared" si="172"/>
        <v>68.87</v>
      </c>
      <c r="T1583">
        <f t="shared" si="173"/>
        <v>-0.6</v>
      </c>
      <c r="U1583">
        <v>11.55</v>
      </c>
    </row>
    <row r="1584" spans="1:21" x14ac:dyDescent="0.35">
      <c r="A1584" s="1">
        <v>39204</v>
      </c>
      <c r="B1584" s="3">
        <v>0</v>
      </c>
      <c r="C1584" s="3">
        <v>807</v>
      </c>
      <c r="D1584" s="3">
        <v>280</v>
      </c>
      <c r="E1584" s="3">
        <v>250</v>
      </c>
      <c r="F1584" s="3">
        <v>299111</v>
      </c>
      <c r="G1584" s="3">
        <v>2420</v>
      </c>
      <c r="H1584" s="3">
        <f t="shared" si="174"/>
        <v>20.860156502754112</v>
      </c>
      <c r="I1584" s="2">
        <v>11.37</v>
      </c>
      <c r="M1584" s="1">
        <v>39204</v>
      </c>
      <c r="N1584" s="2">
        <v>31533</v>
      </c>
      <c r="O1584">
        <f t="shared" si="168"/>
        <v>0</v>
      </c>
      <c r="P1584">
        <f t="shared" si="169"/>
        <v>22.85</v>
      </c>
      <c r="Q1584">
        <f t="shared" si="170"/>
        <v>7.93</v>
      </c>
      <c r="R1584">
        <f t="shared" si="171"/>
        <v>7.08</v>
      </c>
      <c r="S1584">
        <f t="shared" si="172"/>
        <v>68.53</v>
      </c>
      <c r="T1584">
        <f t="shared" si="173"/>
        <v>-0.59</v>
      </c>
      <c r="U1584">
        <v>11.37</v>
      </c>
    </row>
    <row r="1585" spans="1:21" x14ac:dyDescent="0.35">
      <c r="A1585" s="1">
        <v>39205</v>
      </c>
      <c r="B1585" s="3">
        <v>0</v>
      </c>
      <c r="C1585" s="3">
        <v>742</v>
      </c>
      <c r="D1585" s="3">
        <v>309</v>
      </c>
      <c r="E1585" s="3">
        <v>251</v>
      </c>
      <c r="F1585" s="3">
        <v>300468</v>
      </c>
      <c r="G1585" s="3">
        <v>2007</v>
      </c>
      <c r="H1585" s="3">
        <f t="shared" si="174"/>
        <v>8.4641544484156679</v>
      </c>
      <c r="I1585" s="2">
        <v>11.41</v>
      </c>
      <c r="M1585" s="1">
        <v>39205</v>
      </c>
      <c r="N1585" s="2">
        <v>31534</v>
      </c>
      <c r="O1585">
        <f t="shared" si="168"/>
        <v>0</v>
      </c>
      <c r="P1585">
        <f t="shared" si="169"/>
        <v>21.01</v>
      </c>
      <c r="Q1585">
        <f t="shared" si="170"/>
        <v>8.75</v>
      </c>
      <c r="R1585">
        <f t="shared" si="171"/>
        <v>7.11</v>
      </c>
      <c r="S1585">
        <f t="shared" si="172"/>
        <v>56.83</v>
      </c>
      <c r="T1585">
        <f t="shared" si="173"/>
        <v>-0.24</v>
      </c>
      <c r="U1585">
        <v>11.41</v>
      </c>
    </row>
    <row r="1586" spans="1:21" x14ac:dyDescent="0.35">
      <c r="A1586" s="1">
        <v>39206</v>
      </c>
      <c r="B1586" s="3">
        <v>0</v>
      </c>
      <c r="C1586" s="3">
        <v>554</v>
      </c>
      <c r="D1586" s="3">
        <v>359</v>
      </c>
      <c r="E1586" s="3">
        <v>249</v>
      </c>
      <c r="F1586" s="3">
        <v>302518</v>
      </c>
      <c r="G1586" s="3">
        <v>2204</v>
      </c>
      <c r="H1586" s="3">
        <f t="shared" si="174"/>
        <v>31.913578611820906</v>
      </c>
      <c r="I1586" s="2">
        <v>11.41</v>
      </c>
      <c r="M1586" s="1">
        <v>39206</v>
      </c>
      <c r="N1586" s="2">
        <v>31535</v>
      </c>
      <c r="O1586">
        <f t="shared" si="168"/>
        <v>0</v>
      </c>
      <c r="P1586">
        <f t="shared" si="169"/>
        <v>15.69</v>
      </c>
      <c r="Q1586">
        <f t="shared" si="170"/>
        <v>10.17</v>
      </c>
      <c r="R1586">
        <f t="shared" si="171"/>
        <v>7.05</v>
      </c>
      <c r="S1586">
        <f t="shared" si="172"/>
        <v>62.41</v>
      </c>
      <c r="T1586">
        <f t="shared" si="173"/>
        <v>-0.9</v>
      </c>
      <c r="U1586">
        <v>11.41</v>
      </c>
    </row>
    <row r="1587" spans="1:21" x14ac:dyDescent="0.35">
      <c r="A1587" s="1">
        <v>39207</v>
      </c>
      <c r="B1587" s="3">
        <v>0</v>
      </c>
      <c r="C1587" s="3">
        <v>452</v>
      </c>
      <c r="D1587" s="3">
        <v>368</v>
      </c>
      <c r="E1587" s="3">
        <v>249</v>
      </c>
      <c r="F1587" s="3">
        <v>304464</v>
      </c>
      <c r="G1587" s="3">
        <v>2082</v>
      </c>
      <c r="H1587" s="3">
        <f t="shared" si="174"/>
        <v>41.324204692181063</v>
      </c>
      <c r="I1587" s="2">
        <v>11.42</v>
      </c>
      <c r="M1587" s="1">
        <v>39207</v>
      </c>
      <c r="N1587" s="2">
        <v>31536</v>
      </c>
      <c r="O1587">
        <f t="shared" si="168"/>
        <v>0</v>
      </c>
      <c r="P1587">
        <f t="shared" si="169"/>
        <v>12.8</v>
      </c>
      <c r="Q1587">
        <f t="shared" si="170"/>
        <v>10.42</v>
      </c>
      <c r="R1587">
        <f t="shared" si="171"/>
        <v>7.05</v>
      </c>
      <c r="S1587">
        <f t="shared" si="172"/>
        <v>58.96</v>
      </c>
      <c r="T1587">
        <f t="shared" si="173"/>
        <v>-1.17</v>
      </c>
      <c r="U1587">
        <v>11.42</v>
      </c>
    </row>
    <row r="1588" spans="1:21" x14ac:dyDescent="0.35">
      <c r="A1588" s="1">
        <v>39208</v>
      </c>
      <c r="B1588" s="3">
        <v>0</v>
      </c>
      <c r="C1588" s="3">
        <v>452</v>
      </c>
      <c r="D1588" s="3">
        <v>336</v>
      </c>
      <c r="E1588" s="3">
        <v>249</v>
      </c>
      <c r="F1588" s="3">
        <v>306673</v>
      </c>
      <c r="G1588" s="3">
        <v>2192</v>
      </c>
      <c r="H1588" s="3">
        <f t="shared" si="174"/>
        <v>47.215744000680139</v>
      </c>
      <c r="I1588" s="2">
        <v>11.48</v>
      </c>
      <c r="M1588" s="1">
        <v>39208</v>
      </c>
      <c r="N1588" s="2">
        <v>31537</v>
      </c>
      <c r="O1588">
        <f t="shared" si="168"/>
        <v>0</v>
      </c>
      <c r="P1588">
        <f t="shared" si="169"/>
        <v>12.8</v>
      </c>
      <c r="Q1588">
        <f t="shared" si="170"/>
        <v>9.51</v>
      </c>
      <c r="R1588">
        <f t="shared" si="171"/>
        <v>7.05</v>
      </c>
      <c r="S1588">
        <f t="shared" si="172"/>
        <v>62.07</v>
      </c>
      <c r="T1588">
        <f t="shared" si="173"/>
        <v>-1.34</v>
      </c>
      <c r="U1588">
        <v>11.48</v>
      </c>
    </row>
    <row r="1589" spans="1:21" x14ac:dyDescent="0.35">
      <c r="A1589" s="1">
        <v>39209</v>
      </c>
      <c r="B1589" s="3">
        <v>0</v>
      </c>
      <c r="C1589" s="3">
        <v>540</v>
      </c>
      <c r="D1589" s="3">
        <v>329</v>
      </c>
      <c r="E1589" s="3">
        <v>250</v>
      </c>
      <c r="F1589" s="3">
        <v>308309</v>
      </c>
      <c r="G1589" s="3">
        <v>1991</v>
      </c>
      <c r="H1589" s="3">
        <f t="shared" si="174"/>
        <v>41.53267776532023</v>
      </c>
      <c r="I1589" s="2">
        <v>11.27</v>
      </c>
      <c r="M1589" s="1">
        <v>39209</v>
      </c>
      <c r="N1589" s="2">
        <v>31538</v>
      </c>
      <c r="O1589">
        <f t="shared" si="168"/>
        <v>0</v>
      </c>
      <c r="P1589">
        <f t="shared" si="169"/>
        <v>15.29</v>
      </c>
      <c r="Q1589">
        <f t="shared" si="170"/>
        <v>9.32</v>
      </c>
      <c r="R1589">
        <f t="shared" si="171"/>
        <v>7.08</v>
      </c>
      <c r="S1589">
        <f t="shared" si="172"/>
        <v>56.38</v>
      </c>
      <c r="T1589">
        <f t="shared" si="173"/>
        <v>-1.18</v>
      </c>
      <c r="U1589">
        <v>11.27</v>
      </c>
    </row>
    <row r="1590" spans="1:21" x14ac:dyDescent="0.35">
      <c r="A1590" s="1">
        <v>39210</v>
      </c>
      <c r="B1590" s="3">
        <v>0</v>
      </c>
      <c r="C1590" s="3">
        <v>655</v>
      </c>
      <c r="D1590" s="3">
        <v>336</v>
      </c>
      <c r="E1590" s="3">
        <v>250</v>
      </c>
      <c r="F1590" s="3">
        <v>309988</v>
      </c>
      <c r="G1590" s="3">
        <v>2129</v>
      </c>
      <c r="H1590" s="3">
        <f t="shared" si="174"/>
        <v>47.991270509856186</v>
      </c>
      <c r="I1590" s="2">
        <v>11.39</v>
      </c>
      <c r="M1590" s="1">
        <v>39210</v>
      </c>
      <c r="N1590" s="2">
        <v>31539</v>
      </c>
      <c r="O1590">
        <f t="shared" si="168"/>
        <v>0</v>
      </c>
      <c r="P1590">
        <f t="shared" si="169"/>
        <v>18.55</v>
      </c>
      <c r="Q1590">
        <f t="shared" si="170"/>
        <v>9.51</v>
      </c>
      <c r="R1590">
        <f t="shared" si="171"/>
        <v>7.08</v>
      </c>
      <c r="S1590">
        <f t="shared" si="172"/>
        <v>60.29</v>
      </c>
      <c r="T1590">
        <f t="shared" si="173"/>
        <v>-1.36</v>
      </c>
      <c r="U1590">
        <v>11.39</v>
      </c>
    </row>
    <row r="1591" spans="1:21" x14ac:dyDescent="0.35">
      <c r="A1591" s="1">
        <v>39211</v>
      </c>
      <c r="B1591" s="3">
        <v>0</v>
      </c>
      <c r="C1591" s="3">
        <v>755</v>
      </c>
      <c r="D1591" s="3">
        <v>355</v>
      </c>
      <c r="E1591" s="3">
        <v>251</v>
      </c>
      <c r="F1591" s="3">
        <v>310718</v>
      </c>
      <c r="G1591" s="3">
        <v>1777</v>
      </c>
      <c r="H1591" s="3">
        <f t="shared" si="174"/>
        <v>49.0378256992581</v>
      </c>
      <c r="I1591" s="2">
        <v>11.44</v>
      </c>
      <c r="M1591" s="1">
        <v>39211</v>
      </c>
      <c r="N1591" s="2">
        <v>31540</v>
      </c>
      <c r="O1591">
        <f t="shared" si="168"/>
        <v>0</v>
      </c>
      <c r="P1591">
        <f t="shared" si="169"/>
        <v>21.38</v>
      </c>
      <c r="Q1591">
        <f t="shared" si="170"/>
        <v>10.050000000000001</v>
      </c>
      <c r="R1591">
        <f t="shared" si="171"/>
        <v>7.11</v>
      </c>
      <c r="S1591">
        <f t="shared" si="172"/>
        <v>50.32</v>
      </c>
      <c r="T1591">
        <f t="shared" si="173"/>
        <v>-1.39</v>
      </c>
      <c r="U1591">
        <v>11.44</v>
      </c>
    </row>
    <row r="1592" spans="1:21" x14ac:dyDescent="0.35">
      <c r="A1592" s="1">
        <v>39212</v>
      </c>
      <c r="B1592" s="3">
        <v>0</v>
      </c>
      <c r="C1592" s="3">
        <v>800</v>
      </c>
      <c r="D1592" s="3">
        <v>376</v>
      </c>
      <c r="E1592" s="3">
        <v>251</v>
      </c>
      <c r="F1592" s="3">
        <v>312037</v>
      </c>
      <c r="G1592" s="3">
        <v>2141</v>
      </c>
      <c r="H1592" s="3">
        <f t="shared" si="174"/>
        <v>44.484684031561763</v>
      </c>
      <c r="I1592" s="2">
        <v>11.45</v>
      </c>
      <c r="M1592" s="1">
        <v>39212</v>
      </c>
      <c r="N1592" s="2">
        <v>31541</v>
      </c>
      <c r="O1592">
        <f t="shared" si="168"/>
        <v>0</v>
      </c>
      <c r="P1592">
        <f t="shared" si="169"/>
        <v>22.65</v>
      </c>
      <c r="Q1592">
        <f t="shared" si="170"/>
        <v>10.65</v>
      </c>
      <c r="R1592">
        <f t="shared" si="171"/>
        <v>7.11</v>
      </c>
      <c r="S1592">
        <f t="shared" si="172"/>
        <v>60.63</v>
      </c>
      <c r="T1592">
        <f t="shared" si="173"/>
        <v>-1.26</v>
      </c>
      <c r="U1592">
        <v>11.45</v>
      </c>
    </row>
    <row r="1593" spans="1:21" x14ac:dyDescent="0.35">
      <c r="A1593" s="1">
        <v>39213</v>
      </c>
      <c r="B1593" s="3">
        <v>0</v>
      </c>
      <c r="C1593" s="3">
        <v>681</v>
      </c>
      <c r="D1593" s="3">
        <v>375</v>
      </c>
      <c r="E1593" s="3">
        <v>251</v>
      </c>
      <c r="F1593" s="3">
        <v>310608</v>
      </c>
      <c r="G1593" s="3">
        <v>631</v>
      </c>
      <c r="H1593" s="3">
        <f t="shared" si="174"/>
        <v>35.737011136367819</v>
      </c>
      <c r="I1593" s="2">
        <v>11.68</v>
      </c>
      <c r="M1593" s="1">
        <v>39213</v>
      </c>
      <c r="N1593" s="2">
        <v>31542</v>
      </c>
      <c r="O1593">
        <f t="shared" si="168"/>
        <v>0</v>
      </c>
      <c r="P1593">
        <f t="shared" si="169"/>
        <v>19.28</v>
      </c>
      <c r="Q1593">
        <f t="shared" si="170"/>
        <v>10.62</v>
      </c>
      <c r="R1593">
        <f t="shared" si="171"/>
        <v>7.11</v>
      </c>
      <c r="S1593">
        <f t="shared" si="172"/>
        <v>17.87</v>
      </c>
      <c r="T1593">
        <f t="shared" si="173"/>
        <v>-1.01</v>
      </c>
      <c r="U1593">
        <v>11.68</v>
      </c>
    </row>
    <row r="1594" spans="1:21" x14ac:dyDescent="0.35">
      <c r="A1594" s="1">
        <v>39214</v>
      </c>
      <c r="B1594" s="3">
        <v>0</v>
      </c>
      <c r="C1594" s="3">
        <v>596</v>
      </c>
      <c r="D1594" s="3">
        <v>356</v>
      </c>
      <c r="E1594" s="3">
        <v>251</v>
      </c>
      <c r="F1594" s="3">
        <v>308637</v>
      </c>
      <c r="G1594" s="3">
        <v>245</v>
      </c>
      <c r="H1594" s="3">
        <f t="shared" si="174"/>
        <v>26.497357248388145</v>
      </c>
      <c r="I1594" s="2">
        <v>11.77</v>
      </c>
      <c r="M1594" s="1">
        <v>39214</v>
      </c>
      <c r="N1594" s="2">
        <v>31543</v>
      </c>
      <c r="O1594">
        <f t="shared" si="168"/>
        <v>0</v>
      </c>
      <c r="P1594">
        <f t="shared" si="169"/>
        <v>16.88</v>
      </c>
      <c r="Q1594">
        <f t="shared" si="170"/>
        <v>10.08</v>
      </c>
      <c r="R1594">
        <f t="shared" si="171"/>
        <v>7.11</v>
      </c>
      <c r="S1594">
        <f t="shared" si="172"/>
        <v>6.94</v>
      </c>
      <c r="T1594">
        <f t="shared" si="173"/>
        <v>-0.75</v>
      </c>
      <c r="U1594">
        <v>11.77</v>
      </c>
    </row>
    <row r="1595" spans="1:21" x14ac:dyDescent="0.35">
      <c r="A1595" s="1">
        <v>39215</v>
      </c>
      <c r="B1595" s="3">
        <v>0</v>
      </c>
      <c r="C1595" s="3">
        <v>596</v>
      </c>
      <c r="D1595" s="3">
        <v>320</v>
      </c>
      <c r="E1595" s="3">
        <v>250</v>
      </c>
      <c r="F1595" s="3">
        <v>309842</v>
      </c>
      <c r="G1595" s="3">
        <v>1800</v>
      </c>
      <c r="H1595" s="3">
        <f t="shared" si="174"/>
        <v>44.488872351496752</v>
      </c>
      <c r="I1595" s="2">
        <v>11.78</v>
      </c>
      <c r="M1595" s="1">
        <v>39215</v>
      </c>
      <c r="N1595" s="2">
        <v>31544</v>
      </c>
      <c r="O1595">
        <f t="shared" si="168"/>
        <v>0</v>
      </c>
      <c r="P1595">
        <f t="shared" si="169"/>
        <v>16.88</v>
      </c>
      <c r="Q1595">
        <f t="shared" si="170"/>
        <v>9.06</v>
      </c>
      <c r="R1595">
        <f t="shared" si="171"/>
        <v>7.08</v>
      </c>
      <c r="S1595">
        <f t="shared" si="172"/>
        <v>50.97</v>
      </c>
      <c r="T1595">
        <f t="shared" si="173"/>
        <v>-1.26</v>
      </c>
      <c r="U1595">
        <v>11.78</v>
      </c>
    </row>
    <row r="1596" spans="1:21" x14ac:dyDescent="0.35">
      <c r="A1596" s="1">
        <v>39216</v>
      </c>
      <c r="B1596" s="3">
        <v>0</v>
      </c>
      <c r="C1596" s="3">
        <v>715</v>
      </c>
      <c r="D1596" s="3">
        <v>311</v>
      </c>
      <c r="E1596" s="3">
        <v>276</v>
      </c>
      <c r="F1596" s="3">
        <v>311412</v>
      </c>
      <c r="G1596" s="3">
        <v>2138</v>
      </c>
      <c r="H1596" s="3">
        <f t="shared" si="174"/>
        <v>52.256702403120897</v>
      </c>
      <c r="I1596" s="2">
        <v>11.77</v>
      </c>
      <c r="M1596" s="1">
        <v>39216</v>
      </c>
      <c r="N1596" s="2">
        <v>31545</v>
      </c>
      <c r="O1596">
        <f t="shared" si="168"/>
        <v>0</v>
      </c>
      <c r="P1596">
        <f t="shared" si="169"/>
        <v>20.25</v>
      </c>
      <c r="Q1596">
        <f t="shared" si="170"/>
        <v>8.81</v>
      </c>
      <c r="R1596">
        <f t="shared" si="171"/>
        <v>7.82</v>
      </c>
      <c r="S1596">
        <f t="shared" si="172"/>
        <v>60.54</v>
      </c>
      <c r="T1596">
        <f t="shared" si="173"/>
        <v>-1.48</v>
      </c>
      <c r="U1596">
        <v>11.77</v>
      </c>
    </row>
    <row r="1597" spans="1:21" x14ac:dyDescent="0.35">
      <c r="A1597" s="1">
        <v>39217</v>
      </c>
      <c r="B1597" s="3">
        <v>0</v>
      </c>
      <c r="C1597" s="3">
        <v>800</v>
      </c>
      <c r="D1597" s="3">
        <v>327</v>
      </c>
      <c r="E1597" s="3">
        <v>300</v>
      </c>
      <c r="F1597" s="3">
        <v>312919</v>
      </c>
      <c r="G1597" s="3">
        <v>2239</v>
      </c>
      <c r="H1597" s="3">
        <f t="shared" si="174"/>
        <v>43.988529757432815</v>
      </c>
      <c r="I1597" s="2">
        <v>11.81</v>
      </c>
      <c r="M1597" s="1">
        <v>39217</v>
      </c>
      <c r="N1597" s="2">
        <v>31546</v>
      </c>
      <c r="O1597">
        <f t="shared" si="168"/>
        <v>0</v>
      </c>
      <c r="P1597">
        <f t="shared" si="169"/>
        <v>22.65</v>
      </c>
      <c r="Q1597">
        <f t="shared" si="170"/>
        <v>9.26</v>
      </c>
      <c r="R1597">
        <f t="shared" si="171"/>
        <v>8.5</v>
      </c>
      <c r="S1597">
        <f t="shared" si="172"/>
        <v>63.4</v>
      </c>
      <c r="T1597">
        <f t="shared" si="173"/>
        <v>-1.25</v>
      </c>
      <c r="U1597">
        <v>11.81</v>
      </c>
    </row>
    <row r="1598" spans="1:21" x14ac:dyDescent="0.35">
      <c r="A1598" s="1">
        <v>39218</v>
      </c>
      <c r="B1598" s="3">
        <v>0</v>
      </c>
      <c r="C1598" s="3">
        <v>800</v>
      </c>
      <c r="D1598" s="3">
        <v>344</v>
      </c>
      <c r="E1598" s="3">
        <v>300</v>
      </c>
      <c r="F1598" s="3">
        <v>314609</v>
      </c>
      <c r="G1598" s="3">
        <v>2340</v>
      </c>
      <c r="H1598" s="3">
        <f t="shared" si="174"/>
        <v>44.78491214598764</v>
      </c>
      <c r="I1598" s="2">
        <v>11.78</v>
      </c>
      <c r="M1598" s="1">
        <v>39218</v>
      </c>
      <c r="N1598" s="2">
        <v>31547</v>
      </c>
      <c r="O1598">
        <f t="shared" si="168"/>
        <v>0</v>
      </c>
      <c r="P1598">
        <f t="shared" si="169"/>
        <v>22.65</v>
      </c>
      <c r="Q1598">
        <f t="shared" si="170"/>
        <v>9.74</v>
      </c>
      <c r="R1598">
        <f t="shared" si="171"/>
        <v>8.5</v>
      </c>
      <c r="S1598">
        <f t="shared" si="172"/>
        <v>66.260000000000005</v>
      </c>
      <c r="T1598">
        <f t="shared" si="173"/>
        <v>-1.27</v>
      </c>
      <c r="U1598">
        <v>11.78</v>
      </c>
    </row>
    <row r="1599" spans="1:21" x14ac:dyDescent="0.35">
      <c r="A1599" s="1">
        <v>39219</v>
      </c>
      <c r="B1599" s="3">
        <v>0</v>
      </c>
      <c r="C1599" s="3">
        <v>800</v>
      </c>
      <c r="D1599" s="3">
        <v>378</v>
      </c>
      <c r="E1599" s="3">
        <v>300</v>
      </c>
      <c r="F1599" s="3">
        <v>316708</v>
      </c>
      <c r="G1599" s="3">
        <v>2581</v>
      </c>
      <c r="H1599" s="3">
        <f t="shared" si="174"/>
        <v>40.894741709826377</v>
      </c>
      <c r="I1599" s="2">
        <v>11.58</v>
      </c>
      <c r="M1599" s="1">
        <v>39219</v>
      </c>
      <c r="N1599" s="2">
        <v>31548</v>
      </c>
      <c r="O1599">
        <f t="shared" si="168"/>
        <v>0</v>
      </c>
      <c r="P1599">
        <f t="shared" si="169"/>
        <v>22.65</v>
      </c>
      <c r="Q1599">
        <f t="shared" si="170"/>
        <v>10.7</v>
      </c>
      <c r="R1599">
        <f t="shared" si="171"/>
        <v>8.5</v>
      </c>
      <c r="S1599">
        <f t="shared" si="172"/>
        <v>73.09</v>
      </c>
      <c r="T1599">
        <f t="shared" si="173"/>
        <v>-1.1599999999999999</v>
      </c>
      <c r="U1599">
        <v>11.58</v>
      </c>
    </row>
    <row r="1600" spans="1:21" x14ac:dyDescent="0.35">
      <c r="A1600" s="1">
        <v>39220</v>
      </c>
      <c r="B1600" s="3">
        <v>0</v>
      </c>
      <c r="C1600" s="3">
        <v>683</v>
      </c>
      <c r="D1600" s="3">
        <v>376</v>
      </c>
      <c r="E1600" s="3">
        <v>300</v>
      </c>
      <c r="F1600" s="3">
        <v>318660</v>
      </c>
      <c r="G1600" s="3">
        <v>2384</v>
      </c>
      <c r="H1600" s="3">
        <f t="shared" si="174"/>
        <v>36.912853829034063</v>
      </c>
      <c r="I1600" s="2">
        <v>11.66</v>
      </c>
      <c r="M1600" s="1">
        <v>39220</v>
      </c>
      <c r="N1600" s="2">
        <v>31549</v>
      </c>
      <c r="O1600">
        <f t="shared" si="168"/>
        <v>0</v>
      </c>
      <c r="P1600">
        <f t="shared" si="169"/>
        <v>19.34</v>
      </c>
      <c r="Q1600">
        <f t="shared" si="170"/>
        <v>10.65</v>
      </c>
      <c r="R1600">
        <f t="shared" si="171"/>
        <v>8.5</v>
      </c>
      <c r="S1600">
        <f t="shared" si="172"/>
        <v>67.510000000000005</v>
      </c>
      <c r="T1600">
        <f t="shared" si="173"/>
        <v>-1.05</v>
      </c>
      <c r="U1600">
        <v>11.66</v>
      </c>
    </row>
    <row r="1601" spans="1:21" x14ac:dyDescent="0.35">
      <c r="A1601" s="1">
        <v>39221</v>
      </c>
      <c r="B1601" s="3">
        <v>0</v>
      </c>
      <c r="C1601" s="3">
        <v>600</v>
      </c>
      <c r="D1601" s="3">
        <v>337</v>
      </c>
      <c r="E1601" s="3">
        <v>301</v>
      </c>
      <c r="F1601" s="3">
        <v>322407</v>
      </c>
      <c r="G1601" s="3">
        <v>3164</v>
      </c>
      <c r="H1601" s="3">
        <f t="shared" si="174"/>
        <v>64.46091699013283</v>
      </c>
      <c r="I1601" s="2">
        <v>11.45</v>
      </c>
      <c r="M1601" s="1">
        <v>39221</v>
      </c>
      <c r="N1601" s="2">
        <v>31550</v>
      </c>
      <c r="O1601">
        <f t="shared" si="168"/>
        <v>0</v>
      </c>
      <c r="P1601">
        <f t="shared" si="169"/>
        <v>16.989999999999998</v>
      </c>
      <c r="Q1601">
        <f t="shared" si="170"/>
        <v>9.5399999999999991</v>
      </c>
      <c r="R1601">
        <f t="shared" si="171"/>
        <v>8.52</v>
      </c>
      <c r="S1601">
        <f t="shared" si="172"/>
        <v>89.59</v>
      </c>
      <c r="T1601">
        <f t="shared" si="173"/>
        <v>-1.83</v>
      </c>
      <c r="U1601">
        <v>11.45</v>
      </c>
    </row>
    <row r="1602" spans="1:21" x14ac:dyDescent="0.35">
      <c r="A1602" s="1">
        <v>39222</v>
      </c>
      <c r="B1602" s="3">
        <v>0</v>
      </c>
      <c r="C1602" s="3">
        <v>600</v>
      </c>
      <c r="D1602" s="3">
        <v>313</v>
      </c>
      <c r="E1602" s="3">
        <v>302</v>
      </c>
      <c r="F1602" s="3">
        <v>324947</v>
      </c>
      <c r="G1602" s="3">
        <v>2560</v>
      </c>
      <c r="H1602" s="3">
        <f t="shared" si="174"/>
        <v>41.186611230751147</v>
      </c>
      <c r="I1602" s="2">
        <v>11.4</v>
      </c>
      <c r="M1602" s="1">
        <v>39222</v>
      </c>
      <c r="N1602" s="2">
        <v>31551</v>
      </c>
      <c r="O1602">
        <f t="shared" si="168"/>
        <v>0</v>
      </c>
      <c r="P1602">
        <f t="shared" si="169"/>
        <v>16.989999999999998</v>
      </c>
      <c r="Q1602">
        <f t="shared" si="170"/>
        <v>8.86</v>
      </c>
      <c r="R1602">
        <f t="shared" si="171"/>
        <v>8.5500000000000007</v>
      </c>
      <c r="S1602">
        <f t="shared" si="172"/>
        <v>72.489999999999995</v>
      </c>
      <c r="T1602">
        <f t="shared" si="173"/>
        <v>-1.17</v>
      </c>
      <c r="U1602">
        <v>11.4</v>
      </c>
    </row>
    <row r="1603" spans="1:21" x14ac:dyDescent="0.35">
      <c r="A1603" s="1">
        <v>39223</v>
      </c>
      <c r="B1603" s="3">
        <v>0</v>
      </c>
      <c r="C1603" s="3">
        <v>720</v>
      </c>
      <c r="D1603" s="3">
        <v>311</v>
      </c>
      <c r="E1603" s="3">
        <v>300</v>
      </c>
      <c r="F1603" s="3">
        <v>327309</v>
      </c>
      <c r="G1603" s="3">
        <v>2563</v>
      </c>
      <c r="H1603" s="3">
        <f t="shared" si="174"/>
        <v>49.029494175369024</v>
      </c>
      <c r="I1603" s="2">
        <v>11.4</v>
      </c>
      <c r="M1603" s="1">
        <v>39223</v>
      </c>
      <c r="N1603" s="2">
        <v>31552</v>
      </c>
      <c r="O1603">
        <f t="shared" ref="O1603:O1666" si="175">ROUND(0.028316847*B1603,2)</f>
        <v>0</v>
      </c>
      <c r="P1603">
        <f t="shared" ref="P1603:P1666" si="176">ROUND(0.028316847*C1603,2)</f>
        <v>20.39</v>
      </c>
      <c r="Q1603">
        <f t="shared" ref="Q1603:Q1666" si="177">ROUND(0.028316847*D1603,2)</f>
        <v>8.81</v>
      </c>
      <c r="R1603">
        <f t="shared" ref="R1603:R1666" si="178">ROUND(0.028316847*E1603,2)</f>
        <v>8.5</v>
      </c>
      <c r="S1603">
        <f t="shared" ref="S1603:S1666" si="179">ROUND(0.028316847*G1603,2)</f>
        <v>72.58</v>
      </c>
      <c r="T1603">
        <f t="shared" ref="T1603:T1666" si="180">-ROUND(0.028316847*H1603,2)</f>
        <v>-1.39</v>
      </c>
      <c r="U1603">
        <v>11.4</v>
      </c>
    </row>
    <row r="1604" spans="1:21" x14ac:dyDescent="0.35">
      <c r="A1604" s="1">
        <v>39224</v>
      </c>
      <c r="B1604" s="3">
        <v>0</v>
      </c>
      <c r="C1604" s="3">
        <v>828</v>
      </c>
      <c r="D1604" s="3">
        <v>327</v>
      </c>
      <c r="E1604" s="3">
        <v>300</v>
      </c>
      <c r="F1604" s="3">
        <v>329830</v>
      </c>
      <c r="G1604" s="3">
        <v>2775</v>
      </c>
      <c r="H1604" s="3">
        <f t="shared" ref="H1604:H1667" si="181">(1.9834710990151*(G1605-SUM(B1605:E1605))+F1604-F1605)/1.98211</f>
        <v>44.613964015471474</v>
      </c>
      <c r="I1604" s="2">
        <v>11.29</v>
      </c>
      <c r="M1604" s="1">
        <v>39224</v>
      </c>
      <c r="N1604" s="2">
        <v>31553</v>
      </c>
      <c r="O1604">
        <f t="shared" si="175"/>
        <v>0</v>
      </c>
      <c r="P1604">
        <f t="shared" si="176"/>
        <v>23.45</v>
      </c>
      <c r="Q1604">
        <f t="shared" si="177"/>
        <v>9.26</v>
      </c>
      <c r="R1604">
        <f t="shared" si="178"/>
        <v>8.5</v>
      </c>
      <c r="S1604">
        <f t="shared" si="179"/>
        <v>78.58</v>
      </c>
      <c r="T1604">
        <f t="shared" si="180"/>
        <v>-1.26</v>
      </c>
      <c r="U1604">
        <v>11.29</v>
      </c>
    </row>
    <row r="1605" spans="1:21" x14ac:dyDescent="0.35">
      <c r="A1605" s="1">
        <v>39225</v>
      </c>
      <c r="B1605" s="3">
        <v>0</v>
      </c>
      <c r="C1605" s="3">
        <v>844</v>
      </c>
      <c r="D1605" s="3">
        <v>327</v>
      </c>
      <c r="E1605" s="3">
        <v>300</v>
      </c>
      <c r="F1605" s="3">
        <v>332330</v>
      </c>
      <c r="G1605" s="3">
        <v>2776</v>
      </c>
      <c r="H1605" s="3">
        <f t="shared" si="181"/>
        <v>40.594534649546461</v>
      </c>
      <c r="I1605" s="2">
        <v>11.45</v>
      </c>
      <c r="M1605" s="1">
        <v>39225</v>
      </c>
      <c r="N1605" s="2">
        <v>31554</v>
      </c>
      <c r="O1605">
        <f t="shared" si="175"/>
        <v>0</v>
      </c>
      <c r="P1605">
        <f t="shared" si="176"/>
        <v>23.9</v>
      </c>
      <c r="Q1605">
        <f t="shared" si="177"/>
        <v>9.26</v>
      </c>
      <c r="R1605">
        <f t="shared" si="178"/>
        <v>8.5</v>
      </c>
      <c r="S1605">
        <f t="shared" si="179"/>
        <v>78.61</v>
      </c>
      <c r="T1605">
        <f t="shared" si="180"/>
        <v>-1.1499999999999999</v>
      </c>
      <c r="U1605">
        <v>11.45</v>
      </c>
    </row>
    <row r="1606" spans="1:21" x14ac:dyDescent="0.35">
      <c r="A1606" s="1">
        <v>39226</v>
      </c>
      <c r="B1606" s="3">
        <v>0</v>
      </c>
      <c r="C1606" s="3">
        <v>793</v>
      </c>
      <c r="D1606" s="3">
        <v>509</v>
      </c>
      <c r="E1606" s="3">
        <v>305</v>
      </c>
      <c r="F1606" s="3">
        <v>334114</v>
      </c>
      <c r="G1606" s="3">
        <v>2547</v>
      </c>
      <c r="H1606" s="3">
        <f t="shared" si="181"/>
        <v>36.583454853908762</v>
      </c>
      <c r="I1606" s="2">
        <v>11.42</v>
      </c>
      <c r="M1606" s="1">
        <v>39226</v>
      </c>
      <c r="N1606" s="2">
        <v>31555</v>
      </c>
      <c r="O1606">
        <f t="shared" si="175"/>
        <v>0</v>
      </c>
      <c r="P1606">
        <f t="shared" si="176"/>
        <v>22.46</v>
      </c>
      <c r="Q1606">
        <f t="shared" si="177"/>
        <v>14.41</v>
      </c>
      <c r="R1606">
        <f t="shared" si="178"/>
        <v>8.64</v>
      </c>
      <c r="S1606">
        <f t="shared" si="179"/>
        <v>72.12</v>
      </c>
      <c r="T1606">
        <f t="shared" si="180"/>
        <v>-1.04</v>
      </c>
      <c r="U1606">
        <v>11.42</v>
      </c>
    </row>
    <row r="1607" spans="1:21" x14ac:dyDescent="0.35">
      <c r="A1607" s="1">
        <v>39227</v>
      </c>
      <c r="B1607" s="3">
        <v>0</v>
      </c>
      <c r="C1607" s="3">
        <v>635</v>
      </c>
      <c r="D1607" s="3">
        <v>638</v>
      </c>
      <c r="E1607" s="3">
        <v>322</v>
      </c>
      <c r="F1607" s="3">
        <v>336860</v>
      </c>
      <c r="G1607" s="3">
        <v>3016</v>
      </c>
      <c r="H1607" s="3">
        <f t="shared" si="181"/>
        <v>41.741156853896115</v>
      </c>
      <c r="I1607" s="2">
        <v>11.48</v>
      </c>
      <c r="M1607" s="1">
        <v>39227</v>
      </c>
      <c r="N1607" s="2">
        <v>31556</v>
      </c>
      <c r="O1607">
        <f t="shared" si="175"/>
        <v>0</v>
      </c>
      <c r="P1607">
        <f t="shared" si="176"/>
        <v>17.98</v>
      </c>
      <c r="Q1607">
        <f t="shared" si="177"/>
        <v>18.07</v>
      </c>
      <c r="R1607">
        <f t="shared" si="178"/>
        <v>9.1199999999999992</v>
      </c>
      <c r="S1607">
        <f t="shared" si="179"/>
        <v>85.4</v>
      </c>
      <c r="T1607">
        <f t="shared" si="180"/>
        <v>-1.18</v>
      </c>
      <c r="U1607">
        <v>11.48</v>
      </c>
    </row>
    <row r="1608" spans="1:21" x14ac:dyDescent="0.35">
      <c r="A1608" s="1">
        <v>39228</v>
      </c>
      <c r="B1608" s="3">
        <v>0</v>
      </c>
      <c r="C1608" s="3">
        <v>548</v>
      </c>
      <c r="D1608" s="3">
        <v>657</v>
      </c>
      <c r="E1608" s="3">
        <v>373</v>
      </c>
      <c r="F1608" s="3">
        <v>338969</v>
      </c>
      <c r="G1608" s="3">
        <v>2683</v>
      </c>
      <c r="H1608" s="3">
        <f t="shared" si="181"/>
        <v>51.301887216355183</v>
      </c>
      <c r="I1608" s="2">
        <v>11.5</v>
      </c>
      <c r="M1608" s="1">
        <v>39228</v>
      </c>
      <c r="N1608" s="2">
        <v>31557</v>
      </c>
      <c r="O1608">
        <f t="shared" si="175"/>
        <v>0</v>
      </c>
      <c r="P1608">
        <f t="shared" si="176"/>
        <v>15.52</v>
      </c>
      <c r="Q1608">
        <f t="shared" si="177"/>
        <v>18.600000000000001</v>
      </c>
      <c r="R1608">
        <f t="shared" si="178"/>
        <v>10.56</v>
      </c>
      <c r="S1608">
        <f t="shared" si="179"/>
        <v>75.97</v>
      </c>
      <c r="T1608">
        <f t="shared" si="180"/>
        <v>-1.45</v>
      </c>
      <c r="U1608">
        <v>11.5</v>
      </c>
    </row>
    <row r="1609" spans="1:21" x14ac:dyDescent="0.35">
      <c r="A1609" s="1">
        <v>39229</v>
      </c>
      <c r="B1609" s="3">
        <v>0</v>
      </c>
      <c r="C1609" s="3">
        <v>635</v>
      </c>
      <c r="D1609" s="3">
        <v>624</v>
      </c>
      <c r="E1609" s="3">
        <v>373</v>
      </c>
      <c r="F1609" s="3">
        <v>341545</v>
      </c>
      <c r="G1609" s="3">
        <v>2982</v>
      </c>
      <c r="H1609" s="3">
        <f t="shared" si="181"/>
        <v>9.0020249928209601</v>
      </c>
      <c r="I1609" s="2">
        <v>11.5</v>
      </c>
      <c r="M1609" s="1">
        <v>39229</v>
      </c>
      <c r="N1609" s="2">
        <v>31558</v>
      </c>
      <c r="O1609">
        <f t="shared" si="175"/>
        <v>0</v>
      </c>
      <c r="P1609">
        <f t="shared" si="176"/>
        <v>17.98</v>
      </c>
      <c r="Q1609">
        <f t="shared" si="177"/>
        <v>17.670000000000002</v>
      </c>
      <c r="R1609">
        <f t="shared" si="178"/>
        <v>10.56</v>
      </c>
      <c r="S1609">
        <f t="shared" si="179"/>
        <v>84.44</v>
      </c>
      <c r="T1609">
        <f t="shared" si="180"/>
        <v>-0.25</v>
      </c>
      <c r="U1609">
        <v>11.5</v>
      </c>
    </row>
    <row r="1610" spans="1:21" x14ac:dyDescent="0.35">
      <c r="A1610" s="1">
        <v>39230</v>
      </c>
      <c r="B1610" s="3">
        <v>0</v>
      </c>
      <c r="C1610" s="3">
        <v>697</v>
      </c>
      <c r="D1610" s="3">
        <v>655</v>
      </c>
      <c r="E1610" s="3">
        <v>373</v>
      </c>
      <c r="F1610" s="3">
        <v>343826</v>
      </c>
      <c r="G1610" s="3">
        <v>2884</v>
      </c>
      <c r="H1610" s="3">
        <f t="shared" si="181"/>
        <v>52.652803197093441</v>
      </c>
      <c r="I1610" s="2">
        <v>11.5</v>
      </c>
      <c r="M1610" s="1">
        <v>39230</v>
      </c>
      <c r="N1610" s="2">
        <v>31559</v>
      </c>
      <c r="O1610">
        <f t="shared" si="175"/>
        <v>0</v>
      </c>
      <c r="P1610">
        <f t="shared" si="176"/>
        <v>19.739999999999998</v>
      </c>
      <c r="Q1610">
        <f t="shared" si="177"/>
        <v>18.55</v>
      </c>
      <c r="R1610">
        <f t="shared" si="178"/>
        <v>10.56</v>
      </c>
      <c r="S1610">
        <f t="shared" si="179"/>
        <v>81.67</v>
      </c>
      <c r="T1610">
        <f t="shared" si="180"/>
        <v>-1.49</v>
      </c>
      <c r="U1610">
        <v>11.5</v>
      </c>
    </row>
    <row r="1611" spans="1:21" x14ac:dyDescent="0.35">
      <c r="A1611" s="1">
        <v>39231</v>
      </c>
      <c r="B1611" s="3">
        <v>0</v>
      </c>
      <c r="C1611" s="3">
        <v>789</v>
      </c>
      <c r="D1611" s="3">
        <v>692</v>
      </c>
      <c r="E1611" s="3">
        <v>333</v>
      </c>
      <c r="F1611" s="3">
        <v>344638</v>
      </c>
      <c r="G1611" s="3">
        <v>2276</v>
      </c>
      <c r="H1611" s="3">
        <f t="shared" si="181"/>
        <v>44.689007885251399</v>
      </c>
      <c r="I1611" s="2">
        <v>11.5</v>
      </c>
      <c r="M1611" s="1">
        <v>39231</v>
      </c>
      <c r="N1611" s="2">
        <v>31560</v>
      </c>
      <c r="O1611">
        <f t="shared" si="175"/>
        <v>0</v>
      </c>
      <c r="P1611">
        <f t="shared" si="176"/>
        <v>22.34</v>
      </c>
      <c r="Q1611">
        <f t="shared" si="177"/>
        <v>19.600000000000001</v>
      </c>
      <c r="R1611">
        <f t="shared" si="178"/>
        <v>9.43</v>
      </c>
      <c r="S1611">
        <f t="shared" si="179"/>
        <v>64.45</v>
      </c>
      <c r="T1611">
        <f t="shared" si="180"/>
        <v>-1.27</v>
      </c>
      <c r="U1611">
        <v>11.5</v>
      </c>
    </row>
    <row r="1612" spans="1:21" x14ac:dyDescent="0.35">
      <c r="A1612" s="1">
        <v>39232</v>
      </c>
      <c r="B1612" s="3">
        <v>0</v>
      </c>
      <c r="C1612" s="3">
        <v>878</v>
      </c>
      <c r="D1612" s="3">
        <v>706</v>
      </c>
      <c r="E1612" s="3">
        <v>310</v>
      </c>
      <c r="F1612" s="3">
        <v>345920</v>
      </c>
      <c r="G1612" s="3">
        <v>2585</v>
      </c>
      <c r="H1612" s="3">
        <f t="shared" si="181"/>
        <v>49.046166246360976</v>
      </c>
      <c r="I1612" s="2">
        <v>11.5</v>
      </c>
      <c r="M1612" s="1">
        <v>39232</v>
      </c>
      <c r="N1612" s="2">
        <v>31561</v>
      </c>
      <c r="O1612">
        <f t="shared" si="175"/>
        <v>0</v>
      </c>
      <c r="P1612">
        <f t="shared" si="176"/>
        <v>24.86</v>
      </c>
      <c r="Q1612">
        <f t="shared" si="177"/>
        <v>19.989999999999998</v>
      </c>
      <c r="R1612">
        <f t="shared" si="178"/>
        <v>8.7799999999999994</v>
      </c>
      <c r="S1612">
        <f t="shared" si="179"/>
        <v>73.2</v>
      </c>
      <c r="T1612">
        <f t="shared" si="180"/>
        <v>-1.39</v>
      </c>
      <c r="U1612">
        <v>11.5</v>
      </c>
    </row>
    <row r="1613" spans="1:21" x14ac:dyDescent="0.35">
      <c r="A1613" s="1">
        <v>39233</v>
      </c>
      <c r="B1613" s="3">
        <v>0</v>
      </c>
      <c r="C1613" s="3">
        <v>895</v>
      </c>
      <c r="D1613" s="3">
        <v>737</v>
      </c>
      <c r="E1613" s="3">
        <v>310</v>
      </c>
      <c r="F1613" s="3">
        <v>347477</v>
      </c>
      <c r="G1613" s="3">
        <v>2776</v>
      </c>
      <c r="H1613" s="3">
        <f t="shared" si="181"/>
        <v>38.242903403379309</v>
      </c>
      <c r="I1613" s="2">
        <v>11.5</v>
      </c>
      <c r="M1613" s="1">
        <v>39233</v>
      </c>
      <c r="N1613" s="2">
        <v>31562</v>
      </c>
      <c r="O1613">
        <f t="shared" si="175"/>
        <v>0</v>
      </c>
      <c r="P1613">
        <f t="shared" si="176"/>
        <v>25.34</v>
      </c>
      <c r="Q1613">
        <f t="shared" si="177"/>
        <v>20.87</v>
      </c>
      <c r="R1613">
        <f t="shared" si="178"/>
        <v>8.7799999999999994</v>
      </c>
      <c r="S1613">
        <f t="shared" si="179"/>
        <v>78.61</v>
      </c>
      <c r="T1613">
        <f t="shared" si="180"/>
        <v>-1.08</v>
      </c>
      <c r="U1613">
        <v>11.5</v>
      </c>
    </row>
    <row r="1614" spans="1:21" x14ac:dyDescent="0.35">
      <c r="A1614" s="1">
        <v>39234</v>
      </c>
      <c r="B1614" s="3">
        <v>0</v>
      </c>
      <c r="C1614" s="3">
        <v>836</v>
      </c>
      <c r="D1614" s="3">
        <v>765</v>
      </c>
      <c r="E1614" s="3">
        <v>308</v>
      </c>
      <c r="F1614" s="3">
        <v>346465</v>
      </c>
      <c r="G1614" s="3">
        <v>1437</v>
      </c>
      <c r="H1614" s="3">
        <f t="shared" si="181"/>
        <v>63.222542752214828</v>
      </c>
      <c r="I1614" s="2">
        <v>8.91</v>
      </c>
      <c r="M1614" s="1">
        <v>39234</v>
      </c>
      <c r="N1614" s="2">
        <v>31563</v>
      </c>
      <c r="O1614">
        <f t="shared" si="175"/>
        <v>0</v>
      </c>
      <c r="P1614">
        <f t="shared" si="176"/>
        <v>23.67</v>
      </c>
      <c r="Q1614">
        <f t="shared" si="177"/>
        <v>21.66</v>
      </c>
      <c r="R1614">
        <f t="shared" si="178"/>
        <v>8.7200000000000006</v>
      </c>
      <c r="S1614">
        <f t="shared" si="179"/>
        <v>40.69</v>
      </c>
      <c r="T1614">
        <f t="shared" si="180"/>
        <v>-1.79</v>
      </c>
      <c r="U1614">
        <v>8.91</v>
      </c>
    </row>
    <row r="1615" spans="1:21" x14ac:dyDescent="0.35">
      <c r="A1615" s="1">
        <v>39235</v>
      </c>
      <c r="B1615" s="3">
        <v>0</v>
      </c>
      <c r="C1615" s="3">
        <v>794</v>
      </c>
      <c r="D1615" s="3">
        <v>726</v>
      </c>
      <c r="E1615" s="3">
        <v>307</v>
      </c>
      <c r="F1615" s="3">
        <v>345102</v>
      </c>
      <c r="G1615" s="3">
        <v>1203</v>
      </c>
      <c r="H1615" s="3">
        <f t="shared" si="181"/>
        <v>44.584749542650314</v>
      </c>
      <c r="I1615" s="2">
        <v>7.43</v>
      </c>
      <c r="M1615" s="1">
        <v>39235</v>
      </c>
      <c r="N1615" s="2">
        <v>31564</v>
      </c>
      <c r="O1615">
        <f t="shared" si="175"/>
        <v>0</v>
      </c>
      <c r="P1615">
        <f t="shared" si="176"/>
        <v>22.48</v>
      </c>
      <c r="Q1615">
        <f t="shared" si="177"/>
        <v>20.56</v>
      </c>
      <c r="R1615">
        <f t="shared" si="178"/>
        <v>8.69</v>
      </c>
      <c r="S1615">
        <f t="shared" si="179"/>
        <v>34.07</v>
      </c>
      <c r="T1615">
        <f t="shared" si="180"/>
        <v>-1.26</v>
      </c>
      <c r="U1615">
        <v>7.43</v>
      </c>
    </row>
    <row r="1616" spans="1:21" x14ac:dyDescent="0.35">
      <c r="A1616" s="1">
        <v>39236</v>
      </c>
      <c r="B1616" s="3">
        <v>0</v>
      </c>
      <c r="C1616" s="3">
        <v>794</v>
      </c>
      <c r="D1616" s="3">
        <v>724</v>
      </c>
      <c r="E1616" s="3">
        <v>307</v>
      </c>
      <c r="F1616" s="3">
        <v>343169</v>
      </c>
      <c r="G1616" s="3">
        <v>895</v>
      </c>
      <c r="H1616" s="3">
        <f t="shared" si="181"/>
        <v>58.907084118842548</v>
      </c>
      <c r="I1616" s="2">
        <v>7.09</v>
      </c>
      <c r="M1616" s="1">
        <v>39236</v>
      </c>
      <c r="N1616" s="2">
        <v>31565</v>
      </c>
      <c r="O1616">
        <f t="shared" si="175"/>
        <v>0</v>
      </c>
      <c r="P1616">
        <f t="shared" si="176"/>
        <v>22.48</v>
      </c>
      <c r="Q1616">
        <f t="shared" si="177"/>
        <v>20.5</v>
      </c>
      <c r="R1616">
        <f t="shared" si="178"/>
        <v>8.69</v>
      </c>
      <c r="S1616">
        <f t="shared" si="179"/>
        <v>25.34</v>
      </c>
      <c r="T1616">
        <f t="shared" si="180"/>
        <v>-1.67</v>
      </c>
      <c r="U1616">
        <v>7.09</v>
      </c>
    </row>
    <row r="1617" spans="1:21" x14ac:dyDescent="0.35">
      <c r="A1617" s="1">
        <v>39237</v>
      </c>
      <c r="B1617" s="3">
        <v>0</v>
      </c>
      <c r="C1617" s="3">
        <v>890</v>
      </c>
      <c r="D1617" s="3">
        <v>720</v>
      </c>
      <c r="E1617" s="3">
        <v>307</v>
      </c>
      <c r="F1617" s="3">
        <v>342241</v>
      </c>
      <c r="G1617" s="3">
        <v>1508</v>
      </c>
      <c r="H1617" s="3">
        <f t="shared" si="181"/>
        <v>25.309032308524113</v>
      </c>
      <c r="I1617" s="2">
        <v>6.89</v>
      </c>
      <c r="M1617" s="1">
        <v>39237</v>
      </c>
      <c r="N1617" s="2">
        <v>31566</v>
      </c>
      <c r="O1617">
        <f t="shared" si="175"/>
        <v>0</v>
      </c>
      <c r="P1617">
        <f t="shared" si="176"/>
        <v>25.2</v>
      </c>
      <c r="Q1617">
        <f t="shared" si="177"/>
        <v>20.39</v>
      </c>
      <c r="R1617">
        <f t="shared" si="178"/>
        <v>8.69</v>
      </c>
      <c r="S1617">
        <f t="shared" si="179"/>
        <v>42.7</v>
      </c>
      <c r="T1617">
        <f t="shared" si="180"/>
        <v>-0.72</v>
      </c>
      <c r="U1617">
        <v>6.89</v>
      </c>
    </row>
    <row r="1618" spans="1:21" x14ac:dyDescent="0.35">
      <c r="A1618" s="1">
        <v>39238</v>
      </c>
      <c r="B1618" s="3">
        <v>0</v>
      </c>
      <c r="C1618" s="3">
        <v>1008</v>
      </c>
      <c r="D1618" s="3">
        <v>717</v>
      </c>
      <c r="E1618" s="3">
        <v>307</v>
      </c>
      <c r="F1618" s="3">
        <v>341931</v>
      </c>
      <c r="G1618" s="3">
        <v>1901</v>
      </c>
      <c r="H1618" s="3">
        <f t="shared" si="181"/>
        <v>97.283419733299453</v>
      </c>
      <c r="I1618" s="2">
        <v>7.07</v>
      </c>
      <c r="M1618" s="1">
        <v>39238</v>
      </c>
      <c r="N1618" s="2">
        <v>31567</v>
      </c>
      <c r="O1618">
        <f t="shared" si="175"/>
        <v>0</v>
      </c>
      <c r="P1618">
        <f t="shared" si="176"/>
        <v>28.54</v>
      </c>
      <c r="Q1618">
        <f t="shared" si="177"/>
        <v>20.3</v>
      </c>
      <c r="R1618">
        <f t="shared" si="178"/>
        <v>8.69</v>
      </c>
      <c r="S1618">
        <f t="shared" si="179"/>
        <v>53.83</v>
      </c>
      <c r="T1618">
        <f t="shared" si="180"/>
        <v>-2.75</v>
      </c>
      <c r="U1618">
        <v>7.07</v>
      </c>
    </row>
    <row r="1619" spans="1:21" x14ac:dyDescent="0.35">
      <c r="A1619" s="1">
        <v>39239</v>
      </c>
      <c r="B1619" s="3">
        <v>0</v>
      </c>
      <c r="C1619" s="3">
        <v>1138</v>
      </c>
      <c r="D1619" s="3">
        <v>728</v>
      </c>
      <c r="E1619" s="3">
        <v>307</v>
      </c>
      <c r="F1619" s="3">
        <v>341159</v>
      </c>
      <c r="G1619" s="3">
        <v>1881</v>
      </c>
      <c r="H1619" s="3">
        <f t="shared" si="181"/>
        <v>40.911397238308638</v>
      </c>
      <c r="I1619" s="2">
        <v>7.09</v>
      </c>
      <c r="M1619" s="1">
        <v>39239</v>
      </c>
      <c r="N1619" s="2">
        <v>31568</v>
      </c>
      <c r="O1619">
        <f t="shared" si="175"/>
        <v>0</v>
      </c>
      <c r="P1619">
        <f t="shared" si="176"/>
        <v>32.22</v>
      </c>
      <c r="Q1619">
        <f t="shared" si="177"/>
        <v>20.61</v>
      </c>
      <c r="R1619">
        <f t="shared" si="178"/>
        <v>8.69</v>
      </c>
      <c r="S1619">
        <f t="shared" si="179"/>
        <v>53.26</v>
      </c>
      <c r="T1619">
        <f t="shared" si="180"/>
        <v>-1.1599999999999999</v>
      </c>
      <c r="U1619">
        <v>7.09</v>
      </c>
    </row>
    <row r="1620" spans="1:21" x14ac:dyDescent="0.35">
      <c r="A1620" s="1">
        <v>39240</v>
      </c>
      <c r="B1620" s="3">
        <v>0</v>
      </c>
      <c r="C1620" s="3">
        <v>1205</v>
      </c>
      <c r="D1620" s="3">
        <v>714</v>
      </c>
      <c r="E1620" s="3">
        <v>306</v>
      </c>
      <c r="F1620" s="3">
        <v>339507</v>
      </c>
      <c r="G1620" s="3">
        <v>1433</v>
      </c>
      <c r="H1620" s="3">
        <f t="shared" si="181"/>
        <v>37.288079193399788</v>
      </c>
      <c r="I1620" s="2">
        <v>7.27</v>
      </c>
      <c r="M1620" s="1">
        <v>39240</v>
      </c>
      <c r="N1620" s="2">
        <v>31569</v>
      </c>
      <c r="O1620">
        <f t="shared" si="175"/>
        <v>0</v>
      </c>
      <c r="P1620">
        <f t="shared" si="176"/>
        <v>34.119999999999997</v>
      </c>
      <c r="Q1620">
        <f t="shared" si="177"/>
        <v>20.22</v>
      </c>
      <c r="R1620">
        <f t="shared" si="178"/>
        <v>8.66</v>
      </c>
      <c r="S1620">
        <f t="shared" si="179"/>
        <v>40.58</v>
      </c>
      <c r="T1620">
        <f t="shared" si="180"/>
        <v>-1.06</v>
      </c>
      <c r="U1620">
        <v>7.27</v>
      </c>
    </row>
    <row r="1621" spans="1:21" x14ac:dyDescent="0.35">
      <c r="A1621" s="1">
        <v>39241</v>
      </c>
      <c r="B1621" s="3">
        <v>0</v>
      </c>
      <c r="C1621" s="3">
        <v>1090</v>
      </c>
      <c r="D1621" s="3">
        <v>689</v>
      </c>
      <c r="E1621" s="3">
        <v>306</v>
      </c>
      <c r="F1621" s="3">
        <v>338124</v>
      </c>
      <c r="G1621" s="3">
        <v>1425</v>
      </c>
      <c r="H1621" s="3">
        <f t="shared" si="181"/>
        <v>49.875892776899697</v>
      </c>
      <c r="I1621" s="2">
        <v>7.43</v>
      </c>
      <c r="M1621" s="1">
        <v>39241</v>
      </c>
      <c r="N1621" s="2">
        <v>31570</v>
      </c>
      <c r="O1621">
        <f t="shared" si="175"/>
        <v>0</v>
      </c>
      <c r="P1621">
        <f t="shared" si="176"/>
        <v>30.87</v>
      </c>
      <c r="Q1621">
        <f t="shared" si="177"/>
        <v>19.510000000000002</v>
      </c>
      <c r="R1621">
        <f t="shared" si="178"/>
        <v>8.66</v>
      </c>
      <c r="S1621">
        <f t="shared" si="179"/>
        <v>40.35</v>
      </c>
      <c r="T1621">
        <f t="shared" si="180"/>
        <v>-1.41</v>
      </c>
      <c r="U1621">
        <v>7.43</v>
      </c>
    </row>
    <row r="1622" spans="1:21" x14ac:dyDescent="0.35">
      <c r="A1622" s="1">
        <v>39242</v>
      </c>
      <c r="B1622" s="3">
        <v>0</v>
      </c>
      <c r="C1622" s="3">
        <v>1008</v>
      </c>
      <c r="D1622" s="3">
        <v>666</v>
      </c>
      <c r="E1622" s="3">
        <v>306</v>
      </c>
      <c r="F1622" s="3">
        <v>338162</v>
      </c>
      <c r="G1622" s="3">
        <v>2049</v>
      </c>
      <c r="H1622" s="3">
        <f t="shared" si="181"/>
        <v>77.315552887554745</v>
      </c>
      <c r="I1622" s="2">
        <v>7.46</v>
      </c>
      <c r="M1622" s="1">
        <v>39242</v>
      </c>
      <c r="N1622" s="2">
        <v>31571</v>
      </c>
      <c r="O1622">
        <f t="shared" si="175"/>
        <v>0</v>
      </c>
      <c r="P1622">
        <f t="shared" si="176"/>
        <v>28.54</v>
      </c>
      <c r="Q1622">
        <f t="shared" si="177"/>
        <v>18.86</v>
      </c>
      <c r="R1622">
        <f t="shared" si="178"/>
        <v>8.66</v>
      </c>
      <c r="S1622">
        <f t="shared" si="179"/>
        <v>58.02</v>
      </c>
      <c r="T1622">
        <f t="shared" si="180"/>
        <v>-2.19</v>
      </c>
      <c r="U1622">
        <v>7.46</v>
      </c>
    </row>
    <row r="1623" spans="1:21" x14ac:dyDescent="0.35">
      <c r="A1623" s="1">
        <v>39243</v>
      </c>
      <c r="B1623" s="3">
        <v>0</v>
      </c>
      <c r="C1623" s="3">
        <v>1008</v>
      </c>
      <c r="D1623" s="3">
        <v>699</v>
      </c>
      <c r="E1623" s="3">
        <v>306</v>
      </c>
      <c r="F1623" s="3">
        <v>337739</v>
      </c>
      <c r="G1623" s="3">
        <v>1877</v>
      </c>
      <c r="H1623" s="3">
        <f t="shared" si="181"/>
        <v>66.820846675140317</v>
      </c>
      <c r="I1623" s="2">
        <v>7.45</v>
      </c>
      <c r="M1623" s="1">
        <v>39243</v>
      </c>
      <c r="N1623" s="2">
        <v>31572</v>
      </c>
      <c r="O1623">
        <f t="shared" si="175"/>
        <v>0</v>
      </c>
      <c r="P1623">
        <f t="shared" si="176"/>
        <v>28.54</v>
      </c>
      <c r="Q1623">
        <f t="shared" si="177"/>
        <v>19.79</v>
      </c>
      <c r="R1623">
        <f t="shared" si="178"/>
        <v>8.66</v>
      </c>
      <c r="S1623">
        <f t="shared" si="179"/>
        <v>53.15</v>
      </c>
      <c r="T1623">
        <f t="shared" si="180"/>
        <v>-1.89</v>
      </c>
      <c r="U1623">
        <v>7.45</v>
      </c>
    </row>
    <row r="1624" spans="1:21" x14ac:dyDescent="0.35">
      <c r="A1624" s="1">
        <v>39244</v>
      </c>
      <c r="B1624" s="3">
        <v>0</v>
      </c>
      <c r="C1624" s="3">
        <v>1155</v>
      </c>
      <c r="D1624" s="3">
        <v>740</v>
      </c>
      <c r="E1624" s="3">
        <v>306</v>
      </c>
      <c r="F1624" s="3">
        <v>336593</v>
      </c>
      <c r="G1624" s="3">
        <v>1690</v>
      </c>
      <c r="H1624" s="3">
        <f t="shared" si="181"/>
        <v>18.75869805746342</v>
      </c>
      <c r="I1624" s="2">
        <v>7.62</v>
      </c>
      <c r="M1624" s="1">
        <v>39244</v>
      </c>
      <c r="N1624" s="2">
        <v>31573</v>
      </c>
      <c r="O1624">
        <f t="shared" si="175"/>
        <v>0</v>
      </c>
      <c r="P1624">
        <f t="shared" si="176"/>
        <v>32.71</v>
      </c>
      <c r="Q1624">
        <f t="shared" si="177"/>
        <v>20.95</v>
      </c>
      <c r="R1624">
        <f t="shared" si="178"/>
        <v>8.66</v>
      </c>
      <c r="S1624">
        <f t="shared" si="179"/>
        <v>47.86</v>
      </c>
      <c r="T1624">
        <f t="shared" si="180"/>
        <v>-0.53</v>
      </c>
      <c r="U1624">
        <v>7.62</v>
      </c>
    </row>
    <row r="1625" spans="1:21" x14ac:dyDescent="0.35">
      <c r="A1625" s="1">
        <v>39245</v>
      </c>
      <c r="B1625" s="3">
        <v>0</v>
      </c>
      <c r="C1625" s="3">
        <v>1271</v>
      </c>
      <c r="D1625" s="3">
        <v>789</v>
      </c>
      <c r="E1625" s="3">
        <v>305</v>
      </c>
      <c r="F1625" s="3">
        <v>335334</v>
      </c>
      <c r="G1625" s="3">
        <v>1749</v>
      </c>
      <c r="H1625" s="3">
        <f t="shared" si="181"/>
        <v>58.510978813292468</v>
      </c>
      <c r="I1625" s="2">
        <v>8.06</v>
      </c>
      <c r="M1625" s="1">
        <v>39245</v>
      </c>
      <c r="N1625" s="2">
        <v>31574</v>
      </c>
      <c r="O1625">
        <f t="shared" si="175"/>
        <v>0</v>
      </c>
      <c r="P1625">
        <f t="shared" si="176"/>
        <v>35.99</v>
      </c>
      <c r="Q1625">
        <f t="shared" si="177"/>
        <v>22.34</v>
      </c>
      <c r="R1625">
        <f t="shared" si="178"/>
        <v>8.64</v>
      </c>
      <c r="S1625">
        <f t="shared" si="179"/>
        <v>49.53</v>
      </c>
      <c r="T1625">
        <f t="shared" si="180"/>
        <v>-1.66</v>
      </c>
      <c r="U1625">
        <v>8.06</v>
      </c>
    </row>
    <row r="1626" spans="1:21" x14ac:dyDescent="0.35">
      <c r="A1626" s="1">
        <v>39246</v>
      </c>
      <c r="B1626" s="3">
        <v>0</v>
      </c>
      <c r="C1626" s="3">
        <v>1347</v>
      </c>
      <c r="D1626" s="3">
        <v>787</v>
      </c>
      <c r="E1626" s="3">
        <v>304</v>
      </c>
      <c r="F1626" s="3">
        <v>334381</v>
      </c>
      <c r="G1626" s="3">
        <v>2016</v>
      </c>
      <c r="H1626" s="3">
        <f t="shared" si="181"/>
        <v>69.36009060349032</v>
      </c>
      <c r="I1626" s="2">
        <v>7.4</v>
      </c>
      <c r="M1626" s="1">
        <v>39246</v>
      </c>
      <c r="N1626" s="2">
        <v>31575</v>
      </c>
      <c r="O1626">
        <f t="shared" si="175"/>
        <v>0</v>
      </c>
      <c r="P1626">
        <f t="shared" si="176"/>
        <v>38.14</v>
      </c>
      <c r="Q1626">
        <f t="shared" si="177"/>
        <v>22.29</v>
      </c>
      <c r="R1626">
        <f t="shared" si="178"/>
        <v>8.61</v>
      </c>
      <c r="S1626">
        <f t="shared" si="179"/>
        <v>57.09</v>
      </c>
      <c r="T1626">
        <f t="shared" si="180"/>
        <v>-1.96</v>
      </c>
      <c r="U1626">
        <v>7.4</v>
      </c>
    </row>
    <row r="1627" spans="1:21" x14ac:dyDescent="0.35">
      <c r="A1627" s="1">
        <v>39247</v>
      </c>
      <c r="B1627" s="3">
        <v>0</v>
      </c>
      <c r="C1627" s="3">
        <v>1395</v>
      </c>
      <c r="D1627" s="3">
        <v>761</v>
      </c>
      <c r="E1627" s="3">
        <v>304</v>
      </c>
      <c r="F1627" s="3">
        <v>333466</v>
      </c>
      <c r="G1627" s="3">
        <v>2068</v>
      </c>
      <c r="H1627" s="3">
        <f t="shared" si="181"/>
        <v>55.930039668782698</v>
      </c>
      <c r="I1627" s="2">
        <v>7.96</v>
      </c>
      <c r="M1627" s="1">
        <v>39247</v>
      </c>
      <c r="N1627" s="2">
        <v>31576</v>
      </c>
      <c r="O1627">
        <f t="shared" si="175"/>
        <v>0</v>
      </c>
      <c r="P1627">
        <f t="shared" si="176"/>
        <v>39.5</v>
      </c>
      <c r="Q1627">
        <f t="shared" si="177"/>
        <v>21.55</v>
      </c>
      <c r="R1627">
        <f t="shared" si="178"/>
        <v>8.61</v>
      </c>
      <c r="S1627">
        <f t="shared" si="179"/>
        <v>58.56</v>
      </c>
      <c r="T1627">
        <f t="shared" si="180"/>
        <v>-1.58</v>
      </c>
      <c r="U1627">
        <v>7.96</v>
      </c>
    </row>
    <row r="1628" spans="1:21" x14ac:dyDescent="0.35">
      <c r="A1628" s="1">
        <v>39248</v>
      </c>
      <c r="B1628" s="3">
        <v>0</v>
      </c>
      <c r="C1628" s="3">
        <v>1395</v>
      </c>
      <c r="D1628" s="3">
        <v>761</v>
      </c>
      <c r="E1628" s="3">
        <v>304</v>
      </c>
      <c r="F1628" s="3">
        <v>332292</v>
      </c>
      <c r="G1628" s="3">
        <v>1924</v>
      </c>
      <c r="H1628" s="3">
        <f t="shared" si="181"/>
        <v>51.243494363450608</v>
      </c>
      <c r="I1628" s="2">
        <v>7.91</v>
      </c>
      <c r="M1628" s="1">
        <v>39248</v>
      </c>
      <c r="N1628" s="2">
        <v>31577</v>
      </c>
      <c r="O1628">
        <f t="shared" si="175"/>
        <v>0</v>
      </c>
      <c r="P1628">
        <f t="shared" si="176"/>
        <v>39.5</v>
      </c>
      <c r="Q1628">
        <f t="shared" si="177"/>
        <v>21.55</v>
      </c>
      <c r="R1628">
        <f t="shared" si="178"/>
        <v>8.61</v>
      </c>
      <c r="S1628">
        <f t="shared" si="179"/>
        <v>54.48</v>
      </c>
      <c r="T1628">
        <f t="shared" si="180"/>
        <v>-1.45</v>
      </c>
      <c r="U1628">
        <v>7.91</v>
      </c>
    </row>
    <row r="1629" spans="1:21" x14ac:dyDescent="0.35">
      <c r="A1629" s="1">
        <v>39249</v>
      </c>
      <c r="B1629" s="3">
        <v>0</v>
      </c>
      <c r="C1629" s="3">
        <v>1305</v>
      </c>
      <c r="D1629" s="3">
        <v>778</v>
      </c>
      <c r="E1629" s="3">
        <v>304</v>
      </c>
      <c r="F1629" s="3">
        <v>331762</v>
      </c>
      <c r="G1629" s="3">
        <v>2171</v>
      </c>
      <c r="H1629" s="3">
        <f t="shared" si="181"/>
        <v>29.019914067036961</v>
      </c>
      <c r="I1629" s="2">
        <v>7.87</v>
      </c>
      <c r="M1629" s="1">
        <v>39249</v>
      </c>
      <c r="N1629" s="2">
        <v>31578</v>
      </c>
      <c r="O1629">
        <f t="shared" si="175"/>
        <v>0</v>
      </c>
      <c r="P1629">
        <f t="shared" si="176"/>
        <v>36.950000000000003</v>
      </c>
      <c r="Q1629">
        <f t="shared" si="177"/>
        <v>22.03</v>
      </c>
      <c r="R1629">
        <f t="shared" si="178"/>
        <v>8.61</v>
      </c>
      <c r="S1629">
        <f t="shared" si="179"/>
        <v>61.48</v>
      </c>
      <c r="T1629">
        <f t="shared" si="180"/>
        <v>-0.82</v>
      </c>
      <c r="U1629">
        <v>7.87</v>
      </c>
    </row>
    <row r="1630" spans="1:21" x14ac:dyDescent="0.35">
      <c r="A1630" s="1">
        <v>39250</v>
      </c>
      <c r="B1630" s="3">
        <v>0</v>
      </c>
      <c r="C1630" s="3">
        <v>1241</v>
      </c>
      <c r="D1630" s="3">
        <v>787</v>
      </c>
      <c r="E1630" s="3">
        <v>304</v>
      </c>
      <c r="F1630" s="3">
        <v>331762</v>
      </c>
      <c r="G1630" s="3">
        <v>2361</v>
      </c>
      <c r="H1630" s="3">
        <f t="shared" si="181"/>
        <v>75.814514578348707</v>
      </c>
      <c r="I1630" s="2">
        <v>7.53</v>
      </c>
      <c r="M1630" s="1">
        <v>39250</v>
      </c>
      <c r="N1630" s="2">
        <v>31579</v>
      </c>
      <c r="O1630">
        <f t="shared" si="175"/>
        <v>0</v>
      </c>
      <c r="P1630">
        <f t="shared" si="176"/>
        <v>35.14</v>
      </c>
      <c r="Q1630">
        <f t="shared" si="177"/>
        <v>22.29</v>
      </c>
      <c r="R1630">
        <f t="shared" si="178"/>
        <v>8.61</v>
      </c>
      <c r="S1630">
        <f t="shared" si="179"/>
        <v>66.86</v>
      </c>
      <c r="T1630">
        <f t="shared" si="180"/>
        <v>-2.15</v>
      </c>
      <c r="U1630">
        <v>7.53</v>
      </c>
    </row>
    <row r="1631" spans="1:21" x14ac:dyDescent="0.35">
      <c r="A1631" s="1">
        <v>39251</v>
      </c>
      <c r="B1631" s="3">
        <v>0</v>
      </c>
      <c r="C1631" s="3">
        <v>1388</v>
      </c>
      <c r="D1631" s="3">
        <v>787</v>
      </c>
      <c r="E1631" s="3">
        <v>304</v>
      </c>
      <c r="F1631" s="3">
        <v>330019</v>
      </c>
      <c r="G1631" s="3">
        <v>1676</v>
      </c>
      <c r="H1631" s="3">
        <f t="shared" si="181"/>
        <v>45.84394657486898</v>
      </c>
      <c r="I1631" s="2">
        <v>7.89</v>
      </c>
      <c r="M1631" s="1">
        <v>39251</v>
      </c>
      <c r="N1631" s="2">
        <v>31580</v>
      </c>
      <c r="O1631">
        <f t="shared" si="175"/>
        <v>0</v>
      </c>
      <c r="P1631">
        <f t="shared" si="176"/>
        <v>39.299999999999997</v>
      </c>
      <c r="Q1631">
        <f t="shared" si="177"/>
        <v>22.29</v>
      </c>
      <c r="R1631">
        <f t="shared" si="178"/>
        <v>8.61</v>
      </c>
      <c r="S1631">
        <f t="shared" si="179"/>
        <v>47.46</v>
      </c>
      <c r="T1631">
        <f t="shared" si="180"/>
        <v>-1.3</v>
      </c>
      <c r="U1631">
        <v>7.89</v>
      </c>
    </row>
    <row r="1632" spans="1:21" x14ac:dyDescent="0.35">
      <c r="A1632" s="1">
        <v>39252</v>
      </c>
      <c r="B1632" s="3">
        <v>0</v>
      </c>
      <c r="C1632" s="3">
        <v>1529</v>
      </c>
      <c r="D1632" s="3">
        <v>768</v>
      </c>
      <c r="E1632" s="3">
        <v>304</v>
      </c>
      <c r="F1632" s="3">
        <v>328024</v>
      </c>
      <c r="G1632" s="3">
        <v>1641</v>
      </c>
      <c r="H1632" s="3">
        <f t="shared" si="181"/>
        <v>55.21287292746247</v>
      </c>
      <c r="I1632" s="2">
        <v>7.98</v>
      </c>
      <c r="M1632" s="1">
        <v>39252</v>
      </c>
      <c r="N1632" s="2">
        <v>31581</v>
      </c>
      <c r="O1632">
        <f t="shared" si="175"/>
        <v>0</v>
      </c>
      <c r="P1632">
        <f t="shared" si="176"/>
        <v>43.3</v>
      </c>
      <c r="Q1632">
        <f t="shared" si="177"/>
        <v>21.75</v>
      </c>
      <c r="R1632">
        <f t="shared" si="178"/>
        <v>8.61</v>
      </c>
      <c r="S1632">
        <f t="shared" si="179"/>
        <v>46.47</v>
      </c>
      <c r="T1632">
        <f t="shared" si="180"/>
        <v>-1.56</v>
      </c>
      <c r="U1632">
        <v>7.98</v>
      </c>
    </row>
    <row r="1633" spans="1:21" x14ac:dyDescent="0.35">
      <c r="A1633" s="1">
        <v>39253</v>
      </c>
      <c r="B1633" s="3">
        <v>0</v>
      </c>
      <c r="C1633" s="3">
        <v>1615</v>
      </c>
      <c r="D1633" s="3">
        <v>770</v>
      </c>
      <c r="E1633" s="3">
        <v>305</v>
      </c>
      <c r="F1633" s="3">
        <v>325582</v>
      </c>
      <c r="G1633" s="3">
        <v>1514</v>
      </c>
      <c r="H1633" s="3">
        <f t="shared" si="181"/>
        <v>50.964123632233324</v>
      </c>
      <c r="I1633" s="2">
        <v>7.73</v>
      </c>
      <c r="M1633" s="1">
        <v>39253</v>
      </c>
      <c r="N1633" s="2">
        <v>31582</v>
      </c>
      <c r="O1633">
        <f t="shared" si="175"/>
        <v>0</v>
      </c>
      <c r="P1633">
        <f t="shared" si="176"/>
        <v>45.73</v>
      </c>
      <c r="Q1633">
        <f t="shared" si="177"/>
        <v>21.8</v>
      </c>
      <c r="R1633">
        <f t="shared" si="178"/>
        <v>8.64</v>
      </c>
      <c r="S1633">
        <f t="shared" si="179"/>
        <v>42.87</v>
      </c>
      <c r="T1633">
        <f t="shared" si="180"/>
        <v>-1.44</v>
      </c>
      <c r="U1633">
        <v>7.73</v>
      </c>
    </row>
    <row r="1634" spans="1:21" x14ac:dyDescent="0.35">
      <c r="A1634" s="1">
        <v>39254</v>
      </c>
      <c r="B1634" s="3">
        <v>0</v>
      </c>
      <c r="C1634" s="3">
        <v>1657</v>
      </c>
      <c r="D1634" s="3">
        <v>793</v>
      </c>
      <c r="E1634" s="3">
        <v>304</v>
      </c>
      <c r="F1634" s="3">
        <v>323079</v>
      </c>
      <c r="G1634" s="3">
        <v>1543</v>
      </c>
      <c r="H1634" s="3">
        <f t="shared" si="181"/>
        <v>78.120259280644021</v>
      </c>
      <c r="I1634" s="2">
        <v>8.32</v>
      </c>
      <c r="M1634" s="1">
        <v>39254</v>
      </c>
      <c r="N1634" s="2">
        <v>31583</v>
      </c>
      <c r="O1634">
        <f t="shared" si="175"/>
        <v>0</v>
      </c>
      <c r="P1634">
        <f t="shared" si="176"/>
        <v>46.92</v>
      </c>
      <c r="Q1634">
        <f t="shared" si="177"/>
        <v>22.46</v>
      </c>
      <c r="R1634">
        <f t="shared" si="178"/>
        <v>8.61</v>
      </c>
      <c r="S1634">
        <f t="shared" si="179"/>
        <v>43.69</v>
      </c>
      <c r="T1634">
        <f t="shared" si="180"/>
        <v>-2.21</v>
      </c>
      <c r="U1634">
        <v>8.32</v>
      </c>
    </row>
    <row r="1635" spans="1:21" x14ac:dyDescent="0.35">
      <c r="A1635" s="1">
        <v>39255</v>
      </c>
      <c r="B1635" s="3">
        <v>0</v>
      </c>
      <c r="C1635" s="3">
        <v>1451</v>
      </c>
      <c r="D1635" s="3">
        <v>809</v>
      </c>
      <c r="E1635" s="3">
        <v>303</v>
      </c>
      <c r="F1635" s="3">
        <v>320663</v>
      </c>
      <c r="G1635" s="3">
        <v>1423</v>
      </c>
      <c r="H1635" s="3">
        <f t="shared" si="181"/>
        <v>47.432544086101487</v>
      </c>
      <c r="I1635" s="2">
        <v>8.2899999999999991</v>
      </c>
      <c r="M1635" s="1">
        <v>39255</v>
      </c>
      <c r="N1635" s="2">
        <v>31584</v>
      </c>
      <c r="O1635">
        <f t="shared" si="175"/>
        <v>0</v>
      </c>
      <c r="P1635">
        <f t="shared" si="176"/>
        <v>41.09</v>
      </c>
      <c r="Q1635">
        <f t="shared" si="177"/>
        <v>22.91</v>
      </c>
      <c r="R1635">
        <f t="shared" si="178"/>
        <v>8.58</v>
      </c>
      <c r="S1635">
        <f t="shared" si="179"/>
        <v>40.29</v>
      </c>
      <c r="T1635">
        <f t="shared" si="180"/>
        <v>-1.34</v>
      </c>
      <c r="U1635">
        <v>8.2899999999999991</v>
      </c>
    </row>
    <row r="1636" spans="1:21" x14ac:dyDescent="0.35">
      <c r="A1636" s="1">
        <v>39256</v>
      </c>
      <c r="B1636" s="3">
        <v>0</v>
      </c>
      <c r="C1636" s="3">
        <v>1363</v>
      </c>
      <c r="D1636" s="3">
        <v>763</v>
      </c>
      <c r="E1636" s="3">
        <v>303</v>
      </c>
      <c r="F1636" s="3">
        <v>319847</v>
      </c>
      <c r="G1636" s="3">
        <v>2065</v>
      </c>
      <c r="H1636" s="3">
        <f t="shared" si="181"/>
        <v>51.126737231112692</v>
      </c>
      <c r="I1636" s="2">
        <v>8.49</v>
      </c>
      <c r="M1636" s="1">
        <v>39256</v>
      </c>
      <c r="N1636" s="2">
        <v>31585</v>
      </c>
      <c r="O1636">
        <f t="shared" si="175"/>
        <v>0</v>
      </c>
      <c r="P1636">
        <f t="shared" si="176"/>
        <v>38.6</v>
      </c>
      <c r="Q1636">
        <f t="shared" si="177"/>
        <v>21.61</v>
      </c>
      <c r="R1636">
        <f t="shared" si="178"/>
        <v>8.58</v>
      </c>
      <c r="S1636">
        <f t="shared" si="179"/>
        <v>58.47</v>
      </c>
      <c r="T1636">
        <f t="shared" si="180"/>
        <v>-1.45</v>
      </c>
      <c r="U1636">
        <v>8.49</v>
      </c>
    </row>
    <row r="1637" spans="1:21" x14ac:dyDescent="0.35">
      <c r="A1637" s="1">
        <v>39257</v>
      </c>
      <c r="B1637" s="3">
        <v>0</v>
      </c>
      <c r="C1637" s="3">
        <v>1584</v>
      </c>
      <c r="D1637" s="3">
        <v>737</v>
      </c>
      <c r="E1637" s="3">
        <v>303</v>
      </c>
      <c r="F1637" s="3">
        <v>317665</v>
      </c>
      <c r="G1637" s="3">
        <v>1575</v>
      </c>
      <c r="H1637" s="3">
        <f t="shared" si="181"/>
        <v>49.346344733228413</v>
      </c>
      <c r="I1637" s="2">
        <v>8.74</v>
      </c>
      <c r="M1637" s="1">
        <v>39257</v>
      </c>
      <c r="N1637" s="2">
        <v>31586</v>
      </c>
      <c r="O1637">
        <f t="shared" si="175"/>
        <v>0</v>
      </c>
      <c r="P1637">
        <f t="shared" si="176"/>
        <v>44.85</v>
      </c>
      <c r="Q1637">
        <f t="shared" si="177"/>
        <v>20.87</v>
      </c>
      <c r="R1637">
        <f t="shared" si="178"/>
        <v>8.58</v>
      </c>
      <c r="S1637">
        <f t="shared" si="179"/>
        <v>44.6</v>
      </c>
      <c r="T1637">
        <f t="shared" si="180"/>
        <v>-1.4</v>
      </c>
      <c r="U1637">
        <v>8.74</v>
      </c>
    </row>
    <row r="1638" spans="1:21" x14ac:dyDescent="0.35">
      <c r="A1638" s="1">
        <v>39258</v>
      </c>
      <c r="B1638" s="3">
        <v>0</v>
      </c>
      <c r="C1638" s="3">
        <v>1858</v>
      </c>
      <c r="D1638" s="3">
        <v>793</v>
      </c>
      <c r="E1638" s="3">
        <v>306</v>
      </c>
      <c r="F1638" s="3">
        <v>314830</v>
      </c>
      <c r="G1638" s="3">
        <v>1577</v>
      </c>
      <c r="H1638" s="3">
        <f t="shared" si="181"/>
        <v>62.601272752276216</v>
      </c>
      <c r="I1638" s="2">
        <v>8.8699999999999992</v>
      </c>
      <c r="M1638" s="1">
        <v>39258</v>
      </c>
      <c r="N1638" s="2">
        <v>31587</v>
      </c>
      <c r="O1638">
        <f t="shared" si="175"/>
        <v>0</v>
      </c>
      <c r="P1638">
        <f t="shared" si="176"/>
        <v>52.61</v>
      </c>
      <c r="Q1638">
        <f t="shared" si="177"/>
        <v>22.46</v>
      </c>
      <c r="R1638">
        <f t="shared" si="178"/>
        <v>8.66</v>
      </c>
      <c r="S1638">
        <f t="shared" si="179"/>
        <v>44.66</v>
      </c>
      <c r="T1638">
        <f t="shared" si="180"/>
        <v>-1.77</v>
      </c>
      <c r="U1638">
        <v>8.8699999999999992</v>
      </c>
    </row>
    <row r="1639" spans="1:21" x14ac:dyDescent="0.35">
      <c r="A1639" s="1">
        <v>39259</v>
      </c>
      <c r="B1639" s="3">
        <v>0</v>
      </c>
      <c r="C1639" s="3">
        <v>1988</v>
      </c>
      <c r="D1639" s="3">
        <v>829</v>
      </c>
      <c r="E1639" s="3">
        <v>308</v>
      </c>
      <c r="F1639" s="3">
        <v>311816</v>
      </c>
      <c r="G1639" s="3">
        <v>1668</v>
      </c>
      <c r="H1639" s="3">
        <f t="shared" si="181"/>
        <v>49.408882293946242</v>
      </c>
      <c r="I1639" s="2">
        <v>9.64</v>
      </c>
      <c r="M1639" s="1">
        <v>39259</v>
      </c>
      <c r="N1639" s="2">
        <v>31588</v>
      </c>
      <c r="O1639">
        <f t="shared" si="175"/>
        <v>0</v>
      </c>
      <c r="P1639">
        <f t="shared" si="176"/>
        <v>56.29</v>
      </c>
      <c r="Q1639">
        <f t="shared" si="177"/>
        <v>23.47</v>
      </c>
      <c r="R1639">
        <f t="shared" si="178"/>
        <v>8.7200000000000006</v>
      </c>
      <c r="S1639">
        <f t="shared" si="179"/>
        <v>47.23</v>
      </c>
      <c r="T1639">
        <f t="shared" si="180"/>
        <v>-1.4</v>
      </c>
      <c r="U1639">
        <v>9.64</v>
      </c>
    </row>
    <row r="1640" spans="1:21" x14ac:dyDescent="0.35">
      <c r="A1640" s="1">
        <v>39260</v>
      </c>
      <c r="B1640" s="3">
        <v>0</v>
      </c>
      <c r="C1640" s="3">
        <v>2087</v>
      </c>
      <c r="D1640" s="3">
        <v>814</v>
      </c>
      <c r="E1640" s="3">
        <v>308</v>
      </c>
      <c r="F1640" s="3">
        <v>308126</v>
      </c>
      <c r="G1640" s="3">
        <v>1398</v>
      </c>
      <c r="H1640" s="3">
        <f t="shared" si="181"/>
        <v>49.021122047076574</v>
      </c>
      <c r="I1640" s="2">
        <v>9.8699999999999992</v>
      </c>
      <c r="M1640" s="1">
        <v>39260</v>
      </c>
      <c r="N1640" s="2">
        <v>31589</v>
      </c>
      <c r="O1640">
        <f t="shared" si="175"/>
        <v>0</v>
      </c>
      <c r="P1640">
        <f t="shared" si="176"/>
        <v>59.1</v>
      </c>
      <c r="Q1640">
        <f t="shared" si="177"/>
        <v>23.05</v>
      </c>
      <c r="R1640">
        <f t="shared" si="178"/>
        <v>8.7200000000000006</v>
      </c>
      <c r="S1640">
        <f t="shared" si="179"/>
        <v>39.590000000000003</v>
      </c>
      <c r="T1640">
        <f t="shared" si="180"/>
        <v>-1.39</v>
      </c>
      <c r="U1640">
        <v>9.8699999999999992</v>
      </c>
    </row>
    <row r="1641" spans="1:21" x14ac:dyDescent="0.35">
      <c r="A1641" s="1">
        <v>39261</v>
      </c>
      <c r="B1641" s="3">
        <v>0</v>
      </c>
      <c r="C1641" s="3">
        <v>2158</v>
      </c>
      <c r="D1641" s="3">
        <v>797</v>
      </c>
      <c r="E1641" s="3">
        <v>307</v>
      </c>
      <c r="F1641" s="3">
        <v>305369</v>
      </c>
      <c r="G1641" s="3">
        <v>1921</v>
      </c>
      <c r="H1641" s="3">
        <f t="shared" si="181"/>
        <v>47.511753717840634</v>
      </c>
      <c r="I1641" s="2">
        <v>9.82</v>
      </c>
      <c r="M1641" s="1">
        <v>39261</v>
      </c>
      <c r="N1641" s="2">
        <v>31590</v>
      </c>
      <c r="O1641">
        <f t="shared" si="175"/>
        <v>0</v>
      </c>
      <c r="P1641">
        <f t="shared" si="176"/>
        <v>61.11</v>
      </c>
      <c r="Q1641">
        <f t="shared" si="177"/>
        <v>22.57</v>
      </c>
      <c r="R1641">
        <f t="shared" si="178"/>
        <v>8.69</v>
      </c>
      <c r="S1641">
        <f t="shared" si="179"/>
        <v>54.4</v>
      </c>
      <c r="T1641">
        <f t="shared" si="180"/>
        <v>-1.35</v>
      </c>
      <c r="U1641">
        <v>9.82</v>
      </c>
    </row>
    <row r="1642" spans="1:21" x14ac:dyDescent="0.35">
      <c r="A1642" s="1">
        <v>39262</v>
      </c>
      <c r="B1642" s="3">
        <v>0</v>
      </c>
      <c r="C1642" s="3">
        <v>1955</v>
      </c>
      <c r="D1642" s="3">
        <v>770</v>
      </c>
      <c r="E1642" s="3">
        <v>306</v>
      </c>
      <c r="F1642" s="3">
        <v>302734</v>
      </c>
      <c r="G1642" s="3">
        <v>1750</v>
      </c>
      <c r="H1642" s="3">
        <f t="shared" si="181"/>
        <v>58.523477603029313</v>
      </c>
      <c r="I1642" s="2">
        <v>9.43</v>
      </c>
      <c r="M1642" s="1">
        <v>39262</v>
      </c>
      <c r="N1642" s="2">
        <v>31591</v>
      </c>
      <c r="O1642">
        <f t="shared" si="175"/>
        <v>0</v>
      </c>
      <c r="P1642">
        <f t="shared" si="176"/>
        <v>55.36</v>
      </c>
      <c r="Q1642">
        <f t="shared" si="177"/>
        <v>21.8</v>
      </c>
      <c r="R1642">
        <f t="shared" si="178"/>
        <v>8.66</v>
      </c>
      <c r="S1642">
        <f t="shared" si="179"/>
        <v>49.55</v>
      </c>
      <c r="T1642">
        <f t="shared" si="180"/>
        <v>-1.66</v>
      </c>
      <c r="U1642">
        <v>9.43</v>
      </c>
    </row>
    <row r="1643" spans="1:21" x14ac:dyDescent="0.35">
      <c r="A1643" s="1">
        <v>39263</v>
      </c>
      <c r="B1643" s="3">
        <v>0</v>
      </c>
      <c r="C1643" s="3">
        <v>1810</v>
      </c>
      <c r="D1643" s="3">
        <v>764</v>
      </c>
      <c r="E1643" s="3">
        <v>306</v>
      </c>
      <c r="F1643" s="3">
        <v>300218</v>
      </c>
      <c r="G1643" s="3">
        <v>1670</v>
      </c>
      <c r="H1643" s="3">
        <f t="shared" si="181"/>
        <v>46.135808576468484</v>
      </c>
      <c r="I1643" s="2">
        <v>9.65</v>
      </c>
      <c r="M1643" s="1">
        <v>39263</v>
      </c>
      <c r="N1643" s="2">
        <v>31592</v>
      </c>
      <c r="O1643">
        <f t="shared" si="175"/>
        <v>0</v>
      </c>
      <c r="P1643">
        <f t="shared" si="176"/>
        <v>51.25</v>
      </c>
      <c r="Q1643">
        <f t="shared" si="177"/>
        <v>21.63</v>
      </c>
      <c r="R1643">
        <f t="shared" si="178"/>
        <v>8.66</v>
      </c>
      <c r="S1643">
        <f t="shared" si="179"/>
        <v>47.29</v>
      </c>
      <c r="T1643">
        <f t="shared" si="180"/>
        <v>-1.31</v>
      </c>
      <c r="U1643">
        <v>9.65</v>
      </c>
    </row>
    <row r="1644" spans="1:21" x14ac:dyDescent="0.35">
      <c r="A1644" s="1">
        <v>39264</v>
      </c>
      <c r="B1644" s="3">
        <v>0</v>
      </c>
      <c r="C1644" s="3">
        <v>1810</v>
      </c>
      <c r="D1644" s="3">
        <v>779</v>
      </c>
      <c r="E1644" s="3">
        <v>306</v>
      </c>
      <c r="F1644" s="3">
        <v>297433</v>
      </c>
      <c r="G1644" s="3">
        <v>1537</v>
      </c>
      <c r="H1644" s="3">
        <f t="shared" si="181"/>
        <v>58.348353183510312</v>
      </c>
      <c r="I1644" s="2">
        <v>9.7899999999999991</v>
      </c>
      <c r="M1644" s="1">
        <v>39264</v>
      </c>
      <c r="N1644" s="2">
        <v>31593</v>
      </c>
      <c r="O1644">
        <f t="shared" si="175"/>
        <v>0</v>
      </c>
      <c r="P1644">
        <f t="shared" si="176"/>
        <v>51.25</v>
      </c>
      <c r="Q1644">
        <f t="shared" si="177"/>
        <v>22.06</v>
      </c>
      <c r="R1644">
        <f t="shared" si="178"/>
        <v>8.66</v>
      </c>
      <c r="S1644">
        <f t="shared" si="179"/>
        <v>43.52</v>
      </c>
      <c r="T1644">
        <f t="shared" si="180"/>
        <v>-1.65</v>
      </c>
      <c r="U1644">
        <v>9.7899999999999991</v>
      </c>
    </row>
    <row r="1645" spans="1:21" x14ac:dyDescent="0.35">
      <c r="A1645" s="1">
        <v>39265</v>
      </c>
      <c r="B1645" s="3">
        <v>0</v>
      </c>
      <c r="C1645" s="3">
        <v>1975</v>
      </c>
      <c r="D1645" s="3">
        <v>807</v>
      </c>
      <c r="E1645" s="3">
        <v>304</v>
      </c>
      <c r="F1645" s="3">
        <v>294239</v>
      </c>
      <c r="G1645" s="3">
        <v>1534</v>
      </c>
      <c r="H1645" s="3">
        <f t="shared" si="181"/>
        <v>40.010767034225715</v>
      </c>
      <c r="I1645" s="2">
        <v>9.7200000000000006</v>
      </c>
      <c r="M1645" s="1">
        <v>39265</v>
      </c>
      <c r="N1645" s="2">
        <v>31594</v>
      </c>
      <c r="O1645">
        <f t="shared" si="175"/>
        <v>0</v>
      </c>
      <c r="P1645">
        <f t="shared" si="176"/>
        <v>55.93</v>
      </c>
      <c r="Q1645">
        <f t="shared" si="177"/>
        <v>22.85</v>
      </c>
      <c r="R1645">
        <f t="shared" si="178"/>
        <v>8.61</v>
      </c>
      <c r="S1645">
        <f t="shared" si="179"/>
        <v>43.44</v>
      </c>
      <c r="T1645">
        <f t="shared" si="180"/>
        <v>-1.1299999999999999</v>
      </c>
      <c r="U1645">
        <v>9.7200000000000006</v>
      </c>
    </row>
    <row r="1646" spans="1:21" x14ac:dyDescent="0.35">
      <c r="A1646" s="1">
        <v>39266</v>
      </c>
      <c r="B1646" s="3">
        <v>0</v>
      </c>
      <c r="C1646" s="3">
        <v>2150</v>
      </c>
      <c r="D1646" s="3">
        <v>852</v>
      </c>
      <c r="E1646" s="3">
        <v>303</v>
      </c>
      <c r="F1646" s="3">
        <v>290643</v>
      </c>
      <c r="G1646" s="3">
        <v>1532</v>
      </c>
      <c r="H1646" s="3">
        <f t="shared" si="181"/>
        <v>73.604650074895943</v>
      </c>
      <c r="I1646" s="2">
        <v>9.42</v>
      </c>
      <c r="M1646" s="1">
        <v>39266</v>
      </c>
      <c r="N1646" s="2">
        <v>31595</v>
      </c>
      <c r="O1646">
        <f t="shared" si="175"/>
        <v>0</v>
      </c>
      <c r="P1646">
        <f t="shared" si="176"/>
        <v>60.88</v>
      </c>
      <c r="Q1646">
        <f t="shared" si="177"/>
        <v>24.13</v>
      </c>
      <c r="R1646">
        <f t="shared" si="178"/>
        <v>8.58</v>
      </c>
      <c r="S1646">
        <f t="shared" si="179"/>
        <v>43.38</v>
      </c>
      <c r="T1646">
        <f t="shared" si="180"/>
        <v>-2.08</v>
      </c>
      <c r="U1646">
        <v>9.42</v>
      </c>
    </row>
    <row r="1647" spans="1:21" x14ac:dyDescent="0.35">
      <c r="A1647" s="1">
        <v>39267</v>
      </c>
      <c r="B1647" s="3">
        <v>0</v>
      </c>
      <c r="C1647" s="3">
        <v>2267</v>
      </c>
      <c r="D1647" s="3">
        <v>864</v>
      </c>
      <c r="E1647" s="3">
        <v>303</v>
      </c>
      <c r="F1647" s="3">
        <v>286550</v>
      </c>
      <c r="G1647" s="3">
        <v>1444</v>
      </c>
      <c r="H1647" s="3">
        <f t="shared" si="181"/>
        <v>46.348448915396688</v>
      </c>
      <c r="I1647" s="2">
        <v>9.66</v>
      </c>
      <c r="M1647" s="1">
        <v>39267</v>
      </c>
      <c r="N1647" s="2">
        <v>31596</v>
      </c>
      <c r="O1647">
        <f t="shared" si="175"/>
        <v>0</v>
      </c>
      <c r="P1647">
        <f t="shared" si="176"/>
        <v>64.19</v>
      </c>
      <c r="Q1647">
        <f t="shared" si="177"/>
        <v>24.47</v>
      </c>
      <c r="R1647">
        <f t="shared" si="178"/>
        <v>8.58</v>
      </c>
      <c r="S1647">
        <f t="shared" si="179"/>
        <v>40.89</v>
      </c>
      <c r="T1647">
        <f t="shared" si="180"/>
        <v>-1.31</v>
      </c>
      <c r="U1647">
        <v>9.66</v>
      </c>
    </row>
    <row r="1648" spans="1:21" x14ac:dyDescent="0.35">
      <c r="A1648" s="1">
        <v>39268</v>
      </c>
      <c r="B1648" s="3">
        <v>0</v>
      </c>
      <c r="C1648" s="3">
        <v>2245</v>
      </c>
      <c r="D1648" s="3">
        <v>858</v>
      </c>
      <c r="E1648" s="3">
        <v>310</v>
      </c>
      <c r="F1648" s="3">
        <v>282874</v>
      </c>
      <c r="G1648" s="3">
        <v>1606</v>
      </c>
      <c r="H1648" s="3">
        <f t="shared" si="181"/>
        <v>48.43738601297477</v>
      </c>
      <c r="I1648" s="2">
        <v>9.5</v>
      </c>
      <c r="M1648" s="1">
        <v>39268</v>
      </c>
      <c r="N1648" s="2">
        <v>31597</v>
      </c>
      <c r="O1648">
        <f t="shared" si="175"/>
        <v>0</v>
      </c>
      <c r="P1648">
        <f t="shared" si="176"/>
        <v>63.57</v>
      </c>
      <c r="Q1648">
        <f t="shared" si="177"/>
        <v>24.3</v>
      </c>
      <c r="R1648">
        <f t="shared" si="178"/>
        <v>8.7799999999999994</v>
      </c>
      <c r="S1648">
        <f t="shared" si="179"/>
        <v>45.48</v>
      </c>
      <c r="T1648">
        <f t="shared" si="180"/>
        <v>-1.37</v>
      </c>
      <c r="U1648">
        <v>9.5</v>
      </c>
    </row>
    <row r="1649" spans="1:21" x14ac:dyDescent="0.35">
      <c r="A1649" s="1">
        <v>39269</v>
      </c>
      <c r="B1649" s="3">
        <v>0</v>
      </c>
      <c r="C1649" s="3">
        <v>2137</v>
      </c>
      <c r="D1649" s="3">
        <v>853</v>
      </c>
      <c r="E1649" s="3">
        <v>316</v>
      </c>
      <c r="F1649" s="3">
        <v>279777</v>
      </c>
      <c r="G1649" s="3">
        <v>1793</v>
      </c>
      <c r="H1649" s="3">
        <f t="shared" si="181"/>
        <v>56.392852808616723</v>
      </c>
      <c r="I1649" s="2">
        <v>9.9</v>
      </c>
      <c r="M1649" s="1">
        <v>39269</v>
      </c>
      <c r="N1649" s="2">
        <v>31598</v>
      </c>
      <c r="O1649">
        <f t="shared" si="175"/>
        <v>0</v>
      </c>
      <c r="P1649">
        <f t="shared" si="176"/>
        <v>60.51</v>
      </c>
      <c r="Q1649">
        <f t="shared" si="177"/>
        <v>24.15</v>
      </c>
      <c r="R1649">
        <f t="shared" si="178"/>
        <v>8.9499999999999993</v>
      </c>
      <c r="S1649">
        <f t="shared" si="179"/>
        <v>50.77</v>
      </c>
      <c r="T1649">
        <f t="shared" si="180"/>
        <v>-1.6</v>
      </c>
      <c r="U1649">
        <v>9.9</v>
      </c>
    </row>
    <row r="1650" spans="1:21" x14ac:dyDescent="0.35">
      <c r="A1650" s="1">
        <v>39270</v>
      </c>
      <c r="B1650" s="3">
        <v>0</v>
      </c>
      <c r="C1650" s="3">
        <v>2041</v>
      </c>
      <c r="D1650" s="3">
        <v>876</v>
      </c>
      <c r="E1650" s="3">
        <v>315</v>
      </c>
      <c r="F1650" s="3">
        <v>277892</v>
      </c>
      <c r="G1650" s="3">
        <v>2338</v>
      </c>
      <c r="H1650" s="3">
        <f t="shared" si="181"/>
        <v>54.237194341992719</v>
      </c>
      <c r="I1650" s="2">
        <v>10.050000000000001</v>
      </c>
      <c r="M1650" s="1">
        <v>39270</v>
      </c>
      <c r="N1650" s="2">
        <v>31599</v>
      </c>
      <c r="O1650">
        <f t="shared" si="175"/>
        <v>0</v>
      </c>
      <c r="P1650">
        <f t="shared" si="176"/>
        <v>57.79</v>
      </c>
      <c r="Q1650">
        <f t="shared" si="177"/>
        <v>24.81</v>
      </c>
      <c r="R1650">
        <f t="shared" si="178"/>
        <v>8.92</v>
      </c>
      <c r="S1650">
        <f t="shared" si="179"/>
        <v>66.2</v>
      </c>
      <c r="T1650">
        <f t="shared" si="180"/>
        <v>-1.54</v>
      </c>
      <c r="U1650">
        <v>10.050000000000001</v>
      </c>
    </row>
    <row r="1651" spans="1:21" x14ac:dyDescent="0.35">
      <c r="A1651" s="1">
        <v>39271</v>
      </c>
      <c r="B1651" s="3">
        <v>0</v>
      </c>
      <c r="C1651" s="3">
        <v>2180</v>
      </c>
      <c r="D1651" s="3">
        <v>877</v>
      </c>
      <c r="E1651" s="3">
        <v>314</v>
      </c>
      <c r="F1651" s="3">
        <v>274004</v>
      </c>
      <c r="G1651" s="3">
        <v>1465</v>
      </c>
      <c r="H1651" s="3">
        <f t="shared" si="181"/>
        <v>46.894656999186502</v>
      </c>
      <c r="I1651" s="2">
        <v>10.19</v>
      </c>
      <c r="M1651" s="1">
        <v>39271</v>
      </c>
      <c r="N1651" s="2">
        <v>31600</v>
      </c>
      <c r="O1651">
        <f t="shared" si="175"/>
        <v>0</v>
      </c>
      <c r="P1651">
        <f t="shared" si="176"/>
        <v>61.73</v>
      </c>
      <c r="Q1651">
        <f t="shared" si="177"/>
        <v>24.83</v>
      </c>
      <c r="R1651">
        <f t="shared" si="178"/>
        <v>8.89</v>
      </c>
      <c r="S1651">
        <f t="shared" si="179"/>
        <v>41.48</v>
      </c>
      <c r="T1651">
        <f t="shared" si="180"/>
        <v>-1.33</v>
      </c>
      <c r="U1651">
        <v>10.19</v>
      </c>
    </row>
    <row r="1652" spans="1:21" x14ac:dyDescent="0.35">
      <c r="A1652" s="1">
        <v>39272</v>
      </c>
      <c r="B1652" s="3">
        <v>0</v>
      </c>
      <c r="C1652" s="3">
        <v>2241</v>
      </c>
      <c r="D1652" s="3">
        <v>842</v>
      </c>
      <c r="E1652" s="3">
        <v>314</v>
      </c>
      <c r="F1652" s="3">
        <v>270317</v>
      </c>
      <c r="G1652" s="3">
        <v>1585</v>
      </c>
      <c r="H1652" s="3">
        <f t="shared" si="181"/>
        <v>29.007380688421559</v>
      </c>
      <c r="I1652" s="2">
        <v>9.9600000000000009</v>
      </c>
      <c r="M1652" s="1">
        <v>39272</v>
      </c>
      <c r="N1652" s="2">
        <v>31601</v>
      </c>
      <c r="O1652">
        <f t="shared" si="175"/>
        <v>0</v>
      </c>
      <c r="P1652">
        <f t="shared" si="176"/>
        <v>63.46</v>
      </c>
      <c r="Q1652">
        <f t="shared" si="177"/>
        <v>23.84</v>
      </c>
      <c r="R1652">
        <f t="shared" si="178"/>
        <v>8.89</v>
      </c>
      <c r="S1652">
        <f t="shared" si="179"/>
        <v>44.88</v>
      </c>
      <c r="T1652">
        <f t="shared" si="180"/>
        <v>-0.82</v>
      </c>
      <c r="U1652">
        <v>9.9600000000000009</v>
      </c>
    </row>
    <row r="1653" spans="1:21" x14ac:dyDescent="0.35">
      <c r="A1653" s="1">
        <v>39273</v>
      </c>
      <c r="B1653" s="3">
        <v>0</v>
      </c>
      <c r="C1653" s="3">
        <v>2231</v>
      </c>
      <c r="D1653" s="3">
        <v>844</v>
      </c>
      <c r="E1653" s="3">
        <v>314</v>
      </c>
      <c r="F1653" s="3">
        <v>266360</v>
      </c>
      <c r="G1653" s="3">
        <v>1423</v>
      </c>
      <c r="H1653" s="3">
        <f t="shared" si="181"/>
        <v>45.839761262652345</v>
      </c>
      <c r="I1653" s="2">
        <v>10.06</v>
      </c>
      <c r="M1653" s="1">
        <v>39273</v>
      </c>
      <c r="N1653" s="2">
        <v>31602</v>
      </c>
      <c r="O1653">
        <f t="shared" si="175"/>
        <v>0</v>
      </c>
      <c r="P1653">
        <f t="shared" si="176"/>
        <v>63.17</v>
      </c>
      <c r="Q1653">
        <f t="shared" si="177"/>
        <v>23.9</v>
      </c>
      <c r="R1653">
        <f t="shared" si="178"/>
        <v>8.89</v>
      </c>
      <c r="S1653">
        <f t="shared" si="179"/>
        <v>40.29</v>
      </c>
      <c r="T1653">
        <f t="shared" si="180"/>
        <v>-1.3</v>
      </c>
      <c r="U1653">
        <v>10.06</v>
      </c>
    </row>
    <row r="1654" spans="1:21" x14ac:dyDescent="0.35">
      <c r="A1654" s="1">
        <v>39274</v>
      </c>
      <c r="B1654" s="3">
        <v>0</v>
      </c>
      <c r="C1654" s="3">
        <v>2308</v>
      </c>
      <c r="D1654" s="3">
        <v>848</v>
      </c>
      <c r="E1654" s="3">
        <v>310</v>
      </c>
      <c r="F1654" s="3">
        <v>261846</v>
      </c>
      <c r="G1654" s="3">
        <v>1236</v>
      </c>
      <c r="H1654" s="3">
        <f t="shared" si="181"/>
        <v>56.063447818010665</v>
      </c>
      <c r="I1654" s="2">
        <v>10.130000000000001</v>
      </c>
      <c r="M1654" s="1">
        <v>39274</v>
      </c>
      <c r="N1654" s="2">
        <v>31603</v>
      </c>
      <c r="O1654">
        <f t="shared" si="175"/>
        <v>0</v>
      </c>
      <c r="P1654">
        <f t="shared" si="176"/>
        <v>65.36</v>
      </c>
      <c r="Q1654">
        <f t="shared" si="177"/>
        <v>24.01</v>
      </c>
      <c r="R1654">
        <f t="shared" si="178"/>
        <v>8.7799999999999994</v>
      </c>
      <c r="S1654">
        <f t="shared" si="179"/>
        <v>35</v>
      </c>
      <c r="T1654">
        <f t="shared" si="180"/>
        <v>-1.59</v>
      </c>
      <c r="U1654">
        <v>10.130000000000001</v>
      </c>
    </row>
    <row r="1655" spans="1:21" x14ac:dyDescent="0.35">
      <c r="A1655" s="1">
        <v>39275</v>
      </c>
      <c r="B1655" s="3">
        <v>0</v>
      </c>
      <c r="C1655" s="3">
        <v>2309</v>
      </c>
      <c r="D1655" s="3">
        <v>759</v>
      </c>
      <c r="E1655" s="3">
        <v>311</v>
      </c>
      <c r="F1655" s="3">
        <v>258000</v>
      </c>
      <c r="G1655" s="3">
        <v>1496</v>
      </c>
      <c r="H1655" s="3">
        <f t="shared" si="181"/>
        <v>46.423501808375732</v>
      </c>
      <c r="I1655" s="2">
        <v>10.220000000000001</v>
      </c>
      <c r="M1655" s="1">
        <v>39275</v>
      </c>
      <c r="N1655" s="2">
        <v>31604</v>
      </c>
      <c r="O1655">
        <f t="shared" si="175"/>
        <v>0</v>
      </c>
      <c r="P1655">
        <f t="shared" si="176"/>
        <v>65.38</v>
      </c>
      <c r="Q1655">
        <f t="shared" si="177"/>
        <v>21.49</v>
      </c>
      <c r="R1655">
        <f t="shared" si="178"/>
        <v>8.81</v>
      </c>
      <c r="S1655">
        <f t="shared" si="179"/>
        <v>42.36</v>
      </c>
      <c r="T1655">
        <f t="shared" si="180"/>
        <v>-1.31</v>
      </c>
      <c r="U1655">
        <v>10.220000000000001</v>
      </c>
    </row>
    <row r="1656" spans="1:21" x14ac:dyDescent="0.35">
      <c r="A1656" s="1">
        <v>39276</v>
      </c>
      <c r="B1656" s="3">
        <v>0</v>
      </c>
      <c r="C1656" s="3">
        <v>2292</v>
      </c>
      <c r="D1656" s="3">
        <v>617</v>
      </c>
      <c r="E1656" s="3">
        <v>311</v>
      </c>
      <c r="F1656" s="3">
        <v>254546</v>
      </c>
      <c r="G1656" s="3">
        <v>1525</v>
      </c>
      <c r="H1656" s="3">
        <f t="shared" si="181"/>
        <v>29.174170576289079</v>
      </c>
      <c r="I1656" s="2">
        <v>10.41</v>
      </c>
      <c r="M1656" s="1">
        <v>39276</v>
      </c>
      <c r="N1656" s="2">
        <v>31605</v>
      </c>
      <c r="O1656">
        <f t="shared" si="175"/>
        <v>0</v>
      </c>
      <c r="P1656">
        <f t="shared" si="176"/>
        <v>64.900000000000006</v>
      </c>
      <c r="Q1656">
        <f t="shared" si="177"/>
        <v>17.47</v>
      </c>
      <c r="R1656">
        <f t="shared" si="178"/>
        <v>8.81</v>
      </c>
      <c r="S1656">
        <f t="shared" si="179"/>
        <v>43.18</v>
      </c>
      <c r="T1656">
        <f t="shared" si="180"/>
        <v>-0.83</v>
      </c>
      <c r="U1656">
        <v>10.41</v>
      </c>
    </row>
    <row r="1657" spans="1:21" x14ac:dyDescent="0.35">
      <c r="A1657" s="1">
        <v>39277</v>
      </c>
      <c r="B1657" s="3">
        <v>0</v>
      </c>
      <c r="C1657" s="3">
        <v>2212</v>
      </c>
      <c r="D1657" s="3">
        <v>505</v>
      </c>
      <c r="E1657" s="3">
        <v>310</v>
      </c>
      <c r="F1657" s="3">
        <v>251989</v>
      </c>
      <c r="G1657" s="3">
        <v>1767</v>
      </c>
      <c r="H1657" s="3">
        <f t="shared" si="181"/>
        <v>53.999539881081148</v>
      </c>
      <c r="I1657" s="2">
        <v>11.01</v>
      </c>
      <c r="M1657" s="1">
        <v>39277</v>
      </c>
      <c r="N1657" s="2">
        <v>31606</v>
      </c>
      <c r="O1657">
        <f t="shared" si="175"/>
        <v>0</v>
      </c>
      <c r="P1657">
        <f t="shared" si="176"/>
        <v>62.64</v>
      </c>
      <c r="Q1657">
        <f t="shared" si="177"/>
        <v>14.3</v>
      </c>
      <c r="R1657">
        <f t="shared" si="178"/>
        <v>8.7799999999999994</v>
      </c>
      <c r="S1657">
        <f t="shared" si="179"/>
        <v>50.04</v>
      </c>
      <c r="T1657">
        <f t="shared" si="180"/>
        <v>-1.53</v>
      </c>
      <c r="U1657">
        <v>11.01</v>
      </c>
    </row>
    <row r="1658" spans="1:21" x14ac:dyDescent="0.35">
      <c r="A1658" s="1">
        <v>39278</v>
      </c>
      <c r="B1658" s="3">
        <v>0</v>
      </c>
      <c r="C1658" s="3">
        <v>1953</v>
      </c>
      <c r="D1658" s="3">
        <v>427</v>
      </c>
      <c r="E1658" s="3">
        <v>309</v>
      </c>
      <c r="F1658" s="3">
        <v>249478</v>
      </c>
      <c r="G1658" s="3">
        <v>1477</v>
      </c>
      <c r="H1658" s="3">
        <f t="shared" si="181"/>
        <v>67.93410819498169</v>
      </c>
      <c r="I1658" s="2">
        <v>11.12</v>
      </c>
      <c r="M1658" s="1">
        <v>39278</v>
      </c>
      <c r="N1658" s="2">
        <v>31607</v>
      </c>
      <c r="O1658">
        <f t="shared" si="175"/>
        <v>0</v>
      </c>
      <c r="P1658">
        <f t="shared" si="176"/>
        <v>55.3</v>
      </c>
      <c r="Q1658">
        <f t="shared" si="177"/>
        <v>12.09</v>
      </c>
      <c r="R1658">
        <f t="shared" si="178"/>
        <v>8.75</v>
      </c>
      <c r="S1658">
        <f t="shared" si="179"/>
        <v>41.82</v>
      </c>
      <c r="T1658">
        <f t="shared" si="180"/>
        <v>-1.92</v>
      </c>
      <c r="U1658">
        <v>11.12</v>
      </c>
    </row>
    <row r="1659" spans="1:21" x14ac:dyDescent="0.35">
      <c r="A1659" s="1">
        <v>39279</v>
      </c>
      <c r="B1659" s="3">
        <v>0</v>
      </c>
      <c r="C1659" s="3">
        <v>1662</v>
      </c>
      <c r="D1659" s="3">
        <v>387</v>
      </c>
      <c r="E1659" s="3">
        <v>312</v>
      </c>
      <c r="F1659" s="3">
        <v>247945</v>
      </c>
      <c r="G1659" s="3">
        <v>1656</v>
      </c>
      <c r="H1659" s="3">
        <f t="shared" si="181"/>
        <v>35.845423210025331</v>
      </c>
      <c r="I1659" s="2">
        <v>11.34</v>
      </c>
      <c r="M1659" s="1">
        <v>39279</v>
      </c>
      <c r="N1659" s="2">
        <v>31608</v>
      </c>
      <c r="O1659">
        <f t="shared" si="175"/>
        <v>0</v>
      </c>
      <c r="P1659">
        <f t="shared" si="176"/>
        <v>47.06</v>
      </c>
      <c r="Q1659">
        <f t="shared" si="177"/>
        <v>10.96</v>
      </c>
      <c r="R1659">
        <f t="shared" si="178"/>
        <v>8.83</v>
      </c>
      <c r="S1659">
        <f t="shared" si="179"/>
        <v>46.89</v>
      </c>
      <c r="T1659">
        <f t="shared" si="180"/>
        <v>-1.02</v>
      </c>
      <c r="U1659">
        <v>11.34</v>
      </c>
    </row>
    <row r="1660" spans="1:21" x14ac:dyDescent="0.35">
      <c r="A1660" s="1">
        <v>39280</v>
      </c>
      <c r="B1660" s="3">
        <v>0</v>
      </c>
      <c r="C1660" s="3">
        <v>1517</v>
      </c>
      <c r="D1660" s="3">
        <v>410</v>
      </c>
      <c r="E1660" s="3">
        <v>312</v>
      </c>
      <c r="F1660" s="3">
        <v>246668</v>
      </c>
      <c r="G1660" s="3">
        <v>1631</v>
      </c>
      <c r="H1660" s="3">
        <f t="shared" si="181"/>
        <v>46.43602465994752</v>
      </c>
      <c r="I1660" s="2">
        <v>11.31</v>
      </c>
      <c r="M1660" s="1">
        <v>39280</v>
      </c>
      <c r="N1660" s="2">
        <v>31609</v>
      </c>
      <c r="O1660">
        <f t="shared" si="175"/>
        <v>0</v>
      </c>
      <c r="P1660">
        <f t="shared" si="176"/>
        <v>42.96</v>
      </c>
      <c r="Q1660">
        <f t="shared" si="177"/>
        <v>11.61</v>
      </c>
      <c r="R1660">
        <f t="shared" si="178"/>
        <v>8.83</v>
      </c>
      <c r="S1660">
        <f t="shared" si="179"/>
        <v>46.18</v>
      </c>
      <c r="T1660">
        <f t="shared" si="180"/>
        <v>-1.31</v>
      </c>
      <c r="U1660">
        <v>11.31</v>
      </c>
    </row>
    <row r="1661" spans="1:21" x14ac:dyDescent="0.35">
      <c r="A1661" s="1">
        <v>39281</v>
      </c>
      <c r="B1661" s="3">
        <v>0</v>
      </c>
      <c r="C1661" s="3">
        <v>1478</v>
      </c>
      <c r="D1661" s="3">
        <v>435</v>
      </c>
      <c r="E1661" s="3">
        <v>312</v>
      </c>
      <c r="F1661" s="3">
        <v>245491</v>
      </c>
      <c r="G1661" s="3">
        <v>1678</v>
      </c>
      <c r="H1661" s="3">
        <f t="shared" si="181"/>
        <v>59.132235278439744</v>
      </c>
      <c r="I1661" s="2">
        <v>11.09</v>
      </c>
      <c r="M1661" s="1">
        <v>39281</v>
      </c>
      <c r="N1661" s="2">
        <v>31610</v>
      </c>
      <c r="O1661">
        <f t="shared" si="175"/>
        <v>0</v>
      </c>
      <c r="P1661">
        <f t="shared" si="176"/>
        <v>41.85</v>
      </c>
      <c r="Q1661">
        <f t="shared" si="177"/>
        <v>12.32</v>
      </c>
      <c r="R1661">
        <f t="shared" si="178"/>
        <v>8.83</v>
      </c>
      <c r="S1661">
        <f t="shared" si="179"/>
        <v>47.52</v>
      </c>
      <c r="T1661">
        <f t="shared" si="180"/>
        <v>-1.67</v>
      </c>
      <c r="U1661">
        <v>11.09</v>
      </c>
    </row>
    <row r="1662" spans="1:21" x14ac:dyDescent="0.35">
      <c r="A1662" s="1">
        <v>39282</v>
      </c>
      <c r="B1662" s="3">
        <v>0</v>
      </c>
      <c r="C1662" s="3">
        <v>1391</v>
      </c>
      <c r="D1662" s="3">
        <v>466</v>
      </c>
      <c r="E1662" s="3">
        <v>312</v>
      </c>
      <c r="F1662" s="3">
        <v>244029</v>
      </c>
      <c r="G1662" s="3">
        <v>1491</v>
      </c>
      <c r="H1662" s="3">
        <f t="shared" si="181"/>
        <v>40.752955416869256</v>
      </c>
      <c r="I1662" s="2">
        <v>11.11</v>
      </c>
      <c r="M1662" s="1">
        <v>39282</v>
      </c>
      <c r="N1662" s="2">
        <v>31611</v>
      </c>
      <c r="O1662">
        <f t="shared" si="175"/>
        <v>0</v>
      </c>
      <c r="P1662">
        <f t="shared" si="176"/>
        <v>39.39</v>
      </c>
      <c r="Q1662">
        <f t="shared" si="177"/>
        <v>13.2</v>
      </c>
      <c r="R1662">
        <f t="shared" si="178"/>
        <v>8.83</v>
      </c>
      <c r="S1662">
        <f t="shared" si="179"/>
        <v>42.22</v>
      </c>
      <c r="T1662">
        <f t="shared" si="180"/>
        <v>-1.1499999999999999</v>
      </c>
      <c r="U1662">
        <v>11.11</v>
      </c>
    </row>
    <row r="1663" spans="1:21" x14ac:dyDescent="0.35">
      <c r="A1663" s="1">
        <v>39283</v>
      </c>
      <c r="B1663" s="3">
        <v>0</v>
      </c>
      <c r="C1663" s="3">
        <v>1224</v>
      </c>
      <c r="D1663" s="3">
        <v>526</v>
      </c>
      <c r="E1663" s="3">
        <v>312</v>
      </c>
      <c r="F1663" s="3">
        <v>242415</v>
      </c>
      <c r="G1663" s="3">
        <v>1289</v>
      </c>
      <c r="H1663" s="3">
        <f t="shared" si="181"/>
        <v>36.958681722118982</v>
      </c>
      <c r="I1663" s="2">
        <v>11.27</v>
      </c>
      <c r="M1663" s="1">
        <v>39283</v>
      </c>
      <c r="N1663" s="2">
        <v>31612</v>
      </c>
      <c r="O1663">
        <f t="shared" si="175"/>
        <v>0</v>
      </c>
      <c r="P1663">
        <f t="shared" si="176"/>
        <v>34.659999999999997</v>
      </c>
      <c r="Q1663">
        <f t="shared" si="177"/>
        <v>14.89</v>
      </c>
      <c r="R1663">
        <f t="shared" si="178"/>
        <v>8.83</v>
      </c>
      <c r="S1663">
        <f t="shared" si="179"/>
        <v>36.5</v>
      </c>
      <c r="T1663">
        <f t="shared" si="180"/>
        <v>-1.05</v>
      </c>
      <c r="U1663">
        <v>11.27</v>
      </c>
    </row>
    <row r="1664" spans="1:21" x14ac:dyDescent="0.35">
      <c r="A1664" s="1">
        <v>39284</v>
      </c>
      <c r="B1664" s="3">
        <v>0</v>
      </c>
      <c r="C1664" s="3">
        <v>1144</v>
      </c>
      <c r="D1664" s="3">
        <v>595</v>
      </c>
      <c r="E1664" s="3">
        <v>312</v>
      </c>
      <c r="F1664" s="3">
        <v>240271</v>
      </c>
      <c r="G1664" s="3">
        <v>1007</v>
      </c>
      <c r="H1664" s="3">
        <f t="shared" si="181"/>
        <v>31.021278427782566</v>
      </c>
      <c r="I1664" s="2">
        <v>11.42</v>
      </c>
      <c r="M1664" s="1">
        <v>39284</v>
      </c>
      <c r="N1664" s="2">
        <v>31613</v>
      </c>
      <c r="O1664">
        <f t="shared" si="175"/>
        <v>0</v>
      </c>
      <c r="P1664">
        <f t="shared" si="176"/>
        <v>32.39</v>
      </c>
      <c r="Q1664">
        <f t="shared" si="177"/>
        <v>16.850000000000001</v>
      </c>
      <c r="R1664">
        <f t="shared" si="178"/>
        <v>8.83</v>
      </c>
      <c r="S1664">
        <f t="shared" si="179"/>
        <v>28.52</v>
      </c>
      <c r="T1664">
        <f t="shared" si="180"/>
        <v>-0.88</v>
      </c>
      <c r="U1664">
        <v>11.42</v>
      </c>
    </row>
    <row r="1665" spans="1:21" x14ac:dyDescent="0.35">
      <c r="A1665" s="1">
        <v>39285</v>
      </c>
      <c r="B1665" s="3">
        <v>0</v>
      </c>
      <c r="C1665" s="3">
        <v>1144</v>
      </c>
      <c r="D1665" s="3">
        <v>520</v>
      </c>
      <c r="E1665" s="3">
        <v>312</v>
      </c>
      <c r="F1665" s="3">
        <v>238831</v>
      </c>
      <c r="G1665" s="3">
        <v>1281</v>
      </c>
      <c r="H1665" s="3">
        <f t="shared" si="181"/>
        <v>37.017059536358353</v>
      </c>
      <c r="I1665" s="2">
        <v>11.66</v>
      </c>
      <c r="M1665" s="1">
        <v>39285</v>
      </c>
      <c r="N1665" s="2">
        <v>31614</v>
      </c>
      <c r="O1665">
        <f t="shared" si="175"/>
        <v>0</v>
      </c>
      <c r="P1665">
        <f t="shared" si="176"/>
        <v>32.39</v>
      </c>
      <c r="Q1665">
        <f t="shared" si="177"/>
        <v>14.72</v>
      </c>
      <c r="R1665">
        <f t="shared" si="178"/>
        <v>8.83</v>
      </c>
      <c r="S1665">
        <f t="shared" si="179"/>
        <v>36.270000000000003</v>
      </c>
      <c r="T1665">
        <f t="shared" si="180"/>
        <v>-1.05</v>
      </c>
      <c r="U1665">
        <v>11.66</v>
      </c>
    </row>
    <row r="1666" spans="1:21" x14ac:dyDescent="0.35">
      <c r="A1666" s="1">
        <v>39286</v>
      </c>
      <c r="B1666" s="3">
        <v>0</v>
      </c>
      <c r="C1666" s="3">
        <v>1259</v>
      </c>
      <c r="D1666" s="3">
        <v>472</v>
      </c>
      <c r="E1666" s="3">
        <v>311</v>
      </c>
      <c r="F1666" s="3">
        <v>237393</v>
      </c>
      <c r="G1666" s="3">
        <v>1354</v>
      </c>
      <c r="H1666" s="3">
        <f t="shared" si="181"/>
        <v>47.415859984177374</v>
      </c>
      <c r="I1666" s="2">
        <v>11.33</v>
      </c>
      <c r="M1666" s="1">
        <v>39286</v>
      </c>
      <c r="N1666" s="2">
        <v>31615</v>
      </c>
      <c r="O1666">
        <f t="shared" si="175"/>
        <v>0</v>
      </c>
      <c r="P1666">
        <f t="shared" si="176"/>
        <v>35.65</v>
      </c>
      <c r="Q1666">
        <f t="shared" si="177"/>
        <v>13.37</v>
      </c>
      <c r="R1666">
        <f t="shared" si="178"/>
        <v>8.81</v>
      </c>
      <c r="S1666">
        <f t="shared" si="179"/>
        <v>38.340000000000003</v>
      </c>
      <c r="T1666">
        <f t="shared" si="180"/>
        <v>-1.34</v>
      </c>
      <c r="U1666">
        <v>11.33</v>
      </c>
    </row>
    <row r="1667" spans="1:21" x14ac:dyDescent="0.35">
      <c r="A1667" s="1">
        <v>39287</v>
      </c>
      <c r="B1667" s="3">
        <v>0</v>
      </c>
      <c r="C1667" s="3">
        <v>1341</v>
      </c>
      <c r="D1667" s="3">
        <v>486</v>
      </c>
      <c r="E1667" s="3">
        <v>311</v>
      </c>
      <c r="F1667" s="3">
        <v>235621</v>
      </c>
      <c r="G1667" s="3">
        <v>1292</v>
      </c>
      <c r="H1667" s="3">
        <f t="shared" si="181"/>
        <v>49.008626265087457</v>
      </c>
      <c r="I1667" s="2">
        <v>10.81</v>
      </c>
      <c r="M1667" s="1">
        <v>39287</v>
      </c>
      <c r="N1667" s="2">
        <v>31616</v>
      </c>
      <c r="O1667">
        <f t="shared" ref="O1667:O1730" si="182">ROUND(0.028316847*B1667,2)</f>
        <v>0</v>
      </c>
      <c r="P1667">
        <f t="shared" ref="P1667:P1730" si="183">ROUND(0.028316847*C1667,2)</f>
        <v>37.97</v>
      </c>
      <c r="Q1667">
        <f t="shared" ref="Q1667:Q1730" si="184">ROUND(0.028316847*D1667,2)</f>
        <v>13.76</v>
      </c>
      <c r="R1667">
        <f t="shared" ref="R1667:R1730" si="185">ROUND(0.028316847*E1667,2)</f>
        <v>8.81</v>
      </c>
      <c r="S1667">
        <f t="shared" ref="S1667:S1730" si="186">ROUND(0.028316847*G1667,2)</f>
        <v>36.590000000000003</v>
      </c>
      <c r="T1667">
        <f t="shared" ref="T1667:T1730" si="187">-ROUND(0.028316847*H1667,2)</f>
        <v>-1.39</v>
      </c>
      <c r="U1667">
        <v>10.81</v>
      </c>
    </row>
    <row r="1668" spans="1:21" x14ac:dyDescent="0.35">
      <c r="A1668" s="1">
        <v>39288</v>
      </c>
      <c r="B1668" s="3">
        <v>0</v>
      </c>
      <c r="C1668" s="3">
        <v>1169</v>
      </c>
      <c r="D1668" s="3">
        <v>518</v>
      </c>
      <c r="E1668" s="3">
        <v>311</v>
      </c>
      <c r="F1668" s="3">
        <v>234907</v>
      </c>
      <c r="G1668" s="3">
        <v>1687</v>
      </c>
      <c r="H1668" s="3">
        <f t="shared" ref="H1668:H1731" si="188">(1.9834710990151*(G1669-SUM(B1669:E1669))+F1668-F1669)/1.98211</f>
        <v>57.305977290829588</v>
      </c>
      <c r="I1668" s="2">
        <v>10.89</v>
      </c>
      <c r="M1668" s="1">
        <v>39288</v>
      </c>
      <c r="N1668" s="2">
        <v>31617</v>
      </c>
      <c r="O1668">
        <f t="shared" si="182"/>
        <v>0</v>
      </c>
      <c r="P1668">
        <f t="shared" si="183"/>
        <v>33.1</v>
      </c>
      <c r="Q1668">
        <f t="shared" si="184"/>
        <v>14.67</v>
      </c>
      <c r="R1668">
        <f t="shared" si="185"/>
        <v>8.81</v>
      </c>
      <c r="S1668">
        <f t="shared" si="186"/>
        <v>47.77</v>
      </c>
      <c r="T1668">
        <f t="shared" si="187"/>
        <v>-1.62</v>
      </c>
      <c r="U1668">
        <v>10.89</v>
      </c>
    </row>
    <row r="1669" spans="1:21" x14ac:dyDescent="0.35">
      <c r="A1669" s="1">
        <v>39289</v>
      </c>
      <c r="B1669" s="3">
        <v>0</v>
      </c>
      <c r="C1669" s="3">
        <v>1046</v>
      </c>
      <c r="D1669" s="3">
        <v>549</v>
      </c>
      <c r="E1669" s="3">
        <v>311</v>
      </c>
      <c r="F1669" s="3">
        <v>232683</v>
      </c>
      <c r="G1669" s="3">
        <v>842</v>
      </c>
      <c r="H1669" s="3">
        <f t="shared" si="188"/>
        <v>42.362398280392874</v>
      </c>
      <c r="I1669" s="2">
        <v>11.14</v>
      </c>
      <c r="M1669" s="1">
        <v>39289</v>
      </c>
      <c r="N1669" s="2">
        <v>31618</v>
      </c>
      <c r="O1669">
        <f t="shared" si="182"/>
        <v>0</v>
      </c>
      <c r="P1669">
        <f t="shared" si="183"/>
        <v>29.62</v>
      </c>
      <c r="Q1669">
        <f t="shared" si="184"/>
        <v>15.55</v>
      </c>
      <c r="R1669">
        <f t="shared" si="185"/>
        <v>8.81</v>
      </c>
      <c r="S1669">
        <f t="shared" si="186"/>
        <v>23.84</v>
      </c>
      <c r="T1669">
        <f t="shared" si="187"/>
        <v>-1.2</v>
      </c>
      <c r="U1669">
        <v>11.14</v>
      </c>
    </row>
    <row r="1670" spans="1:21" x14ac:dyDescent="0.35">
      <c r="A1670" s="1">
        <v>39290</v>
      </c>
      <c r="B1670" s="3">
        <v>0</v>
      </c>
      <c r="C1670" s="3">
        <v>934</v>
      </c>
      <c r="D1670" s="3">
        <v>581</v>
      </c>
      <c r="E1670" s="3">
        <v>311</v>
      </c>
      <c r="F1670" s="3">
        <v>231883</v>
      </c>
      <c r="G1670" s="3">
        <v>1465</v>
      </c>
      <c r="H1670" s="3">
        <f t="shared" si="188"/>
        <v>19.705184728087787</v>
      </c>
      <c r="I1670" s="2">
        <v>11.29</v>
      </c>
      <c r="M1670" s="1">
        <v>39290</v>
      </c>
      <c r="N1670" s="2">
        <v>31619</v>
      </c>
      <c r="O1670">
        <f t="shared" si="182"/>
        <v>0</v>
      </c>
      <c r="P1670">
        <f t="shared" si="183"/>
        <v>26.45</v>
      </c>
      <c r="Q1670">
        <f t="shared" si="184"/>
        <v>16.45</v>
      </c>
      <c r="R1670">
        <f t="shared" si="185"/>
        <v>8.81</v>
      </c>
      <c r="S1670">
        <f t="shared" si="186"/>
        <v>41.48</v>
      </c>
      <c r="T1670">
        <f t="shared" si="187"/>
        <v>-0.56000000000000005</v>
      </c>
      <c r="U1670">
        <v>11.29</v>
      </c>
    </row>
    <row r="1671" spans="1:21" x14ac:dyDescent="0.35">
      <c r="A1671" s="1">
        <v>39291</v>
      </c>
      <c r="B1671" s="3">
        <v>0</v>
      </c>
      <c r="C1671" s="3">
        <v>817</v>
      </c>
      <c r="D1671" s="3">
        <v>589</v>
      </c>
      <c r="E1671" s="3">
        <v>311</v>
      </c>
      <c r="F1671" s="3">
        <v>231237</v>
      </c>
      <c r="G1671" s="3">
        <v>1411</v>
      </c>
      <c r="H1671" s="3">
        <f t="shared" si="188"/>
        <v>61.079401121696534</v>
      </c>
      <c r="I1671" s="2">
        <v>11.62</v>
      </c>
      <c r="M1671" s="1">
        <v>39291</v>
      </c>
      <c r="N1671" s="2">
        <v>31620</v>
      </c>
      <c r="O1671">
        <f t="shared" si="182"/>
        <v>0</v>
      </c>
      <c r="P1671">
        <f t="shared" si="183"/>
        <v>23.13</v>
      </c>
      <c r="Q1671">
        <f t="shared" si="184"/>
        <v>16.68</v>
      </c>
      <c r="R1671">
        <f t="shared" si="185"/>
        <v>8.81</v>
      </c>
      <c r="S1671">
        <f t="shared" si="186"/>
        <v>39.96</v>
      </c>
      <c r="T1671">
        <f t="shared" si="187"/>
        <v>-1.73</v>
      </c>
      <c r="U1671">
        <v>11.62</v>
      </c>
    </row>
    <row r="1672" spans="1:21" x14ac:dyDescent="0.35">
      <c r="A1672" s="1">
        <v>39292</v>
      </c>
      <c r="B1672" s="3">
        <v>0</v>
      </c>
      <c r="C1672" s="3">
        <v>918</v>
      </c>
      <c r="D1672" s="3">
        <v>548</v>
      </c>
      <c r="E1672" s="3">
        <v>309</v>
      </c>
      <c r="F1672" s="3">
        <v>229188</v>
      </c>
      <c r="G1672" s="3">
        <v>803</v>
      </c>
      <c r="H1672" s="3">
        <f t="shared" si="188"/>
        <v>44.151119294462553</v>
      </c>
      <c r="I1672" s="2">
        <v>11.91</v>
      </c>
      <c r="M1672" s="1">
        <v>39292</v>
      </c>
      <c r="N1672" s="2">
        <v>31621</v>
      </c>
      <c r="O1672">
        <f t="shared" si="182"/>
        <v>0</v>
      </c>
      <c r="P1672">
        <f t="shared" si="183"/>
        <v>25.99</v>
      </c>
      <c r="Q1672">
        <f t="shared" si="184"/>
        <v>15.52</v>
      </c>
      <c r="R1672">
        <f t="shared" si="185"/>
        <v>8.75</v>
      </c>
      <c r="S1672">
        <f t="shared" si="186"/>
        <v>22.74</v>
      </c>
      <c r="T1672">
        <f t="shared" si="187"/>
        <v>-1.25</v>
      </c>
      <c r="U1672">
        <v>11.91</v>
      </c>
    </row>
    <row r="1673" spans="1:21" x14ac:dyDescent="0.35">
      <c r="A1673" s="1">
        <v>39293</v>
      </c>
      <c r="B1673" s="3">
        <v>0</v>
      </c>
      <c r="C1673" s="3">
        <v>1009</v>
      </c>
      <c r="D1673" s="3">
        <v>520</v>
      </c>
      <c r="E1673" s="3">
        <v>309</v>
      </c>
      <c r="F1673" s="3">
        <v>227359</v>
      </c>
      <c r="G1673" s="3">
        <v>960</v>
      </c>
      <c r="H1673" s="3">
        <f t="shared" si="188"/>
        <v>60.720825270361679</v>
      </c>
      <c r="I1673" s="2">
        <v>12.12</v>
      </c>
      <c r="M1673" s="1">
        <v>39293</v>
      </c>
      <c r="N1673" s="2">
        <v>31622</v>
      </c>
      <c r="O1673">
        <f t="shared" si="182"/>
        <v>0</v>
      </c>
      <c r="P1673">
        <f t="shared" si="183"/>
        <v>28.57</v>
      </c>
      <c r="Q1673">
        <f t="shared" si="184"/>
        <v>14.72</v>
      </c>
      <c r="R1673">
        <f t="shared" si="185"/>
        <v>8.75</v>
      </c>
      <c r="S1673">
        <f t="shared" si="186"/>
        <v>27.18</v>
      </c>
      <c r="T1673">
        <f t="shared" si="187"/>
        <v>-1.72</v>
      </c>
      <c r="U1673">
        <v>12.12</v>
      </c>
    </row>
    <row r="1674" spans="1:21" x14ac:dyDescent="0.35">
      <c r="A1674" s="1">
        <v>39294</v>
      </c>
      <c r="B1674" s="3">
        <v>0</v>
      </c>
      <c r="C1674" s="3">
        <v>1007</v>
      </c>
      <c r="D1674" s="3">
        <v>539</v>
      </c>
      <c r="E1674" s="3">
        <v>308</v>
      </c>
      <c r="F1674" s="3">
        <v>225876</v>
      </c>
      <c r="G1674" s="3">
        <v>1167</v>
      </c>
      <c r="H1674" s="3">
        <f t="shared" si="188"/>
        <v>55.713223040836979</v>
      </c>
      <c r="I1674" s="2">
        <v>12.21</v>
      </c>
      <c r="M1674" s="1">
        <v>39294</v>
      </c>
      <c r="N1674" s="2">
        <v>31623</v>
      </c>
      <c r="O1674">
        <f t="shared" si="182"/>
        <v>0</v>
      </c>
      <c r="P1674">
        <f t="shared" si="183"/>
        <v>28.52</v>
      </c>
      <c r="Q1674">
        <f t="shared" si="184"/>
        <v>15.26</v>
      </c>
      <c r="R1674">
        <f t="shared" si="185"/>
        <v>8.7200000000000006</v>
      </c>
      <c r="S1674">
        <f t="shared" si="186"/>
        <v>33.049999999999997</v>
      </c>
      <c r="T1674">
        <f t="shared" si="187"/>
        <v>-1.58</v>
      </c>
      <c r="U1674">
        <v>12.21</v>
      </c>
    </row>
    <row r="1675" spans="1:21" x14ac:dyDescent="0.35">
      <c r="A1675" s="1">
        <v>39295</v>
      </c>
      <c r="B1675" s="3">
        <v>0</v>
      </c>
      <c r="C1675" s="3">
        <v>1006</v>
      </c>
      <c r="D1675" s="3">
        <v>552</v>
      </c>
      <c r="E1675" s="3">
        <v>308</v>
      </c>
      <c r="F1675" s="3">
        <v>224514</v>
      </c>
      <c r="G1675" s="3">
        <v>1235</v>
      </c>
      <c r="H1675" s="3">
        <f t="shared" si="188"/>
        <v>41.153234003703808</v>
      </c>
      <c r="I1675" s="2">
        <v>11.7</v>
      </c>
      <c r="M1675" s="1">
        <v>39295</v>
      </c>
      <c r="N1675" s="2">
        <v>31624</v>
      </c>
      <c r="O1675">
        <f t="shared" si="182"/>
        <v>0</v>
      </c>
      <c r="P1675">
        <f t="shared" si="183"/>
        <v>28.49</v>
      </c>
      <c r="Q1675">
        <f t="shared" si="184"/>
        <v>15.63</v>
      </c>
      <c r="R1675">
        <f t="shared" si="185"/>
        <v>8.7200000000000006</v>
      </c>
      <c r="S1675">
        <f t="shared" si="186"/>
        <v>34.97</v>
      </c>
      <c r="T1675">
        <f t="shared" si="187"/>
        <v>-1.17</v>
      </c>
      <c r="U1675">
        <v>11.7</v>
      </c>
    </row>
    <row r="1676" spans="1:21" x14ac:dyDescent="0.35">
      <c r="A1676" s="1">
        <v>39296</v>
      </c>
      <c r="B1676" s="3">
        <v>0</v>
      </c>
      <c r="C1676" s="3">
        <v>1004</v>
      </c>
      <c r="D1676" s="3">
        <v>521</v>
      </c>
      <c r="E1676" s="3">
        <v>308</v>
      </c>
      <c r="F1676" s="3">
        <v>223524</v>
      </c>
      <c r="G1676" s="3">
        <v>1375</v>
      </c>
      <c r="H1676" s="3">
        <f t="shared" si="188"/>
        <v>36.525063504863375</v>
      </c>
      <c r="I1676" s="2">
        <v>11.42</v>
      </c>
      <c r="M1676" s="1">
        <v>39296</v>
      </c>
      <c r="N1676" s="2">
        <v>31625</v>
      </c>
      <c r="O1676">
        <f t="shared" si="182"/>
        <v>0</v>
      </c>
      <c r="P1676">
        <f t="shared" si="183"/>
        <v>28.43</v>
      </c>
      <c r="Q1676">
        <f t="shared" si="184"/>
        <v>14.75</v>
      </c>
      <c r="R1676">
        <f t="shared" si="185"/>
        <v>8.7200000000000006</v>
      </c>
      <c r="S1676">
        <f t="shared" si="186"/>
        <v>38.94</v>
      </c>
      <c r="T1676">
        <f t="shared" si="187"/>
        <v>-1.03</v>
      </c>
      <c r="U1676">
        <v>11.42</v>
      </c>
    </row>
    <row r="1677" spans="1:21" x14ac:dyDescent="0.35">
      <c r="A1677" s="1">
        <v>39297</v>
      </c>
      <c r="B1677" s="3">
        <v>0</v>
      </c>
      <c r="C1677" s="3">
        <v>942</v>
      </c>
      <c r="D1677" s="3">
        <v>496</v>
      </c>
      <c r="E1677" s="3">
        <v>308</v>
      </c>
      <c r="F1677" s="3">
        <v>223404</v>
      </c>
      <c r="G1677" s="3">
        <v>1722</v>
      </c>
      <c r="H1677" s="3">
        <f t="shared" si="188"/>
        <v>75.301674698436472</v>
      </c>
      <c r="I1677" s="2">
        <v>11.33</v>
      </c>
      <c r="M1677" s="1">
        <v>39297</v>
      </c>
      <c r="N1677" s="2">
        <v>31626</v>
      </c>
      <c r="O1677">
        <f t="shared" si="182"/>
        <v>0</v>
      </c>
      <c r="P1677">
        <f t="shared" si="183"/>
        <v>26.67</v>
      </c>
      <c r="Q1677">
        <f t="shared" si="184"/>
        <v>14.05</v>
      </c>
      <c r="R1677">
        <f t="shared" si="185"/>
        <v>8.7200000000000006</v>
      </c>
      <c r="S1677">
        <f t="shared" si="186"/>
        <v>48.76</v>
      </c>
      <c r="T1677">
        <f t="shared" si="187"/>
        <v>-2.13</v>
      </c>
      <c r="U1677">
        <v>11.33</v>
      </c>
    </row>
    <row r="1678" spans="1:21" x14ac:dyDescent="0.35">
      <c r="A1678" s="1">
        <v>39298</v>
      </c>
      <c r="B1678" s="3">
        <v>0</v>
      </c>
      <c r="C1678" s="3">
        <v>845</v>
      </c>
      <c r="D1678" s="3">
        <v>483</v>
      </c>
      <c r="E1678" s="3">
        <v>308</v>
      </c>
      <c r="F1678" s="3">
        <v>223584</v>
      </c>
      <c r="G1678" s="3">
        <v>1802</v>
      </c>
      <c r="H1678" s="3">
        <f t="shared" si="188"/>
        <v>49.037812164481444</v>
      </c>
      <c r="I1678" s="2">
        <v>11.06</v>
      </c>
      <c r="M1678" s="1">
        <v>39298</v>
      </c>
      <c r="N1678" s="2">
        <v>31627</v>
      </c>
      <c r="O1678">
        <f t="shared" si="182"/>
        <v>0</v>
      </c>
      <c r="P1678">
        <f t="shared" si="183"/>
        <v>23.93</v>
      </c>
      <c r="Q1678">
        <f t="shared" si="184"/>
        <v>13.68</v>
      </c>
      <c r="R1678">
        <f t="shared" si="185"/>
        <v>8.7200000000000006</v>
      </c>
      <c r="S1678">
        <f t="shared" si="186"/>
        <v>51.03</v>
      </c>
      <c r="T1678">
        <f t="shared" si="187"/>
        <v>-1.39</v>
      </c>
      <c r="U1678">
        <v>11.06</v>
      </c>
    </row>
    <row r="1679" spans="1:21" x14ac:dyDescent="0.35">
      <c r="A1679" s="1">
        <v>39299</v>
      </c>
      <c r="B1679" s="3">
        <v>0</v>
      </c>
      <c r="C1679" s="3">
        <v>901</v>
      </c>
      <c r="D1679" s="3">
        <v>455</v>
      </c>
      <c r="E1679" s="3">
        <v>307</v>
      </c>
      <c r="F1679" s="3">
        <v>222743</v>
      </c>
      <c r="G1679" s="3">
        <v>1288</v>
      </c>
      <c r="H1679" s="3">
        <f t="shared" si="188"/>
        <v>34.773856906358397</v>
      </c>
      <c r="I1679" s="2">
        <v>11.14</v>
      </c>
      <c r="M1679" s="1">
        <v>39299</v>
      </c>
      <c r="N1679" s="2">
        <v>31628</v>
      </c>
      <c r="O1679">
        <f t="shared" si="182"/>
        <v>0</v>
      </c>
      <c r="P1679">
        <f t="shared" si="183"/>
        <v>25.51</v>
      </c>
      <c r="Q1679">
        <f t="shared" si="184"/>
        <v>12.88</v>
      </c>
      <c r="R1679">
        <f t="shared" si="185"/>
        <v>8.69</v>
      </c>
      <c r="S1679">
        <f t="shared" si="186"/>
        <v>36.47</v>
      </c>
      <c r="T1679">
        <f t="shared" si="187"/>
        <v>-0.98</v>
      </c>
      <c r="U1679">
        <v>11.14</v>
      </c>
    </row>
    <row r="1680" spans="1:21" x14ac:dyDescent="0.35">
      <c r="A1680" s="1">
        <v>39300</v>
      </c>
      <c r="B1680" s="3">
        <v>0</v>
      </c>
      <c r="C1680" s="3">
        <v>1009</v>
      </c>
      <c r="D1680" s="3">
        <v>431</v>
      </c>
      <c r="E1680" s="3">
        <v>307</v>
      </c>
      <c r="F1680" s="3">
        <v>221843</v>
      </c>
      <c r="G1680" s="3">
        <v>1328</v>
      </c>
      <c r="H1680" s="3">
        <f t="shared" si="188"/>
        <v>38.9558833286384</v>
      </c>
      <c r="I1680" s="2">
        <v>11.44</v>
      </c>
      <c r="M1680" s="1">
        <v>39300</v>
      </c>
      <c r="N1680" s="2">
        <v>31629</v>
      </c>
      <c r="O1680">
        <f t="shared" si="182"/>
        <v>0</v>
      </c>
      <c r="P1680">
        <f t="shared" si="183"/>
        <v>28.57</v>
      </c>
      <c r="Q1680">
        <f t="shared" si="184"/>
        <v>12.2</v>
      </c>
      <c r="R1680">
        <f t="shared" si="185"/>
        <v>8.69</v>
      </c>
      <c r="S1680">
        <f t="shared" si="186"/>
        <v>37.6</v>
      </c>
      <c r="T1680">
        <f t="shared" si="187"/>
        <v>-1.1000000000000001</v>
      </c>
      <c r="U1680">
        <v>11.44</v>
      </c>
    </row>
    <row r="1681" spans="1:21" x14ac:dyDescent="0.35">
      <c r="A1681" s="1">
        <v>39301</v>
      </c>
      <c r="B1681" s="3">
        <v>0</v>
      </c>
      <c r="C1681" s="3">
        <v>1101</v>
      </c>
      <c r="D1681" s="3">
        <v>404</v>
      </c>
      <c r="E1681" s="3">
        <v>306</v>
      </c>
      <c r="F1681" s="3">
        <v>219340</v>
      </c>
      <c r="G1681" s="3">
        <v>588</v>
      </c>
      <c r="H1681" s="3">
        <f t="shared" si="188"/>
        <v>36.183152205209893</v>
      </c>
      <c r="I1681" s="2">
        <v>11.3</v>
      </c>
      <c r="M1681" s="1">
        <v>39301</v>
      </c>
      <c r="N1681" s="2">
        <v>31630</v>
      </c>
      <c r="O1681">
        <f t="shared" si="182"/>
        <v>0</v>
      </c>
      <c r="P1681">
        <f t="shared" si="183"/>
        <v>31.18</v>
      </c>
      <c r="Q1681">
        <f t="shared" si="184"/>
        <v>11.44</v>
      </c>
      <c r="R1681">
        <f t="shared" si="185"/>
        <v>8.66</v>
      </c>
      <c r="S1681">
        <f t="shared" si="186"/>
        <v>16.649999999999999</v>
      </c>
      <c r="T1681">
        <f t="shared" si="187"/>
        <v>-1.02</v>
      </c>
      <c r="U1681">
        <v>11.3</v>
      </c>
    </row>
    <row r="1682" spans="1:21" x14ac:dyDescent="0.35">
      <c r="A1682" s="1">
        <v>39302</v>
      </c>
      <c r="B1682" s="3">
        <v>0</v>
      </c>
      <c r="C1682" s="3">
        <v>1188</v>
      </c>
      <c r="D1682" s="3">
        <v>385</v>
      </c>
      <c r="E1682" s="3">
        <v>306</v>
      </c>
      <c r="F1682" s="3">
        <v>217622</v>
      </c>
      <c r="G1682" s="3">
        <v>1049</v>
      </c>
      <c r="H1682" s="3">
        <f t="shared" si="188"/>
        <v>31.479921294065157</v>
      </c>
      <c r="I1682" s="2">
        <v>11.36</v>
      </c>
      <c r="M1682" s="1">
        <v>39302</v>
      </c>
      <c r="N1682" s="2">
        <v>31631</v>
      </c>
      <c r="O1682">
        <f t="shared" si="182"/>
        <v>0</v>
      </c>
      <c r="P1682">
        <f t="shared" si="183"/>
        <v>33.64</v>
      </c>
      <c r="Q1682">
        <f t="shared" si="184"/>
        <v>10.9</v>
      </c>
      <c r="R1682">
        <f t="shared" si="185"/>
        <v>8.66</v>
      </c>
      <c r="S1682">
        <f t="shared" si="186"/>
        <v>29.7</v>
      </c>
      <c r="T1682">
        <f t="shared" si="187"/>
        <v>-0.89</v>
      </c>
      <c r="U1682">
        <v>11.36</v>
      </c>
    </row>
    <row r="1683" spans="1:21" x14ac:dyDescent="0.35">
      <c r="A1683" s="1">
        <v>39303</v>
      </c>
      <c r="B1683" s="3">
        <v>0</v>
      </c>
      <c r="C1683" s="3">
        <v>1175</v>
      </c>
      <c r="D1683" s="3">
        <v>399</v>
      </c>
      <c r="E1683" s="3">
        <v>306</v>
      </c>
      <c r="F1683" s="3">
        <v>215352</v>
      </c>
      <c r="G1683" s="3">
        <v>767</v>
      </c>
      <c r="H1683" s="3">
        <f t="shared" si="188"/>
        <v>50.13439409397624</v>
      </c>
      <c r="I1683" s="2">
        <v>11.59</v>
      </c>
      <c r="M1683" s="1">
        <v>39303</v>
      </c>
      <c r="N1683" s="2">
        <v>31632</v>
      </c>
      <c r="O1683">
        <f t="shared" si="182"/>
        <v>0</v>
      </c>
      <c r="P1683">
        <f t="shared" si="183"/>
        <v>33.270000000000003</v>
      </c>
      <c r="Q1683">
        <f t="shared" si="184"/>
        <v>11.3</v>
      </c>
      <c r="R1683">
        <f t="shared" si="185"/>
        <v>8.66</v>
      </c>
      <c r="S1683">
        <f t="shared" si="186"/>
        <v>21.72</v>
      </c>
      <c r="T1683">
        <f t="shared" si="187"/>
        <v>-1.42</v>
      </c>
      <c r="U1683">
        <v>11.59</v>
      </c>
    </row>
    <row r="1684" spans="1:21" x14ac:dyDescent="0.35">
      <c r="A1684" s="1">
        <v>39304</v>
      </c>
      <c r="B1684" s="3">
        <v>0</v>
      </c>
      <c r="C1684" s="3">
        <v>956</v>
      </c>
      <c r="D1684" s="3">
        <v>413</v>
      </c>
      <c r="E1684" s="3">
        <v>305</v>
      </c>
      <c r="F1684" s="3">
        <v>213888</v>
      </c>
      <c r="G1684" s="3">
        <v>986</v>
      </c>
      <c r="H1684" s="3">
        <f t="shared" si="188"/>
        <v>40.469433962372626</v>
      </c>
      <c r="I1684" s="2">
        <v>11.7</v>
      </c>
      <c r="M1684" s="1">
        <v>39304</v>
      </c>
      <c r="N1684" s="2">
        <v>31633</v>
      </c>
      <c r="O1684">
        <f t="shared" si="182"/>
        <v>0</v>
      </c>
      <c r="P1684">
        <f t="shared" si="183"/>
        <v>27.07</v>
      </c>
      <c r="Q1684">
        <f t="shared" si="184"/>
        <v>11.69</v>
      </c>
      <c r="R1684">
        <f t="shared" si="185"/>
        <v>8.64</v>
      </c>
      <c r="S1684">
        <f t="shared" si="186"/>
        <v>27.92</v>
      </c>
      <c r="T1684">
        <f t="shared" si="187"/>
        <v>-1.1499999999999999</v>
      </c>
      <c r="U1684">
        <v>11.7</v>
      </c>
    </row>
    <row r="1685" spans="1:21" x14ac:dyDescent="0.35">
      <c r="A1685" s="1">
        <v>39305</v>
      </c>
      <c r="B1685" s="3">
        <v>0</v>
      </c>
      <c r="C1685" s="3">
        <v>821</v>
      </c>
      <c r="D1685" s="3">
        <v>535</v>
      </c>
      <c r="E1685" s="3">
        <v>304</v>
      </c>
      <c r="F1685" s="3">
        <v>213302</v>
      </c>
      <c r="G1685" s="3">
        <v>1405</v>
      </c>
      <c r="H1685" s="3">
        <f t="shared" si="188"/>
        <v>35.54938341554913</v>
      </c>
      <c r="I1685" s="2">
        <v>11.7</v>
      </c>
      <c r="M1685" s="1">
        <v>39305</v>
      </c>
      <c r="N1685" s="2">
        <v>31634</v>
      </c>
      <c r="O1685">
        <f t="shared" si="182"/>
        <v>0</v>
      </c>
      <c r="P1685">
        <f t="shared" si="183"/>
        <v>23.25</v>
      </c>
      <c r="Q1685">
        <f t="shared" si="184"/>
        <v>15.15</v>
      </c>
      <c r="R1685">
        <f t="shared" si="185"/>
        <v>8.61</v>
      </c>
      <c r="S1685">
        <f t="shared" si="186"/>
        <v>39.79</v>
      </c>
      <c r="T1685">
        <f t="shared" si="187"/>
        <v>-1.01</v>
      </c>
      <c r="U1685">
        <v>11.7</v>
      </c>
    </row>
    <row r="1686" spans="1:21" x14ac:dyDescent="0.35">
      <c r="A1686" s="1">
        <v>39306</v>
      </c>
      <c r="B1686" s="3">
        <v>0</v>
      </c>
      <c r="C1686" s="3">
        <v>900</v>
      </c>
      <c r="D1686" s="3">
        <v>649</v>
      </c>
      <c r="E1686" s="3">
        <v>304</v>
      </c>
      <c r="F1686" s="3">
        <v>211496</v>
      </c>
      <c r="G1686" s="3">
        <v>978</v>
      </c>
      <c r="H1686" s="3">
        <f t="shared" si="188"/>
        <v>44.080239682767989</v>
      </c>
      <c r="I1686" s="2">
        <v>11.8</v>
      </c>
      <c r="M1686" s="1">
        <v>39306</v>
      </c>
      <c r="N1686" s="2">
        <v>31635</v>
      </c>
      <c r="O1686">
        <f t="shared" si="182"/>
        <v>0</v>
      </c>
      <c r="P1686">
        <f t="shared" si="183"/>
        <v>25.49</v>
      </c>
      <c r="Q1686">
        <f t="shared" si="184"/>
        <v>18.38</v>
      </c>
      <c r="R1686">
        <f t="shared" si="185"/>
        <v>8.61</v>
      </c>
      <c r="S1686">
        <f t="shared" si="186"/>
        <v>27.69</v>
      </c>
      <c r="T1686">
        <f t="shared" si="187"/>
        <v>-1.25</v>
      </c>
      <c r="U1686">
        <v>11.8</v>
      </c>
    </row>
    <row r="1687" spans="1:21" x14ac:dyDescent="0.35">
      <c r="A1687" s="1">
        <v>39307</v>
      </c>
      <c r="B1687" s="3">
        <v>0</v>
      </c>
      <c r="C1687" s="3">
        <v>1046</v>
      </c>
      <c r="D1687" s="3">
        <v>669</v>
      </c>
      <c r="E1687" s="3">
        <v>304</v>
      </c>
      <c r="F1687" s="3">
        <v>210044</v>
      </c>
      <c r="G1687" s="3">
        <v>1331</v>
      </c>
      <c r="H1687" s="3">
        <f t="shared" si="188"/>
        <v>37.434008690340363</v>
      </c>
      <c r="I1687" s="2">
        <v>11.8</v>
      </c>
      <c r="M1687" s="1">
        <v>39307</v>
      </c>
      <c r="N1687" s="2">
        <v>31636</v>
      </c>
      <c r="O1687">
        <f t="shared" si="182"/>
        <v>0</v>
      </c>
      <c r="P1687">
        <f t="shared" si="183"/>
        <v>29.62</v>
      </c>
      <c r="Q1687">
        <f t="shared" si="184"/>
        <v>18.940000000000001</v>
      </c>
      <c r="R1687">
        <f t="shared" si="185"/>
        <v>8.61</v>
      </c>
      <c r="S1687">
        <f t="shared" si="186"/>
        <v>37.69</v>
      </c>
      <c r="T1687">
        <f t="shared" si="187"/>
        <v>-1.06</v>
      </c>
      <c r="U1687">
        <v>11.8</v>
      </c>
    </row>
    <row r="1688" spans="1:21" x14ac:dyDescent="0.35">
      <c r="A1688" s="1">
        <v>39308</v>
      </c>
      <c r="B1688" s="3">
        <v>0</v>
      </c>
      <c r="C1688" s="3">
        <v>1137</v>
      </c>
      <c r="D1688" s="3">
        <v>659</v>
      </c>
      <c r="E1688" s="3">
        <v>304</v>
      </c>
      <c r="F1688" s="3">
        <v>208026</v>
      </c>
      <c r="G1688" s="3">
        <v>1120</v>
      </c>
      <c r="H1688" s="3">
        <f t="shared" si="188"/>
        <v>37.513233360730027</v>
      </c>
      <c r="I1688" s="2">
        <v>11.96</v>
      </c>
      <c r="M1688" s="1">
        <v>39308</v>
      </c>
      <c r="N1688" s="2">
        <v>31637</v>
      </c>
      <c r="O1688">
        <f t="shared" si="182"/>
        <v>0</v>
      </c>
      <c r="P1688">
        <f t="shared" si="183"/>
        <v>32.200000000000003</v>
      </c>
      <c r="Q1688">
        <f t="shared" si="184"/>
        <v>18.66</v>
      </c>
      <c r="R1688">
        <f t="shared" si="185"/>
        <v>8.61</v>
      </c>
      <c r="S1688">
        <f t="shared" si="186"/>
        <v>31.71</v>
      </c>
      <c r="T1688">
        <f t="shared" si="187"/>
        <v>-1.06</v>
      </c>
      <c r="U1688">
        <v>11.96</v>
      </c>
    </row>
    <row r="1689" spans="1:21" x14ac:dyDescent="0.35">
      <c r="A1689" s="1">
        <v>39309</v>
      </c>
      <c r="B1689" s="3">
        <v>0</v>
      </c>
      <c r="C1689" s="3">
        <v>1163</v>
      </c>
      <c r="D1689" s="3">
        <v>627</v>
      </c>
      <c r="E1689" s="3">
        <v>302</v>
      </c>
      <c r="F1689" s="3">
        <v>206589</v>
      </c>
      <c r="G1689" s="3">
        <v>1405</v>
      </c>
      <c r="H1689" s="3">
        <f t="shared" si="188"/>
        <v>30.825310159846314</v>
      </c>
      <c r="I1689" s="2">
        <v>11.62</v>
      </c>
      <c r="M1689" s="1">
        <v>39309</v>
      </c>
      <c r="N1689" s="2">
        <v>31638</v>
      </c>
      <c r="O1689">
        <f t="shared" si="182"/>
        <v>0</v>
      </c>
      <c r="P1689">
        <f t="shared" si="183"/>
        <v>32.93</v>
      </c>
      <c r="Q1689">
        <f t="shared" si="184"/>
        <v>17.75</v>
      </c>
      <c r="R1689">
        <f t="shared" si="185"/>
        <v>8.5500000000000007</v>
      </c>
      <c r="S1689">
        <f t="shared" si="186"/>
        <v>39.79</v>
      </c>
      <c r="T1689">
        <f t="shared" si="187"/>
        <v>-0.87</v>
      </c>
      <c r="U1689">
        <v>11.62</v>
      </c>
    </row>
    <row r="1690" spans="1:21" x14ac:dyDescent="0.35">
      <c r="A1690" s="1">
        <v>39310</v>
      </c>
      <c r="B1690" s="3">
        <v>0</v>
      </c>
      <c r="C1690" s="3">
        <v>1118</v>
      </c>
      <c r="D1690" s="3">
        <v>346</v>
      </c>
      <c r="E1690" s="3">
        <v>298</v>
      </c>
      <c r="F1690" s="3">
        <v>205076</v>
      </c>
      <c r="G1690" s="3">
        <v>1030</v>
      </c>
      <c r="H1690" s="3">
        <f t="shared" si="188"/>
        <v>39.689729660305204</v>
      </c>
      <c r="I1690" s="2">
        <v>11.9</v>
      </c>
      <c r="M1690" s="1">
        <v>39310</v>
      </c>
      <c r="N1690" s="2">
        <v>31639</v>
      </c>
      <c r="O1690">
        <f t="shared" si="182"/>
        <v>0</v>
      </c>
      <c r="P1690">
        <f t="shared" si="183"/>
        <v>31.66</v>
      </c>
      <c r="Q1690">
        <f t="shared" si="184"/>
        <v>9.8000000000000007</v>
      </c>
      <c r="R1690">
        <f t="shared" si="185"/>
        <v>8.44</v>
      </c>
      <c r="S1690">
        <f t="shared" si="186"/>
        <v>29.17</v>
      </c>
      <c r="T1690">
        <f t="shared" si="187"/>
        <v>-1.1200000000000001</v>
      </c>
      <c r="U1690">
        <v>11.9</v>
      </c>
    </row>
    <row r="1691" spans="1:21" x14ac:dyDescent="0.35">
      <c r="A1691" s="1">
        <v>39311</v>
      </c>
      <c r="B1691" s="3">
        <v>0</v>
      </c>
      <c r="C1691" s="3">
        <v>937</v>
      </c>
      <c r="D1691" s="3">
        <v>241</v>
      </c>
      <c r="E1691" s="3">
        <v>301</v>
      </c>
      <c r="F1691" s="3">
        <v>204077</v>
      </c>
      <c r="G1691" s="3">
        <v>1015</v>
      </c>
      <c r="H1691" s="3">
        <f t="shared" si="188"/>
        <v>32.768313248876922</v>
      </c>
      <c r="I1691" s="2">
        <v>12.37</v>
      </c>
      <c r="M1691" s="1">
        <v>39311</v>
      </c>
      <c r="N1691" s="2">
        <v>31640</v>
      </c>
      <c r="O1691">
        <f t="shared" si="182"/>
        <v>0</v>
      </c>
      <c r="P1691">
        <f t="shared" si="183"/>
        <v>26.53</v>
      </c>
      <c r="Q1691">
        <f t="shared" si="184"/>
        <v>6.82</v>
      </c>
      <c r="R1691">
        <f t="shared" si="185"/>
        <v>8.52</v>
      </c>
      <c r="S1691">
        <f t="shared" si="186"/>
        <v>28.74</v>
      </c>
      <c r="T1691">
        <f t="shared" si="187"/>
        <v>-0.93</v>
      </c>
      <c r="U1691">
        <v>12.37</v>
      </c>
    </row>
    <row r="1692" spans="1:21" x14ac:dyDescent="0.35">
      <c r="A1692" s="1">
        <v>39312</v>
      </c>
      <c r="B1692" s="3">
        <v>0</v>
      </c>
      <c r="C1692" s="3">
        <v>830</v>
      </c>
      <c r="D1692" s="3">
        <v>283</v>
      </c>
      <c r="E1692" s="3">
        <v>307</v>
      </c>
      <c r="F1692" s="3">
        <v>203058</v>
      </c>
      <c r="G1692" s="3">
        <v>939</v>
      </c>
      <c r="H1692" s="3">
        <f t="shared" si="188"/>
        <v>36.091428745098078</v>
      </c>
      <c r="I1692" s="2">
        <v>13.07</v>
      </c>
      <c r="M1692" s="1">
        <v>39312</v>
      </c>
      <c r="N1692" s="2">
        <v>31641</v>
      </c>
      <c r="O1692">
        <f t="shared" si="182"/>
        <v>0</v>
      </c>
      <c r="P1692">
        <f t="shared" si="183"/>
        <v>23.5</v>
      </c>
      <c r="Q1692">
        <f t="shared" si="184"/>
        <v>8.01</v>
      </c>
      <c r="R1692">
        <f t="shared" si="185"/>
        <v>8.69</v>
      </c>
      <c r="S1692">
        <f t="shared" si="186"/>
        <v>26.59</v>
      </c>
      <c r="T1692">
        <f t="shared" si="187"/>
        <v>-1.02</v>
      </c>
      <c r="U1692">
        <v>13.07</v>
      </c>
    </row>
    <row r="1693" spans="1:21" x14ac:dyDescent="0.35">
      <c r="A1693" s="1">
        <v>39313</v>
      </c>
      <c r="B1693" s="3">
        <v>0</v>
      </c>
      <c r="C1693" s="3">
        <v>926</v>
      </c>
      <c r="D1693" s="3">
        <v>284</v>
      </c>
      <c r="E1693" s="3">
        <v>311</v>
      </c>
      <c r="F1693" s="3">
        <v>202322</v>
      </c>
      <c r="G1693" s="3">
        <v>1186</v>
      </c>
      <c r="H1693" s="3">
        <f t="shared" si="188"/>
        <v>27.760701996167789</v>
      </c>
      <c r="I1693" s="2">
        <v>13.09</v>
      </c>
      <c r="M1693" s="1">
        <v>39313</v>
      </c>
      <c r="N1693" s="2">
        <v>31642</v>
      </c>
      <c r="O1693">
        <f t="shared" si="182"/>
        <v>0</v>
      </c>
      <c r="P1693">
        <f t="shared" si="183"/>
        <v>26.22</v>
      </c>
      <c r="Q1693">
        <f t="shared" si="184"/>
        <v>8.0399999999999991</v>
      </c>
      <c r="R1693">
        <f t="shared" si="185"/>
        <v>8.81</v>
      </c>
      <c r="S1693">
        <f t="shared" si="186"/>
        <v>33.58</v>
      </c>
      <c r="T1693">
        <f t="shared" si="187"/>
        <v>-0.79</v>
      </c>
      <c r="U1693">
        <v>13.09</v>
      </c>
    </row>
    <row r="1694" spans="1:21" x14ac:dyDescent="0.35">
      <c r="A1694" s="1">
        <v>39314</v>
      </c>
      <c r="B1694" s="3">
        <v>0</v>
      </c>
      <c r="C1694" s="3">
        <v>1003</v>
      </c>
      <c r="D1694" s="3">
        <v>307</v>
      </c>
      <c r="E1694" s="3">
        <v>310</v>
      </c>
      <c r="F1694" s="3">
        <v>199984</v>
      </c>
      <c r="G1694" s="3">
        <v>469</v>
      </c>
      <c r="H1694" s="3">
        <f t="shared" si="188"/>
        <v>35.228329499104234</v>
      </c>
      <c r="I1694" s="2">
        <v>13.19</v>
      </c>
      <c r="M1694" s="1">
        <v>39314</v>
      </c>
      <c r="N1694" s="2">
        <v>31643</v>
      </c>
      <c r="O1694">
        <f t="shared" si="182"/>
        <v>0</v>
      </c>
      <c r="P1694">
        <f t="shared" si="183"/>
        <v>28.4</v>
      </c>
      <c r="Q1694">
        <f t="shared" si="184"/>
        <v>8.69</v>
      </c>
      <c r="R1694">
        <f t="shared" si="185"/>
        <v>8.7799999999999994</v>
      </c>
      <c r="S1694">
        <f t="shared" si="186"/>
        <v>13.28</v>
      </c>
      <c r="T1694">
        <f t="shared" si="187"/>
        <v>-1</v>
      </c>
      <c r="U1694">
        <v>13.19</v>
      </c>
    </row>
    <row r="1695" spans="1:21" x14ac:dyDescent="0.35">
      <c r="A1695" s="1">
        <v>39315</v>
      </c>
      <c r="B1695" s="3">
        <v>0</v>
      </c>
      <c r="C1695" s="3">
        <v>1057</v>
      </c>
      <c r="D1695" s="3">
        <v>323</v>
      </c>
      <c r="E1695" s="3">
        <v>309</v>
      </c>
      <c r="F1695" s="3">
        <v>198135</v>
      </c>
      <c r="G1695" s="3">
        <v>792</v>
      </c>
      <c r="H1695" s="3">
        <f t="shared" si="188"/>
        <v>37.867641946246479</v>
      </c>
      <c r="I1695" s="2">
        <v>13.27</v>
      </c>
      <c r="M1695" s="1">
        <v>39315</v>
      </c>
      <c r="N1695" s="2">
        <v>31644</v>
      </c>
      <c r="O1695">
        <f t="shared" si="182"/>
        <v>0</v>
      </c>
      <c r="P1695">
        <f t="shared" si="183"/>
        <v>29.93</v>
      </c>
      <c r="Q1695">
        <f t="shared" si="184"/>
        <v>9.15</v>
      </c>
      <c r="R1695">
        <f t="shared" si="185"/>
        <v>8.75</v>
      </c>
      <c r="S1695">
        <f t="shared" si="186"/>
        <v>22.43</v>
      </c>
      <c r="T1695">
        <f t="shared" si="187"/>
        <v>-1.07</v>
      </c>
      <c r="U1695">
        <v>13.27</v>
      </c>
    </row>
    <row r="1696" spans="1:21" x14ac:dyDescent="0.35">
      <c r="A1696" s="1">
        <v>39316</v>
      </c>
      <c r="B1696" s="3">
        <v>0</v>
      </c>
      <c r="C1696" s="3">
        <v>1123</v>
      </c>
      <c r="D1696" s="3">
        <v>339</v>
      </c>
      <c r="E1696" s="3">
        <v>309</v>
      </c>
      <c r="F1696" s="3">
        <v>196493</v>
      </c>
      <c r="G1696" s="3">
        <v>981</v>
      </c>
      <c r="H1696" s="3">
        <f t="shared" si="188"/>
        <v>34.844741029659872</v>
      </c>
      <c r="I1696" s="2">
        <v>13.07</v>
      </c>
      <c r="M1696" s="1">
        <v>39316</v>
      </c>
      <c r="N1696" s="2">
        <v>31645</v>
      </c>
      <c r="O1696">
        <f t="shared" si="182"/>
        <v>0</v>
      </c>
      <c r="P1696">
        <f t="shared" si="183"/>
        <v>31.8</v>
      </c>
      <c r="Q1696">
        <f t="shared" si="184"/>
        <v>9.6</v>
      </c>
      <c r="R1696">
        <f t="shared" si="185"/>
        <v>8.75</v>
      </c>
      <c r="S1696">
        <f t="shared" si="186"/>
        <v>27.78</v>
      </c>
      <c r="T1696">
        <f t="shared" si="187"/>
        <v>-0.99</v>
      </c>
      <c r="U1696">
        <v>13.07</v>
      </c>
    </row>
    <row r="1697" spans="1:21" x14ac:dyDescent="0.35">
      <c r="A1697" s="1">
        <v>39317</v>
      </c>
      <c r="B1697" s="3">
        <v>0</v>
      </c>
      <c r="C1697" s="3">
        <v>1152</v>
      </c>
      <c r="D1697" s="3">
        <v>269</v>
      </c>
      <c r="E1697" s="3">
        <v>309</v>
      </c>
      <c r="F1697" s="3">
        <v>195936</v>
      </c>
      <c r="G1697" s="3">
        <v>1484</v>
      </c>
      <c r="H1697" s="3">
        <f t="shared" si="188"/>
        <v>40.13169895172198</v>
      </c>
      <c r="I1697" s="2">
        <v>12.95</v>
      </c>
      <c r="M1697" s="1">
        <v>39317</v>
      </c>
      <c r="N1697" s="2">
        <v>31646</v>
      </c>
      <c r="O1697">
        <f t="shared" si="182"/>
        <v>0</v>
      </c>
      <c r="P1697">
        <f t="shared" si="183"/>
        <v>32.619999999999997</v>
      </c>
      <c r="Q1697">
        <f t="shared" si="184"/>
        <v>7.62</v>
      </c>
      <c r="R1697">
        <f t="shared" si="185"/>
        <v>8.75</v>
      </c>
      <c r="S1697">
        <f t="shared" si="186"/>
        <v>42.02</v>
      </c>
      <c r="T1697">
        <f t="shared" si="187"/>
        <v>-1.1399999999999999</v>
      </c>
      <c r="U1697">
        <v>12.95</v>
      </c>
    </row>
    <row r="1698" spans="1:21" x14ac:dyDescent="0.35">
      <c r="A1698" s="1">
        <v>39318</v>
      </c>
      <c r="B1698" s="3">
        <v>0</v>
      </c>
      <c r="C1698" s="3">
        <v>1035</v>
      </c>
      <c r="D1698" s="3">
        <v>217</v>
      </c>
      <c r="E1698" s="3">
        <v>309</v>
      </c>
      <c r="F1698" s="3">
        <v>194831</v>
      </c>
      <c r="G1698" s="3">
        <v>1044</v>
      </c>
      <c r="H1698" s="3">
        <f t="shared" si="188"/>
        <v>28.081764935811798</v>
      </c>
      <c r="I1698" s="2">
        <v>12.65</v>
      </c>
      <c r="M1698" s="1">
        <v>39318</v>
      </c>
      <c r="N1698" s="2">
        <v>31647</v>
      </c>
      <c r="O1698">
        <f t="shared" si="182"/>
        <v>0</v>
      </c>
      <c r="P1698">
        <f t="shared" si="183"/>
        <v>29.31</v>
      </c>
      <c r="Q1698">
        <f t="shared" si="184"/>
        <v>6.14</v>
      </c>
      <c r="R1698">
        <f t="shared" si="185"/>
        <v>8.75</v>
      </c>
      <c r="S1698">
        <f t="shared" si="186"/>
        <v>29.56</v>
      </c>
      <c r="T1698">
        <f t="shared" si="187"/>
        <v>-0.8</v>
      </c>
      <c r="U1698">
        <v>12.65</v>
      </c>
    </row>
    <row r="1699" spans="1:21" x14ac:dyDescent="0.35">
      <c r="A1699" s="1">
        <v>39319</v>
      </c>
      <c r="B1699" s="3">
        <v>0</v>
      </c>
      <c r="C1699" s="3">
        <v>803</v>
      </c>
      <c r="D1699" s="3">
        <v>316</v>
      </c>
      <c r="E1699" s="3">
        <v>308</v>
      </c>
      <c r="F1699" s="3">
        <v>193976</v>
      </c>
      <c r="G1699" s="3">
        <v>1024</v>
      </c>
      <c r="H1699" s="3">
        <f t="shared" si="188"/>
        <v>31.625864325797068</v>
      </c>
      <c r="I1699" s="2">
        <v>12.45</v>
      </c>
      <c r="M1699" s="1">
        <v>39319</v>
      </c>
      <c r="N1699" s="2">
        <v>31648</v>
      </c>
      <c r="O1699">
        <f t="shared" si="182"/>
        <v>0</v>
      </c>
      <c r="P1699">
        <f t="shared" si="183"/>
        <v>22.74</v>
      </c>
      <c r="Q1699">
        <f t="shared" si="184"/>
        <v>8.9499999999999993</v>
      </c>
      <c r="R1699">
        <f t="shared" si="185"/>
        <v>8.7200000000000006</v>
      </c>
      <c r="S1699">
        <f t="shared" si="186"/>
        <v>29</v>
      </c>
      <c r="T1699">
        <f t="shared" si="187"/>
        <v>-0.9</v>
      </c>
      <c r="U1699">
        <v>12.45</v>
      </c>
    </row>
    <row r="1700" spans="1:21" x14ac:dyDescent="0.35">
      <c r="A1700" s="1">
        <v>39320</v>
      </c>
      <c r="B1700" s="3">
        <v>0</v>
      </c>
      <c r="C1700" s="3">
        <v>818</v>
      </c>
      <c r="D1700" s="3">
        <v>331</v>
      </c>
      <c r="E1700" s="3">
        <v>308</v>
      </c>
      <c r="F1700" s="3">
        <v>193231</v>
      </c>
      <c r="G1700" s="3">
        <v>1113</v>
      </c>
      <c r="H1700" s="3">
        <f t="shared" si="188"/>
        <v>35.507691207107726</v>
      </c>
      <c r="I1700" s="2">
        <v>12.33</v>
      </c>
      <c r="M1700" s="1">
        <v>39320</v>
      </c>
      <c r="N1700" s="2">
        <v>31649</v>
      </c>
      <c r="O1700">
        <f t="shared" si="182"/>
        <v>0</v>
      </c>
      <c r="P1700">
        <f t="shared" si="183"/>
        <v>23.16</v>
      </c>
      <c r="Q1700">
        <f t="shared" si="184"/>
        <v>9.3699999999999992</v>
      </c>
      <c r="R1700">
        <f t="shared" si="185"/>
        <v>8.7200000000000006</v>
      </c>
      <c r="S1700">
        <f t="shared" si="186"/>
        <v>31.52</v>
      </c>
      <c r="T1700">
        <f t="shared" si="187"/>
        <v>-1.01</v>
      </c>
      <c r="U1700">
        <v>12.33</v>
      </c>
    </row>
    <row r="1701" spans="1:21" x14ac:dyDescent="0.35">
      <c r="A1701" s="1">
        <v>39321</v>
      </c>
      <c r="B1701" s="3">
        <v>0</v>
      </c>
      <c r="C1701" s="3">
        <v>929</v>
      </c>
      <c r="D1701" s="3">
        <v>385</v>
      </c>
      <c r="E1701" s="3">
        <v>307</v>
      </c>
      <c r="F1701" s="3">
        <v>191915</v>
      </c>
      <c r="G1701" s="3">
        <v>993</v>
      </c>
      <c r="H1701" s="3">
        <f t="shared" si="188"/>
        <v>36.562580928161118</v>
      </c>
      <c r="I1701" s="2">
        <v>12.07</v>
      </c>
      <c r="M1701" s="1">
        <v>39321</v>
      </c>
      <c r="N1701" s="2">
        <v>31650</v>
      </c>
      <c r="O1701">
        <f t="shared" si="182"/>
        <v>0</v>
      </c>
      <c r="P1701">
        <f t="shared" si="183"/>
        <v>26.31</v>
      </c>
      <c r="Q1701">
        <f t="shared" si="184"/>
        <v>10.9</v>
      </c>
      <c r="R1701">
        <f t="shared" si="185"/>
        <v>8.69</v>
      </c>
      <c r="S1701">
        <f t="shared" si="186"/>
        <v>28.12</v>
      </c>
      <c r="T1701">
        <f t="shared" si="187"/>
        <v>-1.04</v>
      </c>
      <c r="U1701">
        <v>12.07</v>
      </c>
    </row>
    <row r="1702" spans="1:21" x14ac:dyDescent="0.35">
      <c r="A1702" s="1">
        <v>39322</v>
      </c>
      <c r="B1702" s="3">
        <v>0</v>
      </c>
      <c r="C1702" s="3">
        <v>1008</v>
      </c>
      <c r="D1702" s="3">
        <v>424</v>
      </c>
      <c r="E1702" s="3">
        <v>307</v>
      </c>
      <c r="F1702" s="3">
        <v>190466</v>
      </c>
      <c r="G1702" s="3">
        <v>1045</v>
      </c>
      <c r="H1702" s="3">
        <f t="shared" si="188"/>
        <v>36.295731544671121</v>
      </c>
      <c r="I1702" s="2">
        <v>11.66</v>
      </c>
      <c r="M1702" s="1">
        <v>39322</v>
      </c>
      <c r="N1702" s="2">
        <v>31651</v>
      </c>
      <c r="O1702">
        <f t="shared" si="182"/>
        <v>0</v>
      </c>
      <c r="P1702">
        <f t="shared" si="183"/>
        <v>28.54</v>
      </c>
      <c r="Q1702">
        <f t="shared" si="184"/>
        <v>12.01</v>
      </c>
      <c r="R1702">
        <f t="shared" si="185"/>
        <v>8.69</v>
      </c>
      <c r="S1702">
        <f t="shared" si="186"/>
        <v>29.59</v>
      </c>
      <c r="T1702">
        <f t="shared" si="187"/>
        <v>-1.03</v>
      </c>
      <c r="U1702">
        <v>11.66</v>
      </c>
    </row>
    <row r="1703" spans="1:21" x14ac:dyDescent="0.35">
      <c r="A1703" s="1">
        <v>39323</v>
      </c>
      <c r="B1703" s="3">
        <v>0</v>
      </c>
      <c r="C1703" s="3">
        <v>1081</v>
      </c>
      <c r="D1703" s="3">
        <v>440</v>
      </c>
      <c r="E1703" s="3">
        <v>307</v>
      </c>
      <c r="F1703" s="3">
        <v>189081</v>
      </c>
      <c r="G1703" s="3">
        <v>1166</v>
      </c>
      <c r="H1703" s="3">
        <f t="shared" si="188"/>
        <v>22.907374322278756</v>
      </c>
      <c r="I1703" s="2">
        <v>11.74</v>
      </c>
      <c r="M1703" s="1">
        <v>39323</v>
      </c>
      <c r="N1703" s="2">
        <v>31652</v>
      </c>
      <c r="O1703">
        <f t="shared" si="182"/>
        <v>0</v>
      </c>
      <c r="P1703">
        <f t="shared" si="183"/>
        <v>30.61</v>
      </c>
      <c r="Q1703">
        <f t="shared" si="184"/>
        <v>12.46</v>
      </c>
      <c r="R1703">
        <f t="shared" si="185"/>
        <v>8.69</v>
      </c>
      <c r="S1703">
        <f t="shared" si="186"/>
        <v>33.020000000000003</v>
      </c>
      <c r="T1703">
        <f t="shared" si="187"/>
        <v>-0.65</v>
      </c>
      <c r="U1703">
        <v>11.74</v>
      </c>
    </row>
    <row r="1704" spans="1:21" x14ac:dyDescent="0.35">
      <c r="A1704" s="1">
        <v>39324</v>
      </c>
      <c r="B1704" s="3">
        <v>0</v>
      </c>
      <c r="C1704" s="3">
        <v>1069</v>
      </c>
      <c r="D1704" s="3">
        <v>223</v>
      </c>
      <c r="E1704" s="3">
        <v>306</v>
      </c>
      <c r="F1704" s="3">
        <v>187187</v>
      </c>
      <c r="G1704" s="3">
        <v>666</v>
      </c>
      <c r="H1704" s="3">
        <f t="shared" si="188"/>
        <v>35.762035785409488</v>
      </c>
      <c r="I1704" s="2">
        <v>11.82</v>
      </c>
      <c r="M1704" s="1">
        <v>39324</v>
      </c>
      <c r="N1704" s="2">
        <v>31653</v>
      </c>
      <c r="O1704">
        <f t="shared" si="182"/>
        <v>0</v>
      </c>
      <c r="P1704">
        <f t="shared" si="183"/>
        <v>30.27</v>
      </c>
      <c r="Q1704">
        <f t="shared" si="184"/>
        <v>6.31</v>
      </c>
      <c r="R1704">
        <f t="shared" si="185"/>
        <v>8.66</v>
      </c>
      <c r="S1704">
        <f t="shared" si="186"/>
        <v>18.86</v>
      </c>
      <c r="T1704">
        <f t="shared" si="187"/>
        <v>-1.01</v>
      </c>
      <c r="U1704">
        <v>11.82</v>
      </c>
    </row>
    <row r="1705" spans="1:21" x14ac:dyDescent="0.35">
      <c r="A1705" s="1">
        <v>39325</v>
      </c>
      <c r="B1705" s="3">
        <v>0</v>
      </c>
      <c r="C1705" s="3">
        <v>904</v>
      </c>
      <c r="D1705" s="3">
        <v>0</v>
      </c>
      <c r="E1705" s="3">
        <v>305</v>
      </c>
      <c r="F1705" s="3">
        <v>186410</v>
      </c>
      <c r="G1705" s="3">
        <v>853</v>
      </c>
      <c r="H1705" s="3">
        <f t="shared" si="188"/>
        <v>41.945441607085606</v>
      </c>
      <c r="I1705" s="2">
        <v>11.91</v>
      </c>
      <c r="M1705" s="1">
        <v>39325</v>
      </c>
      <c r="N1705" s="2">
        <v>31654</v>
      </c>
      <c r="O1705">
        <f t="shared" si="182"/>
        <v>0</v>
      </c>
      <c r="P1705">
        <f t="shared" si="183"/>
        <v>25.6</v>
      </c>
      <c r="Q1705">
        <f t="shared" si="184"/>
        <v>0</v>
      </c>
      <c r="R1705">
        <f t="shared" si="185"/>
        <v>8.64</v>
      </c>
      <c r="S1705">
        <f t="shared" si="186"/>
        <v>24.15</v>
      </c>
      <c r="T1705">
        <f t="shared" si="187"/>
        <v>-1.19</v>
      </c>
      <c r="U1705">
        <v>11.91</v>
      </c>
    </row>
    <row r="1706" spans="1:21" x14ac:dyDescent="0.35">
      <c r="A1706" s="1">
        <v>39326</v>
      </c>
      <c r="B1706" s="3">
        <v>0</v>
      </c>
      <c r="C1706" s="3">
        <v>799</v>
      </c>
      <c r="D1706" s="3">
        <v>0</v>
      </c>
      <c r="E1706" s="3">
        <v>309</v>
      </c>
      <c r="F1706" s="3">
        <v>184990</v>
      </c>
      <c r="G1706" s="3">
        <v>434</v>
      </c>
      <c r="H1706" s="3">
        <f t="shared" si="188"/>
        <v>39.506267701431049</v>
      </c>
      <c r="I1706" s="2">
        <v>12.14</v>
      </c>
      <c r="M1706" s="1">
        <v>39326</v>
      </c>
      <c r="N1706" s="2">
        <v>31655</v>
      </c>
      <c r="O1706">
        <f t="shared" si="182"/>
        <v>0</v>
      </c>
      <c r="P1706">
        <f t="shared" si="183"/>
        <v>22.63</v>
      </c>
      <c r="Q1706">
        <f t="shared" si="184"/>
        <v>0</v>
      </c>
      <c r="R1706">
        <f t="shared" si="185"/>
        <v>8.75</v>
      </c>
      <c r="S1706">
        <f t="shared" si="186"/>
        <v>12.29</v>
      </c>
      <c r="T1706">
        <f t="shared" si="187"/>
        <v>-1.1200000000000001</v>
      </c>
      <c r="U1706">
        <v>12.14</v>
      </c>
    </row>
    <row r="1707" spans="1:21" x14ac:dyDescent="0.35">
      <c r="A1707" s="1">
        <v>39327</v>
      </c>
      <c r="B1707" s="3">
        <v>0</v>
      </c>
      <c r="C1707" s="3">
        <v>790</v>
      </c>
      <c r="D1707" s="3">
        <v>0</v>
      </c>
      <c r="E1707" s="3">
        <v>311</v>
      </c>
      <c r="F1707" s="3">
        <v>183555</v>
      </c>
      <c r="G1707" s="3">
        <v>417</v>
      </c>
      <c r="H1707" s="3">
        <f t="shared" si="188"/>
        <v>43.600742441009849</v>
      </c>
      <c r="I1707" s="2">
        <v>12.31</v>
      </c>
      <c r="M1707" s="1">
        <v>39327</v>
      </c>
      <c r="N1707" s="2">
        <v>31656</v>
      </c>
      <c r="O1707">
        <f t="shared" si="182"/>
        <v>0</v>
      </c>
      <c r="P1707">
        <f t="shared" si="183"/>
        <v>22.37</v>
      </c>
      <c r="Q1707">
        <f t="shared" si="184"/>
        <v>0</v>
      </c>
      <c r="R1707">
        <f t="shared" si="185"/>
        <v>8.81</v>
      </c>
      <c r="S1707">
        <f t="shared" si="186"/>
        <v>11.81</v>
      </c>
      <c r="T1707">
        <f t="shared" si="187"/>
        <v>-1.23</v>
      </c>
      <c r="U1707">
        <v>12.31</v>
      </c>
    </row>
    <row r="1708" spans="1:21" x14ac:dyDescent="0.35">
      <c r="A1708" s="1">
        <v>39328</v>
      </c>
      <c r="B1708" s="3">
        <v>0</v>
      </c>
      <c r="C1708" s="3">
        <v>881</v>
      </c>
      <c r="D1708" s="3">
        <v>0</v>
      </c>
      <c r="E1708" s="3">
        <v>311</v>
      </c>
      <c r="F1708" s="3">
        <v>181858</v>
      </c>
      <c r="G1708" s="3">
        <v>380</v>
      </c>
      <c r="H1708" s="3">
        <f t="shared" si="188"/>
        <v>37.067095299635668</v>
      </c>
      <c r="I1708" s="2">
        <v>12.36</v>
      </c>
      <c r="M1708" s="1">
        <v>39328</v>
      </c>
      <c r="N1708" s="2">
        <v>31657</v>
      </c>
      <c r="O1708">
        <f t="shared" si="182"/>
        <v>0</v>
      </c>
      <c r="P1708">
        <f t="shared" si="183"/>
        <v>24.95</v>
      </c>
      <c r="Q1708">
        <f t="shared" si="184"/>
        <v>0</v>
      </c>
      <c r="R1708">
        <f t="shared" si="185"/>
        <v>8.81</v>
      </c>
      <c r="S1708">
        <f t="shared" si="186"/>
        <v>10.76</v>
      </c>
      <c r="T1708">
        <f t="shared" si="187"/>
        <v>-1.05</v>
      </c>
      <c r="U1708">
        <v>12.36</v>
      </c>
    </row>
    <row r="1709" spans="1:21" x14ac:dyDescent="0.35">
      <c r="A1709" s="1">
        <v>39329</v>
      </c>
      <c r="B1709" s="3">
        <v>0</v>
      </c>
      <c r="C1709" s="3">
        <v>977</v>
      </c>
      <c r="D1709" s="3">
        <v>0</v>
      </c>
      <c r="E1709" s="3">
        <v>311</v>
      </c>
      <c r="F1709" s="3">
        <v>180648</v>
      </c>
      <c r="G1709" s="3">
        <v>715</v>
      </c>
      <c r="H1709" s="3">
        <f t="shared" si="188"/>
        <v>19.609287986691491</v>
      </c>
      <c r="I1709" s="2">
        <v>12.64</v>
      </c>
      <c r="M1709" s="1">
        <v>39329</v>
      </c>
      <c r="N1709" s="2">
        <v>31658</v>
      </c>
      <c r="O1709">
        <f t="shared" si="182"/>
        <v>0</v>
      </c>
      <c r="P1709">
        <f t="shared" si="183"/>
        <v>27.67</v>
      </c>
      <c r="Q1709">
        <f t="shared" si="184"/>
        <v>0</v>
      </c>
      <c r="R1709">
        <f t="shared" si="185"/>
        <v>8.81</v>
      </c>
      <c r="S1709">
        <f t="shared" si="186"/>
        <v>20.25</v>
      </c>
      <c r="T1709">
        <f t="shared" si="187"/>
        <v>-0.56000000000000005</v>
      </c>
      <c r="U1709">
        <v>12.64</v>
      </c>
    </row>
    <row r="1710" spans="1:21" x14ac:dyDescent="0.35">
      <c r="A1710" s="1">
        <v>39330</v>
      </c>
      <c r="B1710" s="3">
        <v>0</v>
      </c>
      <c r="C1710" s="3">
        <v>1029</v>
      </c>
      <c r="D1710" s="3">
        <v>0</v>
      </c>
      <c r="E1710" s="3">
        <v>310</v>
      </c>
      <c r="F1710" s="3">
        <v>180385</v>
      </c>
      <c r="G1710" s="3">
        <v>1226</v>
      </c>
      <c r="H1710" s="3">
        <f t="shared" si="188"/>
        <v>29.887173059538625</v>
      </c>
      <c r="I1710" s="2">
        <v>12.63</v>
      </c>
      <c r="M1710" s="1">
        <v>39330</v>
      </c>
      <c r="N1710" s="2">
        <v>31659</v>
      </c>
      <c r="O1710">
        <f t="shared" si="182"/>
        <v>0</v>
      </c>
      <c r="P1710">
        <f t="shared" si="183"/>
        <v>29.14</v>
      </c>
      <c r="Q1710">
        <f t="shared" si="184"/>
        <v>0</v>
      </c>
      <c r="R1710">
        <f t="shared" si="185"/>
        <v>8.7799999999999994</v>
      </c>
      <c r="S1710">
        <f t="shared" si="186"/>
        <v>34.72</v>
      </c>
      <c r="T1710">
        <f t="shared" si="187"/>
        <v>-0.85</v>
      </c>
      <c r="U1710">
        <v>12.63</v>
      </c>
    </row>
    <row r="1711" spans="1:21" x14ac:dyDescent="0.35">
      <c r="A1711" s="1">
        <v>39331</v>
      </c>
      <c r="B1711" s="3">
        <v>0</v>
      </c>
      <c r="C1711" s="3">
        <v>994</v>
      </c>
      <c r="D1711" s="3">
        <v>0</v>
      </c>
      <c r="E1711" s="3">
        <v>310</v>
      </c>
      <c r="F1711" s="3">
        <v>179937</v>
      </c>
      <c r="G1711" s="3">
        <v>1108</v>
      </c>
      <c r="H1711" s="3">
        <f t="shared" si="188"/>
        <v>23.165901205064113</v>
      </c>
      <c r="I1711" s="2">
        <v>12.71</v>
      </c>
      <c r="M1711" s="1">
        <v>39331</v>
      </c>
      <c r="N1711" s="2">
        <v>31660</v>
      </c>
      <c r="O1711">
        <f t="shared" si="182"/>
        <v>0</v>
      </c>
      <c r="P1711">
        <f t="shared" si="183"/>
        <v>28.15</v>
      </c>
      <c r="Q1711">
        <f t="shared" si="184"/>
        <v>0</v>
      </c>
      <c r="R1711">
        <f t="shared" si="185"/>
        <v>8.7799999999999994</v>
      </c>
      <c r="S1711">
        <f t="shared" si="186"/>
        <v>31.38</v>
      </c>
      <c r="T1711">
        <f t="shared" si="187"/>
        <v>-0.66</v>
      </c>
      <c r="U1711">
        <v>12.71</v>
      </c>
    </row>
    <row r="1712" spans="1:21" x14ac:dyDescent="0.35">
      <c r="A1712" s="1">
        <v>39332</v>
      </c>
      <c r="B1712" s="3">
        <v>0</v>
      </c>
      <c r="C1712" s="3">
        <v>809</v>
      </c>
      <c r="D1712" s="3">
        <v>0</v>
      </c>
      <c r="E1712" s="3">
        <v>310</v>
      </c>
      <c r="F1712" s="3">
        <v>180621</v>
      </c>
      <c r="G1712" s="3">
        <v>1487</v>
      </c>
      <c r="H1712" s="3">
        <f t="shared" si="188"/>
        <v>23.995636758787271</v>
      </c>
      <c r="I1712" s="2">
        <v>12.97</v>
      </c>
      <c r="M1712" s="1">
        <v>39332</v>
      </c>
      <c r="N1712" s="2">
        <v>31661</v>
      </c>
      <c r="O1712">
        <f t="shared" si="182"/>
        <v>0</v>
      </c>
      <c r="P1712">
        <f t="shared" si="183"/>
        <v>22.91</v>
      </c>
      <c r="Q1712">
        <f t="shared" si="184"/>
        <v>0</v>
      </c>
      <c r="R1712">
        <f t="shared" si="185"/>
        <v>8.7799999999999994</v>
      </c>
      <c r="S1712">
        <f t="shared" si="186"/>
        <v>42.11</v>
      </c>
      <c r="T1712">
        <f t="shared" si="187"/>
        <v>-0.68</v>
      </c>
      <c r="U1712">
        <v>12.97</v>
      </c>
    </row>
    <row r="1713" spans="1:21" x14ac:dyDescent="0.35">
      <c r="A1713" s="1">
        <v>39333</v>
      </c>
      <c r="B1713" s="3">
        <v>0</v>
      </c>
      <c r="C1713" s="3">
        <v>677</v>
      </c>
      <c r="D1713" s="3">
        <v>0</v>
      </c>
      <c r="E1713" s="3">
        <v>310</v>
      </c>
      <c r="F1713" s="3">
        <v>181226</v>
      </c>
      <c r="G1713" s="3">
        <v>1316</v>
      </c>
      <c r="H1713" s="3">
        <f t="shared" si="188"/>
        <v>24.445946597306925</v>
      </c>
      <c r="I1713" s="2">
        <v>12.88</v>
      </c>
      <c r="M1713" s="1">
        <v>39333</v>
      </c>
      <c r="N1713" s="2">
        <v>31662</v>
      </c>
      <c r="O1713">
        <f t="shared" si="182"/>
        <v>0</v>
      </c>
      <c r="P1713">
        <f t="shared" si="183"/>
        <v>19.170000000000002</v>
      </c>
      <c r="Q1713">
        <f t="shared" si="184"/>
        <v>0</v>
      </c>
      <c r="R1713">
        <f t="shared" si="185"/>
        <v>8.7799999999999994</v>
      </c>
      <c r="S1713">
        <f t="shared" si="186"/>
        <v>37.26</v>
      </c>
      <c r="T1713">
        <f t="shared" si="187"/>
        <v>-0.69</v>
      </c>
      <c r="U1713">
        <v>12.88</v>
      </c>
    </row>
    <row r="1714" spans="1:21" x14ac:dyDescent="0.35">
      <c r="A1714" s="1">
        <v>39334</v>
      </c>
      <c r="B1714" s="3">
        <v>0</v>
      </c>
      <c r="C1714" s="3">
        <v>658</v>
      </c>
      <c r="D1714" s="3">
        <v>0</v>
      </c>
      <c r="E1714" s="3">
        <v>311</v>
      </c>
      <c r="F1714" s="3">
        <v>181963</v>
      </c>
      <c r="G1714" s="3">
        <v>1365</v>
      </c>
      <c r="H1714" s="3">
        <f t="shared" si="188"/>
        <v>19.246543365664373</v>
      </c>
      <c r="I1714" s="2">
        <v>13.15</v>
      </c>
      <c r="M1714" s="1">
        <v>39334</v>
      </c>
      <c r="N1714" s="2">
        <v>31663</v>
      </c>
      <c r="O1714">
        <f t="shared" si="182"/>
        <v>0</v>
      </c>
      <c r="P1714">
        <f t="shared" si="183"/>
        <v>18.63</v>
      </c>
      <c r="Q1714">
        <f t="shared" si="184"/>
        <v>0</v>
      </c>
      <c r="R1714">
        <f t="shared" si="185"/>
        <v>8.81</v>
      </c>
      <c r="S1714">
        <f t="shared" si="186"/>
        <v>38.65</v>
      </c>
      <c r="T1714">
        <f t="shared" si="187"/>
        <v>-0.55000000000000004</v>
      </c>
      <c r="U1714">
        <v>13.15</v>
      </c>
    </row>
    <row r="1715" spans="1:21" x14ac:dyDescent="0.35">
      <c r="A1715" s="1">
        <v>39335</v>
      </c>
      <c r="B1715" s="3">
        <v>0</v>
      </c>
      <c r="C1715" s="3">
        <v>832</v>
      </c>
      <c r="D1715" s="3">
        <v>0</v>
      </c>
      <c r="E1715" s="3">
        <v>311</v>
      </c>
      <c r="F1715" s="3">
        <v>182387</v>
      </c>
      <c r="G1715" s="3">
        <v>1376</v>
      </c>
      <c r="H1715" s="3">
        <f t="shared" si="188"/>
        <v>29.857990167877677</v>
      </c>
      <c r="I1715" s="2">
        <v>13.54</v>
      </c>
      <c r="M1715" s="1">
        <v>39335</v>
      </c>
      <c r="N1715" s="2">
        <v>31664</v>
      </c>
      <c r="O1715">
        <f t="shared" si="182"/>
        <v>0</v>
      </c>
      <c r="P1715">
        <f t="shared" si="183"/>
        <v>23.56</v>
      </c>
      <c r="Q1715">
        <f t="shared" si="184"/>
        <v>0</v>
      </c>
      <c r="R1715">
        <f t="shared" si="185"/>
        <v>8.81</v>
      </c>
      <c r="S1715">
        <f t="shared" si="186"/>
        <v>38.96</v>
      </c>
      <c r="T1715">
        <f t="shared" si="187"/>
        <v>-0.85</v>
      </c>
      <c r="U1715">
        <v>13.54</v>
      </c>
    </row>
    <row r="1716" spans="1:21" x14ac:dyDescent="0.35">
      <c r="A1716" s="1">
        <v>39336</v>
      </c>
      <c r="B1716" s="3">
        <v>0</v>
      </c>
      <c r="C1716" s="3">
        <v>956</v>
      </c>
      <c r="D1716" s="3">
        <v>0</v>
      </c>
      <c r="E1716" s="3">
        <v>311</v>
      </c>
      <c r="F1716" s="3">
        <v>182546</v>
      </c>
      <c r="G1716" s="3">
        <v>1377</v>
      </c>
      <c r="H1716" s="3">
        <f t="shared" si="188"/>
        <v>28.577944775634865</v>
      </c>
      <c r="I1716" s="2">
        <v>13.64</v>
      </c>
      <c r="M1716" s="1">
        <v>39336</v>
      </c>
      <c r="N1716" s="2">
        <v>31665</v>
      </c>
      <c r="O1716">
        <f t="shared" si="182"/>
        <v>0</v>
      </c>
      <c r="P1716">
        <f t="shared" si="183"/>
        <v>27.07</v>
      </c>
      <c r="Q1716">
        <f t="shared" si="184"/>
        <v>0</v>
      </c>
      <c r="R1716">
        <f t="shared" si="185"/>
        <v>8.81</v>
      </c>
      <c r="S1716">
        <f t="shared" si="186"/>
        <v>38.99</v>
      </c>
      <c r="T1716">
        <f t="shared" si="187"/>
        <v>-0.81</v>
      </c>
      <c r="U1716">
        <v>13.64</v>
      </c>
    </row>
    <row r="1717" spans="1:21" x14ac:dyDescent="0.35">
      <c r="A1717" s="1">
        <v>39337</v>
      </c>
      <c r="B1717" s="3">
        <v>0</v>
      </c>
      <c r="C1717" s="3">
        <v>927</v>
      </c>
      <c r="D1717" s="3">
        <v>0</v>
      </c>
      <c r="E1717" s="3">
        <v>311</v>
      </c>
      <c r="F1717" s="3">
        <v>182652</v>
      </c>
      <c r="G1717" s="3">
        <v>1320</v>
      </c>
      <c r="H1717" s="3">
        <f t="shared" si="188"/>
        <v>22.419556083660474</v>
      </c>
      <c r="I1717" s="2">
        <v>13.67</v>
      </c>
      <c r="M1717" s="1">
        <v>39337</v>
      </c>
      <c r="N1717" s="2">
        <v>31666</v>
      </c>
      <c r="O1717">
        <f t="shared" si="182"/>
        <v>0</v>
      </c>
      <c r="P1717">
        <f t="shared" si="183"/>
        <v>26.25</v>
      </c>
      <c r="Q1717">
        <f t="shared" si="184"/>
        <v>0</v>
      </c>
      <c r="R1717">
        <f t="shared" si="185"/>
        <v>8.81</v>
      </c>
      <c r="S1717">
        <f t="shared" si="186"/>
        <v>37.380000000000003</v>
      </c>
      <c r="T1717">
        <f t="shared" si="187"/>
        <v>-0.63</v>
      </c>
      <c r="U1717">
        <v>13.67</v>
      </c>
    </row>
    <row r="1718" spans="1:21" x14ac:dyDescent="0.35">
      <c r="A1718" s="1">
        <v>39338</v>
      </c>
      <c r="B1718" s="3">
        <v>0</v>
      </c>
      <c r="C1718" s="3">
        <v>877</v>
      </c>
      <c r="D1718" s="3">
        <v>0</v>
      </c>
      <c r="E1718" s="3">
        <v>311</v>
      </c>
      <c r="F1718" s="3">
        <v>183395</v>
      </c>
      <c r="G1718" s="3">
        <v>1585</v>
      </c>
      <c r="H1718" s="3">
        <f t="shared" si="188"/>
        <v>13.467580388922851</v>
      </c>
      <c r="I1718" s="2">
        <v>13.84</v>
      </c>
      <c r="M1718" s="1">
        <v>39338</v>
      </c>
      <c r="N1718" s="2">
        <v>31667</v>
      </c>
      <c r="O1718">
        <f t="shared" si="182"/>
        <v>0</v>
      </c>
      <c r="P1718">
        <f t="shared" si="183"/>
        <v>24.83</v>
      </c>
      <c r="Q1718">
        <f t="shared" si="184"/>
        <v>0</v>
      </c>
      <c r="R1718">
        <f t="shared" si="185"/>
        <v>8.81</v>
      </c>
      <c r="S1718">
        <f t="shared" si="186"/>
        <v>44.88</v>
      </c>
      <c r="T1718">
        <f t="shared" si="187"/>
        <v>-0.38</v>
      </c>
      <c r="U1718">
        <v>13.84</v>
      </c>
    </row>
    <row r="1719" spans="1:21" x14ac:dyDescent="0.35">
      <c r="A1719" s="1">
        <v>39339</v>
      </c>
      <c r="B1719" s="3">
        <v>0</v>
      </c>
      <c r="C1719" s="3">
        <v>710</v>
      </c>
      <c r="D1719" s="3">
        <v>0</v>
      </c>
      <c r="E1719" s="3">
        <v>311</v>
      </c>
      <c r="F1719" s="3">
        <v>184245</v>
      </c>
      <c r="G1719" s="3">
        <v>1463</v>
      </c>
      <c r="H1719" s="3">
        <f t="shared" si="188"/>
        <v>19.354950927714984</v>
      </c>
      <c r="I1719" s="2">
        <v>14.03</v>
      </c>
      <c r="M1719" s="1">
        <v>39339</v>
      </c>
      <c r="N1719" s="2">
        <v>31668</v>
      </c>
      <c r="O1719">
        <f t="shared" si="182"/>
        <v>0</v>
      </c>
      <c r="P1719">
        <f t="shared" si="183"/>
        <v>20.100000000000001</v>
      </c>
      <c r="Q1719">
        <f t="shared" si="184"/>
        <v>0</v>
      </c>
      <c r="R1719">
        <f t="shared" si="185"/>
        <v>8.81</v>
      </c>
      <c r="S1719">
        <f t="shared" si="186"/>
        <v>41.43</v>
      </c>
      <c r="T1719">
        <f t="shared" si="187"/>
        <v>-0.55000000000000004</v>
      </c>
      <c r="U1719">
        <v>14.03</v>
      </c>
    </row>
    <row r="1720" spans="1:21" x14ac:dyDescent="0.35">
      <c r="A1720" s="1">
        <v>39340</v>
      </c>
      <c r="B1720" s="3">
        <v>0</v>
      </c>
      <c r="C1720" s="3">
        <v>606</v>
      </c>
      <c r="D1720" s="3">
        <v>0</v>
      </c>
      <c r="E1720" s="3">
        <v>311</v>
      </c>
      <c r="F1720" s="3">
        <v>184643</v>
      </c>
      <c r="G1720" s="3">
        <v>1137</v>
      </c>
      <c r="H1720" s="3">
        <f t="shared" si="188"/>
        <v>21.610668889946787</v>
      </c>
      <c r="I1720" s="2">
        <v>14.11</v>
      </c>
      <c r="M1720" s="1">
        <v>39340</v>
      </c>
      <c r="N1720" s="2">
        <v>31669</v>
      </c>
      <c r="O1720">
        <f t="shared" si="182"/>
        <v>0</v>
      </c>
      <c r="P1720">
        <f t="shared" si="183"/>
        <v>17.16</v>
      </c>
      <c r="Q1720">
        <f t="shared" si="184"/>
        <v>0</v>
      </c>
      <c r="R1720">
        <f t="shared" si="185"/>
        <v>8.81</v>
      </c>
      <c r="S1720">
        <f t="shared" si="186"/>
        <v>32.200000000000003</v>
      </c>
      <c r="T1720">
        <f t="shared" si="187"/>
        <v>-0.61</v>
      </c>
      <c r="U1720">
        <v>14.11</v>
      </c>
    </row>
    <row r="1721" spans="1:21" x14ac:dyDescent="0.35">
      <c r="A1721" s="1">
        <v>39341</v>
      </c>
      <c r="B1721" s="3">
        <v>0</v>
      </c>
      <c r="C1721" s="3">
        <v>609</v>
      </c>
      <c r="D1721" s="3">
        <v>0</v>
      </c>
      <c r="E1721" s="3">
        <v>311</v>
      </c>
      <c r="F1721" s="3">
        <v>185580</v>
      </c>
      <c r="G1721" s="3">
        <v>1414</v>
      </c>
      <c r="H1721" s="3">
        <f t="shared" si="188"/>
        <v>23.053326377195102</v>
      </c>
      <c r="I1721" s="2">
        <v>14.13</v>
      </c>
      <c r="M1721" s="1">
        <v>39341</v>
      </c>
      <c r="N1721" s="2">
        <v>31670</v>
      </c>
      <c r="O1721">
        <f t="shared" si="182"/>
        <v>0</v>
      </c>
      <c r="P1721">
        <f t="shared" si="183"/>
        <v>17.239999999999998</v>
      </c>
      <c r="Q1721">
        <f t="shared" si="184"/>
        <v>0</v>
      </c>
      <c r="R1721">
        <f t="shared" si="185"/>
        <v>8.81</v>
      </c>
      <c r="S1721">
        <f t="shared" si="186"/>
        <v>40.04</v>
      </c>
      <c r="T1721">
        <f t="shared" si="187"/>
        <v>-0.65</v>
      </c>
      <c r="U1721">
        <v>14.13</v>
      </c>
    </row>
    <row r="1722" spans="1:21" x14ac:dyDescent="0.35">
      <c r="A1722" s="1">
        <v>39342</v>
      </c>
      <c r="B1722" s="3">
        <v>0</v>
      </c>
      <c r="C1722" s="3">
        <v>725</v>
      </c>
      <c r="D1722" s="3">
        <v>0</v>
      </c>
      <c r="E1722" s="3">
        <v>311</v>
      </c>
      <c r="F1722" s="3">
        <v>186651</v>
      </c>
      <c r="G1722" s="3">
        <v>1599</v>
      </c>
      <c r="H1722" s="3">
        <f t="shared" si="188"/>
        <v>25.409111354374637</v>
      </c>
      <c r="I1722" s="2">
        <v>14.5</v>
      </c>
      <c r="M1722" s="1">
        <v>39342</v>
      </c>
      <c r="N1722" s="2">
        <v>31671</v>
      </c>
      <c r="O1722">
        <f t="shared" si="182"/>
        <v>0</v>
      </c>
      <c r="P1722">
        <f t="shared" si="183"/>
        <v>20.53</v>
      </c>
      <c r="Q1722">
        <f t="shared" si="184"/>
        <v>0</v>
      </c>
      <c r="R1722">
        <f t="shared" si="185"/>
        <v>8.81</v>
      </c>
      <c r="S1722">
        <f t="shared" si="186"/>
        <v>45.28</v>
      </c>
      <c r="T1722">
        <f t="shared" si="187"/>
        <v>-0.72</v>
      </c>
      <c r="U1722">
        <v>14.5</v>
      </c>
    </row>
    <row r="1723" spans="1:21" x14ac:dyDescent="0.35">
      <c r="A1723" s="1">
        <v>39343</v>
      </c>
      <c r="B1723" s="3">
        <v>0</v>
      </c>
      <c r="C1723" s="3">
        <v>779</v>
      </c>
      <c r="D1723" s="3">
        <v>0</v>
      </c>
      <c r="E1723" s="3">
        <v>312</v>
      </c>
      <c r="F1723" s="3">
        <v>187997</v>
      </c>
      <c r="G1723" s="3">
        <v>1795</v>
      </c>
      <c r="H1723" s="3">
        <f t="shared" si="188"/>
        <v>14.555827786780849</v>
      </c>
      <c r="I1723" s="2">
        <v>14.54</v>
      </c>
      <c r="M1723" s="1">
        <v>39343</v>
      </c>
      <c r="N1723" s="2">
        <v>31672</v>
      </c>
      <c r="O1723">
        <f t="shared" si="182"/>
        <v>0</v>
      </c>
      <c r="P1723">
        <f t="shared" si="183"/>
        <v>22.06</v>
      </c>
      <c r="Q1723">
        <f t="shared" si="184"/>
        <v>0</v>
      </c>
      <c r="R1723">
        <f t="shared" si="185"/>
        <v>8.83</v>
      </c>
      <c r="S1723">
        <f t="shared" si="186"/>
        <v>50.83</v>
      </c>
      <c r="T1723">
        <f t="shared" si="187"/>
        <v>-0.41</v>
      </c>
      <c r="U1723">
        <v>14.54</v>
      </c>
    </row>
    <row r="1724" spans="1:21" x14ac:dyDescent="0.35">
      <c r="A1724" s="1">
        <v>39344</v>
      </c>
      <c r="B1724" s="3">
        <v>0</v>
      </c>
      <c r="C1724" s="3">
        <v>762</v>
      </c>
      <c r="D1724" s="3">
        <v>0</v>
      </c>
      <c r="E1724" s="3">
        <v>313</v>
      </c>
      <c r="F1724" s="3">
        <v>188946</v>
      </c>
      <c r="G1724" s="3">
        <v>1568</v>
      </c>
      <c r="H1724" s="3">
        <f t="shared" si="188"/>
        <v>12.28760802707917</v>
      </c>
      <c r="I1724" s="2">
        <v>14.88</v>
      </c>
      <c r="M1724" s="1">
        <v>39344</v>
      </c>
      <c r="N1724" s="2">
        <v>31673</v>
      </c>
      <c r="O1724">
        <f t="shared" si="182"/>
        <v>0</v>
      </c>
      <c r="P1724">
        <f t="shared" si="183"/>
        <v>21.58</v>
      </c>
      <c r="Q1724">
        <f t="shared" si="184"/>
        <v>0</v>
      </c>
      <c r="R1724">
        <f t="shared" si="185"/>
        <v>8.86</v>
      </c>
      <c r="S1724">
        <f t="shared" si="186"/>
        <v>44.4</v>
      </c>
      <c r="T1724">
        <f t="shared" si="187"/>
        <v>-0.35</v>
      </c>
      <c r="U1724">
        <v>14.88</v>
      </c>
    </row>
    <row r="1725" spans="1:21" x14ac:dyDescent="0.35">
      <c r="A1725" s="1">
        <v>39345</v>
      </c>
      <c r="B1725" s="3">
        <v>0</v>
      </c>
      <c r="C1725" s="3">
        <v>760</v>
      </c>
      <c r="D1725" s="3">
        <v>0</v>
      </c>
      <c r="E1725" s="3">
        <v>314</v>
      </c>
      <c r="F1725" s="3">
        <v>190439</v>
      </c>
      <c r="G1725" s="3">
        <v>1839</v>
      </c>
      <c r="H1725" s="3">
        <f t="shared" si="188"/>
        <v>21.064465317778556</v>
      </c>
      <c r="I1725" s="2">
        <v>15.37</v>
      </c>
      <c r="M1725" s="1">
        <v>39345</v>
      </c>
      <c r="N1725" s="2">
        <v>31674</v>
      </c>
      <c r="O1725">
        <f t="shared" si="182"/>
        <v>0</v>
      </c>
      <c r="P1725">
        <f t="shared" si="183"/>
        <v>21.52</v>
      </c>
      <c r="Q1725">
        <f t="shared" si="184"/>
        <v>0</v>
      </c>
      <c r="R1725">
        <f t="shared" si="185"/>
        <v>8.89</v>
      </c>
      <c r="S1725">
        <f t="shared" si="186"/>
        <v>52.07</v>
      </c>
      <c r="T1725">
        <f t="shared" si="187"/>
        <v>-0.6</v>
      </c>
      <c r="U1725">
        <v>15.37</v>
      </c>
    </row>
    <row r="1726" spans="1:21" x14ac:dyDescent="0.35">
      <c r="A1726" s="1">
        <v>39346</v>
      </c>
      <c r="B1726" s="3">
        <v>0</v>
      </c>
      <c r="C1726" s="3">
        <v>641</v>
      </c>
      <c r="D1726" s="3">
        <v>0</v>
      </c>
      <c r="E1726" s="3">
        <v>314</v>
      </c>
      <c r="F1726" s="3">
        <v>192107</v>
      </c>
      <c r="G1726" s="3">
        <v>1817</v>
      </c>
      <c r="H1726" s="3">
        <f t="shared" si="188"/>
        <v>34.277701128384962</v>
      </c>
      <c r="I1726" s="2">
        <v>15.72</v>
      </c>
      <c r="M1726" s="1">
        <v>39346</v>
      </c>
      <c r="N1726" s="2">
        <v>31675</v>
      </c>
      <c r="O1726">
        <f t="shared" si="182"/>
        <v>0</v>
      </c>
      <c r="P1726">
        <f t="shared" si="183"/>
        <v>18.149999999999999</v>
      </c>
      <c r="Q1726">
        <f t="shared" si="184"/>
        <v>0</v>
      </c>
      <c r="R1726">
        <f t="shared" si="185"/>
        <v>8.89</v>
      </c>
      <c r="S1726">
        <f t="shared" si="186"/>
        <v>51.45</v>
      </c>
      <c r="T1726">
        <f t="shared" si="187"/>
        <v>-0.97</v>
      </c>
      <c r="U1726">
        <v>15.72</v>
      </c>
    </row>
    <row r="1727" spans="1:21" x14ac:dyDescent="0.35">
      <c r="A1727" s="1">
        <v>39347</v>
      </c>
      <c r="B1727" s="3">
        <v>0</v>
      </c>
      <c r="C1727" s="3">
        <v>562</v>
      </c>
      <c r="D1727" s="3">
        <v>0</v>
      </c>
      <c r="E1727" s="3">
        <v>314</v>
      </c>
      <c r="F1727" s="3">
        <v>194086</v>
      </c>
      <c r="G1727" s="3">
        <v>1908</v>
      </c>
      <c r="H1727" s="3">
        <f t="shared" si="188"/>
        <v>14.881053480636357</v>
      </c>
      <c r="I1727" s="2">
        <v>16.11</v>
      </c>
      <c r="M1727" s="1">
        <v>39347</v>
      </c>
      <c r="N1727" s="2">
        <v>31676</v>
      </c>
      <c r="O1727">
        <f t="shared" si="182"/>
        <v>0</v>
      </c>
      <c r="P1727">
        <f t="shared" si="183"/>
        <v>15.91</v>
      </c>
      <c r="Q1727">
        <f t="shared" si="184"/>
        <v>0</v>
      </c>
      <c r="R1727">
        <f t="shared" si="185"/>
        <v>8.89</v>
      </c>
      <c r="S1727">
        <f t="shared" si="186"/>
        <v>54.03</v>
      </c>
      <c r="T1727">
        <f t="shared" si="187"/>
        <v>-0.42</v>
      </c>
      <c r="U1727">
        <v>16.11</v>
      </c>
    </row>
    <row r="1728" spans="1:21" x14ac:dyDescent="0.35">
      <c r="A1728" s="1">
        <v>39348</v>
      </c>
      <c r="B1728" s="3">
        <v>0</v>
      </c>
      <c r="C1728" s="3">
        <v>527</v>
      </c>
      <c r="D1728" s="3">
        <v>0</v>
      </c>
      <c r="E1728" s="3">
        <v>316</v>
      </c>
      <c r="F1728" s="3">
        <v>195437</v>
      </c>
      <c r="G1728" s="3">
        <v>1539</v>
      </c>
      <c r="H1728" s="3">
        <f t="shared" si="188"/>
        <v>20.555785184359468</v>
      </c>
      <c r="I1728" s="2">
        <v>16.53</v>
      </c>
      <c r="M1728" s="1">
        <v>39348</v>
      </c>
      <c r="N1728" s="2">
        <v>31677</v>
      </c>
      <c r="O1728">
        <f t="shared" si="182"/>
        <v>0</v>
      </c>
      <c r="P1728">
        <f t="shared" si="183"/>
        <v>14.92</v>
      </c>
      <c r="Q1728">
        <f t="shared" si="184"/>
        <v>0</v>
      </c>
      <c r="R1728">
        <f t="shared" si="185"/>
        <v>8.9499999999999993</v>
      </c>
      <c r="S1728">
        <f t="shared" si="186"/>
        <v>43.58</v>
      </c>
      <c r="T1728">
        <f t="shared" si="187"/>
        <v>-0.57999999999999996</v>
      </c>
      <c r="U1728">
        <v>16.53</v>
      </c>
    </row>
    <row r="1729" spans="1:21" x14ac:dyDescent="0.35">
      <c r="A1729" s="1">
        <v>39349</v>
      </c>
      <c r="B1729" s="3">
        <v>0</v>
      </c>
      <c r="C1729" s="3">
        <v>508</v>
      </c>
      <c r="D1729" s="3">
        <v>0</v>
      </c>
      <c r="E1729" s="3">
        <v>312</v>
      </c>
      <c r="F1729" s="3">
        <v>197467</v>
      </c>
      <c r="G1729" s="3">
        <v>1864</v>
      </c>
      <c r="H1729" s="3">
        <f t="shared" si="188"/>
        <v>20.722560033576475</v>
      </c>
      <c r="I1729" s="2">
        <v>16.48</v>
      </c>
      <c r="M1729" s="1">
        <v>39349</v>
      </c>
      <c r="N1729" s="2">
        <v>31678</v>
      </c>
      <c r="O1729">
        <f t="shared" si="182"/>
        <v>0</v>
      </c>
      <c r="P1729">
        <f t="shared" si="183"/>
        <v>14.38</v>
      </c>
      <c r="Q1729">
        <f t="shared" si="184"/>
        <v>0</v>
      </c>
      <c r="R1729">
        <f t="shared" si="185"/>
        <v>8.83</v>
      </c>
      <c r="S1729">
        <f t="shared" si="186"/>
        <v>52.78</v>
      </c>
      <c r="T1729">
        <f t="shared" si="187"/>
        <v>-0.59</v>
      </c>
      <c r="U1729">
        <v>16.48</v>
      </c>
    </row>
    <row r="1730" spans="1:21" x14ac:dyDescent="0.35">
      <c r="A1730" s="1">
        <v>39350</v>
      </c>
      <c r="B1730" s="3">
        <v>0</v>
      </c>
      <c r="C1730" s="3">
        <v>513</v>
      </c>
      <c r="D1730" s="3">
        <v>0</v>
      </c>
      <c r="E1730" s="3">
        <v>309</v>
      </c>
      <c r="F1730" s="3">
        <v>198497</v>
      </c>
      <c r="G1730" s="3">
        <v>1362</v>
      </c>
      <c r="H1730" s="3">
        <f t="shared" si="188"/>
        <v>24.575204023226181</v>
      </c>
      <c r="I1730" s="2">
        <v>16.82</v>
      </c>
      <c r="M1730" s="1">
        <v>39350</v>
      </c>
      <c r="N1730" s="2">
        <v>31679</v>
      </c>
      <c r="O1730">
        <f t="shared" si="182"/>
        <v>0</v>
      </c>
      <c r="P1730">
        <f t="shared" si="183"/>
        <v>14.53</v>
      </c>
      <c r="Q1730">
        <f t="shared" si="184"/>
        <v>0</v>
      </c>
      <c r="R1730">
        <f t="shared" si="185"/>
        <v>8.75</v>
      </c>
      <c r="S1730">
        <f t="shared" si="186"/>
        <v>38.57</v>
      </c>
      <c r="T1730">
        <f t="shared" si="187"/>
        <v>-0.7</v>
      </c>
      <c r="U1730">
        <v>16.82</v>
      </c>
    </row>
    <row r="1731" spans="1:21" x14ac:dyDescent="0.35">
      <c r="A1731" s="1">
        <v>39351</v>
      </c>
      <c r="B1731" s="3">
        <v>0</v>
      </c>
      <c r="C1731" s="3">
        <v>508</v>
      </c>
      <c r="D1731" s="3">
        <v>0</v>
      </c>
      <c r="E1731" s="3">
        <v>309</v>
      </c>
      <c r="F1731" s="3">
        <v>199563</v>
      </c>
      <c r="G1731" s="3">
        <v>1379</v>
      </c>
      <c r="H1731" s="3">
        <f t="shared" si="188"/>
        <v>28.932354865025182</v>
      </c>
      <c r="I1731" s="2">
        <v>17.22</v>
      </c>
      <c r="M1731" s="1">
        <v>39351</v>
      </c>
      <c r="N1731" s="2">
        <v>31680</v>
      </c>
      <c r="O1731">
        <f t="shared" ref="O1731:O1794" si="189">ROUND(0.028316847*B1731,2)</f>
        <v>0</v>
      </c>
      <c r="P1731">
        <f t="shared" ref="P1731:P1794" si="190">ROUND(0.028316847*C1731,2)</f>
        <v>14.38</v>
      </c>
      <c r="Q1731">
        <f t="shared" ref="Q1731:Q1794" si="191">ROUND(0.028316847*D1731,2)</f>
        <v>0</v>
      </c>
      <c r="R1731">
        <f t="shared" ref="R1731:R1794" si="192">ROUND(0.028316847*E1731,2)</f>
        <v>8.75</v>
      </c>
      <c r="S1731">
        <f t="shared" ref="S1731:S1794" si="193">ROUND(0.028316847*G1731,2)</f>
        <v>39.049999999999997</v>
      </c>
      <c r="T1731">
        <f t="shared" ref="T1731:T1794" si="194">-ROUND(0.028316847*H1731,2)</f>
        <v>-0.82</v>
      </c>
      <c r="U1731">
        <v>17.22</v>
      </c>
    </row>
    <row r="1732" spans="1:21" x14ac:dyDescent="0.35">
      <c r="A1732" s="1">
        <v>39352</v>
      </c>
      <c r="B1732" s="3">
        <v>0</v>
      </c>
      <c r="C1732" s="3">
        <v>504</v>
      </c>
      <c r="D1732" s="3">
        <v>0</v>
      </c>
      <c r="E1732" s="3">
        <v>309</v>
      </c>
      <c r="F1732" s="3">
        <v>199704</v>
      </c>
      <c r="G1732" s="3">
        <v>913</v>
      </c>
      <c r="H1732" s="3">
        <f t="shared" ref="H1732:H1795" si="195">(1.9834710990151*(G1733-SUM(B1733:E1733))+F1732-F1733)/1.98211</f>
        <v>15.172915482235865</v>
      </c>
      <c r="I1732" s="2">
        <v>17.100000000000001</v>
      </c>
      <c r="M1732" s="1">
        <v>39352</v>
      </c>
      <c r="N1732" s="2">
        <v>31681</v>
      </c>
      <c r="O1732">
        <f t="shared" si="189"/>
        <v>0</v>
      </c>
      <c r="P1732">
        <f t="shared" si="190"/>
        <v>14.27</v>
      </c>
      <c r="Q1732">
        <f t="shared" si="191"/>
        <v>0</v>
      </c>
      <c r="R1732">
        <f t="shared" si="192"/>
        <v>8.75</v>
      </c>
      <c r="S1732">
        <f t="shared" si="193"/>
        <v>25.85</v>
      </c>
      <c r="T1732">
        <f t="shared" si="194"/>
        <v>-0.43</v>
      </c>
      <c r="U1732">
        <v>17.100000000000001</v>
      </c>
    </row>
    <row r="1733" spans="1:21" x14ac:dyDescent="0.35">
      <c r="A1733" s="1">
        <v>39353</v>
      </c>
      <c r="B1733" s="3">
        <v>0</v>
      </c>
      <c r="C1733" s="3">
        <v>473</v>
      </c>
      <c r="D1733" s="3">
        <v>0</v>
      </c>
      <c r="E1733" s="3">
        <v>309</v>
      </c>
      <c r="F1733" s="3">
        <v>200265</v>
      </c>
      <c r="G1733" s="3">
        <v>1080</v>
      </c>
      <c r="H1733" s="3">
        <f t="shared" si="195"/>
        <v>21.994261870998052</v>
      </c>
      <c r="I1733" s="2">
        <v>17.34</v>
      </c>
      <c r="M1733" s="1">
        <v>39353</v>
      </c>
      <c r="N1733" s="2">
        <v>31682</v>
      </c>
      <c r="O1733">
        <f t="shared" si="189"/>
        <v>0</v>
      </c>
      <c r="P1733">
        <f t="shared" si="190"/>
        <v>13.39</v>
      </c>
      <c r="Q1733">
        <f t="shared" si="191"/>
        <v>0</v>
      </c>
      <c r="R1733">
        <f t="shared" si="192"/>
        <v>8.75</v>
      </c>
      <c r="S1733">
        <f t="shared" si="193"/>
        <v>30.58</v>
      </c>
      <c r="T1733">
        <f t="shared" si="194"/>
        <v>-0.62</v>
      </c>
      <c r="U1733">
        <v>17.34</v>
      </c>
    </row>
    <row r="1734" spans="1:21" x14ac:dyDescent="0.35">
      <c r="A1734" s="1">
        <v>39354</v>
      </c>
      <c r="B1734" s="3">
        <v>0</v>
      </c>
      <c r="C1734" s="3">
        <v>452</v>
      </c>
      <c r="D1734" s="3">
        <v>0</v>
      </c>
      <c r="E1734" s="3">
        <v>309</v>
      </c>
      <c r="F1734" s="3">
        <v>200630</v>
      </c>
      <c r="G1734" s="3">
        <v>967</v>
      </c>
      <c r="H1734" s="3">
        <f t="shared" si="195"/>
        <v>30.158192716580061</v>
      </c>
      <c r="I1734" s="2">
        <v>17.43</v>
      </c>
      <c r="M1734" s="1">
        <v>39354</v>
      </c>
      <c r="N1734" s="2">
        <v>31683</v>
      </c>
      <c r="O1734">
        <f t="shared" si="189"/>
        <v>0</v>
      </c>
      <c r="P1734">
        <f t="shared" si="190"/>
        <v>12.8</v>
      </c>
      <c r="Q1734">
        <f t="shared" si="191"/>
        <v>0</v>
      </c>
      <c r="R1734">
        <f t="shared" si="192"/>
        <v>8.75</v>
      </c>
      <c r="S1734">
        <f t="shared" si="193"/>
        <v>27.38</v>
      </c>
      <c r="T1734">
        <f t="shared" si="194"/>
        <v>-0.85</v>
      </c>
      <c r="U1734">
        <v>17.43</v>
      </c>
    </row>
    <row r="1735" spans="1:21" x14ac:dyDescent="0.35">
      <c r="A1735" s="1">
        <v>39355</v>
      </c>
      <c r="B1735" s="3">
        <v>0</v>
      </c>
      <c r="C1735" s="3">
        <v>510</v>
      </c>
      <c r="D1735" s="3">
        <v>0</v>
      </c>
      <c r="E1735" s="3">
        <v>309</v>
      </c>
      <c r="F1735" s="3">
        <v>200237</v>
      </c>
      <c r="G1735" s="3">
        <v>651</v>
      </c>
      <c r="H1735" s="3">
        <f t="shared" si="195"/>
        <v>19.455010423322779</v>
      </c>
      <c r="I1735" s="2">
        <v>17.510000000000002</v>
      </c>
      <c r="M1735" s="1">
        <v>39355</v>
      </c>
      <c r="N1735" s="2">
        <v>31684</v>
      </c>
      <c r="O1735">
        <f t="shared" si="189"/>
        <v>0</v>
      </c>
      <c r="P1735">
        <f t="shared" si="190"/>
        <v>14.44</v>
      </c>
      <c r="Q1735">
        <f t="shared" si="191"/>
        <v>0</v>
      </c>
      <c r="R1735">
        <f t="shared" si="192"/>
        <v>8.75</v>
      </c>
      <c r="S1735">
        <f t="shared" si="193"/>
        <v>18.43</v>
      </c>
      <c r="T1735">
        <f t="shared" si="194"/>
        <v>-0.55000000000000004</v>
      </c>
      <c r="U1735">
        <v>17.510000000000002</v>
      </c>
    </row>
    <row r="1736" spans="1:21" x14ac:dyDescent="0.35">
      <c r="A1736" s="1">
        <v>39356</v>
      </c>
      <c r="B1736" s="3">
        <v>0</v>
      </c>
      <c r="C1736" s="3">
        <v>549</v>
      </c>
      <c r="D1736" s="3">
        <v>0</v>
      </c>
      <c r="E1736" s="3">
        <v>260</v>
      </c>
      <c r="F1736" s="3">
        <v>199171</v>
      </c>
      <c r="G1736" s="3">
        <v>291</v>
      </c>
      <c r="H1736" s="3">
        <f t="shared" si="195"/>
        <v>17.486991708464306</v>
      </c>
      <c r="I1736" s="2">
        <v>17.440000000000001</v>
      </c>
      <c r="M1736" s="1">
        <v>39356</v>
      </c>
      <c r="N1736" s="2">
        <v>31685</v>
      </c>
      <c r="O1736">
        <f t="shared" si="189"/>
        <v>0</v>
      </c>
      <c r="P1736">
        <f t="shared" si="190"/>
        <v>15.55</v>
      </c>
      <c r="Q1736">
        <f t="shared" si="191"/>
        <v>0</v>
      </c>
      <c r="R1736">
        <f t="shared" si="192"/>
        <v>7.36</v>
      </c>
      <c r="S1736">
        <f t="shared" si="193"/>
        <v>8.24</v>
      </c>
      <c r="T1736">
        <f t="shared" si="194"/>
        <v>-0.5</v>
      </c>
      <c r="U1736">
        <v>17.440000000000001</v>
      </c>
    </row>
    <row r="1737" spans="1:21" x14ac:dyDescent="0.35">
      <c r="A1737" s="1">
        <v>39357</v>
      </c>
      <c r="B1737" s="3">
        <v>0</v>
      </c>
      <c r="C1737" s="3">
        <v>577</v>
      </c>
      <c r="D1737" s="3">
        <v>0</v>
      </c>
      <c r="E1737" s="3">
        <v>210</v>
      </c>
      <c r="F1737" s="3">
        <v>197857</v>
      </c>
      <c r="G1737" s="3">
        <v>142</v>
      </c>
      <c r="H1737" s="3">
        <f t="shared" si="195"/>
        <v>31.054634600727994</v>
      </c>
      <c r="I1737" s="2">
        <v>17.18</v>
      </c>
      <c r="M1737" s="1">
        <v>39357</v>
      </c>
      <c r="N1737" s="2">
        <v>31686</v>
      </c>
      <c r="O1737">
        <f t="shared" si="189"/>
        <v>0</v>
      </c>
      <c r="P1737">
        <f t="shared" si="190"/>
        <v>16.34</v>
      </c>
      <c r="Q1737">
        <f t="shared" si="191"/>
        <v>0</v>
      </c>
      <c r="R1737">
        <f t="shared" si="192"/>
        <v>5.95</v>
      </c>
      <c r="S1737">
        <f t="shared" si="193"/>
        <v>4.0199999999999996</v>
      </c>
      <c r="T1737">
        <f t="shared" si="194"/>
        <v>-0.88</v>
      </c>
      <c r="U1737">
        <v>17.18</v>
      </c>
    </row>
    <row r="1738" spans="1:21" x14ac:dyDescent="0.35">
      <c r="A1738" s="1">
        <v>39358</v>
      </c>
      <c r="B1738" s="3">
        <v>0</v>
      </c>
      <c r="C1738" s="3">
        <v>626</v>
      </c>
      <c r="D1738" s="3">
        <v>0</v>
      </c>
      <c r="E1738" s="3">
        <v>210</v>
      </c>
      <c r="F1738" s="3">
        <v>196409</v>
      </c>
      <c r="G1738" s="3">
        <v>137</v>
      </c>
      <c r="H1738" s="3">
        <f t="shared" si="195"/>
        <v>28.373629945144344</v>
      </c>
      <c r="I1738" s="2">
        <v>16.72</v>
      </c>
      <c r="M1738" s="1">
        <v>39358</v>
      </c>
      <c r="N1738" s="2">
        <v>31687</v>
      </c>
      <c r="O1738">
        <f t="shared" si="189"/>
        <v>0</v>
      </c>
      <c r="P1738">
        <f t="shared" si="190"/>
        <v>17.73</v>
      </c>
      <c r="Q1738">
        <f t="shared" si="191"/>
        <v>0</v>
      </c>
      <c r="R1738">
        <f t="shared" si="192"/>
        <v>5.95</v>
      </c>
      <c r="S1738">
        <f t="shared" si="193"/>
        <v>3.88</v>
      </c>
      <c r="T1738">
        <f t="shared" si="194"/>
        <v>-0.8</v>
      </c>
      <c r="U1738">
        <v>16.72</v>
      </c>
    </row>
    <row r="1739" spans="1:21" x14ac:dyDescent="0.35">
      <c r="A1739" s="1">
        <v>39359</v>
      </c>
      <c r="B1739" s="3">
        <v>0</v>
      </c>
      <c r="C1739" s="3">
        <v>618</v>
      </c>
      <c r="D1739" s="3">
        <v>0</v>
      </c>
      <c r="E1739" s="3">
        <v>210</v>
      </c>
      <c r="F1739" s="3">
        <v>195244</v>
      </c>
      <c r="G1739" s="3">
        <v>269</v>
      </c>
      <c r="H1739" s="3">
        <f t="shared" si="195"/>
        <v>7.8303661084974854</v>
      </c>
      <c r="I1739" s="2">
        <v>16.100000000000001</v>
      </c>
      <c r="M1739" s="1">
        <v>39359</v>
      </c>
      <c r="N1739" s="2">
        <v>31688</v>
      </c>
      <c r="O1739">
        <f t="shared" si="189"/>
        <v>0</v>
      </c>
      <c r="P1739">
        <f t="shared" si="190"/>
        <v>17.5</v>
      </c>
      <c r="Q1739">
        <f t="shared" si="191"/>
        <v>0</v>
      </c>
      <c r="R1739">
        <f t="shared" si="192"/>
        <v>5.95</v>
      </c>
      <c r="S1739">
        <f t="shared" si="193"/>
        <v>7.62</v>
      </c>
      <c r="T1739">
        <f t="shared" si="194"/>
        <v>-0.22</v>
      </c>
      <c r="U1739">
        <v>16.100000000000001</v>
      </c>
    </row>
    <row r="1740" spans="1:21" x14ac:dyDescent="0.35">
      <c r="A1740" s="1">
        <v>39360</v>
      </c>
      <c r="B1740" s="3">
        <v>0</v>
      </c>
      <c r="C1740" s="3">
        <v>539</v>
      </c>
      <c r="D1740" s="3">
        <v>0</v>
      </c>
      <c r="E1740" s="3">
        <v>210</v>
      </c>
      <c r="F1740" s="3">
        <v>194086</v>
      </c>
      <c r="G1740" s="3">
        <v>173</v>
      </c>
      <c r="H1740" s="3">
        <f t="shared" si="195"/>
        <v>16.765665220636258</v>
      </c>
      <c r="I1740" s="2">
        <v>15.54</v>
      </c>
      <c r="M1740" s="1">
        <v>39360</v>
      </c>
      <c r="N1740" s="2">
        <v>31689</v>
      </c>
      <c r="O1740">
        <f t="shared" si="189"/>
        <v>0</v>
      </c>
      <c r="P1740">
        <f t="shared" si="190"/>
        <v>15.26</v>
      </c>
      <c r="Q1740">
        <f t="shared" si="191"/>
        <v>0</v>
      </c>
      <c r="R1740">
        <f t="shared" si="192"/>
        <v>5.95</v>
      </c>
      <c r="S1740">
        <f t="shared" si="193"/>
        <v>4.9000000000000004</v>
      </c>
      <c r="T1740">
        <f t="shared" si="194"/>
        <v>-0.47</v>
      </c>
      <c r="U1740">
        <v>15.54</v>
      </c>
    </row>
    <row r="1741" spans="1:21" x14ac:dyDescent="0.35">
      <c r="A1741" s="1">
        <v>39361</v>
      </c>
      <c r="B1741" s="3">
        <v>0</v>
      </c>
      <c r="C1741" s="3">
        <v>496</v>
      </c>
      <c r="D1741" s="3">
        <v>0</v>
      </c>
      <c r="E1741" s="3">
        <v>210</v>
      </c>
      <c r="F1741" s="3">
        <v>193065</v>
      </c>
      <c r="G1741" s="3">
        <v>208</v>
      </c>
      <c r="H1741" s="3">
        <f t="shared" si="195"/>
        <v>19.029717714519538</v>
      </c>
      <c r="I1741" s="2">
        <v>15.27</v>
      </c>
      <c r="M1741" s="1">
        <v>39361</v>
      </c>
      <c r="N1741" s="2">
        <v>31690</v>
      </c>
      <c r="O1741">
        <f t="shared" si="189"/>
        <v>0</v>
      </c>
      <c r="P1741">
        <f t="shared" si="190"/>
        <v>14.05</v>
      </c>
      <c r="Q1741">
        <f t="shared" si="191"/>
        <v>0</v>
      </c>
      <c r="R1741">
        <f t="shared" si="192"/>
        <v>5.95</v>
      </c>
      <c r="S1741">
        <f t="shared" si="193"/>
        <v>5.89</v>
      </c>
      <c r="T1741">
        <f t="shared" si="194"/>
        <v>-0.54</v>
      </c>
      <c r="U1741">
        <v>15.27</v>
      </c>
    </row>
    <row r="1742" spans="1:21" x14ac:dyDescent="0.35">
      <c r="A1742" s="1">
        <v>39362</v>
      </c>
      <c r="B1742" s="3">
        <v>0</v>
      </c>
      <c r="C1742" s="3">
        <v>497</v>
      </c>
      <c r="D1742" s="3">
        <v>0</v>
      </c>
      <c r="E1742" s="3">
        <v>209</v>
      </c>
      <c r="F1742" s="3">
        <v>191861</v>
      </c>
      <c r="G1742" s="3">
        <v>118</v>
      </c>
      <c r="H1742" s="3">
        <f t="shared" si="195"/>
        <v>19.596772654444958</v>
      </c>
      <c r="I1742" s="2">
        <v>15.25</v>
      </c>
      <c r="M1742" s="1">
        <v>39362</v>
      </c>
      <c r="N1742" s="2">
        <v>31691</v>
      </c>
      <c r="O1742">
        <f t="shared" si="189"/>
        <v>0</v>
      </c>
      <c r="P1742">
        <f t="shared" si="190"/>
        <v>14.07</v>
      </c>
      <c r="Q1742">
        <f t="shared" si="191"/>
        <v>0</v>
      </c>
      <c r="R1742">
        <f t="shared" si="192"/>
        <v>5.92</v>
      </c>
      <c r="S1742">
        <f t="shared" si="193"/>
        <v>3.34</v>
      </c>
      <c r="T1742">
        <f t="shared" si="194"/>
        <v>-0.55000000000000004</v>
      </c>
      <c r="U1742">
        <v>15.25</v>
      </c>
    </row>
    <row r="1743" spans="1:21" x14ac:dyDescent="0.35">
      <c r="A1743" s="1">
        <v>39363</v>
      </c>
      <c r="B1743" s="3">
        <v>0</v>
      </c>
      <c r="C1743" s="3">
        <v>557</v>
      </c>
      <c r="D1743" s="3">
        <v>0</v>
      </c>
      <c r="E1743" s="3">
        <v>209</v>
      </c>
      <c r="F1743" s="3">
        <v>190521</v>
      </c>
      <c r="G1743" s="3">
        <v>110</v>
      </c>
      <c r="H1743" s="3">
        <f t="shared" si="195"/>
        <v>32.797497644397048</v>
      </c>
      <c r="I1743" s="2">
        <v>15.02</v>
      </c>
      <c r="M1743" s="1">
        <v>39363</v>
      </c>
      <c r="N1743" s="2">
        <v>31692</v>
      </c>
      <c r="O1743">
        <f t="shared" si="189"/>
        <v>0</v>
      </c>
      <c r="P1743">
        <f t="shared" si="190"/>
        <v>15.77</v>
      </c>
      <c r="Q1743">
        <f t="shared" si="191"/>
        <v>0</v>
      </c>
      <c r="R1743">
        <f t="shared" si="192"/>
        <v>5.92</v>
      </c>
      <c r="S1743">
        <f t="shared" si="193"/>
        <v>3.11</v>
      </c>
      <c r="T1743">
        <f t="shared" si="194"/>
        <v>-0.93</v>
      </c>
      <c r="U1743">
        <v>15.02</v>
      </c>
    </row>
    <row r="1744" spans="1:21" x14ac:dyDescent="0.35">
      <c r="A1744" s="1">
        <v>39364</v>
      </c>
      <c r="B1744" s="3">
        <v>0</v>
      </c>
      <c r="C1744" s="3">
        <v>597</v>
      </c>
      <c r="D1744" s="3">
        <v>0</v>
      </c>
      <c r="E1744" s="3">
        <v>209</v>
      </c>
      <c r="F1744" s="3">
        <v>189135</v>
      </c>
      <c r="G1744" s="3">
        <v>140</v>
      </c>
      <c r="H1744" s="3">
        <f t="shared" si="195"/>
        <v>12.750409135981041</v>
      </c>
      <c r="I1744" s="2">
        <v>15.09</v>
      </c>
      <c r="M1744" s="1">
        <v>39364</v>
      </c>
      <c r="N1744" s="2">
        <v>31693</v>
      </c>
      <c r="O1744">
        <f t="shared" si="189"/>
        <v>0</v>
      </c>
      <c r="P1744">
        <f t="shared" si="190"/>
        <v>16.91</v>
      </c>
      <c r="Q1744">
        <f t="shared" si="191"/>
        <v>0</v>
      </c>
      <c r="R1744">
        <f t="shared" si="192"/>
        <v>5.92</v>
      </c>
      <c r="S1744">
        <f t="shared" si="193"/>
        <v>3.96</v>
      </c>
      <c r="T1744">
        <f t="shared" si="194"/>
        <v>-0.36</v>
      </c>
      <c r="U1744">
        <v>15.09</v>
      </c>
    </row>
    <row r="1745" spans="1:21" x14ac:dyDescent="0.35">
      <c r="A1745" s="1">
        <v>39365</v>
      </c>
      <c r="B1745" s="3">
        <v>0</v>
      </c>
      <c r="C1745" s="3">
        <v>568</v>
      </c>
      <c r="D1745" s="3">
        <v>0</v>
      </c>
      <c r="E1745" s="3">
        <v>208</v>
      </c>
      <c r="F1745" s="3">
        <v>187997</v>
      </c>
      <c r="G1745" s="3">
        <v>215</v>
      </c>
      <c r="H1745" s="3">
        <f t="shared" si="195"/>
        <v>16.448780073868942</v>
      </c>
      <c r="I1745" s="2">
        <v>14.99</v>
      </c>
      <c r="M1745" s="1">
        <v>39365</v>
      </c>
      <c r="N1745" s="2">
        <v>31694</v>
      </c>
      <c r="O1745">
        <f t="shared" si="189"/>
        <v>0</v>
      </c>
      <c r="P1745">
        <f t="shared" si="190"/>
        <v>16.079999999999998</v>
      </c>
      <c r="Q1745">
        <f t="shared" si="191"/>
        <v>0</v>
      </c>
      <c r="R1745">
        <f t="shared" si="192"/>
        <v>5.89</v>
      </c>
      <c r="S1745">
        <f t="shared" si="193"/>
        <v>6.09</v>
      </c>
      <c r="T1745">
        <f t="shared" si="194"/>
        <v>-0.47</v>
      </c>
      <c r="U1745">
        <v>14.99</v>
      </c>
    </row>
    <row r="1746" spans="1:21" x14ac:dyDescent="0.35">
      <c r="A1746" s="1">
        <v>39366</v>
      </c>
      <c r="B1746" s="3">
        <v>0</v>
      </c>
      <c r="C1746" s="3">
        <v>519</v>
      </c>
      <c r="D1746" s="3">
        <v>0</v>
      </c>
      <c r="E1746" s="3">
        <v>208</v>
      </c>
      <c r="F1746" s="3">
        <v>186812</v>
      </c>
      <c r="G1746" s="3">
        <v>146</v>
      </c>
      <c r="H1746" s="3">
        <f t="shared" si="195"/>
        <v>10.194488625046858</v>
      </c>
      <c r="I1746" s="2">
        <v>15.13</v>
      </c>
      <c r="M1746" s="1">
        <v>39366</v>
      </c>
      <c r="N1746" s="2">
        <v>31695</v>
      </c>
      <c r="O1746">
        <f t="shared" si="189"/>
        <v>0</v>
      </c>
      <c r="P1746">
        <f t="shared" si="190"/>
        <v>14.7</v>
      </c>
      <c r="Q1746">
        <f t="shared" si="191"/>
        <v>0</v>
      </c>
      <c r="R1746">
        <f t="shared" si="192"/>
        <v>5.89</v>
      </c>
      <c r="S1746">
        <f t="shared" si="193"/>
        <v>4.13</v>
      </c>
      <c r="T1746">
        <f t="shared" si="194"/>
        <v>-0.28999999999999998</v>
      </c>
      <c r="U1746">
        <v>15.13</v>
      </c>
    </row>
    <row r="1747" spans="1:21" x14ac:dyDescent="0.35">
      <c r="A1747" s="1">
        <v>39367</v>
      </c>
      <c r="B1747" s="3">
        <v>0</v>
      </c>
      <c r="C1747" s="3">
        <v>498</v>
      </c>
      <c r="D1747" s="3">
        <v>0</v>
      </c>
      <c r="E1747" s="3">
        <v>206</v>
      </c>
      <c r="F1747" s="3">
        <v>185687</v>
      </c>
      <c r="G1747" s="3">
        <v>147</v>
      </c>
      <c r="H1747" s="3">
        <f t="shared" si="195"/>
        <v>2.3516071843028405</v>
      </c>
      <c r="I1747" s="2">
        <v>14.93</v>
      </c>
      <c r="M1747" s="1">
        <v>39367</v>
      </c>
      <c r="N1747" s="2">
        <v>31696</v>
      </c>
      <c r="O1747">
        <f t="shared" si="189"/>
        <v>0</v>
      </c>
      <c r="P1747">
        <f t="shared" si="190"/>
        <v>14.1</v>
      </c>
      <c r="Q1747">
        <f t="shared" si="191"/>
        <v>0</v>
      </c>
      <c r="R1747">
        <f t="shared" si="192"/>
        <v>5.83</v>
      </c>
      <c r="S1747">
        <f t="shared" si="193"/>
        <v>4.16</v>
      </c>
      <c r="T1747">
        <f t="shared" si="194"/>
        <v>-7.0000000000000007E-2</v>
      </c>
      <c r="U1747">
        <v>14.93</v>
      </c>
    </row>
    <row r="1748" spans="1:21" x14ac:dyDescent="0.35">
      <c r="A1748" s="1">
        <v>39368</v>
      </c>
      <c r="B1748" s="3">
        <v>0</v>
      </c>
      <c r="C1748" s="3">
        <v>496</v>
      </c>
      <c r="D1748" s="3">
        <v>0</v>
      </c>
      <c r="E1748" s="3">
        <v>206</v>
      </c>
      <c r="F1748" s="3">
        <v>184643</v>
      </c>
      <c r="G1748" s="3">
        <v>178</v>
      </c>
      <c r="H1748" s="3">
        <f t="shared" si="195"/>
        <v>15.435585568989989</v>
      </c>
      <c r="I1748" s="2">
        <v>14.92</v>
      </c>
      <c r="M1748" s="1">
        <v>39368</v>
      </c>
      <c r="N1748" s="2">
        <v>31697</v>
      </c>
      <c r="O1748">
        <f t="shared" si="189"/>
        <v>0</v>
      </c>
      <c r="P1748">
        <f t="shared" si="190"/>
        <v>14.05</v>
      </c>
      <c r="Q1748">
        <f t="shared" si="191"/>
        <v>0</v>
      </c>
      <c r="R1748">
        <f t="shared" si="192"/>
        <v>5.83</v>
      </c>
      <c r="S1748">
        <f t="shared" si="193"/>
        <v>5.04</v>
      </c>
      <c r="T1748">
        <f t="shared" si="194"/>
        <v>-0.44</v>
      </c>
      <c r="U1748">
        <v>14.92</v>
      </c>
    </row>
    <row r="1749" spans="1:21" x14ac:dyDescent="0.35">
      <c r="A1749" s="1">
        <v>39369</v>
      </c>
      <c r="B1749" s="3">
        <v>0</v>
      </c>
      <c r="C1749" s="3">
        <v>467</v>
      </c>
      <c r="D1749" s="3">
        <v>0</v>
      </c>
      <c r="E1749" s="3">
        <v>206</v>
      </c>
      <c r="F1749" s="3">
        <v>183581</v>
      </c>
      <c r="G1749" s="3">
        <v>153</v>
      </c>
      <c r="H1749" s="3">
        <f t="shared" si="195"/>
        <v>9.1521067169147372</v>
      </c>
      <c r="I1749" s="2">
        <v>14.99</v>
      </c>
      <c r="M1749" s="1">
        <v>39369</v>
      </c>
      <c r="N1749" s="2">
        <v>31698</v>
      </c>
      <c r="O1749">
        <f t="shared" si="189"/>
        <v>0</v>
      </c>
      <c r="P1749">
        <f t="shared" si="190"/>
        <v>13.22</v>
      </c>
      <c r="Q1749">
        <f t="shared" si="191"/>
        <v>0</v>
      </c>
      <c r="R1749">
        <f t="shared" si="192"/>
        <v>5.83</v>
      </c>
      <c r="S1749">
        <f t="shared" si="193"/>
        <v>4.33</v>
      </c>
      <c r="T1749">
        <f t="shared" si="194"/>
        <v>-0.26</v>
      </c>
      <c r="U1749">
        <v>14.99</v>
      </c>
    </row>
    <row r="1750" spans="1:21" x14ac:dyDescent="0.35">
      <c r="A1750" s="1">
        <v>39370</v>
      </c>
      <c r="B1750" s="3">
        <v>0</v>
      </c>
      <c r="C1750" s="3">
        <v>448</v>
      </c>
      <c r="D1750" s="3">
        <v>0</v>
      </c>
      <c r="E1750" s="3">
        <v>192</v>
      </c>
      <c r="F1750" s="3">
        <v>182466</v>
      </c>
      <c r="G1750" s="3">
        <v>87</v>
      </c>
      <c r="H1750" s="3">
        <f t="shared" si="195"/>
        <v>9.1354301343012025</v>
      </c>
      <c r="I1750" s="2">
        <v>14.92</v>
      </c>
      <c r="M1750" s="1">
        <v>39370</v>
      </c>
      <c r="N1750" s="2">
        <v>31699</v>
      </c>
      <c r="O1750">
        <f t="shared" si="189"/>
        <v>0</v>
      </c>
      <c r="P1750">
        <f t="shared" si="190"/>
        <v>12.69</v>
      </c>
      <c r="Q1750">
        <f t="shared" si="191"/>
        <v>0</v>
      </c>
      <c r="R1750">
        <f t="shared" si="192"/>
        <v>5.44</v>
      </c>
      <c r="S1750">
        <f t="shared" si="193"/>
        <v>2.46</v>
      </c>
      <c r="T1750">
        <f t="shared" si="194"/>
        <v>-0.26</v>
      </c>
      <c r="U1750">
        <v>14.92</v>
      </c>
    </row>
    <row r="1751" spans="1:21" x14ac:dyDescent="0.35">
      <c r="A1751" s="1">
        <v>39371</v>
      </c>
      <c r="B1751" s="3">
        <v>0</v>
      </c>
      <c r="C1751" s="3">
        <v>507</v>
      </c>
      <c r="D1751" s="3">
        <v>0</v>
      </c>
      <c r="E1751" s="3">
        <v>178</v>
      </c>
      <c r="F1751" s="3">
        <v>181595</v>
      </c>
      <c r="G1751" s="3">
        <v>255</v>
      </c>
      <c r="H1751" s="3">
        <f t="shared" si="195"/>
        <v>13.942893822338215</v>
      </c>
      <c r="I1751" s="2">
        <v>15.12</v>
      </c>
      <c r="M1751" s="1">
        <v>39371</v>
      </c>
      <c r="N1751" s="2">
        <v>31700</v>
      </c>
      <c r="O1751">
        <f t="shared" si="189"/>
        <v>0</v>
      </c>
      <c r="P1751">
        <f t="shared" si="190"/>
        <v>14.36</v>
      </c>
      <c r="Q1751">
        <f t="shared" si="191"/>
        <v>0</v>
      </c>
      <c r="R1751">
        <f t="shared" si="192"/>
        <v>5.04</v>
      </c>
      <c r="S1751">
        <f t="shared" si="193"/>
        <v>7.22</v>
      </c>
      <c r="T1751">
        <f t="shared" si="194"/>
        <v>-0.39</v>
      </c>
      <c r="U1751">
        <v>15.12</v>
      </c>
    </row>
    <row r="1752" spans="1:21" x14ac:dyDescent="0.35">
      <c r="A1752" s="1">
        <v>39372</v>
      </c>
      <c r="B1752" s="3">
        <v>0</v>
      </c>
      <c r="C1752" s="3">
        <v>545</v>
      </c>
      <c r="D1752" s="3">
        <v>0</v>
      </c>
      <c r="E1752" s="3">
        <v>178</v>
      </c>
      <c r="F1752" s="3">
        <v>180411</v>
      </c>
      <c r="G1752" s="3">
        <v>140</v>
      </c>
      <c r="H1752" s="3">
        <f t="shared" si="195"/>
        <v>11.795589437608422</v>
      </c>
      <c r="I1752" s="2">
        <v>15.13</v>
      </c>
      <c r="M1752" s="1">
        <v>39372</v>
      </c>
      <c r="N1752" s="2">
        <v>31701</v>
      </c>
      <c r="O1752">
        <f t="shared" si="189"/>
        <v>0</v>
      </c>
      <c r="P1752">
        <f t="shared" si="190"/>
        <v>15.43</v>
      </c>
      <c r="Q1752">
        <f t="shared" si="191"/>
        <v>0</v>
      </c>
      <c r="R1752">
        <f t="shared" si="192"/>
        <v>5.04</v>
      </c>
      <c r="S1752">
        <f t="shared" si="193"/>
        <v>3.96</v>
      </c>
      <c r="T1752">
        <f t="shared" si="194"/>
        <v>-0.33</v>
      </c>
      <c r="U1752">
        <v>15.13</v>
      </c>
    </row>
    <row r="1753" spans="1:21" x14ac:dyDescent="0.35">
      <c r="A1753" s="1">
        <v>39373</v>
      </c>
      <c r="B1753" s="3">
        <v>0</v>
      </c>
      <c r="C1753" s="3">
        <v>459</v>
      </c>
      <c r="D1753" s="3">
        <v>0</v>
      </c>
      <c r="E1753" s="3">
        <v>178</v>
      </c>
      <c r="F1753" s="3">
        <v>179622</v>
      </c>
      <c r="G1753" s="3">
        <v>251</v>
      </c>
      <c r="H1753" s="3">
        <f t="shared" si="195"/>
        <v>15.277145251409783</v>
      </c>
      <c r="I1753" s="2">
        <v>14.99</v>
      </c>
      <c r="M1753" s="1">
        <v>39373</v>
      </c>
      <c r="N1753" s="2">
        <v>31702</v>
      </c>
      <c r="O1753">
        <f t="shared" si="189"/>
        <v>0</v>
      </c>
      <c r="P1753">
        <f t="shared" si="190"/>
        <v>13</v>
      </c>
      <c r="Q1753">
        <f t="shared" si="191"/>
        <v>0</v>
      </c>
      <c r="R1753">
        <f t="shared" si="192"/>
        <v>5.04</v>
      </c>
      <c r="S1753">
        <f t="shared" si="193"/>
        <v>7.11</v>
      </c>
      <c r="T1753">
        <f t="shared" si="194"/>
        <v>-0.43</v>
      </c>
      <c r="U1753">
        <v>14.99</v>
      </c>
    </row>
    <row r="1754" spans="1:21" x14ac:dyDescent="0.35">
      <c r="A1754" s="1">
        <v>39374</v>
      </c>
      <c r="B1754" s="3">
        <v>0</v>
      </c>
      <c r="C1754" s="3">
        <v>341</v>
      </c>
      <c r="D1754" s="3">
        <v>0</v>
      </c>
      <c r="E1754" s="3">
        <v>177</v>
      </c>
      <c r="F1754" s="3">
        <v>178838</v>
      </c>
      <c r="G1754" s="3">
        <v>138</v>
      </c>
      <c r="H1754" s="3">
        <f t="shared" si="195"/>
        <v>17.753847107420381</v>
      </c>
      <c r="I1754" s="2">
        <v>15.08</v>
      </c>
      <c r="M1754" s="1">
        <v>39374</v>
      </c>
      <c r="N1754" s="2">
        <v>31703</v>
      </c>
      <c r="O1754">
        <f t="shared" si="189"/>
        <v>0</v>
      </c>
      <c r="P1754">
        <f t="shared" si="190"/>
        <v>9.66</v>
      </c>
      <c r="Q1754">
        <f t="shared" si="191"/>
        <v>0</v>
      </c>
      <c r="R1754">
        <f t="shared" si="192"/>
        <v>5.01</v>
      </c>
      <c r="S1754">
        <f t="shared" si="193"/>
        <v>3.91</v>
      </c>
      <c r="T1754">
        <f t="shared" si="194"/>
        <v>-0.5</v>
      </c>
      <c r="U1754">
        <v>15.08</v>
      </c>
    </row>
    <row r="1755" spans="1:21" x14ac:dyDescent="0.35">
      <c r="A1755" s="1">
        <v>39375</v>
      </c>
      <c r="B1755" s="3">
        <v>0</v>
      </c>
      <c r="C1755" s="3">
        <v>298</v>
      </c>
      <c r="D1755" s="3">
        <v>0</v>
      </c>
      <c r="E1755" s="3">
        <v>177</v>
      </c>
      <c r="F1755" s="3">
        <v>178420</v>
      </c>
      <c r="G1755" s="3">
        <v>282</v>
      </c>
      <c r="H1755" s="3">
        <f t="shared" si="195"/>
        <v>10.290391381909233</v>
      </c>
      <c r="I1755" s="2">
        <v>14.97</v>
      </c>
      <c r="M1755" s="1">
        <v>39375</v>
      </c>
      <c r="N1755" s="2">
        <v>31704</v>
      </c>
      <c r="O1755">
        <f t="shared" si="189"/>
        <v>0</v>
      </c>
      <c r="P1755">
        <f t="shared" si="190"/>
        <v>8.44</v>
      </c>
      <c r="Q1755">
        <f t="shared" si="191"/>
        <v>0</v>
      </c>
      <c r="R1755">
        <f t="shared" si="192"/>
        <v>5.01</v>
      </c>
      <c r="S1755">
        <f t="shared" si="193"/>
        <v>7.99</v>
      </c>
      <c r="T1755">
        <f t="shared" si="194"/>
        <v>-0.28999999999999998</v>
      </c>
      <c r="U1755">
        <v>14.97</v>
      </c>
    </row>
    <row r="1756" spans="1:21" x14ac:dyDescent="0.35">
      <c r="A1756" s="1">
        <v>39376</v>
      </c>
      <c r="B1756" s="3">
        <v>0</v>
      </c>
      <c r="C1756" s="3">
        <v>297</v>
      </c>
      <c r="D1756" s="3">
        <v>0</v>
      </c>
      <c r="E1756" s="3">
        <v>177</v>
      </c>
      <c r="F1756" s="3">
        <v>177872</v>
      </c>
      <c r="G1756" s="3">
        <v>208</v>
      </c>
      <c r="H1756" s="3">
        <f t="shared" si="195"/>
        <v>21.318797865162843</v>
      </c>
      <c r="I1756" s="2">
        <v>14.64</v>
      </c>
      <c r="M1756" s="1">
        <v>39376</v>
      </c>
      <c r="N1756" s="2">
        <v>31705</v>
      </c>
      <c r="O1756">
        <f t="shared" si="189"/>
        <v>0</v>
      </c>
      <c r="P1756">
        <f t="shared" si="190"/>
        <v>8.41</v>
      </c>
      <c r="Q1756">
        <f t="shared" si="191"/>
        <v>0</v>
      </c>
      <c r="R1756">
        <f t="shared" si="192"/>
        <v>5.01</v>
      </c>
      <c r="S1756">
        <f t="shared" si="193"/>
        <v>5.89</v>
      </c>
      <c r="T1756">
        <f t="shared" si="194"/>
        <v>-0.6</v>
      </c>
      <c r="U1756">
        <v>14.64</v>
      </c>
    </row>
    <row r="1757" spans="1:21" x14ac:dyDescent="0.35">
      <c r="A1757" s="1">
        <v>39377</v>
      </c>
      <c r="B1757" s="3">
        <v>0</v>
      </c>
      <c r="C1757" s="3">
        <v>387</v>
      </c>
      <c r="D1757" s="3">
        <v>0</v>
      </c>
      <c r="E1757" s="3">
        <v>177</v>
      </c>
      <c r="F1757" s="3">
        <v>178159</v>
      </c>
      <c r="G1757" s="3">
        <v>730</v>
      </c>
      <c r="H1757" s="3">
        <f t="shared" si="195"/>
        <v>17.486994716197348</v>
      </c>
      <c r="I1757" s="2">
        <v>14.73</v>
      </c>
      <c r="M1757" s="1">
        <v>39377</v>
      </c>
      <c r="N1757" s="2">
        <v>31706</v>
      </c>
      <c r="O1757">
        <f t="shared" si="189"/>
        <v>0</v>
      </c>
      <c r="P1757">
        <f t="shared" si="190"/>
        <v>10.96</v>
      </c>
      <c r="Q1757">
        <f t="shared" si="191"/>
        <v>0</v>
      </c>
      <c r="R1757">
        <f t="shared" si="192"/>
        <v>5.01</v>
      </c>
      <c r="S1757">
        <f t="shared" si="193"/>
        <v>20.67</v>
      </c>
      <c r="T1757">
        <f t="shared" si="194"/>
        <v>-0.5</v>
      </c>
      <c r="U1757">
        <v>14.73</v>
      </c>
    </row>
    <row r="1758" spans="1:21" x14ac:dyDescent="0.35">
      <c r="A1758" s="1">
        <v>39378</v>
      </c>
      <c r="B1758" s="3">
        <v>0</v>
      </c>
      <c r="C1758" s="3">
        <v>451</v>
      </c>
      <c r="D1758" s="3">
        <v>0</v>
      </c>
      <c r="E1758" s="3">
        <v>177</v>
      </c>
      <c r="F1758" s="3">
        <v>177325</v>
      </c>
      <c r="G1758" s="3">
        <v>225</v>
      </c>
      <c r="H1758" s="3">
        <f t="shared" si="195"/>
        <v>22.590496694836698</v>
      </c>
      <c r="I1758" s="2">
        <v>14.67</v>
      </c>
      <c r="M1758" s="1">
        <v>39378</v>
      </c>
      <c r="N1758" s="2">
        <v>31707</v>
      </c>
      <c r="O1758">
        <f t="shared" si="189"/>
        <v>0</v>
      </c>
      <c r="P1758">
        <f t="shared" si="190"/>
        <v>12.77</v>
      </c>
      <c r="Q1758">
        <f t="shared" si="191"/>
        <v>0</v>
      </c>
      <c r="R1758">
        <f t="shared" si="192"/>
        <v>5.01</v>
      </c>
      <c r="S1758">
        <f t="shared" si="193"/>
        <v>6.37</v>
      </c>
      <c r="T1758">
        <f t="shared" si="194"/>
        <v>-0.64</v>
      </c>
      <c r="U1758">
        <v>14.67</v>
      </c>
    </row>
    <row r="1759" spans="1:21" x14ac:dyDescent="0.35">
      <c r="A1759" s="1">
        <v>39379</v>
      </c>
      <c r="B1759" s="3">
        <v>0</v>
      </c>
      <c r="C1759" s="3">
        <v>448</v>
      </c>
      <c r="D1759" s="3">
        <v>0</v>
      </c>
      <c r="E1759" s="3">
        <v>177</v>
      </c>
      <c r="F1759" s="3">
        <v>176467</v>
      </c>
      <c r="G1759" s="3">
        <v>215</v>
      </c>
      <c r="H1759" s="3">
        <f t="shared" si="195"/>
        <v>54.804268832175559</v>
      </c>
      <c r="I1759" s="2">
        <v>14.82</v>
      </c>
      <c r="M1759" s="1">
        <v>39379</v>
      </c>
      <c r="N1759" s="2">
        <v>31708</v>
      </c>
      <c r="O1759">
        <f t="shared" si="189"/>
        <v>0</v>
      </c>
      <c r="P1759">
        <f t="shared" si="190"/>
        <v>12.69</v>
      </c>
      <c r="Q1759">
        <f t="shared" si="191"/>
        <v>0</v>
      </c>
      <c r="R1759">
        <f t="shared" si="192"/>
        <v>5.01</v>
      </c>
      <c r="S1759">
        <f t="shared" si="193"/>
        <v>6.09</v>
      </c>
      <c r="T1759">
        <f t="shared" si="194"/>
        <v>-1.55</v>
      </c>
      <c r="U1759">
        <v>14.82</v>
      </c>
    </row>
    <row r="1760" spans="1:21" x14ac:dyDescent="0.35">
      <c r="A1760" s="1">
        <v>39380</v>
      </c>
      <c r="B1760" s="3">
        <v>0</v>
      </c>
      <c r="C1760" s="3">
        <v>444</v>
      </c>
      <c r="D1760" s="3">
        <v>0</v>
      </c>
      <c r="E1760" s="3">
        <v>176</v>
      </c>
      <c r="F1760" s="3">
        <v>175563</v>
      </c>
      <c r="G1760" s="3">
        <v>219</v>
      </c>
      <c r="H1760" s="3">
        <f t="shared" si="195"/>
        <v>29.144995203968069</v>
      </c>
      <c r="I1760" s="2">
        <v>14.85</v>
      </c>
      <c r="M1760" s="1">
        <v>39380</v>
      </c>
      <c r="N1760" s="2">
        <v>31709</v>
      </c>
      <c r="O1760">
        <f t="shared" si="189"/>
        <v>0</v>
      </c>
      <c r="P1760">
        <f t="shared" si="190"/>
        <v>12.57</v>
      </c>
      <c r="Q1760">
        <f t="shared" si="191"/>
        <v>0</v>
      </c>
      <c r="R1760">
        <f t="shared" si="192"/>
        <v>4.9800000000000004</v>
      </c>
      <c r="S1760">
        <f t="shared" si="193"/>
        <v>6.2</v>
      </c>
      <c r="T1760">
        <f t="shared" si="194"/>
        <v>-0.83</v>
      </c>
      <c r="U1760">
        <v>14.85</v>
      </c>
    </row>
    <row r="1761" spans="1:21" x14ac:dyDescent="0.35">
      <c r="A1761" s="1">
        <v>39381</v>
      </c>
      <c r="B1761" s="3">
        <v>0</v>
      </c>
      <c r="C1761" s="3">
        <v>359</v>
      </c>
      <c r="D1761" s="3">
        <v>0</v>
      </c>
      <c r="E1761" s="3">
        <v>176</v>
      </c>
      <c r="F1761" s="3">
        <v>174813</v>
      </c>
      <c r="G1761" s="3">
        <v>186</v>
      </c>
      <c r="H1761" s="3">
        <f t="shared" si="195"/>
        <v>17.486996220056525</v>
      </c>
      <c r="I1761" s="2">
        <v>15.67</v>
      </c>
      <c r="M1761" s="1">
        <v>39381</v>
      </c>
      <c r="N1761" s="2">
        <v>31710</v>
      </c>
      <c r="O1761">
        <f t="shared" si="189"/>
        <v>0</v>
      </c>
      <c r="P1761">
        <f t="shared" si="190"/>
        <v>10.17</v>
      </c>
      <c r="Q1761">
        <f t="shared" si="191"/>
        <v>0</v>
      </c>
      <c r="R1761">
        <f t="shared" si="192"/>
        <v>4.9800000000000004</v>
      </c>
      <c r="S1761">
        <f t="shared" si="193"/>
        <v>5.27</v>
      </c>
      <c r="T1761">
        <f t="shared" si="194"/>
        <v>-0.5</v>
      </c>
      <c r="U1761">
        <v>15.67</v>
      </c>
    </row>
    <row r="1762" spans="1:21" x14ac:dyDescent="0.35">
      <c r="A1762" s="1">
        <v>39382</v>
      </c>
      <c r="B1762" s="3">
        <v>0</v>
      </c>
      <c r="C1762" s="3">
        <v>298</v>
      </c>
      <c r="D1762" s="3">
        <v>0</v>
      </c>
      <c r="E1762" s="3">
        <v>176</v>
      </c>
      <c r="F1762" s="3">
        <v>174219</v>
      </c>
      <c r="G1762" s="3">
        <v>192</v>
      </c>
      <c r="H1762" s="3">
        <f t="shared" si="195"/>
        <v>11.20768613765885</v>
      </c>
      <c r="I1762" s="2">
        <v>15.26</v>
      </c>
      <c r="M1762" s="1">
        <v>39382</v>
      </c>
      <c r="N1762" s="2">
        <v>31711</v>
      </c>
      <c r="O1762">
        <f t="shared" si="189"/>
        <v>0</v>
      </c>
      <c r="P1762">
        <f t="shared" si="190"/>
        <v>8.44</v>
      </c>
      <c r="Q1762">
        <f t="shared" si="191"/>
        <v>0</v>
      </c>
      <c r="R1762">
        <f t="shared" si="192"/>
        <v>4.9800000000000004</v>
      </c>
      <c r="S1762">
        <f t="shared" si="193"/>
        <v>5.44</v>
      </c>
      <c r="T1762">
        <f t="shared" si="194"/>
        <v>-0.32</v>
      </c>
      <c r="U1762">
        <v>15.26</v>
      </c>
    </row>
    <row r="1763" spans="1:21" x14ac:dyDescent="0.35">
      <c r="A1763" s="1">
        <v>39383</v>
      </c>
      <c r="B1763" s="3">
        <v>0</v>
      </c>
      <c r="C1763" s="3">
        <v>357</v>
      </c>
      <c r="D1763" s="3">
        <v>0</v>
      </c>
      <c r="E1763" s="3">
        <v>176</v>
      </c>
      <c r="F1763" s="3">
        <v>173451</v>
      </c>
      <c r="G1763" s="3">
        <v>157</v>
      </c>
      <c r="H1763" s="3">
        <f t="shared" si="195"/>
        <v>21.214553057338414</v>
      </c>
      <c r="I1763" s="2">
        <v>15.19</v>
      </c>
      <c r="M1763" s="1">
        <v>39383</v>
      </c>
      <c r="N1763" s="2">
        <v>31712</v>
      </c>
      <c r="O1763">
        <f t="shared" si="189"/>
        <v>0</v>
      </c>
      <c r="P1763">
        <f t="shared" si="190"/>
        <v>10.11</v>
      </c>
      <c r="Q1763">
        <f t="shared" si="191"/>
        <v>0</v>
      </c>
      <c r="R1763">
        <f t="shared" si="192"/>
        <v>4.9800000000000004</v>
      </c>
      <c r="S1763">
        <f t="shared" si="193"/>
        <v>4.45</v>
      </c>
      <c r="T1763">
        <f t="shared" si="194"/>
        <v>-0.6</v>
      </c>
      <c r="U1763">
        <v>15.19</v>
      </c>
    </row>
    <row r="1764" spans="1:21" x14ac:dyDescent="0.35">
      <c r="A1764" s="1">
        <v>39384</v>
      </c>
      <c r="B1764" s="3">
        <v>0</v>
      </c>
      <c r="C1764" s="3">
        <v>398</v>
      </c>
      <c r="D1764" s="3">
        <v>0</v>
      </c>
      <c r="E1764" s="3">
        <v>174</v>
      </c>
      <c r="F1764" s="3">
        <v>172683</v>
      </c>
      <c r="G1764" s="3">
        <v>206</v>
      </c>
      <c r="H1764" s="3">
        <f t="shared" si="195"/>
        <v>6.5294753639635621</v>
      </c>
      <c r="I1764" s="2">
        <v>15.08</v>
      </c>
      <c r="M1764" s="1">
        <v>39384</v>
      </c>
      <c r="N1764" s="2">
        <v>31713</v>
      </c>
      <c r="O1764">
        <f t="shared" si="189"/>
        <v>0</v>
      </c>
      <c r="P1764">
        <f t="shared" si="190"/>
        <v>11.27</v>
      </c>
      <c r="Q1764">
        <f t="shared" si="191"/>
        <v>0</v>
      </c>
      <c r="R1764">
        <f t="shared" si="192"/>
        <v>4.93</v>
      </c>
      <c r="S1764">
        <f t="shared" si="193"/>
        <v>5.83</v>
      </c>
      <c r="T1764">
        <f t="shared" si="194"/>
        <v>-0.18</v>
      </c>
      <c r="U1764">
        <v>15.08</v>
      </c>
    </row>
    <row r="1765" spans="1:21" x14ac:dyDescent="0.35">
      <c r="A1765" s="1">
        <v>39385</v>
      </c>
      <c r="B1765" s="3">
        <v>0</v>
      </c>
      <c r="C1765" s="3">
        <v>396</v>
      </c>
      <c r="D1765" s="3">
        <v>0</v>
      </c>
      <c r="E1765" s="3">
        <v>174</v>
      </c>
      <c r="F1765" s="3">
        <v>171837</v>
      </c>
      <c r="G1765" s="3">
        <v>150</v>
      </c>
      <c r="H1765" s="3">
        <f t="shared" si="195"/>
        <v>8.5266784743421624</v>
      </c>
      <c r="I1765" s="2">
        <v>15.09</v>
      </c>
      <c r="M1765" s="1">
        <v>39385</v>
      </c>
      <c r="N1765" s="2">
        <v>31714</v>
      </c>
      <c r="O1765">
        <f t="shared" si="189"/>
        <v>0</v>
      </c>
      <c r="P1765">
        <f t="shared" si="190"/>
        <v>11.21</v>
      </c>
      <c r="Q1765">
        <f t="shared" si="191"/>
        <v>0</v>
      </c>
      <c r="R1765">
        <f t="shared" si="192"/>
        <v>4.93</v>
      </c>
      <c r="S1765">
        <f t="shared" si="193"/>
        <v>4.25</v>
      </c>
      <c r="T1765">
        <f t="shared" si="194"/>
        <v>-0.24</v>
      </c>
      <c r="U1765">
        <v>15.09</v>
      </c>
    </row>
    <row r="1766" spans="1:21" x14ac:dyDescent="0.35">
      <c r="A1766" s="1">
        <v>39386</v>
      </c>
      <c r="B1766" s="3">
        <v>0</v>
      </c>
      <c r="C1766" s="3">
        <v>393</v>
      </c>
      <c r="D1766" s="3">
        <v>0</v>
      </c>
      <c r="E1766" s="3">
        <v>174</v>
      </c>
      <c r="F1766" s="3">
        <v>170872</v>
      </c>
      <c r="G1766" s="3">
        <v>89</v>
      </c>
      <c r="H1766" s="3">
        <f t="shared" si="195"/>
        <v>7.12155044132375</v>
      </c>
      <c r="I1766" s="2">
        <v>15.16</v>
      </c>
      <c r="M1766" s="1">
        <v>39386</v>
      </c>
      <c r="N1766" s="2">
        <v>31715</v>
      </c>
      <c r="O1766">
        <f t="shared" si="189"/>
        <v>0</v>
      </c>
      <c r="P1766">
        <f t="shared" si="190"/>
        <v>11.13</v>
      </c>
      <c r="Q1766">
        <f t="shared" si="191"/>
        <v>0</v>
      </c>
      <c r="R1766">
        <f t="shared" si="192"/>
        <v>4.93</v>
      </c>
      <c r="S1766">
        <f t="shared" si="193"/>
        <v>2.52</v>
      </c>
      <c r="T1766">
        <f t="shared" si="194"/>
        <v>-0.2</v>
      </c>
      <c r="U1766">
        <v>15.16</v>
      </c>
    </row>
    <row r="1767" spans="1:21" x14ac:dyDescent="0.35">
      <c r="A1767" s="1">
        <v>39387</v>
      </c>
      <c r="B1767" s="3">
        <v>0</v>
      </c>
      <c r="C1767" s="3">
        <v>366</v>
      </c>
      <c r="D1767" s="3">
        <v>0</v>
      </c>
      <c r="E1767" s="3">
        <v>174</v>
      </c>
      <c r="F1767" s="3">
        <v>170364</v>
      </c>
      <c r="G1767" s="3">
        <v>291</v>
      </c>
      <c r="H1767" s="3">
        <f t="shared" si="195"/>
        <v>12.283424218736396</v>
      </c>
      <c r="I1767" s="2">
        <v>15.16</v>
      </c>
      <c r="M1767" s="1">
        <v>39387</v>
      </c>
      <c r="N1767" s="2">
        <v>31716</v>
      </c>
      <c r="O1767">
        <f t="shared" si="189"/>
        <v>0</v>
      </c>
      <c r="P1767">
        <f t="shared" si="190"/>
        <v>10.36</v>
      </c>
      <c r="Q1767">
        <f t="shared" si="191"/>
        <v>0</v>
      </c>
      <c r="R1767">
        <f t="shared" si="192"/>
        <v>4.93</v>
      </c>
      <c r="S1767">
        <f t="shared" si="193"/>
        <v>8.24</v>
      </c>
      <c r="T1767">
        <f t="shared" si="194"/>
        <v>-0.35</v>
      </c>
      <c r="U1767">
        <v>15.16</v>
      </c>
    </row>
    <row r="1768" spans="1:21" x14ac:dyDescent="0.35">
      <c r="A1768" s="1">
        <v>39388</v>
      </c>
      <c r="B1768" s="3">
        <v>0</v>
      </c>
      <c r="C1768" s="3">
        <v>320</v>
      </c>
      <c r="D1768" s="3">
        <v>0</v>
      </c>
      <c r="E1768" s="3">
        <v>174</v>
      </c>
      <c r="F1768" s="3">
        <v>169578</v>
      </c>
      <c r="G1768" s="3">
        <v>110</v>
      </c>
      <c r="H1768" s="3">
        <f t="shared" si="195"/>
        <v>10.561409535076807</v>
      </c>
      <c r="I1768" s="2">
        <v>15.4</v>
      </c>
      <c r="M1768" s="1">
        <v>39388</v>
      </c>
      <c r="N1768" s="2">
        <v>31717</v>
      </c>
      <c r="O1768">
        <f t="shared" si="189"/>
        <v>0</v>
      </c>
      <c r="P1768">
        <f t="shared" si="190"/>
        <v>9.06</v>
      </c>
      <c r="Q1768">
        <f t="shared" si="191"/>
        <v>0</v>
      </c>
      <c r="R1768">
        <f t="shared" si="192"/>
        <v>4.93</v>
      </c>
      <c r="S1768">
        <f t="shared" si="193"/>
        <v>3.11</v>
      </c>
      <c r="T1768">
        <f t="shared" si="194"/>
        <v>-0.3</v>
      </c>
      <c r="U1768">
        <v>15.4</v>
      </c>
    </row>
    <row r="1769" spans="1:21" x14ac:dyDescent="0.35">
      <c r="A1769" s="1">
        <v>39389</v>
      </c>
      <c r="B1769" s="3">
        <v>0</v>
      </c>
      <c r="C1769" s="3">
        <v>298</v>
      </c>
      <c r="D1769" s="3">
        <v>0</v>
      </c>
      <c r="E1769" s="3">
        <v>174</v>
      </c>
      <c r="F1769" s="3">
        <v>168845</v>
      </c>
      <c r="G1769" s="3">
        <v>113</v>
      </c>
      <c r="H1769" s="3">
        <f t="shared" si="195"/>
        <v>5.649705550822266</v>
      </c>
      <c r="I1769" s="2">
        <v>15.44</v>
      </c>
      <c r="M1769" s="1">
        <v>39389</v>
      </c>
      <c r="N1769" s="2">
        <v>31718</v>
      </c>
      <c r="O1769">
        <f t="shared" si="189"/>
        <v>0</v>
      </c>
      <c r="P1769">
        <f t="shared" si="190"/>
        <v>8.44</v>
      </c>
      <c r="Q1769">
        <f t="shared" si="191"/>
        <v>0</v>
      </c>
      <c r="R1769">
        <f t="shared" si="192"/>
        <v>4.93</v>
      </c>
      <c r="S1769">
        <f t="shared" si="193"/>
        <v>3.2</v>
      </c>
      <c r="T1769">
        <f t="shared" si="194"/>
        <v>-0.16</v>
      </c>
      <c r="U1769">
        <v>15.44</v>
      </c>
    </row>
    <row r="1770" spans="1:21" x14ac:dyDescent="0.35">
      <c r="A1770" s="1">
        <v>39390</v>
      </c>
      <c r="B1770" s="3">
        <v>0</v>
      </c>
      <c r="C1770" s="3">
        <v>299</v>
      </c>
      <c r="D1770" s="3">
        <v>0</v>
      </c>
      <c r="E1770" s="3">
        <v>174</v>
      </c>
      <c r="F1770" s="3">
        <v>168090</v>
      </c>
      <c r="G1770" s="3">
        <v>98</v>
      </c>
      <c r="H1770" s="3">
        <f t="shared" si="195"/>
        <v>15.865048551344669</v>
      </c>
      <c r="I1770" s="2">
        <v>15.66</v>
      </c>
      <c r="M1770" s="1">
        <v>39390</v>
      </c>
      <c r="N1770" s="2">
        <v>31719</v>
      </c>
      <c r="O1770">
        <f t="shared" si="189"/>
        <v>0</v>
      </c>
      <c r="P1770">
        <f t="shared" si="190"/>
        <v>8.4700000000000006</v>
      </c>
      <c r="Q1770">
        <f t="shared" si="191"/>
        <v>0</v>
      </c>
      <c r="R1770">
        <f t="shared" si="192"/>
        <v>4.93</v>
      </c>
      <c r="S1770">
        <f t="shared" si="193"/>
        <v>2.78</v>
      </c>
      <c r="T1770">
        <f t="shared" si="194"/>
        <v>-0.45</v>
      </c>
      <c r="U1770">
        <v>15.66</v>
      </c>
    </row>
    <row r="1771" spans="1:21" x14ac:dyDescent="0.35">
      <c r="A1771" s="1">
        <v>39391</v>
      </c>
      <c r="B1771" s="3">
        <v>0</v>
      </c>
      <c r="C1771" s="3">
        <v>357</v>
      </c>
      <c r="D1771" s="3">
        <v>0</v>
      </c>
      <c r="E1771" s="3">
        <v>174</v>
      </c>
      <c r="F1771" s="3">
        <v>167285</v>
      </c>
      <c r="G1771" s="3">
        <v>141</v>
      </c>
      <c r="H1771" s="3">
        <f t="shared" si="195"/>
        <v>14.480764366743507</v>
      </c>
      <c r="I1771" s="2">
        <v>15.93</v>
      </c>
      <c r="M1771" s="1">
        <v>39391</v>
      </c>
      <c r="N1771" s="2">
        <v>31720</v>
      </c>
      <c r="O1771">
        <f t="shared" si="189"/>
        <v>0</v>
      </c>
      <c r="P1771">
        <f t="shared" si="190"/>
        <v>10.11</v>
      </c>
      <c r="Q1771">
        <f t="shared" si="191"/>
        <v>0</v>
      </c>
      <c r="R1771">
        <f t="shared" si="192"/>
        <v>4.93</v>
      </c>
      <c r="S1771">
        <f t="shared" si="193"/>
        <v>3.99</v>
      </c>
      <c r="T1771">
        <f t="shared" si="194"/>
        <v>-0.41</v>
      </c>
      <c r="U1771">
        <v>15.93</v>
      </c>
    </row>
    <row r="1772" spans="1:21" x14ac:dyDescent="0.35">
      <c r="A1772" s="1">
        <v>39392</v>
      </c>
      <c r="B1772" s="3">
        <v>0</v>
      </c>
      <c r="C1772" s="3">
        <v>396</v>
      </c>
      <c r="D1772" s="3">
        <v>0</v>
      </c>
      <c r="E1772" s="3">
        <v>173</v>
      </c>
      <c r="F1772" s="3">
        <v>166332</v>
      </c>
      <c r="G1772" s="3">
        <v>103</v>
      </c>
      <c r="H1772" s="3">
        <f t="shared" si="195"/>
        <v>18.833752454316329</v>
      </c>
      <c r="I1772" s="2">
        <v>16.02</v>
      </c>
      <c r="M1772" s="1">
        <v>39392</v>
      </c>
      <c r="N1772" s="2">
        <v>31721</v>
      </c>
      <c r="O1772">
        <f t="shared" si="189"/>
        <v>0</v>
      </c>
      <c r="P1772">
        <f t="shared" si="190"/>
        <v>11.21</v>
      </c>
      <c r="Q1772">
        <f t="shared" si="191"/>
        <v>0</v>
      </c>
      <c r="R1772">
        <f t="shared" si="192"/>
        <v>4.9000000000000004</v>
      </c>
      <c r="S1772">
        <f t="shared" si="193"/>
        <v>2.92</v>
      </c>
      <c r="T1772">
        <f t="shared" si="194"/>
        <v>-0.53</v>
      </c>
      <c r="U1772">
        <v>16.02</v>
      </c>
    </row>
    <row r="1773" spans="1:21" x14ac:dyDescent="0.35">
      <c r="A1773" s="1">
        <v>39393</v>
      </c>
      <c r="B1773" s="3">
        <v>0</v>
      </c>
      <c r="C1773" s="3">
        <v>327</v>
      </c>
      <c r="D1773" s="3">
        <v>0</v>
      </c>
      <c r="E1773" s="3">
        <v>173</v>
      </c>
      <c r="F1773" s="3">
        <v>165535</v>
      </c>
      <c r="G1773" s="3">
        <v>117</v>
      </c>
      <c r="H1773" s="3">
        <f t="shared" si="195"/>
        <v>9.727503707802212</v>
      </c>
      <c r="I1773" s="2">
        <v>16.23</v>
      </c>
      <c r="M1773" s="1">
        <v>39393</v>
      </c>
      <c r="N1773" s="2">
        <v>31722</v>
      </c>
      <c r="O1773">
        <f t="shared" si="189"/>
        <v>0</v>
      </c>
      <c r="P1773">
        <f t="shared" si="190"/>
        <v>9.26</v>
      </c>
      <c r="Q1773">
        <f t="shared" si="191"/>
        <v>0</v>
      </c>
      <c r="R1773">
        <f t="shared" si="192"/>
        <v>4.9000000000000004</v>
      </c>
      <c r="S1773">
        <f t="shared" si="193"/>
        <v>3.31</v>
      </c>
      <c r="T1773">
        <f t="shared" si="194"/>
        <v>-0.28000000000000003</v>
      </c>
      <c r="U1773">
        <v>16.23</v>
      </c>
    </row>
    <row r="1774" spans="1:21" x14ac:dyDescent="0.35">
      <c r="A1774" s="1">
        <v>39394</v>
      </c>
      <c r="B1774" s="3">
        <v>0</v>
      </c>
      <c r="C1774" s="3">
        <v>297</v>
      </c>
      <c r="D1774" s="3">
        <v>0</v>
      </c>
      <c r="E1774" s="3">
        <v>173</v>
      </c>
      <c r="F1774" s="3">
        <v>164762</v>
      </c>
      <c r="G1774" s="3">
        <v>90</v>
      </c>
      <c r="H1774" s="3">
        <f t="shared" si="195"/>
        <v>6.7171045886561132</v>
      </c>
      <c r="I1774" s="2">
        <v>16.52</v>
      </c>
      <c r="M1774" s="1">
        <v>39394</v>
      </c>
      <c r="N1774" s="2">
        <v>31723</v>
      </c>
      <c r="O1774">
        <f t="shared" si="189"/>
        <v>0</v>
      </c>
      <c r="P1774">
        <f t="shared" si="190"/>
        <v>8.41</v>
      </c>
      <c r="Q1774">
        <f t="shared" si="191"/>
        <v>0</v>
      </c>
      <c r="R1774">
        <f t="shared" si="192"/>
        <v>4.9000000000000004</v>
      </c>
      <c r="S1774">
        <f t="shared" si="193"/>
        <v>2.5499999999999998</v>
      </c>
      <c r="T1774">
        <f t="shared" si="194"/>
        <v>-0.19</v>
      </c>
      <c r="U1774">
        <v>16.52</v>
      </c>
    </row>
    <row r="1775" spans="1:21" x14ac:dyDescent="0.35">
      <c r="A1775" s="1">
        <v>39395</v>
      </c>
      <c r="B1775" s="3">
        <v>0</v>
      </c>
      <c r="C1775" s="3">
        <v>295</v>
      </c>
      <c r="D1775" s="3">
        <v>0</v>
      </c>
      <c r="E1775" s="3">
        <v>173</v>
      </c>
      <c r="F1775" s="3">
        <v>163991</v>
      </c>
      <c r="G1775" s="3">
        <v>86</v>
      </c>
      <c r="H1775" s="3">
        <f t="shared" si="195"/>
        <v>6.1750667784324218</v>
      </c>
      <c r="I1775" s="2">
        <v>16.829999999999998</v>
      </c>
      <c r="M1775" s="1">
        <v>39395</v>
      </c>
      <c r="N1775" s="2">
        <v>31724</v>
      </c>
      <c r="O1775">
        <f t="shared" si="189"/>
        <v>0</v>
      </c>
      <c r="P1775">
        <f t="shared" si="190"/>
        <v>8.35</v>
      </c>
      <c r="Q1775">
        <f t="shared" si="191"/>
        <v>0</v>
      </c>
      <c r="R1775">
        <f t="shared" si="192"/>
        <v>4.9000000000000004</v>
      </c>
      <c r="S1775">
        <f t="shared" si="193"/>
        <v>2.44</v>
      </c>
      <c r="T1775">
        <f t="shared" si="194"/>
        <v>-0.17</v>
      </c>
      <c r="U1775">
        <v>16.829999999999998</v>
      </c>
    </row>
    <row r="1776" spans="1:21" x14ac:dyDescent="0.35">
      <c r="A1776" s="1">
        <v>39396</v>
      </c>
      <c r="B1776" s="3">
        <v>0</v>
      </c>
      <c r="C1776" s="3">
        <v>238</v>
      </c>
      <c r="D1776" s="3">
        <v>0</v>
      </c>
      <c r="E1776" s="3">
        <v>173</v>
      </c>
      <c r="F1776" s="3">
        <v>163350</v>
      </c>
      <c r="G1776" s="3">
        <v>94</v>
      </c>
      <c r="H1776" s="3">
        <f t="shared" si="195"/>
        <v>2.6643250652517563</v>
      </c>
      <c r="I1776" s="2">
        <v>17.16</v>
      </c>
      <c r="M1776" s="1">
        <v>39396</v>
      </c>
      <c r="N1776" s="2">
        <v>31725</v>
      </c>
      <c r="O1776">
        <f t="shared" si="189"/>
        <v>0</v>
      </c>
      <c r="P1776">
        <f t="shared" si="190"/>
        <v>6.74</v>
      </c>
      <c r="Q1776">
        <f t="shared" si="191"/>
        <v>0</v>
      </c>
      <c r="R1776">
        <f t="shared" si="192"/>
        <v>4.9000000000000004</v>
      </c>
      <c r="S1776">
        <f t="shared" si="193"/>
        <v>2.66</v>
      </c>
      <c r="T1776">
        <f t="shared" si="194"/>
        <v>-0.08</v>
      </c>
      <c r="U1776">
        <v>17.16</v>
      </c>
    </row>
    <row r="1777" spans="1:21" x14ac:dyDescent="0.35">
      <c r="A1777" s="1">
        <v>39397</v>
      </c>
      <c r="B1777" s="3">
        <v>0</v>
      </c>
      <c r="C1777" s="3">
        <v>199</v>
      </c>
      <c r="D1777" s="3">
        <v>0</v>
      </c>
      <c r="E1777" s="3">
        <v>173</v>
      </c>
      <c r="F1777" s="3">
        <v>162831</v>
      </c>
      <c r="G1777" s="3">
        <v>113</v>
      </c>
      <c r="H1777" s="3">
        <f t="shared" si="195"/>
        <v>6.0624904467042331</v>
      </c>
      <c r="I1777" s="2">
        <v>17.48</v>
      </c>
      <c r="M1777" s="1">
        <v>39397</v>
      </c>
      <c r="N1777" s="2">
        <v>31726</v>
      </c>
      <c r="O1777">
        <f t="shared" si="189"/>
        <v>0</v>
      </c>
      <c r="P1777">
        <f t="shared" si="190"/>
        <v>5.64</v>
      </c>
      <c r="Q1777">
        <f t="shared" si="191"/>
        <v>0</v>
      </c>
      <c r="R1777">
        <f t="shared" si="192"/>
        <v>4.9000000000000004</v>
      </c>
      <c r="S1777">
        <f t="shared" si="193"/>
        <v>3.2</v>
      </c>
      <c r="T1777">
        <f t="shared" si="194"/>
        <v>-0.17</v>
      </c>
      <c r="U1777">
        <v>17.48</v>
      </c>
    </row>
    <row r="1778" spans="1:21" x14ac:dyDescent="0.35">
      <c r="A1778" s="1">
        <v>39398</v>
      </c>
      <c r="B1778" s="3">
        <v>0</v>
      </c>
      <c r="C1778" s="3">
        <v>197</v>
      </c>
      <c r="D1778" s="3">
        <v>0</v>
      </c>
      <c r="E1778" s="3">
        <v>173</v>
      </c>
      <c r="F1778" s="3">
        <v>162337</v>
      </c>
      <c r="G1778" s="3">
        <v>127</v>
      </c>
      <c r="H1778" s="3">
        <f t="shared" si="195"/>
        <v>11.549589918001754</v>
      </c>
      <c r="I1778" s="2">
        <v>17.86</v>
      </c>
      <c r="M1778" s="1">
        <v>39398</v>
      </c>
      <c r="N1778" s="2">
        <v>31727</v>
      </c>
      <c r="O1778">
        <f t="shared" si="189"/>
        <v>0</v>
      </c>
      <c r="P1778">
        <f t="shared" si="190"/>
        <v>5.58</v>
      </c>
      <c r="Q1778">
        <f t="shared" si="191"/>
        <v>0</v>
      </c>
      <c r="R1778">
        <f t="shared" si="192"/>
        <v>4.9000000000000004</v>
      </c>
      <c r="S1778">
        <f t="shared" si="193"/>
        <v>3.6</v>
      </c>
      <c r="T1778">
        <f t="shared" si="194"/>
        <v>-0.33</v>
      </c>
      <c r="U1778">
        <v>17.86</v>
      </c>
    </row>
    <row r="1779" spans="1:21" x14ac:dyDescent="0.35">
      <c r="A1779" s="1">
        <v>39399</v>
      </c>
      <c r="B1779" s="3">
        <v>0</v>
      </c>
      <c r="C1779" s="3">
        <v>82</v>
      </c>
      <c r="D1779" s="3">
        <v>0</v>
      </c>
      <c r="E1779" s="3">
        <v>173</v>
      </c>
      <c r="F1779" s="3">
        <v>161967</v>
      </c>
      <c r="G1779" s="3">
        <v>80</v>
      </c>
      <c r="H1779" s="3">
        <f t="shared" si="195"/>
        <v>6.621209351133678</v>
      </c>
      <c r="I1779" s="2">
        <v>18.16</v>
      </c>
      <c r="M1779" s="1">
        <v>39399</v>
      </c>
      <c r="N1779" s="2">
        <v>31728</v>
      </c>
      <c r="O1779">
        <f t="shared" si="189"/>
        <v>0</v>
      </c>
      <c r="P1779">
        <f t="shared" si="190"/>
        <v>2.3199999999999998</v>
      </c>
      <c r="Q1779">
        <f t="shared" si="191"/>
        <v>0</v>
      </c>
      <c r="R1779">
        <f t="shared" si="192"/>
        <v>4.9000000000000004</v>
      </c>
      <c r="S1779">
        <f t="shared" si="193"/>
        <v>2.27</v>
      </c>
      <c r="T1779">
        <f t="shared" si="194"/>
        <v>-0.19</v>
      </c>
      <c r="U1779">
        <v>18.16</v>
      </c>
    </row>
    <row r="1780" spans="1:21" x14ac:dyDescent="0.35">
      <c r="A1780" s="1">
        <v>39400</v>
      </c>
      <c r="B1780" s="3">
        <v>0</v>
      </c>
      <c r="C1780" s="3">
        <v>0</v>
      </c>
      <c r="D1780" s="3">
        <v>0</v>
      </c>
      <c r="E1780" s="3">
        <v>173</v>
      </c>
      <c r="F1780" s="3">
        <v>161819</v>
      </c>
      <c r="G1780" s="3">
        <v>105</v>
      </c>
      <c r="H1780" s="3">
        <f t="shared" si="195"/>
        <v>6.0166279647260765</v>
      </c>
      <c r="I1780" s="2">
        <v>18.57</v>
      </c>
      <c r="M1780" s="1">
        <v>39400</v>
      </c>
      <c r="N1780" s="2">
        <v>31729</v>
      </c>
      <c r="O1780">
        <f t="shared" si="189"/>
        <v>0</v>
      </c>
      <c r="P1780">
        <f t="shared" si="190"/>
        <v>0</v>
      </c>
      <c r="Q1780">
        <f t="shared" si="191"/>
        <v>0</v>
      </c>
      <c r="R1780">
        <f t="shared" si="192"/>
        <v>4.9000000000000004</v>
      </c>
      <c r="S1780">
        <f t="shared" si="193"/>
        <v>2.97</v>
      </c>
      <c r="T1780">
        <f t="shared" si="194"/>
        <v>-0.17</v>
      </c>
      <c r="U1780">
        <v>18.57</v>
      </c>
    </row>
    <row r="1781" spans="1:21" x14ac:dyDescent="0.35">
      <c r="A1781" s="1">
        <v>39401</v>
      </c>
      <c r="B1781" s="3">
        <v>0</v>
      </c>
      <c r="C1781" s="3">
        <v>0</v>
      </c>
      <c r="D1781" s="3">
        <v>0</v>
      </c>
      <c r="E1781" s="3">
        <v>173</v>
      </c>
      <c r="F1781" s="3">
        <v>161696</v>
      </c>
      <c r="G1781" s="3">
        <v>117</v>
      </c>
      <c r="H1781" s="3">
        <f t="shared" si="195"/>
        <v>8.1222386371552897</v>
      </c>
      <c r="I1781" s="2">
        <v>18.95</v>
      </c>
      <c r="M1781" s="1">
        <v>39401</v>
      </c>
      <c r="N1781" s="2">
        <v>31730</v>
      </c>
      <c r="O1781">
        <f t="shared" si="189"/>
        <v>0</v>
      </c>
      <c r="P1781">
        <f t="shared" si="190"/>
        <v>0</v>
      </c>
      <c r="Q1781">
        <f t="shared" si="191"/>
        <v>0</v>
      </c>
      <c r="R1781">
        <f t="shared" si="192"/>
        <v>4.9000000000000004</v>
      </c>
      <c r="S1781">
        <f t="shared" si="193"/>
        <v>3.31</v>
      </c>
      <c r="T1781">
        <f t="shared" si="194"/>
        <v>-0.23</v>
      </c>
      <c r="U1781">
        <v>18.95</v>
      </c>
    </row>
    <row r="1782" spans="1:21" x14ac:dyDescent="0.35">
      <c r="A1782" s="1">
        <v>39402</v>
      </c>
      <c r="B1782" s="3">
        <v>0</v>
      </c>
      <c r="C1782" s="3">
        <v>0</v>
      </c>
      <c r="D1782" s="3">
        <v>0</v>
      </c>
      <c r="E1782" s="3">
        <v>173</v>
      </c>
      <c r="F1782" s="3">
        <v>161428</v>
      </c>
      <c r="G1782" s="3">
        <v>46</v>
      </c>
      <c r="H1782" s="3">
        <f t="shared" si="195"/>
        <v>6.6128703079046627</v>
      </c>
      <c r="I1782" s="2">
        <v>19.23</v>
      </c>
      <c r="M1782" s="1">
        <v>39402</v>
      </c>
      <c r="N1782" s="2">
        <v>31731</v>
      </c>
      <c r="O1782">
        <f t="shared" si="189"/>
        <v>0</v>
      </c>
      <c r="P1782">
        <f t="shared" si="190"/>
        <v>0</v>
      </c>
      <c r="Q1782">
        <f t="shared" si="191"/>
        <v>0</v>
      </c>
      <c r="R1782">
        <f t="shared" si="192"/>
        <v>4.9000000000000004</v>
      </c>
      <c r="S1782">
        <f t="shared" si="193"/>
        <v>1.3</v>
      </c>
      <c r="T1782">
        <f t="shared" si="194"/>
        <v>-0.19</v>
      </c>
      <c r="U1782">
        <v>19.23</v>
      </c>
    </row>
    <row r="1783" spans="1:21" x14ac:dyDescent="0.35">
      <c r="A1783" s="1">
        <v>39403</v>
      </c>
      <c r="B1783" s="3">
        <v>0</v>
      </c>
      <c r="C1783" s="3">
        <v>0</v>
      </c>
      <c r="D1783" s="3">
        <v>0</v>
      </c>
      <c r="E1783" s="3">
        <v>173</v>
      </c>
      <c r="F1783" s="3">
        <v>161282</v>
      </c>
      <c r="G1783" s="3">
        <v>106</v>
      </c>
      <c r="H1783" s="3">
        <f t="shared" si="195"/>
        <v>5.4162153479960518</v>
      </c>
      <c r="I1783" s="2">
        <v>19.46</v>
      </c>
      <c r="M1783" s="1">
        <v>39403</v>
      </c>
      <c r="N1783" s="2">
        <v>31732</v>
      </c>
      <c r="O1783">
        <f t="shared" si="189"/>
        <v>0</v>
      </c>
      <c r="P1783">
        <f t="shared" si="190"/>
        <v>0</v>
      </c>
      <c r="Q1783">
        <f t="shared" si="191"/>
        <v>0</v>
      </c>
      <c r="R1783">
        <f t="shared" si="192"/>
        <v>4.9000000000000004</v>
      </c>
      <c r="S1783">
        <f t="shared" si="193"/>
        <v>3</v>
      </c>
      <c r="T1783">
        <f t="shared" si="194"/>
        <v>-0.15</v>
      </c>
      <c r="U1783">
        <v>19.46</v>
      </c>
    </row>
    <row r="1784" spans="1:21" x14ac:dyDescent="0.35">
      <c r="A1784" s="1">
        <v>39404</v>
      </c>
      <c r="B1784" s="3">
        <v>0</v>
      </c>
      <c r="C1784" s="3">
        <v>0</v>
      </c>
      <c r="D1784" s="3">
        <v>0</v>
      </c>
      <c r="E1784" s="3">
        <v>173</v>
      </c>
      <c r="F1784" s="3">
        <v>161063</v>
      </c>
      <c r="G1784" s="3">
        <v>68</v>
      </c>
      <c r="H1784" s="3">
        <f t="shared" si="195"/>
        <v>6.1208652532105665</v>
      </c>
      <c r="I1784" s="2">
        <v>20.12</v>
      </c>
      <c r="M1784" s="1">
        <v>39404</v>
      </c>
      <c r="N1784" s="2">
        <v>31733</v>
      </c>
      <c r="O1784">
        <f t="shared" si="189"/>
        <v>0</v>
      </c>
      <c r="P1784">
        <f t="shared" si="190"/>
        <v>0</v>
      </c>
      <c r="Q1784">
        <f t="shared" si="191"/>
        <v>0</v>
      </c>
      <c r="R1784">
        <f t="shared" si="192"/>
        <v>4.9000000000000004</v>
      </c>
      <c r="S1784">
        <f t="shared" si="193"/>
        <v>1.93</v>
      </c>
      <c r="T1784">
        <f t="shared" si="194"/>
        <v>-0.17</v>
      </c>
      <c r="U1784">
        <v>20.12</v>
      </c>
    </row>
    <row r="1785" spans="1:21" x14ac:dyDescent="0.35">
      <c r="A1785" s="1">
        <v>39405</v>
      </c>
      <c r="B1785" s="3">
        <v>0</v>
      </c>
      <c r="C1785" s="3">
        <v>0</v>
      </c>
      <c r="D1785" s="3">
        <v>0</v>
      </c>
      <c r="E1785" s="3">
        <v>173</v>
      </c>
      <c r="F1785" s="3">
        <v>160795</v>
      </c>
      <c r="G1785" s="3">
        <v>44</v>
      </c>
      <c r="H1785" s="3">
        <f t="shared" si="195"/>
        <v>4.5155971748452872</v>
      </c>
      <c r="I1785" s="2">
        <v>19.82</v>
      </c>
      <c r="M1785" s="1">
        <v>39405</v>
      </c>
      <c r="N1785" s="2">
        <v>31734</v>
      </c>
      <c r="O1785">
        <f t="shared" si="189"/>
        <v>0</v>
      </c>
      <c r="P1785">
        <f t="shared" si="190"/>
        <v>0</v>
      </c>
      <c r="Q1785">
        <f t="shared" si="191"/>
        <v>0</v>
      </c>
      <c r="R1785">
        <f t="shared" si="192"/>
        <v>4.9000000000000004</v>
      </c>
      <c r="S1785">
        <f t="shared" si="193"/>
        <v>1.25</v>
      </c>
      <c r="T1785">
        <f t="shared" si="194"/>
        <v>-0.13</v>
      </c>
      <c r="U1785">
        <v>19.82</v>
      </c>
    </row>
    <row r="1786" spans="1:21" x14ac:dyDescent="0.35">
      <c r="A1786" s="1">
        <v>39406</v>
      </c>
      <c r="B1786" s="3">
        <v>0</v>
      </c>
      <c r="C1786" s="3">
        <v>0</v>
      </c>
      <c r="D1786" s="3">
        <v>0</v>
      </c>
      <c r="E1786" s="3">
        <v>172</v>
      </c>
      <c r="F1786" s="3">
        <v>160552</v>
      </c>
      <c r="G1786" s="3">
        <v>54</v>
      </c>
      <c r="H1786" s="3">
        <f t="shared" si="195"/>
        <v>13.204895263503531</v>
      </c>
      <c r="I1786" s="2">
        <v>19.920000000000002</v>
      </c>
      <c r="M1786" s="1">
        <v>39406</v>
      </c>
      <c r="N1786" s="2">
        <v>31735</v>
      </c>
      <c r="O1786">
        <f t="shared" si="189"/>
        <v>0</v>
      </c>
      <c r="P1786">
        <f t="shared" si="190"/>
        <v>0</v>
      </c>
      <c r="Q1786">
        <f t="shared" si="191"/>
        <v>0</v>
      </c>
      <c r="R1786">
        <f t="shared" si="192"/>
        <v>4.87</v>
      </c>
      <c r="S1786">
        <f t="shared" si="193"/>
        <v>1.53</v>
      </c>
      <c r="T1786">
        <f t="shared" si="194"/>
        <v>-0.37</v>
      </c>
      <c r="U1786">
        <v>19.920000000000002</v>
      </c>
    </row>
    <row r="1787" spans="1:21" x14ac:dyDescent="0.35">
      <c r="A1787" s="1">
        <v>39407</v>
      </c>
      <c r="B1787" s="3">
        <v>0</v>
      </c>
      <c r="C1787" s="3">
        <v>0</v>
      </c>
      <c r="D1787" s="3">
        <v>0</v>
      </c>
      <c r="E1787" s="3">
        <v>172</v>
      </c>
      <c r="F1787" s="3">
        <v>160625</v>
      </c>
      <c r="G1787" s="3">
        <v>222</v>
      </c>
      <c r="H1787" s="3">
        <f t="shared" si="195"/>
        <v>7.5176572507330039</v>
      </c>
      <c r="I1787" s="2">
        <v>20.5</v>
      </c>
      <c r="M1787" s="1">
        <v>39407</v>
      </c>
      <c r="N1787" s="2">
        <v>31736</v>
      </c>
      <c r="O1787">
        <f t="shared" si="189"/>
        <v>0</v>
      </c>
      <c r="P1787">
        <f t="shared" si="190"/>
        <v>0</v>
      </c>
      <c r="Q1787">
        <f t="shared" si="191"/>
        <v>0</v>
      </c>
      <c r="R1787">
        <f t="shared" si="192"/>
        <v>4.87</v>
      </c>
      <c r="S1787">
        <f t="shared" si="193"/>
        <v>6.29</v>
      </c>
      <c r="T1787">
        <f t="shared" si="194"/>
        <v>-0.21</v>
      </c>
      <c r="U1787">
        <v>20.5</v>
      </c>
    </row>
    <row r="1788" spans="1:21" x14ac:dyDescent="0.35">
      <c r="A1788" s="1">
        <v>39408</v>
      </c>
      <c r="B1788" s="3">
        <v>0</v>
      </c>
      <c r="C1788" s="3">
        <v>0</v>
      </c>
      <c r="D1788" s="3">
        <v>0</v>
      </c>
      <c r="E1788" s="3">
        <v>172</v>
      </c>
      <c r="F1788" s="3">
        <v>160382</v>
      </c>
      <c r="G1788" s="3">
        <v>57</v>
      </c>
      <c r="H1788" s="3">
        <f t="shared" si="195"/>
        <v>6.4169020399684129</v>
      </c>
      <c r="I1788" s="2">
        <v>20.45</v>
      </c>
      <c r="M1788" s="1">
        <v>39408</v>
      </c>
      <c r="N1788" s="2">
        <v>31737</v>
      </c>
      <c r="O1788">
        <f t="shared" si="189"/>
        <v>0</v>
      </c>
      <c r="P1788">
        <f t="shared" si="190"/>
        <v>0</v>
      </c>
      <c r="Q1788">
        <f t="shared" si="191"/>
        <v>0</v>
      </c>
      <c r="R1788">
        <f t="shared" si="192"/>
        <v>4.87</v>
      </c>
      <c r="S1788">
        <f t="shared" si="193"/>
        <v>1.61</v>
      </c>
      <c r="T1788">
        <f t="shared" si="194"/>
        <v>-0.18</v>
      </c>
      <c r="U1788">
        <v>20.45</v>
      </c>
    </row>
    <row r="1789" spans="1:21" x14ac:dyDescent="0.35">
      <c r="A1789" s="1">
        <v>39409</v>
      </c>
      <c r="B1789" s="3">
        <v>0</v>
      </c>
      <c r="C1789" s="3">
        <v>0</v>
      </c>
      <c r="D1789" s="3">
        <v>0</v>
      </c>
      <c r="E1789" s="3">
        <v>172</v>
      </c>
      <c r="F1789" s="3">
        <v>160163</v>
      </c>
      <c r="G1789" s="3">
        <v>68</v>
      </c>
      <c r="H1789" s="3">
        <f t="shared" si="195"/>
        <v>8.518343942705366</v>
      </c>
      <c r="I1789" s="2">
        <v>20.47</v>
      </c>
      <c r="M1789" s="1">
        <v>39409</v>
      </c>
      <c r="N1789" s="2">
        <v>31738</v>
      </c>
      <c r="O1789">
        <f t="shared" si="189"/>
        <v>0</v>
      </c>
      <c r="P1789">
        <f t="shared" si="190"/>
        <v>0</v>
      </c>
      <c r="Q1789">
        <f t="shared" si="191"/>
        <v>0</v>
      </c>
      <c r="R1789">
        <f t="shared" si="192"/>
        <v>4.87</v>
      </c>
      <c r="S1789">
        <f t="shared" si="193"/>
        <v>1.93</v>
      </c>
      <c r="T1789">
        <f t="shared" si="194"/>
        <v>-0.24</v>
      </c>
      <c r="U1789">
        <v>20.47</v>
      </c>
    </row>
    <row r="1790" spans="1:21" x14ac:dyDescent="0.35">
      <c r="A1790" s="1">
        <v>39410</v>
      </c>
      <c r="B1790" s="3">
        <v>0</v>
      </c>
      <c r="C1790" s="3">
        <v>0</v>
      </c>
      <c r="D1790" s="3">
        <v>0</v>
      </c>
      <c r="E1790" s="3">
        <v>172</v>
      </c>
      <c r="F1790" s="3">
        <v>159920</v>
      </c>
      <c r="G1790" s="3">
        <v>58</v>
      </c>
      <c r="H1790" s="3">
        <f t="shared" si="195"/>
        <v>8.4182754238984518</v>
      </c>
      <c r="I1790" s="2">
        <v>20.58</v>
      </c>
      <c r="M1790" s="1">
        <v>39410</v>
      </c>
      <c r="N1790" s="2">
        <v>31739</v>
      </c>
      <c r="O1790">
        <f t="shared" si="189"/>
        <v>0</v>
      </c>
      <c r="P1790">
        <f t="shared" si="190"/>
        <v>0</v>
      </c>
      <c r="Q1790">
        <f t="shared" si="191"/>
        <v>0</v>
      </c>
      <c r="R1790">
        <f t="shared" si="192"/>
        <v>4.87</v>
      </c>
      <c r="S1790">
        <f t="shared" si="193"/>
        <v>1.64</v>
      </c>
      <c r="T1790">
        <f t="shared" si="194"/>
        <v>-0.24</v>
      </c>
      <c r="U1790">
        <v>20.58</v>
      </c>
    </row>
    <row r="1791" spans="1:21" x14ac:dyDescent="0.35">
      <c r="A1791" s="1">
        <v>39411</v>
      </c>
      <c r="B1791" s="3">
        <v>0</v>
      </c>
      <c r="C1791" s="3">
        <v>0</v>
      </c>
      <c r="D1791" s="3">
        <v>0</v>
      </c>
      <c r="E1791" s="3">
        <v>172</v>
      </c>
      <c r="F1791" s="3">
        <v>159701</v>
      </c>
      <c r="G1791" s="3">
        <v>70</v>
      </c>
      <c r="H1791" s="3">
        <f t="shared" si="195"/>
        <v>8.3182069050915395</v>
      </c>
      <c r="I1791" s="2">
        <v>20.62</v>
      </c>
      <c r="M1791" s="1">
        <v>39411</v>
      </c>
      <c r="N1791" s="2">
        <v>31740</v>
      </c>
      <c r="O1791">
        <f t="shared" si="189"/>
        <v>0</v>
      </c>
      <c r="P1791">
        <f t="shared" si="190"/>
        <v>0</v>
      </c>
      <c r="Q1791">
        <f t="shared" si="191"/>
        <v>0</v>
      </c>
      <c r="R1791">
        <f t="shared" si="192"/>
        <v>4.87</v>
      </c>
      <c r="S1791">
        <f t="shared" si="193"/>
        <v>1.98</v>
      </c>
      <c r="T1791">
        <f t="shared" si="194"/>
        <v>-0.24</v>
      </c>
      <c r="U1791">
        <v>20.62</v>
      </c>
    </row>
    <row r="1792" spans="1:21" x14ac:dyDescent="0.35">
      <c r="A1792" s="1">
        <v>39412</v>
      </c>
      <c r="B1792" s="3">
        <v>0</v>
      </c>
      <c r="C1792" s="3">
        <v>0</v>
      </c>
      <c r="D1792" s="3">
        <v>0</v>
      </c>
      <c r="E1792" s="3">
        <v>158</v>
      </c>
      <c r="F1792" s="3">
        <v>159506</v>
      </c>
      <c r="G1792" s="3">
        <v>68</v>
      </c>
      <c r="H1792" s="3">
        <f t="shared" si="195"/>
        <v>9.4189621158708139</v>
      </c>
      <c r="I1792" s="2">
        <v>20.68</v>
      </c>
      <c r="M1792" s="1">
        <v>39412</v>
      </c>
      <c r="N1792" s="2">
        <v>31741</v>
      </c>
      <c r="O1792">
        <f t="shared" si="189"/>
        <v>0</v>
      </c>
      <c r="P1792">
        <f t="shared" si="190"/>
        <v>0</v>
      </c>
      <c r="Q1792">
        <f t="shared" si="191"/>
        <v>0</v>
      </c>
      <c r="R1792">
        <f t="shared" si="192"/>
        <v>4.47</v>
      </c>
      <c r="S1792">
        <f t="shared" si="193"/>
        <v>1.93</v>
      </c>
      <c r="T1792">
        <f t="shared" si="194"/>
        <v>-0.27</v>
      </c>
      <c r="U1792">
        <v>20.68</v>
      </c>
    </row>
    <row r="1793" spans="1:21" x14ac:dyDescent="0.35">
      <c r="A1793" s="1">
        <v>39413</v>
      </c>
      <c r="B1793" s="3">
        <v>0</v>
      </c>
      <c r="C1793" s="3">
        <v>0</v>
      </c>
      <c r="D1793" s="3">
        <v>0</v>
      </c>
      <c r="E1793" s="3">
        <v>150</v>
      </c>
      <c r="F1793" s="3">
        <v>159287</v>
      </c>
      <c r="G1793" s="3">
        <v>49</v>
      </c>
      <c r="H1793" s="3">
        <f t="shared" si="195"/>
        <v>5.4037075350747763</v>
      </c>
      <c r="I1793" s="2">
        <v>20.62</v>
      </c>
      <c r="M1793" s="1">
        <v>39413</v>
      </c>
      <c r="N1793" s="2">
        <v>31742</v>
      </c>
      <c r="O1793">
        <f t="shared" si="189"/>
        <v>0</v>
      </c>
      <c r="P1793">
        <f t="shared" si="190"/>
        <v>0</v>
      </c>
      <c r="Q1793">
        <f t="shared" si="191"/>
        <v>0</v>
      </c>
      <c r="R1793">
        <f t="shared" si="192"/>
        <v>4.25</v>
      </c>
      <c r="S1793">
        <f t="shared" si="193"/>
        <v>1.39</v>
      </c>
      <c r="T1793">
        <f t="shared" si="194"/>
        <v>-0.15</v>
      </c>
      <c r="U1793">
        <v>20.62</v>
      </c>
    </row>
    <row r="1794" spans="1:21" x14ac:dyDescent="0.35">
      <c r="A1794" s="1">
        <v>39414</v>
      </c>
      <c r="B1794" s="3">
        <v>0</v>
      </c>
      <c r="C1794" s="3">
        <v>0</v>
      </c>
      <c r="D1794" s="3">
        <v>0</v>
      </c>
      <c r="E1794" s="3">
        <v>150</v>
      </c>
      <c r="F1794" s="3">
        <v>159191</v>
      </c>
      <c r="G1794" s="3">
        <v>107</v>
      </c>
      <c r="H1794" s="3">
        <f t="shared" si="195"/>
        <v>7.9971559963650032</v>
      </c>
      <c r="I1794" s="2">
        <v>20.59</v>
      </c>
      <c r="M1794" s="1">
        <v>39414</v>
      </c>
      <c r="N1794" s="2">
        <v>31743</v>
      </c>
      <c r="O1794">
        <f t="shared" si="189"/>
        <v>0</v>
      </c>
      <c r="P1794">
        <f t="shared" si="190"/>
        <v>0</v>
      </c>
      <c r="Q1794">
        <f t="shared" si="191"/>
        <v>0</v>
      </c>
      <c r="R1794">
        <f t="shared" si="192"/>
        <v>4.25</v>
      </c>
      <c r="S1794">
        <f t="shared" si="193"/>
        <v>3.03</v>
      </c>
      <c r="T1794">
        <f t="shared" si="194"/>
        <v>-0.23</v>
      </c>
      <c r="U1794">
        <v>20.59</v>
      </c>
    </row>
    <row r="1795" spans="1:21" x14ac:dyDescent="0.35">
      <c r="A1795" s="1">
        <v>39415</v>
      </c>
      <c r="B1795" s="3">
        <v>0</v>
      </c>
      <c r="C1795" s="3">
        <v>0</v>
      </c>
      <c r="D1795" s="3">
        <v>0</v>
      </c>
      <c r="E1795" s="3">
        <v>150</v>
      </c>
      <c r="F1795" s="3">
        <v>159433</v>
      </c>
      <c r="G1795" s="3">
        <v>280</v>
      </c>
      <c r="H1795" s="3">
        <f t="shared" si="195"/>
        <v>8.8852663566091756</v>
      </c>
      <c r="I1795" s="2">
        <v>20.56</v>
      </c>
      <c r="M1795" s="1">
        <v>39415</v>
      </c>
      <c r="N1795" s="2">
        <v>31744</v>
      </c>
      <c r="O1795">
        <f t="shared" ref="O1795:O1858" si="196">ROUND(0.028316847*B1795,2)</f>
        <v>0</v>
      </c>
      <c r="P1795">
        <f t="shared" ref="P1795:P1858" si="197">ROUND(0.028316847*C1795,2)</f>
        <v>0</v>
      </c>
      <c r="Q1795">
        <f t="shared" ref="Q1795:Q1858" si="198">ROUND(0.028316847*D1795,2)</f>
        <v>0</v>
      </c>
      <c r="R1795">
        <f t="shared" ref="R1795:R1858" si="199">ROUND(0.028316847*E1795,2)</f>
        <v>4.25</v>
      </c>
      <c r="S1795">
        <f t="shared" ref="S1795:S1858" si="200">ROUND(0.028316847*G1795,2)</f>
        <v>7.93</v>
      </c>
      <c r="T1795">
        <f t="shared" ref="T1795:T1858" si="201">-ROUND(0.028316847*H1795,2)</f>
        <v>-0.25</v>
      </c>
      <c r="U1795">
        <v>20.56</v>
      </c>
    </row>
    <row r="1796" spans="1:21" x14ac:dyDescent="0.35">
      <c r="A1796" s="1">
        <v>39416</v>
      </c>
      <c r="B1796" s="3">
        <v>0</v>
      </c>
      <c r="C1796" s="3">
        <v>0</v>
      </c>
      <c r="D1796" s="3">
        <v>0</v>
      </c>
      <c r="E1796" s="3">
        <v>150</v>
      </c>
      <c r="F1796" s="3">
        <v>159822</v>
      </c>
      <c r="G1796" s="3">
        <v>355</v>
      </c>
      <c r="H1796" s="3">
        <f t="shared" ref="H1796:H1859" si="202">(1.9834710990151*(G1797-SUM(B1797:E1797))+F1796-F1797)/1.98211</f>
        <v>6.1625664848510864</v>
      </c>
      <c r="I1796" s="2">
        <v>20.39</v>
      </c>
      <c r="M1796" s="1">
        <v>39416</v>
      </c>
      <c r="N1796" s="2">
        <v>31745</v>
      </c>
      <c r="O1796">
        <f t="shared" si="196"/>
        <v>0</v>
      </c>
      <c r="P1796">
        <f t="shared" si="197"/>
        <v>0</v>
      </c>
      <c r="Q1796">
        <f t="shared" si="198"/>
        <v>0</v>
      </c>
      <c r="R1796">
        <f t="shared" si="199"/>
        <v>4.25</v>
      </c>
      <c r="S1796">
        <f t="shared" si="200"/>
        <v>10.050000000000001</v>
      </c>
      <c r="T1796">
        <f t="shared" si="201"/>
        <v>-0.17</v>
      </c>
      <c r="U1796">
        <v>20.39</v>
      </c>
    </row>
    <row r="1797" spans="1:21" x14ac:dyDescent="0.35">
      <c r="A1797" s="1">
        <v>39417</v>
      </c>
      <c r="B1797" s="3">
        <v>0</v>
      </c>
      <c r="C1797" s="3">
        <v>0</v>
      </c>
      <c r="D1797" s="3">
        <v>0</v>
      </c>
      <c r="E1797" s="3">
        <v>150</v>
      </c>
      <c r="F1797" s="3">
        <v>160504</v>
      </c>
      <c r="G1797" s="3">
        <v>500</v>
      </c>
      <c r="H1797" s="3">
        <f t="shared" si="202"/>
        <v>10.982539489668552</v>
      </c>
      <c r="I1797" s="2">
        <v>20.52</v>
      </c>
      <c r="M1797" s="1">
        <v>39417</v>
      </c>
      <c r="N1797" s="2">
        <v>31746</v>
      </c>
      <c r="O1797">
        <f t="shared" si="196"/>
        <v>0</v>
      </c>
      <c r="P1797">
        <f t="shared" si="197"/>
        <v>0</v>
      </c>
      <c r="Q1797">
        <f t="shared" si="198"/>
        <v>0</v>
      </c>
      <c r="R1797">
        <f t="shared" si="199"/>
        <v>4.25</v>
      </c>
      <c r="S1797">
        <f t="shared" si="200"/>
        <v>14.16</v>
      </c>
      <c r="T1797">
        <f t="shared" si="201"/>
        <v>-0.31</v>
      </c>
      <c r="U1797">
        <v>20.52</v>
      </c>
    </row>
    <row r="1798" spans="1:21" x14ac:dyDescent="0.35">
      <c r="A1798" s="1">
        <v>39418</v>
      </c>
      <c r="B1798" s="3">
        <v>0</v>
      </c>
      <c r="C1798" s="3">
        <v>0</v>
      </c>
      <c r="D1798" s="3">
        <v>0</v>
      </c>
      <c r="E1798" s="3">
        <v>150</v>
      </c>
      <c r="F1798" s="3">
        <v>160990</v>
      </c>
      <c r="G1798" s="3">
        <v>406</v>
      </c>
      <c r="H1798" s="3">
        <f t="shared" si="202"/>
        <v>11.474544544347966</v>
      </c>
      <c r="I1798" s="2">
        <v>20.3</v>
      </c>
      <c r="M1798" s="1">
        <v>39418</v>
      </c>
      <c r="N1798" s="2">
        <v>31747</v>
      </c>
      <c r="O1798">
        <f t="shared" si="196"/>
        <v>0</v>
      </c>
      <c r="P1798">
        <f t="shared" si="197"/>
        <v>0</v>
      </c>
      <c r="Q1798">
        <f t="shared" si="198"/>
        <v>0</v>
      </c>
      <c r="R1798">
        <f t="shared" si="199"/>
        <v>4.25</v>
      </c>
      <c r="S1798">
        <f t="shared" si="200"/>
        <v>11.5</v>
      </c>
      <c r="T1798">
        <f t="shared" si="201"/>
        <v>-0.32</v>
      </c>
      <c r="U1798">
        <v>20.3</v>
      </c>
    </row>
    <row r="1799" spans="1:21" x14ac:dyDescent="0.35">
      <c r="A1799" s="1">
        <v>39419</v>
      </c>
      <c r="B1799" s="3">
        <v>0</v>
      </c>
      <c r="C1799" s="3">
        <v>0</v>
      </c>
      <c r="D1799" s="3">
        <v>0</v>
      </c>
      <c r="E1799" s="3">
        <v>150</v>
      </c>
      <c r="F1799" s="3">
        <v>161598</v>
      </c>
      <c r="G1799" s="3">
        <v>468</v>
      </c>
      <c r="H1799" s="3">
        <f t="shared" si="202"/>
        <v>6.2751413127054141</v>
      </c>
      <c r="I1799" s="2">
        <v>20.07</v>
      </c>
      <c r="M1799" s="1">
        <v>39419</v>
      </c>
      <c r="N1799" s="2">
        <v>31748</v>
      </c>
      <c r="O1799">
        <f t="shared" si="196"/>
        <v>0</v>
      </c>
      <c r="P1799">
        <f t="shared" si="197"/>
        <v>0</v>
      </c>
      <c r="Q1799">
        <f t="shared" si="198"/>
        <v>0</v>
      </c>
      <c r="R1799">
        <f t="shared" si="199"/>
        <v>4.25</v>
      </c>
      <c r="S1799">
        <f t="shared" si="200"/>
        <v>13.25</v>
      </c>
      <c r="T1799">
        <f t="shared" si="201"/>
        <v>-0.18</v>
      </c>
      <c r="U1799">
        <v>20.07</v>
      </c>
    </row>
    <row r="1800" spans="1:21" x14ac:dyDescent="0.35">
      <c r="A1800" s="1">
        <v>39420</v>
      </c>
      <c r="B1800" s="3">
        <v>0</v>
      </c>
      <c r="C1800" s="3">
        <v>0</v>
      </c>
      <c r="D1800" s="3">
        <v>0</v>
      </c>
      <c r="E1800" s="3">
        <v>150</v>
      </c>
      <c r="F1800" s="3">
        <v>161893</v>
      </c>
      <c r="G1800" s="3">
        <v>305</v>
      </c>
      <c r="H1800" s="3">
        <f t="shared" si="202"/>
        <v>7.9346154279141325</v>
      </c>
      <c r="I1800" s="2">
        <v>19.86</v>
      </c>
      <c r="M1800" s="1">
        <v>39420</v>
      </c>
      <c r="N1800" s="2">
        <v>31749</v>
      </c>
      <c r="O1800">
        <f t="shared" si="196"/>
        <v>0</v>
      </c>
      <c r="P1800">
        <f t="shared" si="197"/>
        <v>0</v>
      </c>
      <c r="Q1800">
        <f t="shared" si="198"/>
        <v>0</v>
      </c>
      <c r="R1800">
        <f t="shared" si="199"/>
        <v>4.25</v>
      </c>
      <c r="S1800">
        <f t="shared" si="200"/>
        <v>8.64</v>
      </c>
      <c r="T1800">
        <f t="shared" si="201"/>
        <v>-0.22</v>
      </c>
      <c r="U1800">
        <v>19.86</v>
      </c>
    </row>
    <row r="1801" spans="1:21" x14ac:dyDescent="0.35">
      <c r="A1801" s="1">
        <v>39421</v>
      </c>
      <c r="B1801" s="3">
        <v>0</v>
      </c>
      <c r="C1801" s="3">
        <v>0</v>
      </c>
      <c r="D1801" s="3">
        <v>0</v>
      </c>
      <c r="E1801" s="3">
        <v>150</v>
      </c>
      <c r="F1801" s="3">
        <v>162510</v>
      </c>
      <c r="G1801" s="3">
        <v>469</v>
      </c>
      <c r="H1801" s="3">
        <f t="shared" si="202"/>
        <v>8.0346839467210458</v>
      </c>
      <c r="I1801" s="2">
        <v>19.87</v>
      </c>
      <c r="M1801" s="1">
        <v>39421</v>
      </c>
      <c r="N1801" s="2">
        <v>31750</v>
      </c>
      <c r="O1801">
        <f t="shared" si="196"/>
        <v>0</v>
      </c>
      <c r="P1801">
        <f t="shared" si="197"/>
        <v>0</v>
      </c>
      <c r="Q1801">
        <f t="shared" si="198"/>
        <v>0</v>
      </c>
      <c r="R1801">
        <f t="shared" si="199"/>
        <v>4.25</v>
      </c>
      <c r="S1801">
        <f t="shared" si="200"/>
        <v>13.28</v>
      </c>
      <c r="T1801">
        <f t="shared" si="201"/>
        <v>-0.23</v>
      </c>
      <c r="U1801">
        <v>19.87</v>
      </c>
    </row>
    <row r="1802" spans="1:21" x14ac:dyDescent="0.35">
      <c r="A1802" s="1">
        <v>39422</v>
      </c>
      <c r="B1802" s="3">
        <v>0</v>
      </c>
      <c r="C1802" s="3">
        <v>0</v>
      </c>
      <c r="D1802" s="3">
        <v>0</v>
      </c>
      <c r="E1802" s="3">
        <v>150</v>
      </c>
      <c r="F1802" s="3">
        <v>163103</v>
      </c>
      <c r="G1802" s="3">
        <v>457</v>
      </c>
      <c r="H1802" s="3">
        <f t="shared" si="202"/>
        <v>1.8429345702090103</v>
      </c>
      <c r="I1802" s="2">
        <v>20.09</v>
      </c>
      <c r="M1802" s="1">
        <v>39422</v>
      </c>
      <c r="N1802" s="2">
        <v>31751</v>
      </c>
      <c r="O1802">
        <f t="shared" si="196"/>
        <v>0</v>
      </c>
      <c r="P1802">
        <f t="shared" si="197"/>
        <v>0</v>
      </c>
      <c r="Q1802">
        <f t="shared" si="198"/>
        <v>0</v>
      </c>
      <c r="R1802">
        <f t="shared" si="199"/>
        <v>4.25</v>
      </c>
      <c r="S1802">
        <f t="shared" si="200"/>
        <v>12.94</v>
      </c>
      <c r="T1802">
        <f t="shared" si="201"/>
        <v>-0.05</v>
      </c>
      <c r="U1802">
        <v>20.09</v>
      </c>
    </row>
    <row r="1803" spans="1:21" x14ac:dyDescent="0.35">
      <c r="A1803" s="1">
        <v>39423</v>
      </c>
      <c r="B1803" s="3">
        <v>0</v>
      </c>
      <c r="C1803" s="3">
        <v>0</v>
      </c>
      <c r="D1803" s="3">
        <v>0</v>
      </c>
      <c r="E1803" s="3">
        <v>136</v>
      </c>
      <c r="F1803" s="3">
        <v>163621</v>
      </c>
      <c r="G1803" s="3">
        <v>399</v>
      </c>
      <c r="H1803" s="3">
        <f t="shared" si="202"/>
        <v>5.8248344819334816</v>
      </c>
      <c r="I1803" s="2">
        <v>19.98</v>
      </c>
      <c r="M1803" s="1">
        <v>39423</v>
      </c>
      <c r="N1803" s="2">
        <v>31752</v>
      </c>
      <c r="O1803">
        <f t="shared" si="196"/>
        <v>0</v>
      </c>
      <c r="P1803">
        <f t="shared" si="197"/>
        <v>0</v>
      </c>
      <c r="Q1803">
        <f t="shared" si="198"/>
        <v>0</v>
      </c>
      <c r="R1803">
        <f t="shared" si="199"/>
        <v>3.85</v>
      </c>
      <c r="S1803">
        <f t="shared" si="200"/>
        <v>11.3</v>
      </c>
      <c r="T1803">
        <f t="shared" si="201"/>
        <v>-0.16</v>
      </c>
      <c r="U1803">
        <v>19.98</v>
      </c>
    </row>
    <row r="1804" spans="1:21" x14ac:dyDescent="0.35">
      <c r="A1804" s="1">
        <v>39424</v>
      </c>
      <c r="B1804" s="3">
        <v>0</v>
      </c>
      <c r="C1804" s="3">
        <v>0</v>
      </c>
      <c r="D1804" s="3">
        <v>0</v>
      </c>
      <c r="E1804" s="3">
        <v>129</v>
      </c>
      <c r="F1804" s="3">
        <v>164264</v>
      </c>
      <c r="G1804" s="3">
        <v>459</v>
      </c>
      <c r="H1804" s="3">
        <f t="shared" si="202"/>
        <v>2.6518217639373818</v>
      </c>
      <c r="I1804" s="2">
        <v>20</v>
      </c>
      <c r="M1804" s="1">
        <v>39424</v>
      </c>
      <c r="N1804" s="2">
        <v>31753</v>
      </c>
      <c r="O1804">
        <f t="shared" si="196"/>
        <v>0</v>
      </c>
      <c r="P1804">
        <f t="shared" si="197"/>
        <v>0</v>
      </c>
      <c r="Q1804">
        <f t="shared" si="198"/>
        <v>0</v>
      </c>
      <c r="R1804">
        <f t="shared" si="199"/>
        <v>3.65</v>
      </c>
      <c r="S1804">
        <f t="shared" si="200"/>
        <v>13</v>
      </c>
      <c r="T1804">
        <f t="shared" si="201"/>
        <v>-0.08</v>
      </c>
      <c r="U1804">
        <v>20</v>
      </c>
    </row>
    <row r="1805" spans="1:21" x14ac:dyDescent="0.35">
      <c r="A1805" s="1">
        <v>39425</v>
      </c>
      <c r="B1805" s="3">
        <v>0</v>
      </c>
      <c r="C1805" s="3">
        <v>0</v>
      </c>
      <c r="D1805" s="3">
        <v>0</v>
      </c>
      <c r="E1805" s="3">
        <v>129</v>
      </c>
      <c r="F1805" s="3">
        <v>164588</v>
      </c>
      <c r="G1805" s="3">
        <v>295</v>
      </c>
      <c r="H1805" s="3">
        <f t="shared" si="202"/>
        <v>2.3015834519576801</v>
      </c>
      <c r="I1805" s="2">
        <v>20.04</v>
      </c>
      <c r="M1805" s="1">
        <v>39425</v>
      </c>
      <c r="N1805" s="2">
        <v>31754</v>
      </c>
      <c r="O1805">
        <f t="shared" si="196"/>
        <v>0</v>
      </c>
      <c r="P1805">
        <f t="shared" si="197"/>
        <v>0</v>
      </c>
      <c r="Q1805">
        <f t="shared" si="198"/>
        <v>0</v>
      </c>
      <c r="R1805">
        <f t="shared" si="199"/>
        <v>3.65</v>
      </c>
      <c r="S1805">
        <f t="shared" si="200"/>
        <v>8.35</v>
      </c>
      <c r="T1805">
        <f t="shared" si="201"/>
        <v>-7.0000000000000007E-2</v>
      </c>
      <c r="U1805">
        <v>20.04</v>
      </c>
    </row>
    <row r="1806" spans="1:21" x14ac:dyDescent="0.35">
      <c r="A1806" s="1">
        <v>39426</v>
      </c>
      <c r="B1806" s="3">
        <v>0</v>
      </c>
      <c r="C1806" s="3">
        <v>0</v>
      </c>
      <c r="D1806" s="3">
        <v>0</v>
      </c>
      <c r="E1806" s="3">
        <v>129</v>
      </c>
      <c r="F1806" s="3">
        <v>165236</v>
      </c>
      <c r="G1806" s="3">
        <v>458</v>
      </c>
      <c r="H1806" s="3">
        <f t="shared" si="202"/>
        <v>6.1167009951252069</v>
      </c>
      <c r="I1806" s="2">
        <v>20.18</v>
      </c>
      <c r="M1806" s="1">
        <v>39426</v>
      </c>
      <c r="N1806" s="2">
        <v>31755</v>
      </c>
      <c r="O1806">
        <f t="shared" si="196"/>
        <v>0</v>
      </c>
      <c r="P1806">
        <f t="shared" si="197"/>
        <v>0</v>
      </c>
      <c r="Q1806">
        <f t="shared" si="198"/>
        <v>0</v>
      </c>
      <c r="R1806">
        <f t="shared" si="199"/>
        <v>3.65</v>
      </c>
      <c r="S1806">
        <f t="shared" si="200"/>
        <v>12.97</v>
      </c>
      <c r="T1806">
        <f t="shared" si="201"/>
        <v>-0.17</v>
      </c>
      <c r="U1806">
        <v>20.18</v>
      </c>
    </row>
    <row r="1807" spans="1:21" x14ac:dyDescent="0.35">
      <c r="A1807" s="1">
        <v>39427</v>
      </c>
      <c r="B1807" s="3">
        <v>0</v>
      </c>
      <c r="C1807" s="3">
        <v>0</v>
      </c>
      <c r="D1807" s="3">
        <v>0</v>
      </c>
      <c r="E1807" s="3">
        <v>129</v>
      </c>
      <c r="F1807" s="3">
        <v>165809</v>
      </c>
      <c r="G1807" s="3">
        <v>424</v>
      </c>
      <c r="H1807" s="3">
        <f t="shared" si="202"/>
        <v>2.9812207390773668</v>
      </c>
      <c r="I1807" s="2">
        <v>20.12</v>
      </c>
      <c r="M1807" s="1">
        <v>39427</v>
      </c>
      <c r="N1807" s="2">
        <v>31756</v>
      </c>
      <c r="O1807">
        <f t="shared" si="196"/>
        <v>0</v>
      </c>
      <c r="P1807">
        <f t="shared" si="197"/>
        <v>0</v>
      </c>
      <c r="Q1807">
        <f t="shared" si="198"/>
        <v>0</v>
      </c>
      <c r="R1807">
        <f t="shared" si="199"/>
        <v>3.65</v>
      </c>
      <c r="S1807">
        <f t="shared" si="200"/>
        <v>12.01</v>
      </c>
      <c r="T1807">
        <f t="shared" si="201"/>
        <v>-0.08</v>
      </c>
      <c r="U1807">
        <v>20.12</v>
      </c>
    </row>
    <row r="1808" spans="1:21" x14ac:dyDescent="0.35">
      <c r="A1808" s="1">
        <v>39428</v>
      </c>
      <c r="B1808" s="3">
        <v>0</v>
      </c>
      <c r="C1808" s="3">
        <v>0</v>
      </c>
      <c r="D1808" s="3">
        <v>0</v>
      </c>
      <c r="E1808" s="3">
        <v>130</v>
      </c>
      <c r="F1808" s="3">
        <v>167134</v>
      </c>
      <c r="G1808" s="3">
        <v>801</v>
      </c>
      <c r="H1808" s="3">
        <f t="shared" si="202"/>
        <v>4.2279069506563953</v>
      </c>
      <c r="I1808" s="2">
        <v>20.079999999999998</v>
      </c>
      <c r="M1808" s="1">
        <v>39428</v>
      </c>
      <c r="N1808" s="2">
        <v>31757</v>
      </c>
      <c r="O1808">
        <f t="shared" si="196"/>
        <v>0</v>
      </c>
      <c r="P1808">
        <f t="shared" si="197"/>
        <v>0</v>
      </c>
      <c r="Q1808">
        <f t="shared" si="198"/>
        <v>0</v>
      </c>
      <c r="R1808">
        <f t="shared" si="199"/>
        <v>3.68</v>
      </c>
      <c r="S1808">
        <f t="shared" si="200"/>
        <v>22.68</v>
      </c>
      <c r="T1808">
        <f t="shared" si="201"/>
        <v>-0.12</v>
      </c>
      <c r="U1808">
        <v>20.079999999999998</v>
      </c>
    </row>
    <row r="1809" spans="1:21" x14ac:dyDescent="0.35">
      <c r="A1809" s="1">
        <v>39429</v>
      </c>
      <c r="B1809" s="3">
        <v>0</v>
      </c>
      <c r="C1809" s="3">
        <v>0</v>
      </c>
      <c r="D1809" s="3">
        <v>0</v>
      </c>
      <c r="E1809" s="3">
        <v>130</v>
      </c>
      <c r="F1809" s="3">
        <v>168040</v>
      </c>
      <c r="G1809" s="3">
        <v>591</v>
      </c>
      <c r="H1809" s="3">
        <f t="shared" si="202"/>
        <v>7.2091201704085055</v>
      </c>
      <c r="I1809" s="2">
        <v>19.87</v>
      </c>
      <c r="M1809" s="1">
        <v>39429</v>
      </c>
      <c r="N1809" s="2">
        <v>31758</v>
      </c>
      <c r="O1809">
        <f t="shared" si="196"/>
        <v>0</v>
      </c>
      <c r="P1809">
        <f t="shared" si="197"/>
        <v>0</v>
      </c>
      <c r="Q1809">
        <f t="shared" si="198"/>
        <v>0</v>
      </c>
      <c r="R1809">
        <f t="shared" si="199"/>
        <v>3.68</v>
      </c>
      <c r="S1809">
        <f t="shared" si="200"/>
        <v>16.739999999999998</v>
      </c>
      <c r="T1809">
        <f t="shared" si="201"/>
        <v>-0.2</v>
      </c>
      <c r="U1809">
        <v>19.87</v>
      </c>
    </row>
    <row r="1810" spans="1:21" x14ac:dyDescent="0.35">
      <c r="A1810" s="1">
        <v>39430</v>
      </c>
      <c r="B1810" s="3">
        <v>0</v>
      </c>
      <c r="C1810" s="3">
        <v>0</v>
      </c>
      <c r="D1810" s="3">
        <v>0</v>
      </c>
      <c r="E1810" s="3">
        <v>130</v>
      </c>
      <c r="F1810" s="3">
        <v>169071</v>
      </c>
      <c r="G1810" s="3">
        <v>657</v>
      </c>
      <c r="H1810" s="3">
        <f t="shared" si="202"/>
        <v>2.4683643166407632</v>
      </c>
      <c r="I1810" s="2">
        <v>19.899999999999999</v>
      </c>
      <c r="M1810" s="1">
        <v>39430</v>
      </c>
      <c r="N1810" s="2">
        <v>31759</v>
      </c>
      <c r="O1810">
        <f t="shared" si="196"/>
        <v>0</v>
      </c>
      <c r="P1810">
        <f t="shared" si="197"/>
        <v>0</v>
      </c>
      <c r="Q1810">
        <f t="shared" si="198"/>
        <v>0</v>
      </c>
      <c r="R1810">
        <f t="shared" si="199"/>
        <v>3.68</v>
      </c>
      <c r="S1810">
        <f t="shared" si="200"/>
        <v>18.600000000000001</v>
      </c>
      <c r="T1810">
        <f t="shared" si="201"/>
        <v>-7.0000000000000007E-2</v>
      </c>
      <c r="U1810">
        <v>19.899999999999999</v>
      </c>
    </row>
    <row r="1811" spans="1:21" x14ac:dyDescent="0.35">
      <c r="A1811" s="1">
        <v>39431</v>
      </c>
      <c r="B1811" s="3">
        <v>0</v>
      </c>
      <c r="C1811" s="3">
        <v>0</v>
      </c>
      <c r="D1811" s="3">
        <v>0</v>
      </c>
      <c r="E1811" s="3">
        <v>130</v>
      </c>
      <c r="F1811" s="3">
        <v>169679</v>
      </c>
      <c r="G1811" s="3">
        <v>439</v>
      </c>
      <c r="H1811" s="3">
        <f t="shared" si="202"/>
        <v>3.9068530342115042</v>
      </c>
      <c r="I1811" s="2">
        <v>19.89</v>
      </c>
      <c r="M1811" s="1">
        <v>39431</v>
      </c>
      <c r="N1811" s="2">
        <v>31760</v>
      </c>
      <c r="O1811">
        <f t="shared" si="196"/>
        <v>0</v>
      </c>
      <c r="P1811">
        <f t="shared" si="197"/>
        <v>0</v>
      </c>
      <c r="Q1811">
        <f t="shared" si="198"/>
        <v>0</v>
      </c>
      <c r="R1811">
        <f t="shared" si="199"/>
        <v>3.68</v>
      </c>
      <c r="S1811">
        <f t="shared" si="200"/>
        <v>12.43</v>
      </c>
      <c r="T1811">
        <f t="shared" si="201"/>
        <v>-0.11</v>
      </c>
      <c r="U1811">
        <v>19.89</v>
      </c>
    </row>
    <row r="1812" spans="1:21" x14ac:dyDescent="0.35">
      <c r="A1812" s="1">
        <v>39432</v>
      </c>
      <c r="B1812" s="3">
        <v>0</v>
      </c>
      <c r="C1812" s="3">
        <v>0</v>
      </c>
      <c r="D1812" s="3">
        <v>0</v>
      </c>
      <c r="E1812" s="3">
        <v>130</v>
      </c>
      <c r="F1812" s="3">
        <v>170542</v>
      </c>
      <c r="G1812" s="3">
        <v>569</v>
      </c>
      <c r="H1812" s="3">
        <f t="shared" si="202"/>
        <v>3.2022001212492666</v>
      </c>
      <c r="I1812" s="2">
        <v>19.88</v>
      </c>
      <c r="M1812" s="1">
        <v>39432</v>
      </c>
      <c r="N1812" s="2">
        <v>31761</v>
      </c>
      <c r="O1812">
        <f t="shared" si="196"/>
        <v>0</v>
      </c>
      <c r="P1812">
        <f t="shared" si="197"/>
        <v>0</v>
      </c>
      <c r="Q1812">
        <f t="shared" si="198"/>
        <v>0</v>
      </c>
      <c r="R1812">
        <f t="shared" si="199"/>
        <v>3.68</v>
      </c>
      <c r="S1812">
        <f t="shared" si="200"/>
        <v>16.11</v>
      </c>
      <c r="T1812">
        <f t="shared" si="201"/>
        <v>-0.09</v>
      </c>
      <c r="U1812">
        <v>19.88</v>
      </c>
    </row>
    <row r="1813" spans="1:21" x14ac:dyDescent="0.35">
      <c r="A1813" s="1">
        <v>39433</v>
      </c>
      <c r="B1813" s="3">
        <v>0</v>
      </c>
      <c r="C1813" s="3">
        <v>0</v>
      </c>
      <c r="D1813" s="3">
        <v>0</v>
      </c>
      <c r="E1813" s="3">
        <v>130</v>
      </c>
      <c r="F1813" s="3">
        <v>170974</v>
      </c>
      <c r="G1813" s="3">
        <v>351</v>
      </c>
      <c r="H1813" s="3">
        <f t="shared" si="202"/>
        <v>19.988722725108794</v>
      </c>
      <c r="I1813" s="2">
        <v>19.95</v>
      </c>
      <c r="M1813" s="1">
        <v>39433</v>
      </c>
      <c r="N1813" s="2">
        <v>31762</v>
      </c>
      <c r="O1813">
        <f t="shared" si="196"/>
        <v>0</v>
      </c>
      <c r="P1813">
        <f t="shared" si="197"/>
        <v>0</v>
      </c>
      <c r="Q1813">
        <f t="shared" si="198"/>
        <v>0</v>
      </c>
      <c r="R1813">
        <f t="shared" si="199"/>
        <v>3.68</v>
      </c>
      <c r="S1813">
        <f t="shared" si="200"/>
        <v>9.94</v>
      </c>
      <c r="T1813">
        <f t="shared" si="201"/>
        <v>-0.56999999999999995</v>
      </c>
      <c r="U1813">
        <v>19.95</v>
      </c>
    </row>
    <row r="1814" spans="1:21" x14ac:dyDescent="0.35">
      <c r="A1814" s="1">
        <v>39434</v>
      </c>
      <c r="B1814" s="3">
        <v>0</v>
      </c>
      <c r="C1814" s="3">
        <v>0</v>
      </c>
      <c r="D1814" s="3">
        <v>0</v>
      </c>
      <c r="E1814" s="3">
        <v>130</v>
      </c>
      <c r="F1814" s="3">
        <v>171940</v>
      </c>
      <c r="G1814" s="3">
        <v>637</v>
      </c>
      <c r="H1814" s="3">
        <f t="shared" si="202"/>
        <v>1.3384247103413616</v>
      </c>
      <c r="I1814" s="2">
        <v>20.04</v>
      </c>
      <c r="M1814" s="1">
        <v>39434</v>
      </c>
      <c r="N1814" s="2">
        <v>31763</v>
      </c>
      <c r="O1814">
        <f t="shared" si="196"/>
        <v>0</v>
      </c>
      <c r="P1814">
        <f t="shared" si="197"/>
        <v>0</v>
      </c>
      <c r="Q1814">
        <f t="shared" si="198"/>
        <v>0</v>
      </c>
      <c r="R1814">
        <f t="shared" si="199"/>
        <v>3.68</v>
      </c>
      <c r="S1814">
        <f t="shared" si="200"/>
        <v>18.04</v>
      </c>
      <c r="T1814">
        <f t="shared" si="201"/>
        <v>-0.04</v>
      </c>
      <c r="U1814">
        <v>20.04</v>
      </c>
    </row>
    <row r="1815" spans="1:21" x14ac:dyDescent="0.35">
      <c r="A1815" s="1">
        <v>39435</v>
      </c>
      <c r="B1815" s="3">
        <v>0</v>
      </c>
      <c r="C1815" s="3">
        <v>0</v>
      </c>
      <c r="D1815" s="3">
        <v>0</v>
      </c>
      <c r="E1815" s="3">
        <v>130</v>
      </c>
      <c r="F1815" s="3">
        <v>172939</v>
      </c>
      <c r="G1815" s="3">
        <v>635</v>
      </c>
      <c r="H1815" s="3">
        <f t="shared" si="202"/>
        <v>21.28127593027288</v>
      </c>
      <c r="I1815" s="2">
        <v>19.93</v>
      </c>
      <c r="M1815" s="1">
        <v>39435</v>
      </c>
      <c r="N1815" s="2">
        <v>31764</v>
      </c>
      <c r="O1815">
        <f t="shared" si="196"/>
        <v>0</v>
      </c>
      <c r="P1815">
        <f t="shared" si="197"/>
        <v>0</v>
      </c>
      <c r="Q1815">
        <f t="shared" si="198"/>
        <v>0</v>
      </c>
      <c r="R1815">
        <f t="shared" si="199"/>
        <v>3.68</v>
      </c>
      <c r="S1815">
        <f t="shared" si="200"/>
        <v>17.98</v>
      </c>
      <c r="T1815">
        <f t="shared" si="201"/>
        <v>-0.6</v>
      </c>
      <c r="U1815">
        <v>19.93</v>
      </c>
    </row>
    <row r="1816" spans="1:21" x14ac:dyDescent="0.35">
      <c r="A1816" s="1">
        <v>39436</v>
      </c>
      <c r="B1816" s="3">
        <v>0</v>
      </c>
      <c r="C1816" s="3">
        <v>0</v>
      </c>
      <c r="D1816" s="3">
        <v>0</v>
      </c>
      <c r="E1816" s="3">
        <v>129</v>
      </c>
      <c r="F1816" s="3">
        <v>173835</v>
      </c>
      <c r="G1816" s="3">
        <v>602</v>
      </c>
      <c r="H1816" s="3">
        <f t="shared" si="202"/>
        <v>6.6545700356713215</v>
      </c>
      <c r="I1816" s="2">
        <v>19.95</v>
      </c>
      <c r="M1816" s="1">
        <v>39436</v>
      </c>
      <c r="N1816" s="2">
        <v>31765</v>
      </c>
      <c r="O1816">
        <f t="shared" si="196"/>
        <v>0</v>
      </c>
      <c r="P1816">
        <f t="shared" si="197"/>
        <v>0</v>
      </c>
      <c r="Q1816">
        <f t="shared" si="198"/>
        <v>0</v>
      </c>
      <c r="R1816">
        <f t="shared" si="199"/>
        <v>3.65</v>
      </c>
      <c r="S1816">
        <f t="shared" si="200"/>
        <v>17.05</v>
      </c>
      <c r="T1816">
        <f t="shared" si="201"/>
        <v>-0.19</v>
      </c>
      <c r="U1816">
        <v>19.95</v>
      </c>
    </row>
    <row r="1817" spans="1:21" x14ac:dyDescent="0.35">
      <c r="A1817" s="1">
        <v>39437</v>
      </c>
      <c r="B1817" s="3">
        <v>0</v>
      </c>
      <c r="C1817" s="3">
        <v>0</v>
      </c>
      <c r="D1817" s="3">
        <v>0</v>
      </c>
      <c r="E1817" s="3">
        <v>112</v>
      </c>
      <c r="F1817" s="3">
        <v>174399</v>
      </c>
      <c r="G1817" s="3">
        <v>403</v>
      </c>
      <c r="H1817" s="3">
        <f t="shared" si="202"/>
        <v>8.4808265194076196</v>
      </c>
      <c r="I1817" s="2">
        <v>19.850000000000001</v>
      </c>
      <c r="M1817" s="1">
        <v>39437</v>
      </c>
      <c r="N1817" s="2">
        <v>31766</v>
      </c>
      <c r="O1817">
        <f t="shared" si="196"/>
        <v>0</v>
      </c>
      <c r="P1817">
        <f t="shared" si="197"/>
        <v>0</v>
      </c>
      <c r="Q1817">
        <f t="shared" si="198"/>
        <v>0</v>
      </c>
      <c r="R1817">
        <f t="shared" si="199"/>
        <v>3.17</v>
      </c>
      <c r="S1817">
        <f t="shared" si="200"/>
        <v>11.41</v>
      </c>
      <c r="T1817">
        <f t="shared" si="201"/>
        <v>-0.24</v>
      </c>
      <c r="U1817">
        <v>19.850000000000001</v>
      </c>
    </row>
    <row r="1818" spans="1:21" x14ac:dyDescent="0.35">
      <c r="A1818" s="1">
        <v>39438</v>
      </c>
      <c r="B1818" s="3">
        <v>0</v>
      </c>
      <c r="C1818" s="3">
        <v>0</v>
      </c>
      <c r="D1818" s="3">
        <v>0</v>
      </c>
      <c r="E1818" s="3">
        <v>100</v>
      </c>
      <c r="F1818" s="3">
        <v>175485</v>
      </c>
      <c r="G1818" s="3">
        <v>656</v>
      </c>
      <c r="H1818" s="3">
        <f t="shared" si="202"/>
        <v>2.9853865010365879</v>
      </c>
      <c r="I1818" s="2">
        <v>19.79</v>
      </c>
      <c r="M1818" s="1">
        <v>39438</v>
      </c>
      <c r="N1818" s="2">
        <v>31767</v>
      </c>
      <c r="O1818">
        <f t="shared" si="196"/>
        <v>0</v>
      </c>
      <c r="P1818">
        <f t="shared" si="197"/>
        <v>0</v>
      </c>
      <c r="Q1818">
        <f t="shared" si="198"/>
        <v>0</v>
      </c>
      <c r="R1818">
        <f t="shared" si="199"/>
        <v>2.83</v>
      </c>
      <c r="S1818">
        <f t="shared" si="200"/>
        <v>18.579999999999998</v>
      </c>
      <c r="T1818">
        <f t="shared" si="201"/>
        <v>-0.08</v>
      </c>
      <c r="U1818">
        <v>19.79</v>
      </c>
    </row>
    <row r="1819" spans="1:21" x14ac:dyDescent="0.35">
      <c r="A1819" s="1">
        <v>39439</v>
      </c>
      <c r="B1819" s="3">
        <v>0</v>
      </c>
      <c r="C1819" s="3">
        <v>0</v>
      </c>
      <c r="D1819" s="3">
        <v>0</v>
      </c>
      <c r="E1819" s="3">
        <v>100</v>
      </c>
      <c r="F1819" s="3">
        <v>176209</v>
      </c>
      <c r="G1819" s="3">
        <v>468</v>
      </c>
      <c r="H1819" s="3">
        <f t="shared" si="202"/>
        <v>1.4551683078879487</v>
      </c>
      <c r="I1819" s="2">
        <v>19.79</v>
      </c>
      <c r="M1819" s="1">
        <v>39439</v>
      </c>
      <c r="N1819" s="2">
        <v>31768</v>
      </c>
      <c r="O1819">
        <f t="shared" si="196"/>
        <v>0</v>
      </c>
      <c r="P1819">
        <f t="shared" si="197"/>
        <v>0</v>
      </c>
      <c r="Q1819">
        <f t="shared" si="198"/>
        <v>0</v>
      </c>
      <c r="R1819">
        <f t="shared" si="199"/>
        <v>2.83</v>
      </c>
      <c r="S1819">
        <f t="shared" si="200"/>
        <v>13.25</v>
      </c>
      <c r="T1819">
        <f t="shared" si="201"/>
        <v>-0.04</v>
      </c>
      <c r="U1819">
        <v>19.79</v>
      </c>
    </row>
    <row r="1820" spans="1:21" x14ac:dyDescent="0.35">
      <c r="A1820" s="1">
        <v>39440</v>
      </c>
      <c r="B1820" s="3">
        <v>0</v>
      </c>
      <c r="C1820" s="3">
        <v>0</v>
      </c>
      <c r="D1820" s="3">
        <v>0</v>
      </c>
      <c r="E1820" s="3">
        <v>101</v>
      </c>
      <c r="F1820" s="3">
        <v>176700</v>
      </c>
      <c r="G1820" s="3">
        <v>350</v>
      </c>
      <c r="H1820" s="3">
        <f t="shared" si="202"/>
        <v>3.2689124671254364</v>
      </c>
      <c r="I1820" s="2">
        <v>19.670000000000002</v>
      </c>
      <c r="M1820" s="1">
        <v>39440</v>
      </c>
      <c r="N1820" s="2">
        <v>31769</v>
      </c>
      <c r="O1820">
        <f t="shared" si="196"/>
        <v>0</v>
      </c>
      <c r="P1820">
        <f t="shared" si="197"/>
        <v>0</v>
      </c>
      <c r="Q1820">
        <f t="shared" si="198"/>
        <v>0</v>
      </c>
      <c r="R1820">
        <f t="shared" si="199"/>
        <v>2.86</v>
      </c>
      <c r="S1820">
        <f t="shared" si="200"/>
        <v>9.91</v>
      </c>
      <c r="T1820">
        <f t="shared" si="201"/>
        <v>-0.09</v>
      </c>
      <c r="U1820">
        <v>19.670000000000002</v>
      </c>
    </row>
    <row r="1821" spans="1:21" x14ac:dyDescent="0.35">
      <c r="A1821" s="1">
        <v>39441</v>
      </c>
      <c r="B1821" s="3">
        <v>0</v>
      </c>
      <c r="C1821" s="3">
        <v>0</v>
      </c>
      <c r="D1821" s="3">
        <v>0</v>
      </c>
      <c r="E1821" s="3">
        <v>101</v>
      </c>
      <c r="F1821" s="3">
        <v>177116</v>
      </c>
      <c r="G1821" s="3">
        <v>314</v>
      </c>
      <c r="H1821" s="3">
        <f t="shared" si="202"/>
        <v>3.7192223056450913</v>
      </c>
      <c r="I1821" s="2">
        <v>19.68</v>
      </c>
      <c r="M1821" s="1">
        <v>39441</v>
      </c>
      <c r="N1821" s="2">
        <v>31770</v>
      </c>
      <c r="O1821">
        <f t="shared" si="196"/>
        <v>0</v>
      </c>
      <c r="P1821">
        <f t="shared" si="197"/>
        <v>0</v>
      </c>
      <c r="Q1821">
        <f t="shared" si="198"/>
        <v>0</v>
      </c>
      <c r="R1821">
        <f t="shared" si="199"/>
        <v>2.86</v>
      </c>
      <c r="S1821">
        <f t="shared" si="200"/>
        <v>8.89</v>
      </c>
      <c r="T1821">
        <f t="shared" si="201"/>
        <v>-0.11</v>
      </c>
      <c r="U1821">
        <v>19.68</v>
      </c>
    </row>
    <row r="1822" spans="1:21" x14ac:dyDescent="0.35">
      <c r="A1822" s="1">
        <v>39442</v>
      </c>
      <c r="B1822" s="3">
        <v>0</v>
      </c>
      <c r="C1822" s="3">
        <v>0</v>
      </c>
      <c r="D1822" s="3">
        <v>0</v>
      </c>
      <c r="E1822" s="3">
        <v>101</v>
      </c>
      <c r="F1822" s="3">
        <v>177664</v>
      </c>
      <c r="G1822" s="3">
        <v>381</v>
      </c>
      <c r="H1822" s="3">
        <f t="shared" si="202"/>
        <v>2.6976902613816178</v>
      </c>
      <c r="I1822" s="2">
        <v>19.7</v>
      </c>
      <c r="M1822" s="1">
        <v>39442</v>
      </c>
      <c r="N1822" s="2">
        <v>31771</v>
      </c>
      <c r="O1822">
        <f t="shared" si="196"/>
        <v>0</v>
      </c>
      <c r="P1822">
        <f t="shared" si="197"/>
        <v>0</v>
      </c>
      <c r="Q1822">
        <f t="shared" si="198"/>
        <v>0</v>
      </c>
      <c r="R1822">
        <f t="shared" si="199"/>
        <v>2.86</v>
      </c>
      <c r="S1822">
        <f t="shared" si="200"/>
        <v>10.79</v>
      </c>
      <c r="T1822">
        <f t="shared" si="201"/>
        <v>-0.08</v>
      </c>
      <c r="U1822">
        <v>19.7</v>
      </c>
    </row>
    <row r="1823" spans="1:21" x14ac:dyDescent="0.35">
      <c r="A1823" s="1">
        <v>39443</v>
      </c>
      <c r="B1823" s="3">
        <v>0</v>
      </c>
      <c r="C1823" s="3">
        <v>0</v>
      </c>
      <c r="D1823" s="3">
        <v>0</v>
      </c>
      <c r="E1823" s="3">
        <v>101</v>
      </c>
      <c r="F1823" s="3">
        <v>178577</v>
      </c>
      <c r="G1823" s="3">
        <v>564</v>
      </c>
      <c r="H1823" s="3">
        <f t="shared" si="202"/>
        <v>2.6101280516221181</v>
      </c>
      <c r="I1823" s="2">
        <v>19.79</v>
      </c>
      <c r="M1823" s="1">
        <v>39443</v>
      </c>
      <c r="N1823" s="2">
        <v>31772</v>
      </c>
      <c r="O1823">
        <f t="shared" si="196"/>
        <v>0</v>
      </c>
      <c r="P1823">
        <f t="shared" si="197"/>
        <v>0</v>
      </c>
      <c r="Q1823">
        <f t="shared" si="198"/>
        <v>0</v>
      </c>
      <c r="R1823">
        <f t="shared" si="199"/>
        <v>2.86</v>
      </c>
      <c r="S1823">
        <f t="shared" si="200"/>
        <v>15.97</v>
      </c>
      <c r="T1823">
        <f t="shared" si="201"/>
        <v>-7.0000000000000007E-2</v>
      </c>
      <c r="U1823">
        <v>19.79</v>
      </c>
    </row>
    <row r="1824" spans="1:21" x14ac:dyDescent="0.35">
      <c r="A1824" s="1">
        <v>39444</v>
      </c>
      <c r="B1824" s="3">
        <v>0</v>
      </c>
      <c r="C1824" s="3">
        <v>0</v>
      </c>
      <c r="D1824" s="3">
        <v>0</v>
      </c>
      <c r="E1824" s="3">
        <v>102</v>
      </c>
      <c r="F1824" s="3">
        <v>179151</v>
      </c>
      <c r="G1824" s="3">
        <v>394</v>
      </c>
      <c r="H1824" s="3">
        <f t="shared" si="202"/>
        <v>5.324490384010371</v>
      </c>
      <c r="I1824" s="2">
        <v>19.8</v>
      </c>
      <c r="M1824" s="1">
        <v>39444</v>
      </c>
      <c r="N1824" s="2">
        <v>31773</v>
      </c>
      <c r="O1824">
        <f t="shared" si="196"/>
        <v>0</v>
      </c>
      <c r="P1824">
        <f t="shared" si="197"/>
        <v>0</v>
      </c>
      <c r="Q1824">
        <f t="shared" si="198"/>
        <v>0</v>
      </c>
      <c r="R1824">
        <f t="shared" si="199"/>
        <v>2.89</v>
      </c>
      <c r="S1824">
        <f t="shared" si="200"/>
        <v>11.16</v>
      </c>
      <c r="T1824">
        <f t="shared" si="201"/>
        <v>-0.15</v>
      </c>
      <c r="U1824">
        <v>19.8</v>
      </c>
    </row>
    <row r="1825" spans="1:21" x14ac:dyDescent="0.35">
      <c r="A1825" s="1">
        <v>39445</v>
      </c>
      <c r="B1825" s="3">
        <v>0</v>
      </c>
      <c r="C1825" s="3">
        <v>0</v>
      </c>
      <c r="D1825" s="3">
        <v>0</v>
      </c>
      <c r="E1825" s="3">
        <v>102</v>
      </c>
      <c r="F1825" s="3">
        <v>179674</v>
      </c>
      <c r="G1825" s="3">
        <v>371</v>
      </c>
      <c r="H1825" s="3">
        <f t="shared" si="202"/>
        <v>0.91729926735651734</v>
      </c>
      <c r="I1825" s="2">
        <v>19.91</v>
      </c>
      <c r="M1825" s="1">
        <v>39445</v>
      </c>
      <c r="N1825" s="2">
        <v>31774</v>
      </c>
      <c r="O1825">
        <f t="shared" si="196"/>
        <v>0</v>
      </c>
      <c r="P1825">
        <f t="shared" si="197"/>
        <v>0</v>
      </c>
      <c r="Q1825">
        <f t="shared" si="198"/>
        <v>0</v>
      </c>
      <c r="R1825">
        <f t="shared" si="199"/>
        <v>2.89</v>
      </c>
      <c r="S1825">
        <f t="shared" si="200"/>
        <v>10.51</v>
      </c>
      <c r="T1825">
        <f t="shared" si="201"/>
        <v>-0.03</v>
      </c>
      <c r="U1825">
        <v>19.91</v>
      </c>
    </row>
    <row r="1826" spans="1:21" x14ac:dyDescent="0.35">
      <c r="A1826" s="1">
        <v>39446</v>
      </c>
      <c r="B1826" s="3">
        <v>0</v>
      </c>
      <c r="C1826" s="3">
        <v>0</v>
      </c>
      <c r="D1826" s="3">
        <v>0</v>
      </c>
      <c r="E1826" s="3">
        <v>102</v>
      </c>
      <c r="F1826" s="3">
        <v>180174</v>
      </c>
      <c r="G1826" s="3">
        <v>355</v>
      </c>
      <c r="H1826" s="3">
        <f t="shared" si="202"/>
        <v>2.810265089250628</v>
      </c>
      <c r="I1826" s="2">
        <v>19.989999999999998</v>
      </c>
      <c r="M1826" s="1">
        <v>39446</v>
      </c>
      <c r="N1826" s="2">
        <v>31775</v>
      </c>
      <c r="O1826">
        <f t="shared" si="196"/>
        <v>0</v>
      </c>
      <c r="P1826">
        <f t="shared" si="197"/>
        <v>0</v>
      </c>
      <c r="Q1826">
        <f t="shared" si="198"/>
        <v>0</v>
      </c>
      <c r="R1826">
        <f t="shared" si="199"/>
        <v>2.89</v>
      </c>
      <c r="S1826">
        <f t="shared" si="200"/>
        <v>10.050000000000001</v>
      </c>
      <c r="T1826">
        <f t="shared" si="201"/>
        <v>-0.08</v>
      </c>
      <c r="U1826">
        <v>19.989999999999998</v>
      </c>
    </row>
    <row r="1827" spans="1:21" x14ac:dyDescent="0.35">
      <c r="A1827" s="1">
        <v>39447</v>
      </c>
      <c r="B1827" s="3">
        <v>0</v>
      </c>
      <c r="C1827" s="3">
        <v>0</v>
      </c>
      <c r="D1827" s="3">
        <v>0</v>
      </c>
      <c r="E1827" s="3">
        <v>102</v>
      </c>
      <c r="F1827" s="3">
        <v>180700</v>
      </c>
      <c r="G1827" s="3">
        <v>370</v>
      </c>
      <c r="H1827" s="3">
        <f t="shared" si="202"/>
        <v>8.1556008255521117</v>
      </c>
      <c r="I1827" s="2">
        <v>20</v>
      </c>
      <c r="M1827" s="1">
        <v>39447</v>
      </c>
      <c r="N1827" s="2">
        <v>31776</v>
      </c>
      <c r="O1827">
        <f t="shared" si="196"/>
        <v>0</v>
      </c>
      <c r="P1827">
        <f t="shared" si="197"/>
        <v>0</v>
      </c>
      <c r="Q1827">
        <f t="shared" si="198"/>
        <v>0</v>
      </c>
      <c r="R1827">
        <f t="shared" si="199"/>
        <v>2.89</v>
      </c>
      <c r="S1827">
        <f t="shared" si="200"/>
        <v>10.48</v>
      </c>
      <c r="T1827">
        <f t="shared" si="201"/>
        <v>-0.23</v>
      </c>
      <c r="U1827">
        <v>20</v>
      </c>
    </row>
    <row r="1828" spans="1:21" x14ac:dyDescent="0.35">
      <c r="A1828" s="1">
        <v>39448</v>
      </c>
      <c r="B1828" s="3">
        <v>0</v>
      </c>
      <c r="C1828" s="3">
        <v>0</v>
      </c>
      <c r="D1828" s="3">
        <v>0</v>
      </c>
      <c r="E1828" s="3">
        <v>102</v>
      </c>
      <c r="F1828" s="3">
        <v>181384</v>
      </c>
      <c r="G1828" s="3">
        <v>455</v>
      </c>
      <c r="H1828" s="3">
        <f t="shared" si="202"/>
        <v>9.3272401596181727</v>
      </c>
      <c r="I1828" s="2">
        <v>20.04</v>
      </c>
      <c r="M1828" s="1">
        <v>39448</v>
      </c>
      <c r="N1828" s="2">
        <v>31777</v>
      </c>
      <c r="O1828">
        <f t="shared" si="196"/>
        <v>0</v>
      </c>
      <c r="P1828">
        <f t="shared" si="197"/>
        <v>0</v>
      </c>
      <c r="Q1828">
        <f t="shared" si="198"/>
        <v>0</v>
      </c>
      <c r="R1828">
        <f t="shared" si="199"/>
        <v>2.89</v>
      </c>
      <c r="S1828">
        <f t="shared" si="200"/>
        <v>12.88</v>
      </c>
      <c r="T1828">
        <f t="shared" si="201"/>
        <v>-0.26</v>
      </c>
      <c r="U1828">
        <v>20.04</v>
      </c>
    </row>
    <row r="1829" spans="1:21" x14ac:dyDescent="0.35">
      <c r="A1829" s="1">
        <v>39449</v>
      </c>
      <c r="B1829" s="3">
        <v>0</v>
      </c>
      <c r="C1829" s="3">
        <v>0</v>
      </c>
      <c r="D1829" s="3">
        <v>0</v>
      </c>
      <c r="E1829" s="3">
        <v>102</v>
      </c>
      <c r="F1829" s="3">
        <v>182387</v>
      </c>
      <c r="G1829" s="3">
        <v>617</v>
      </c>
      <c r="H1829" s="3">
        <f t="shared" si="202"/>
        <v>13.096507251725015</v>
      </c>
      <c r="I1829" s="2">
        <v>20.16</v>
      </c>
      <c r="M1829" s="1">
        <v>39449</v>
      </c>
      <c r="N1829" s="2">
        <v>31778</v>
      </c>
      <c r="O1829">
        <f t="shared" si="196"/>
        <v>0</v>
      </c>
      <c r="P1829">
        <f t="shared" si="197"/>
        <v>0</v>
      </c>
      <c r="Q1829">
        <f t="shared" si="198"/>
        <v>0</v>
      </c>
      <c r="R1829">
        <f t="shared" si="199"/>
        <v>2.89</v>
      </c>
      <c r="S1829">
        <f t="shared" si="200"/>
        <v>17.47</v>
      </c>
      <c r="T1829">
        <f t="shared" si="201"/>
        <v>-0.37</v>
      </c>
      <c r="U1829">
        <v>20.16</v>
      </c>
    </row>
    <row r="1830" spans="1:21" x14ac:dyDescent="0.35">
      <c r="A1830" s="1">
        <v>39450</v>
      </c>
      <c r="B1830" s="3">
        <v>0</v>
      </c>
      <c r="C1830" s="3">
        <v>0</v>
      </c>
      <c r="D1830" s="3">
        <v>0</v>
      </c>
      <c r="E1830" s="3">
        <v>102</v>
      </c>
      <c r="F1830" s="3">
        <v>185606</v>
      </c>
      <c r="G1830" s="3">
        <v>1738</v>
      </c>
      <c r="H1830" s="3">
        <f t="shared" si="202"/>
        <v>16.644776915261723</v>
      </c>
      <c r="I1830" s="2">
        <v>20.25</v>
      </c>
      <c r="M1830" s="1">
        <v>39450</v>
      </c>
      <c r="N1830" s="2">
        <v>31779</v>
      </c>
      <c r="O1830">
        <f t="shared" si="196"/>
        <v>0</v>
      </c>
      <c r="P1830">
        <f t="shared" si="197"/>
        <v>0</v>
      </c>
      <c r="Q1830">
        <f t="shared" si="198"/>
        <v>0</v>
      </c>
      <c r="R1830">
        <f t="shared" si="199"/>
        <v>2.89</v>
      </c>
      <c r="S1830">
        <f t="shared" si="200"/>
        <v>49.21</v>
      </c>
      <c r="T1830">
        <f t="shared" si="201"/>
        <v>-0.47</v>
      </c>
      <c r="U1830">
        <v>20.25</v>
      </c>
    </row>
    <row r="1831" spans="1:21" x14ac:dyDescent="0.35">
      <c r="A1831" s="1">
        <v>39451</v>
      </c>
      <c r="B1831" s="3">
        <v>0</v>
      </c>
      <c r="C1831" s="3">
        <v>0</v>
      </c>
      <c r="D1831" s="3">
        <v>0</v>
      </c>
      <c r="E1831" s="3">
        <v>102</v>
      </c>
      <c r="F1831" s="3">
        <v>189054</v>
      </c>
      <c r="G1831" s="3">
        <v>1857</v>
      </c>
      <c r="H1831" s="3">
        <f t="shared" si="202"/>
        <v>18.0249133843019</v>
      </c>
      <c r="I1831" s="2">
        <v>20.12</v>
      </c>
      <c r="M1831" s="1">
        <v>39451</v>
      </c>
      <c r="N1831" s="2">
        <v>31780</v>
      </c>
      <c r="O1831">
        <f t="shared" si="196"/>
        <v>0</v>
      </c>
      <c r="P1831">
        <f t="shared" si="197"/>
        <v>0</v>
      </c>
      <c r="Q1831">
        <f t="shared" si="198"/>
        <v>0</v>
      </c>
      <c r="R1831">
        <f t="shared" si="199"/>
        <v>2.89</v>
      </c>
      <c r="S1831">
        <f t="shared" si="200"/>
        <v>52.58</v>
      </c>
      <c r="T1831">
        <f t="shared" si="201"/>
        <v>-0.51</v>
      </c>
      <c r="U1831">
        <v>20.12</v>
      </c>
    </row>
    <row r="1832" spans="1:21" x14ac:dyDescent="0.35">
      <c r="A1832" s="1">
        <v>39452</v>
      </c>
      <c r="B1832" s="3">
        <v>0</v>
      </c>
      <c r="C1832" s="3">
        <v>0</v>
      </c>
      <c r="D1832" s="3">
        <v>0</v>
      </c>
      <c r="E1832" s="3">
        <v>102</v>
      </c>
      <c r="F1832" s="3">
        <v>196131</v>
      </c>
      <c r="G1832" s="3">
        <v>3688</v>
      </c>
      <c r="H1832" s="3">
        <f t="shared" si="202"/>
        <v>4.5406338547897462</v>
      </c>
      <c r="I1832" s="2">
        <v>19.78</v>
      </c>
      <c r="M1832" s="1">
        <v>39452</v>
      </c>
      <c r="N1832" s="2">
        <v>31781</v>
      </c>
      <c r="O1832">
        <f t="shared" si="196"/>
        <v>0</v>
      </c>
      <c r="P1832">
        <f t="shared" si="197"/>
        <v>0</v>
      </c>
      <c r="Q1832">
        <f t="shared" si="198"/>
        <v>0</v>
      </c>
      <c r="R1832">
        <f t="shared" si="199"/>
        <v>2.89</v>
      </c>
      <c r="S1832">
        <f t="shared" si="200"/>
        <v>104.43</v>
      </c>
      <c r="T1832">
        <f t="shared" si="201"/>
        <v>-0.13</v>
      </c>
      <c r="U1832">
        <v>19.78</v>
      </c>
    </row>
    <row r="1833" spans="1:21" x14ac:dyDescent="0.35">
      <c r="A1833" s="1">
        <v>39453</v>
      </c>
      <c r="B1833" s="3">
        <v>0</v>
      </c>
      <c r="C1833" s="3">
        <v>0</v>
      </c>
      <c r="D1833" s="3">
        <v>0</v>
      </c>
      <c r="E1833" s="3">
        <v>104</v>
      </c>
      <c r="F1833" s="3">
        <v>199002</v>
      </c>
      <c r="G1833" s="3">
        <v>1556</v>
      </c>
      <c r="H1833" s="3">
        <f t="shared" si="202"/>
        <v>3.911023307748259</v>
      </c>
      <c r="I1833" s="2">
        <v>19.420000000000002</v>
      </c>
      <c r="M1833" s="1">
        <v>39453</v>
      </c>
      <c r="N1833" s="2">
        <v>31782</v>
      </c>
      <c r="O1833">
        <f t="shared" si="196"/>
        <v>0</v>
      </c>
      <c r="P1833">
        <f t="shared" si="197"/>
        <v>0</v>
      </c>
      <c r="Q1833">
        <f t="shared" si="198"/>
        <v>0</v>
      </c>
      <c r="R1833">
        <f t="shared" si="199"/>
        <v>2.94</v>
      </c>
      <c r="S1833">
        <f t="shared" si="200"/>
        <v>44.06</v>
      </c>
      <c r="T1833">
        <f t="shared" si="201"/>
        <v>-0.11</v>
      </c>
      <c r="U1833">
        <v>19.420000000000002</v>
      </c>
    </row>
    <row r="1834" spans="1:21" x14ac:dyDescent="0.35">
      <c r="A1834" s="1">
        <v>39454</v>
      </c>
      <c r="B1834" s="3">
        <v>0</v>
      </c>
      <c r="C1834" s="3">
        <v>0</v>
      </c>
      <c r="D1834" s="3">
        <v>0</v>
      </c>
      <c r="E1834" s="3">
        <v>104</v>
      </c>
      <c r="F1834" s="3">
        <v>199984</v>
      </c>
      <c r="G1834" s="3">
        <v>603</v>
      </c>
      <c r="H1834" s="3">
        <f t="shared" si="202"/>
        <v>6.0291432969726078</v>
      </c>
      <c r="I1834" s="2">
        <v>19.25</v>
      </c>
      <c r="M1834" s="1">
        <v>39454</v>
      </c>
      <c r="N1834" s="2">
        <v>31783</v>
      </c>
      <c r="O1834">
        <f t="shared" si="196"/>
        <v>0</v>
      </c>
      <c r="P1834">
        <f t="shared" si="197"/>
        <v>0</v>
      </c>
      <c r="Q1834">
        <f t="shared" si="198"/>
        <v>0</v>
      </c>
      <c r="R1834">
        <f t="shared" si="199"/>
        <v>2.94</v>
      </c>
      <c r="S1834">
        <f t="shared" si="200"/>
        <v>17.079999999999998</v>
      </c>
      <c r="T1834">
        <f t="shared" si="201"/>
        <v>-0.17</v>
      </c>
      <c r="U1834">
        <v>19.25</v>
      </c>
    </row>
    <row r="1835" spans="1:21" x14ac:dyDescent="0.35">
      <c r="A1835" s="1">
        <v>39455</v>
      </c>
      <c r="B1835" s="3">
        <v>0</v>
      </c>
      <c r="C1835" s="3">
        <v>0</v>
      </c>
      <c r="D1835" s="3">
        <v>0</v>
      </c>
      <c r="E1835" s="3">
        <v>104</v>
      </c>
      <c r="F1835" s="3">
        <v>200938</v>
      </c>
      <c r="G1835" s="3">
        <v>591</v>
      </c>
      <c r="H1835" s="3">
        <f t="shared" si="202"/>
        <v>3.8276313715548809</v>
      </c>
      <c r="I1835" s="2">
        <v>19.23</v>
      </c>
      <c r="M1835" s="1">
        <v>39455</v>
      </c>
      <c r="N1835" s="2">
        <v>31784</v>
      </c>
      <c r="O1835">
        <f t="shared" si="196"/>
        <v>0</v>
      </c>
      <c r="P1835">
        <f t="shared" si="197"/>
        <v>0</v>
      </c>
      <c r="Q1835">
        <f t="shared" si="198"/>
        <v>0</v>
      </c>
      <c r="R1835">
        <f t="shared" si="199"/>
        <v>2.94</v>
      </c>
      <c r="S1835">
        <f t="shared" si="200"/>
        <v>16.739999999999998</v>
      </c>
      <c r="T1835">
        <f t="shared" si="201"/>
        <v>-0.11</v>
      </c>
      <c r="U1835">
        <v>19.23</v>
      </c>
    </row>
    <row r="1836" spans="1:21" x14ac:dyDescent="0.35">
      <c r="A1836" s="1">
        <v>39456</v>
      </c>
      <c r="B1836" s="3">
        <v>0</v>
      </c>
      <c r="C1836" s="3">
        <v>0</v>
      </c>
      <c r="D1836" s="3">
        <v>0</v>
      </c>
      <c r="E1836" s="3">
        <v>104</v>
      </c>
      <c r="F1836" s="3">
        <v>201700</v>
      </c>
      <c r="G1836" s="3">
        <v>492</v>
      </c>
      <c r="H1836" s="3">
        <f t="shared" si="202"/>
        <v>4.7324198182570836</v>
      </c>
      <c r="I1836" s="2">
        <v>19.25</v>
      </c>
      <c r="M1836" s="1">
        <v>39456</v>
      </c>
      <c r="N1836" s="2">
        <v>31785</v>
      </c>
      <c r="O1836">
        <f t="shared" si="196"/>
        <v>0</v>
      </c>
      <c r="P1836">
        <f t="shared" si="197"/>
        <v>0</v>
      </c>
      <c r="Q1836">
        <f t="shared" si="198"/>
        <v>0</v>
      </c>
      <c r="R1836">
        <f t="shared" si="199"/>
        <v>2.94</v>
      </c>
      <c r="S1836">
        <f t="shared" si="200"/>
        <v>13.93</v>
      </c>
      <c r="T1836">
        <f t="shared" si="201"/>
        <v>-0.13</v>
      </c>
      <c r="U1836">
        <v>19.25</v>
      </c>
    </row>
    <row r="1837" spans="1:21" x14ac:dyDescent="0.35">
      <c r="A1837" s="1">
        <v>39457</v>
      </c>
      <c r="B1837" s="3">
        <v>0</v>
      </c>
      <c r="C1837" s="3">
        <v>0</v>
      </c>
      <c r="D1837" s="3">
        <v>0</v>
      </c>
      <c r="E1837" s="3">
        <v>104</v>
      </c>
      <c r="F1837" s="3">
        <v>202605</v>
      </c>
      <c r="G1837" s="3">
        <v>565</v>
      </c>
      <c r="H1837" s="3">
        <f t="shared" si="202"/>
        <v>13.972093256523539</v>
      </c>
      <c r="I1837" s="2">
        <v>19.350000000000001</v>
      </c>
      <c r="M1837" s="1">
        <v>39457</v>
      </c>
      <c r="N1837" s="2">
        <v>31786</v>
      </c>
      <c r="O1837">
        <f t="shared" si="196"/>
        <v>0</v>
      </c>
      <c r="P1837">
        <f t="shared" si="197"/>
        <v>0</v>
      </c>
      <c r="Q1837">
        <f t="shared" si="198"/>
        <v>0</v>
      </c>
      <c r="R1837">
        <f t="shared" si="199"/>
        <v>2.94</v>
      </c>
      <c r="S1837">
        <f t="shared" si="200"/>
        <v>16</v>
      </c>
      <c r="T1837">
        <f t="shared" si="201"/>
        <v>-0.4</v>
      </c>
      <c r="U1837">
        <v>19.350000000000001</v>
      </c>
    </row>
    <row r="1838" spans="1:21" x14ac:dyDescent="0.35">
      <c r="A1838" s="1">
        <v>39458</v>
      </c>
      <c r="B1838" s="3">
        <v>0</v>
      </c>
      <c r="C1838" s="3">
        <v>0</v>
      </c>
      <c r="D1838" s="3">
        <v>0</v>
      </c>
      <c r="E1838" s="3">
        <v>104</v>
      </c>
      <c r="F1838" s="3">
        <v>203454</v>
      </c>
      <c r="G1838" s="3">
        <v>546</v>
      </c>
      <c r="H1838" s="3">
        <f t="shared" si="202"/>
        <v>4.8116399770398459</v>
      </c>
      <c r="I1838" s="2">
        <v>19.11</v>
      </c>
      <c r="M1838" s="1">
        <v>39458</v>
      </c>
      <c r="N1838" s="2">
        <v>31787</v>
      </c>
      <c r="O1838">
        <f t="shared" si="196"/>
        <v>0</v>
      </c>
      <c r="P1838">
        <f t="shared" si="197"/>
        <v>0</v>
      </c>
      <c r="Q1838">
        <f t="shared" si="198"/>
        <v>0</v>
      </c>
      <c r="R1838">
        <f t="shared" si="199"/>
        <v>2.94</v>
      </c>
      <c r="S1838">
        <f t="shared" si="200"/>
        <v>15.46</v>
      </c>
      <c r="T1838">
        <f t="shared" si="201"/>
        <v>-0.14000000000000001</v>
      </c>
      <c r="U1838">
        <v>19.11</v>
      </c>
    </row>
    <row r="1839" spans="1:21" x14ac:dyDescent="0.35">
      <c r="A1839" s="1">
        <v>39459</v>
      </c>
      <c r="B1839" s="3">
        <v>0</v>
      </c>
      <c r="C1839" s="3">
        <v>0</v>
      </c>
      <c r="D1839" s="3">
        <v>0</v>
      </c>
      <c r="E1839" s="3">
        <v>104</v>
      </c>
      <c r="F1839" s="3">
        <v>204220</v>
      </c>
      <c r="G1839" s="3">
        <v>495</v>
      </c>
      <c r="H1839" s="3">
        <f t="shared" si="202"/>
        <v>6.4377564154439595</v>
      </c>
      <c r="I1839" s="2">
        <v>18.41</v>
      </c>
      <c r="M1839" s="1">
        <v>39459</v>
      </c>
      <c r="N1839" s="2">
        <v>31788</v>
      </c>
      <c r="O1839">
        <f t="shared" si="196"/>
        <v>0</v>
      </c>
      <c r="P1839">
        <f t="shared" si="197"/>
        <v>0</v>
      </c>
      <c r="Q1839">
        <f t="shared" si="198"/>
        <v>0</v>
      </c>
      <c r="R1839">
        <f t="shared" si="199"/>
        <v>2.94</v>
      </c>
      <c r="S1839">
        <f t="shared" si="200"/>
        <v>14.02</v>
      </c>
      <c r="T1839">
        <f t="shared" si="201"/>
        <v>-0.18</v>
      </c>
      <c r="U1839">
        <v>18.41</v>
      </c>
    </row>
    <row r="1840" spans="1:21" x14ac:dyDescent="0.35">
      <c r="A1840" s="1">
        <v>39460</v>
      </c>
      <c r="B1840" s="3">
        <v>0</v>
      </c>
      <c r="C1840" s="3">
        <v>0</v>
      </c>
      <c r="D1840" s="3">
        <v>0</v>
      </c>
      <c r="E1840" s="3">
        <v>104</v>
      </c>
      <c r="F1840" s="3">
        <v>205076</v>
      </c>
      <c r="G1840" s="3">
        <v>542</v>
      </c>
      <c r="H1840" s="3">
        <f t="shared" si="202"/>
        <v>2.3849738843065631</v>
      </c>
      <c r="I1840" s="2">
        <v>17.690000000000001</v>
      </c>
      <c r="M1840" s="1">
        <v>39460</v>
      </c>
      <c r="N1840" s="2">
        <v>31789</v>
      </c>
      <c r="O1840">
        <f t="shared" si="196"/>
        <v>0</v>
      </c>
      <c r="P1840">
        <f t="shared" si="197"/>
        <v>0</v>
      </c>
      <c r="Q1840">
        <f t="shared" si="198"/>
        <v>0</v>
      </c>
      <c r="R1840">
        <f t="shared" si="199"/>
        <v>2.94</v>
      </c>
      <c r="S1840">
        <f t="shared" si="200"/>
        <v>15.35</v>
      </c>
      <c r="T1840">
        <f t="shared" si="201"/>
        <v>-7.0000000000000007E-2</v>
      </c>
      <c r="U1840">
        <v>17.690000000000001</v>
      </c>
    </row>
    <row r="1841" spans="1:21" x14ac:dyDescent="0.35">
      <c r="A1841" s="1">
        <v>39461</v>
      </c>
      <c r="B1841" s="3">
        <v>0</v>
      </c>
      <c r="C1841" s="3">
        <v>0</v>
      </c>
      <c r="D1841" s="3">
        <v>0</v>
      </c>
      <c r="E1841" s="3">
        <v>104</v>
      </c>
      <c r="F1841" s="3">
        <v>205704</v>
      </c>
      <c r="G1841" s="3">
        <v>423</v>
      </c>
      <c r="H1841" s="3">
        <f t="shared" si="202"/>
        <v>3.1438283224759731</v>
      </c>
      <c r="I1841" s="2">
        <v>17.239999999999998</v>
      </c>
      <c r="M1841" s="1">
        <v>39461</v>
      </c>
      <c r="N1841" s="2">
        <v>31790</v>
      </c>
      <c r="O1841">
        <f t="shared" si="196"/>
        <v>0</v>
      </c>
      <c r="P1841">
        <f t="shared" si="197"/>
        <v>0</v>
      </c>
      <c r="Q1841">
        <f t="shared" si="198"/>
        <v>0</v>
      </c>
      <c r="R1841">
        <f t="shared" si="199"/>
        <v>2.94</v>
      </c>
      <c r="S1841">
        <f t="shared" si="200"/>
        <v>11.98</v>
      </c>
      <c r="T1841">
        <f t="shared" si="201"/>
        <v>-0.09</v>
      </c>
      <c r="U1841">
        <v>17.239999999999998</v>
      </c>
    </row>
    <row r="1842" spans="1:21" x14ac:dyDescent="0.35">
      <c r="A1842" s="1">
        <v>39462</v>
      </c>
      <c r="B1842" s="3">
        <v>0</v>
      </c>
      <c r="C1842" s="3">
        <v>0</v>
      </c>
      <c r="D1842" s="3">
        <v>0</v>
      </c>
      <c r="E1842" s="3">
        <v>104</v>
      </c>
      <c r="F1842" s="3">
        <v>206390</v>
      </c>
      <c r="G1842" s="3">
        <v>453</v>
      </c>
      <c r="H1842" s="3">
        <f t="shared" si="202"/>
        <v>0.90062268475766527</v>
      </c>
      <c r="I1842" s="2">
        <v>16.97</v>
      </c>
      <c r="M1842" s="1">
        <v>39462</v>
      </c>
      <c r="N1842" s="2">
        <v>31791</v>
      </c>
      <c r="O1842">
        <f t="shared" si="196"/>
        <v>0</v>
      </c>
      <c r="P1842">
        <f t="shared" si="197"/>
        <v>0</v>
      </c>
      <c r="Q1842">
        <f t="shared" si="198"/>
        <v>0</v>
      </c>
      <c r="R1842">
        <f t="shared" si="199"/>
        <v>2.94</v>
      </c>
      <c r="S1842">
        <f t="shared" si="200"/>
        <v>12.83</v>
      </c>
      <c r="T1842">
        <f t="shared" si="201"/>
        <v>-0.03</v>
      </c>
      <c r="U1842">
        <v>16.97</v>
      </c>
    </row>
    <row r="1843" spans="1:21" x14ac:dyDescent="0.35">
      <c r="A1843" s="1">
        <v>39463</v>
      </c>
      <c r="B1843" s="3">
        <v>0</v>
      </c>
      <c r="C1843" s="3">
        <v>0</v>
      </c>
      <c r="D1843" s="3">
        <v>0</v>
      </c>
      <c r="E1843" s="3">
        <v>104</v>
      </c>
      <c r="F1843" s="3">
        <v>207134</v>
      </c>
      <c r="G1843" s="3">
        <v>480</v>
      </c>
      <c r="H1843" s="3">
        <f t="shared" si="202"/>
        <v>5.6872425243627429</v>
      </c>
      <c r="I1843" s="2">
        <v>16.95</v>
      </c>
      <c r="M1843" s="1">
        <v>39463</v>
      </c>
      <c r="N1843" s="2">
        <v>31792</v>
      </c>
      <c r="O1843">
        <f t="shared" si="196"/>
        <v>0</v>
      </c>
      <c r="P1843">
        <f t="shared" si="197"/>
        <v>0</v>
      </c>
      <c r="Q1843">
        <f t="shared" si="198"/>
        <v>0</v>
      </c>
      <c r="R1843">
        <f t="shared" si="199"/>
        <v>2.94</v>
      </c>
      <c r="S1843">
        <f t="shared" si="200"/>
        <v>13.59</v>
      </c>
      <c r="T1843">
        <f t="shared" si="201"/>
        <v>-0.16</v>
      </c>
      <c r="U1843">
        <v>16.95</v>
      </c>
    </row>
    <row r="1844" spans="1:21" x14ac:dyDescent="0.35">
      <c r="A1844" s="1">
        <v>39464</v>
      </c>
      <c r="B1844" s="3">
        <v>0</v>
      </c>
      <c r="C1844" s="3">
        <v>0</v>
      </c>
      <c r="D1844" s="3">
        <v>0</v>
      </c>
      <c r="E1844" s="3">
        <v>104</v>
      </c>
      <c r="F1844" s="3">
        <v>208170</v>
      </c>
      <c r="G1844" s="3">
        <v>632</v>
      </c>
      <c r="H1844" s="3">
        <f t="shared" si="202"/>
        <v>8.0054980473417405</v>
      </c>
      <c r="I1844" s="2">
        <v>16.760000000000002</v>
      </c>
      <c r="M1844" s="1">
        <v>39464</v>
      </c>
      <c r="N1844" s="2">
        <v>31793</v>
      </c>
      <c r="O1844">
        <f t="shared" si="196"/>
        <v>0</v>
      </c>
      <c r="P1844">
        <f t="shared" si="197"/>
        <v>0</v>
      </c>
      <c r="Q1844">
        <f t="shared" si="198"/>
        <v>0</v>
      </c>
      <c r="R1844">
        <f t="shared" si="199"/>
        <v>2.94</v>
      </c>
      <c r="S1844">
        <f t="shared" si="200"/>
        <v>17.899999999999999</v>
      </c>
      <c r="T1844">
        <f t="shared" si="201"/>
        <v>-0.23</v>
      </c>
      <c r="U1844">
        <v>16.760000000000002</v>
      </c>
    </row>
    <row r="1845" spans="1:21" x14ac:dyDescent="0.35">
      <c r="A1845" s="1">
        <v>39465</v>
      </c>
      <c r="B1845" s="3">
        <v>0</v>
      </c>
      <c r="C1845" s="3">
        <v>0</v>
      </c>
      <c r="D1845" s="3">
        <v>0</v>
      </c>
      <c r="E1845" s="3">
        <v>104</v>
      </c>
      <c r="F1845" s="3">
        <v>208890</v>
      </c>
      <c r="G1845" s="3">
        <v>475</v>
      </c>
      <c r="H1845" s="3">
        <f t="shared" si="202"/>
        <v>4.7199089976027695</v>
      </c>
      <c r="I1845" s="2">
        <v>16.489999999999998</v>
      </c>
      <c r="M1845" s="1">
        <v>39465</v>
      </c>
      <c r="N1845" s="2">
        <v>31794</v>
      </c>
      <c r="O1845">
        <f t="shared" si="196"/>
        <v>0</v>
      </c>
      <c r="P1845">
        <f t="shared" si="197"/>
        <v>0</v>
      </c>
      <c r="Q1845">
        <f t="shared" si="198"/>
        <v>0</v>
      </c>
      <c r="R1845">
        <f t="shared" si="199"/>
        <v>2.94</v>
      </c>
      <c r="S1845">
        <f t="shared" si="200"/>
        <v>13.45</v>
      </c>
      <c r="T1845">
        <f t="shared" si="201"/>
        <v>-0.13</v>
      </c>
      <c r="U1845">
        <v>16.489999999999998</v>
      </c>
    </row>
    <row r="1846" spans="1:21" x14ac:dyDescent="0.35">
      <c r="A1846" s="1">
        <v>39466</v>
      </c>
      <c r="B1846" s="3">
        <v>0</v>
      </c>
      <c r="C1846" s="3">
        <v>0</v>
      </c>
      <c r="D1846" s="3">
        <v>0</v>
      </c>
      <c r="E1846" s="3">
        <v>105</v>
      </c>
      <c r="F1846" s="3">
        <v>209438</v>
      </c>
      <c r="G1846" s="3">
        <v>386</v>
      </c>
      <c r="H1846" s="3">
        <f t="shared" si="202"/>
        <v>5.4203931408727462</v>
      </c>
      <c r="I1846" s="2">
        <v>16.52</v>
      </c>
      <c r="M1846" s="1">
        <v>39466</v>
      </c>
      <c r="N1846" s="2">
        <v>31795</v>
      </c>
      <c r="O1846">
        <f t="shared" si="196"/>
        <v>0</v>
      </c>
      <c r="P1846">
        <f t="shared" si="197"/>
        <v>0</v>
      </c>
      <c r="Q1846">
        <f t="shared" si="198"/>
        <v>0</v>
      </c>
      <c r="R1846">
        <f t="shared" si="199"/>
        <v>2.97</v>
      </c>
      <c r="S1846">
        <f t="shared" si="200"/>
        <v>10.93</v>
      </c>
      <c r="T1846">
        <f t="shared" si="201"/>
        <v>-0.15</v>
      </c>
      <c r="U1846">
        <v>16.52</v>
      </c>
    </row>
    <row r="1847" spans="1:21" x14ac:dyDescent="0.35">
      <c r="A1847" s="1">
        <v>39467</v>
      </c>
      <c r="B1847" s="3">
        <v>0</v>
      </c>
      <c r="C1847" s="3">
        <v>0</v>
      </c>
      <c r="D1847" s="3">
        <v>0</v>
      </c>
      <c r="E1847" s="3">
        <v>105</v>
      </c>
      <c r="F1847" s="3">
        <v>210538</v>
      </c>
      <c r="G1847" s="3">
        <v>665</v>
      </c>
      <c r="H1847" s="3">
        <f t="shared" si="202"/>
        <v>13.984601069430131</v>
      </c>
      <c r="I1847" s="2">
        <v>16.57</v>
      </c>
      <c r="M1847" s="1">
        <v>39467</v>
      </c>
      <c r="N1847" s="2">
        <v>31796</v>
      </c>
      <c r="O1847">
        <f t="shared" si="196"/>
        <v>0</v>
      </c>
      <c r="P1847">
        <f t="shared" si="197"/>
        <v>0</v>
      </c>
      <c r="Q1847">
        <f t="shared" si="198"/>
        <v>0</v>
      </c>
      <c r="R1847">
        <f t="shared" si="199"/>
        <v>2.97</v>
      </c>
      <c r="S1847">
        <f t="shared" si="200"/>
        <v>18.829999999999998</v>
      </c>
      <c r="T1847">
        <f t="shared" si="201"/>
        <v>-0.4</v>
      </c>
      <c r="U1847">
        <v>16.57</v>
      </c>
    </row>
    <row r="1848" spans="1:21" x14ac:dyDescent="0.35">
      <c r="A1848" s="1">
        <v>39468</v>
      </c>
      <c r="B1848" s="3">
        <v>0</v>
      </c>
      <c r="C1848" s="3">
        <v>0</v>
      </c>
      <c r="D1848" s="3">
        <v>0</v>
      </c>
      <c r="E1848" s="3">
        <v>105</v>
      </c>
      <c r="F1848" s="3">
        <v>211264</v>
      </c>
      <c r="G1848" s="3">
        <v>485</v>
      </c>
      <c r="H1848" s="3">
        <f t="shared" si="202"/>
        <v>7.7386486638370613</v>
      </c>
      <c r="I1848" s="2">
        <v>16.579999999999998</v>
      </c>
      <c r="M1848" s="1">
        <v>39468</v>
      </c>
      <c r="N1848" s="2">
        <v>31797</v>
      </c>
      <c r="O1848">
        <f t="shared" si="196"/>
        <v>0</v>
      </c>
      <c r="P1848">
        <f t="shared" si="197"/>
        <v>0</v>
      </c>
      <c r="Q1848">
        <f t="shared" si="198"/>
        <v>0</v>
      </c>
      <c r="R1848">
        <f t="shared" si="199"/>
        <v>2.97</v>
      </c>
      <c r="S1848">
        <f t="shared" si="200"/>
        <v>13.73</v>
      </c>
      <c r="T1848">
        <f t="shared" si="201"/>
        <v>-0.22</v>
      </c>
      <c r="U1848">
        <v>16.579999999999998</v>
      </c>
    </row>
    <row r="1849" spans="1:21" x14ac:dyDescent="0.35">
      <c r="A1849" s="1">
        <v>39469</v>
      </c>
      <c r="B1849" s="3">
        <v>0</v>
      </c>
      <c r="C1849" s="3">
        <v>0</v>
      </c>
      <c r="D1849" s="3">
        <v>0</v>
      </c>
      <c r="E1849" s="3">
        <v>105</v>
      </c>
      <c r="F1849" s="3">
        <v>212048</v>
      </c>
      <c r="G1849" s="3">
        <v>508</v>
      </c>
      <c r="H1849" s="3">
        <f t="shared" si="202"/>
        <v>2.6101295554959796</v>
      </c>
      <c r="I1849" s="2">
        <v>16.52</v>
      </c>
      <c r="M1849" s="1">
        <v>39469</v>
      </c>
      <c r="N1849" s="2">
        <v>31798</v>
      </c>
      <c r="O1849">
        <f t="shared" si="196"/>
        <v>0</v>
      </c>
      <c r="P1849">
        <f t="shared" si="197"/>
        <v>0</v>
      </c>
      <c r="Q1849">
        <f t="shared" si="198"/>
        <v>0</v>
      </c>
      <c r="R1849">
        <f t="shared" si="199"/>
        <v>2.97</v>
      </c>
      <c r="S1849">
        <f t="shared" si="200"/>
        <v>14.38</v>
      </c>
      <c r="T1849">
        <f t="shared" si="201"/>
        <v>-7.0000000000000007E-2</v>
      </c>
      <c r="U1849">
        <v>16.52</v>
      </c>
    </row>
    <row r="1850" spans="1:21" x14ac:dyDescent="0.35">
      <c r="A1850" s="1">
        <v>39470</v>
      </c>
      <c r="B1850" s="3">
        <v>0</v>
      </c>
      <c r="C1850" s="3">
        <v>104</v>
      </c>
      <c r="D1850" s="3">
        <v>0</v>
      </c>
      <c r="E1850" s="3">
        <v>104</v>
      </c>
      <c r="F1850" s="3">
        <v>212862</v>
      </c>
      <c r="G1850" s="3">
        <v>621</v>
      </c>
      <c r="H1850" s="3">
        <f t="shared" si="202"/>
        <v>13.517610136719407</v>
      </c>
      <c r="I1850" s="2">
        <v>16.54</v>
      </c>
      <c r="M1850" s="1">
        <v>39470</v>
      </c>
      <c r="N1850" s="2">
        <v>31799</v>
      </c>
      <c r="O1850">
        <f t="shared" si="196"/>
        <v>0</v>
      </c>
      <c r="P1850">
        <f t="shared" si="197"/>
        <v>2.94</v>
      </c>
      <c r="Q1850">
        <f t="shared" si="198"/>
        <v>0</v>
      </c>
      <c r="R1850">
        <f t="shared" si="199"/>
        <v>2.94</v>
      </c>
      <c r="S1850">
        <f t="shared" si="200"/>
        <v>17.579999999999998</v>
      </c>
      <c r="T1850">
        <f t="shared" si="201"/>
        <v>-0.38</v>
      </c>
      <c r="U1850">
        <v>16.54</v>
      </c>
    </row>
    <row r="1851" spans="1:21" x14ac:dyDescent="0.35">
      <c r="A1851" s="1">
        <v>39471</v>
      </c>
      <c r="B1851" s="3">
        <v>0</v>
      </c>
      <c r="C1851" s="3">
        <v>422</v>
      </c>
      <c r="D1851" s="3">
        <v>0</v>
      </c>
      <c r="E1851" s="3">
        <v>105</v>
      </c>
      <c r="F1851" s="3">
        <v>212980</v>
      </c>
      <c r="G1851" s="3">
        <v>600</v>
      </c>
      <c r="H1851" s="3">
        <f t="shared" si="202"/>
        <v>10.423822089112969</v>
      </c>
      <c r="I1851" s="2">
        <v>16.510000000000002</v>
      </c>
      <c r="M1851" s="1">
        <v>39471</v>
      </c>
      <c r="N1851" s="2">
        <v>31800</v>
      </c>
      <c r="O1851">
        <f t="shared" si="196"/>
        <v>0</v>
      </c>
      <c r="P1851">
        <f t="shared" si="197"/>
        <v>11.95</v>
      </c>
      <c r="Q1851">
        <f t="shared" si="198"/>
        <v>0</v>
      </c>
      <c r="R1851">
        <f t="shared" si="199"/>
        <v>2.97</v>
      </c>
      <c r="S1851">
        <f t="shared" si="200"/>
        <v>16.989999999999998</v>
      </c>
      <c r="T1851">
        <f t="shared" si="201"/>
        <v>-0.3</v>
      </c>
      <c r="U1851">
        <v>16.510000000000002</v>
      </c>
    </row>
    <row r="1852" spans="1:21" x14ac:dyDescent="0.35">
      <c r="A1852" s="1">
        <v>39472</v>
      </c>
      <c r="B1852" s="3">
        <v>0</v>
      </c>
      <c r="C1852" s="3">
        <v>500</v>
      </c>
      <c r="D1852" s="3">
        <v>0</v>
      </c>
      <c r="E1852" s="3">
        <v>105</v>
      </c>
      <c r="F1852" s="3">
        <v>213360</v>
      </c>
      <c r="G1852" s="3">
        <v>807</v>
      </c>
      <c r="H1852" s="3">
        <f t="shared" si="202"/>
        <v>36.012211594033673</v>
      </c>
      <c r="I1852" s="2">
        <v>16.440000000000001</v>
      </c>
      <c r="M1852" s="1">
        <v>39472</v>
      </c>
      <c r="N1852" s="2">
        <v>31801</v>
      </c>
      <c r="O1852">
        <f t="shared" si="196"/>
        <v>0</v>
      </c>
      <c r="P1852">
        <f t="shared" si="197"/>
        <v>14.16</v>
      </c>
      <c r="Q1852">
        <f t="shared" si="198"/>
        <v>0</v>
      </c>
      <c r="R1852">
        <f t="shared" si="199"/>
        <v>2.97</v>
      </c>
      <c r="S1852">
        <f t="shared" si="200"/>
        <v>22.85</v>
      </c>
      <c r="T1852">
        <f t="shared" si="201"/>
        <v>-1.02</v>
      </c>
      <c r="U1852">
        <v>16.440000000000001</v>
      </c>
    </row>
    <row r="1853" spans="1:21" x14ac:dyDescent="0.35">
      <c r="A1853" s="1">
        <v>39473</v>
      </c>
      <c r="B1853" s="3">
        <v>0</v>
      </c>
      <c r="C1853" s="3">
        <v>501</v>
      </c>
      <c r="D1853" s="3">
        <v>0</v>
      </c>
      <c r="E1853" s="3">
        <v>105</v>
      </c>
      <c r="F1853" s="3">
        <v>213243</v>
      </c>
      <c r="G1853" s="3">
        <v>583</v>
      </c>
      <c r="H1853" s="3">
        <f t="shared" si="202"/>
        <v>12.175024176025724</v>
      </c>
      <c r="I1853" s="2">
        <v>16.41</v>
      </c>
      <c r="M1853" s="1">
        <v>39473</v>
      </c>
      <c r="N1853" s="2">
        <v>31802</v>
      </c>
      <c r="O1853">
        <f t="shared" si="196"/>
        <v>0</v>
      </c>
      <c r="P1853">
        <f t="shared" si="197"/>
        <v>14.19</v>
      </c>
      <c r="Q1853">
        <f t="shared" si="198"/>
        <v>0</v>
      </c>
      <c r="R1853">
        <f t="shared" si="199"/>
        <v>2.97</v>
      </c>
      <c r="S1853">
        <f t="shared" si="200"/>
        <v>16.510000000000002</v>
      </c>
      <c r="T1853">
        <f t="shared" si="201"/>
        <v>-0.34</v>
      </c>
      <c r="U1853">
        <v>16.41</v>
      </c>
    </row>
    <row r="1854" spans="1:21" x14ac:dyDescent="0.35">
      <c r="A1854" s="1">
        <v>39474</v>
      </c>
      <c r="B1854" s="3">
        <v>0</v>
      </c>
      <c r="C1854" s="3">
        <v>501</v>
      </c>
      <c r="D1854" s="3">
        <v>0</v>
      </c>
      <c r="E1854" s="3">
        <v>105</v>
      </c>
      <c r="F1854" s="3">
        <v>213683</v>
      </c>
      <c r="G1854" s="3">
        <v>840</v>
      </c>
      <c r="H1854" s="3">
        <f t="shared" si="202"/>
        <v>8.6392698447355478</v>
      </c>
      <c r="I1854" s="2">
        <v>16.260000000000002</v>
      </c>
      <c r="M1854" s="1">
        <v>39474</v>
      </c>
      <c r="N1854" s="2">
        <v>31803</v>
      </c>
      <c r="O1854">
        <f t="shared" si="196"/>
        <v>0</v>
      </c>
      <c r="P1854">
        <f t="shared" si="197"/>
        <v>14.19</v>
      </c>
      <c r="Q1854">
        <f t="shared" si="198"/>
        <v>0</v>
      </c>
      <c r="R1854">
        <f t="shared" si="199"/>
        <v>2.97</v>
      </c>
      <c r="S1854">
        <f t="shared" si="200"/>
        <v>23.79</v>
      </c>
      <c r="T1854">
        <f t="shared" si="201"/>
        <v>-0.24</v>
      </c>
      <c r="U1854">
        <v>16.260000000000002</v>
      </c>
    </row>
    <row r="1855" spans="1:21" x14ac:dyDescent="0.35">
      <c r="A1855" s="1">
        <v>39475</v>
      </c>
      <c r="B1855" s="3">
        <v>0</v>
      </c>
      <c r="C1855" s="3">
        <v>503</v>
      </c>
      <c r="D1855" s="3">
        <v>0</v>
      </c>
      <c r="E1855" s="3">
        <v>105</v>
      </c>
      <c r="F1855" s="3">
        <v>214971</v>
      </c>
      <c r="G1855" s="3">
        <v>1266</v>
      </c>
      <c r="H1855" s="3">
        <f t="shared" si="202"/>
        <v>8.1055695738816933</v>
      </c>
      <c r="I1855" s="2">
        <v>16.25</v>
      </c>
      <c r="M1855" s="1">
        <v>39475</v>
      </c>
      <c r="N1855" s="2">
        <v>31804</v>
      </c>
      <c r="O1855">
        <f t="shared" si="196"/>
        <v>0</v>
      </c>
      <c r="P1855">
        <f t="shared" si="197"/>
        <v>14.24</v>
      </c>
      <c r="Q1855">
        <f t="shared" si="198"/>
        <v>0</v>
      </c>
      <c r="R1855">
        <f t="shared" si="199"/>
        <v>2.97</v>
      </c>
      <c r="S1855">
        <f t="shared" si="200"/>
        <v>35.85</v>
      </c>
      <c r="T1855">
        <f t="shared" si="201"/>
        <v>-0.23</v>
      </c>
      <c r="U1855">
        <v>16.25</v>
      </c>
    </row>
    <row r="1856" spans="1:21" x14ac:dyDescent="0.35">
      <c r="A1856" s="1">
        <v>39476</v>
      </c>
      <c r="B1856" s="3">
        <v>0</v>
      </c>
      <c r="C1856" s="3">
        <v>405</v>
      </c>
      <c r="D1856" s="3">
        <v>0</v>
      </c>
      <c r="E1856" s="3">
        <v>105</v>
      </c>
      <c r="F1856" s="3">
        <v>216147</v>
      </c>
      <c r="G1856" s="3">
        <v>1111</v>
      </c>
      <c r="H1856" s="3">
        <f t="shared" si="202"/>
        <v>3.7067175004568553</v>
      </c>
      <c r="I1856" s="2">
        <v>16.260000000000002</v>
      </c>
      <c r="M1856" s="1">
        <v>39476</v>
      </c>
      <c r="N1856" s="2">
        <v>31805</v>
      </c>
      <c r="O1856">
        <f t="shared" si="196"/>
        <v>0</v>
      </c>
      <c r="P1856">
        <f t="shared" si="197"/>
        <v>11.47</v>
      </c>
      <c r="Q1856">
        <f t="shared" si="198"/>
        <v>0</v>
      </c>
      <c r="R1856">
        <f t="shared" si="199"/>
        <v>2.97</v>
      </c>
      <c r="S1856">
        <f t="shared" si="200"/>
        <v>31.46</v>
      </c>
      <c r="T1856">
        <f t="shared" si="201"/>
        <v>-0.1</v>
      </c>
      <c r="U1856">
        <v>16.260000000000002</v>
      </c>
    </row>
    <row r="1857" spans="1:21" x14ac:dyDescent="0.35">
      <c r="A1857" s="1">
        <v>39477</v>
      </c>
      <c r="B1857" s="3">
        <v>0</v>
      </c>
      <c r="C1857" s="3">
        <v>251</v>
      </c>
      <c r="D1857" s="3">
        <v>0</v>
      </c>
      <c r="E1857" s="3">
        <v>106</v>
      </c>
      <c r="F1857" s="3">
        <v>217298</v>
      </c>
      <c r="G1857" s="3">
        <v>941</v>
      </c>
      <c r="H1857" s="3">
        <f t="shared" si="202"/>
        <v>12.550282625425512</v>
      </c>
      <c r="I1857" s="2">
        <v>16.170000000000002</v>
      </c>
      <c r="M1857" s="1">
        <v>39477</v>
      </c>
      <c r="N1857" s="2">
        <v>31806</v>
      </c>
      <c r="O1857">
        <f t="shared" si="196"/>
        <v>0</v>
      </c>
      <c r="P1857">
        <f t="shared" si="197"/>
        <v>7.11</v>
      </c>
      <c r="Q1857">
        <f t="shared" si="198"/>
        <v>0</v>
      </c>
      <c r="R1857">
        <f t="shared" si="199"/>
        <v>3</v>
      </c>
      <c r="S1857">
        <f t="shared" si="200"/>
        <v>26.65</v>
      </c>
      <c r="T1857">
        <f t="shared" si="201"/>
        <v>-0.36</v>
      </c>
      <c r="U1857">
        <v>16.170000000000002</v>
      </c>
    </row>
    <row r="1858" spans="1:21" x14ac:dyDescent="0.35">
      <c r="A1858" s="1">
        <v>39478</v>
      </c>
      <c r="B1858" s="3">
        <v>0</v>
      </c>
      <c r="C1858" s="3">
        <v>252</v>
      </c>
      <c r="D1858" s="3">
        <v>0</v>
      </c>
      <c r="E1858" s="3">
        <v>106</v>
      </c>
      <c r="F1858" s="3">
        <v>217888</v>
      </c>
      <c r="G1858" s="3">
        <v>668</v>
      </c>
      <c r="H1858" s="3">
        <f t="shared" si="202"/>
        <v>-0.47532396048834363</v>
      </c>
      <c r="I1858" s="2">
        <v>16.149999999999999</v>
      </c>
      <c r="M1858" s="1">
        <v>39478</v>
      </c>
      <c r="N1858" s="2">
        <v>31807</v>
      </c>
      <c r="O1858">
        <f t="shared" si="196"/>
        <v>0</v>
      </c>
      <c r="P1858">
        <f t="shared" si="197"/>
        <v>7.14</v>
      </c>
      <c r="Q1858">
        <f t="shared" si="198"/>
        <v>0</v>
      </c>
      <c r="R1858">
        <f t="shared" si="199"/>
        <v>3</v>
      </c>
      <c r="S1858">
        <f t="shared" si="200"/>
        <v>18.920000000000002</v>
      </c>
      <c r="T1858">
        <f t="shared" si="201"/>
        <v>0.01</v>
      </c>
      <c r="U1858">
        <v>16.149999999999999</v>
      </c>
    </row>
    <row r="1859" spans="1:21" x14ac:dyDescent="0.35">
      <c r="A1859" s="1">
        <v>39479</v>
      </c>
      <c r="B1859" s="3">
        <v>0</v>
      </c>
      <c r="C1859" s="3">
        <v>253</v>
      </c>
      <c r="D1859" s="3">
        <v>0</v>
      </c>
      <c r="E1859" s="3">
        <v>106</v>
      </c>
      <c r="F1859" s="3">
        <v>218242</v>
      </c>
      <c r="G1859" s="3">
        <v>537</v>
      </c>
      <c r="H1859" s="3">
        <f t="shared" si="202"/>
        <v>20.40984064876838</v>
      </c>
      <c r="I1859" s="2">
        <v>16.23</v>
      </c>
      <c r="M1859" s="1">
        <v>39479</v>
      </c>
      <c r="N1859" s="2">
        <v>31808</v>
      </c>
      <c r="O1859">
        <f t="shared" ref="O1859:O1922" si="203">ROUND(0.028316847*B1859,2)</f>
        <v>0</v>
      </c>
      <c r="P1859">
        <f t="shared" ref="P1859:P1922" si="204">ROUND(0.028316847*C1859,2)</f>
        <v>7.16</v>
      </c>
      <c r="Q1859">
        <f t="shared" ref="Q1859:Q1922" si="205">ROUND(0.028316847*D1859,2)</f>
        <v>0</v>
      </c>
      <c r="R1859">
        <f t="shared" ref="R1859:R1922" si="206">ROUND(0.028316847*E1859,2)</f>
        <v>3</v>
      </c>
      <c r="S1859">
        <f t="shared" ref="S1859:S1922" si="207">ROUND(0.028316847*G1859,2)</f>
        <v>15.21</v>
      </c>
      <c r="T1859">
        <f t="shared" ref="T1859:T1922" si="208">-ROUND(0.028316847*H1859,2)</f>
        <v>-0.57999999999999996</v>
      </c>
      <c r="U1859">
        <v>16.23</v>
      </c>
    </row>
    <row r="1860" spans="1:21" x14ac:dyDescent="0.35">
      <c r="A1860" s="1">
        <v>39480</v>
      </c>
      <c r="B1860" s="3">
        <v>0</v>
      </c>
      <c r="C1860" s="3">
        <v>253</v>
      </c>
      <c r="D1860" s="3">
        <v>0</v>
      </c>
      <c r="E1860" s="3">
        <v>106</v>
      </c>
      <c r="F1860" s="3">
        <v>218507</v>
      </c>
      <c r="G1860" s="3">
        <v>513</v>
      </c>
      <c r="H1860" s="3">
        <f t="shared" ref="H1860:H1923" si="209">(1.9834710990151*(G1861-SUM(B1861:E1861))+F1860-F1861)/1.98211</f>
        <v>2.0972911794429283</v>
      </c>
      <c r="I1860" s="2">
        <v>16.309999999999999</v>
      </c>
      <c r="M1860" s="1">
        <v>39480</v>
      </c>
      <c r="N1860" s="2">
        <v>31809</v>
      </c>
      <c r="O1860">
        <f t="shared" si="203"/>
        <v>0</v>
      </c>
      <c r="P1860">
        <f t="shared" si="204"/>
        <v>7.16</v>
      </c>
      <c r="Q1860">
        <f t="shared" si="205"/>
        <v>0</v>
      </c>
      <c r="R1860">
        <f t="shared" si="206"/>
        <v>3</v>
      </c>
      <c r="S1860">
        <f t="shared" si="207"/>
        <v>14.53</v>
      </c>
      <c r="T1860">
        <f t="shared" si="208"/>
        <v>-0.06</v>
      </c>
      <c r="U1860">
        <v>16.309999999999999</v>
      </c>
    </row>
    <row r="1861" spans="1:21" x14ac:dyDescent="0.35">
      <c r="A1861" s="1">
        <v>39481</v>
      </c>
      <c r="B1861" s="3">
        <v>0</v>
      </c>
      <c r="C1861" s="3">
        <v>255</v>
      </c>
      <c r="D1861" s="3">
        <v>0</v>
      </c>
      <c r="E1861" s="3">
        <v>106</v>
      </c>
      <c r="F1861" s="3">
        <v>221484</v>
      </c>
      <c r="G1861" s="3">
        <v>1864</v>
      </c>
      <c r="H1861" s="3">
        <f t="shared" si="209"/>
        <v>14.009625718471799</v>
      </c>
      <c r="I1861" s="2">
        <v>16.350000000000001</v>
      </c>
      <c r="M1861" s="1">
        <v>39481</v>
      </c>
      <c r="N1861" s="2">
        <v>31810</v>
      </c>
      <c r="O1861">
        <f t="shared" si="203"/>
        <v>0</v>
      </c>
      <c r="P1861">
        <f t="shared" si="204"/>
        <v>7.22</v>
      </c>
      <c r="Q1861">
        <f t="shared" si="205"/>
        <v>0</v>
      </c>
      <c r="R1861">
        <f t="shared" si="206"/>
        <v>3</v>
      </c>
      <c r="S1861">
        <f t="shared" si="207"/>
        <v>52.78</v>
      </c>
      <c r="T1861">
        <f t="shared" si="208"/>
        <v>-0.4</v>
      </c>
      <c r="U1861">
        <v>16.350000000000001</v>
      </c>
    </row>
    <row r="1862" spans="1:21" x14ac:dyDescent="0.35">
      <c r="A1862" s="1">
        <v>39482</v>
      </c>
      <c r="B1862" s="3">
        <v>0</v>
      </c>
      <c r="C1862" s="3">
        <v>258</v>
      </c>
      <c r="D1862" s="3">
        <v>0</v>
      </c>
      <c r="E1862" s="3">
        <v>106</v>
      </c>
      <c r="F1862" s="3">
        <v>223404</v>
      </c>
      <c r="G1862" s="3">
        <v>1346</v>
      </c>
      <c r="H1862" s="3">
        <f t="shared" si="209"/>
        <v>8.3807564967415278</v>
      </c>
      <c r="I1862" s="2">
        <v>16.14</v>
      </c>
      <c r="M1862" s="1">
        <v>39482</v>
      </c>
      <c r="N1862" s="2">
        <v>31811</v>
      </c>
      <c r="O1862">
        <f t="shared" si="203"/>
        <v>0</v>
      </c>
      <c r="P1862">
        <f t="shared" si="204"/>
        <v>7.31</v>
      </c>
      <c r="Q1862">
        <f t="shared" si="205"/>
        <v>0</v>
      </c>
      <c r="R1862">
        <f t="shared" si="206"/>
        <v>3</v>
      </c>
      <c r="S1862">
        <f t="shared" si="207"/>
        <v>38.11</v>
      </c>
      <c r="T1862">
        <f t="shared" si="208"/>
        <v>-0.24</v>
      </c>
      <c r="U1862">
        <v>16.14</v>
      </c>
    </row>
    <row r="1863" spans="1:21" x14ac:dyDescent="0.35">
      <c r="A1863" s="1">
        <v>39483</v>
      </c>
      <c r="B1863" s="3">
        <v>0</v>
      </c>
      <c r="C1863" s="3">
        <v>260</v>
      </c>
      <c r="D1863" s="3">
        <v>0</v>
      </c>
      <c r="E1863" s="3">
        <v>106</v>
      </c>
      <c r="F1863" s="3">
        <v>224274</v>
      </c>
      <c r="G1863" s="3">
        <v>813</v>
      </c>
      <c r="H1863" s="3">
        <f t="shared" si="209"/>
        <v>2.9937240403917418</v>
      </c>
      <c r="I1863" s="2">
        <v>15.89</v>
      </c>
      <c r="M1863" s="1">
        <v>39483</v>
      </c>
      <c r="N1863" s="2">
        <v>31812</v>
      </c>
      <c r="O1863">
        <f t="shared" si="203"/>
        <v>0</v>
      </c>
      <c r="P1863">
        <f t="shared" si="204"/>
        <v>7.36</v>
      </c>
      <c r="Q1863">
        <f t="shared" si="205"/>
        <v>0</v>
      </c>
      <c r="R1863">
        <f t="shared" si="206"/>
        <v>3</v>
      </c>
      <c r="S1863">
        <f t="shared" si="207"/>
        <v>23.02</v>
      </c>
      <c r="T1863">
        <f t="shared" si="208"/>
        <v>-0.08</v>
      </c>
      <c r="U1863">
        <v>15.89</v>
      </c>
    </row>
    <row r="1864" spans="1:21" x14ac:dyDescent="0.35">
      <c r="A1864" s="1">
        <v>39484</v>
      </c>
      <c r="B1864" s="3">
        <v>0</v>
      </c>
      <c r="C1864" s="3">
        <v>254</v>
      </c>
      <c r="D1864" s="3">
        <v>0</v>
      </c>
      <c r="E1864" s="3">
        <v>106</v>
      </c>
      <c r="F1864" s="3">
        <v>224756</v>
      </c>
      <c r="G1864" s="3">
        <v>606</v>
      </c>
      <c r="H1864" s="3">
        <f t="shared" si="209"/>
        <v>5.8748657336038992</v>
      </c>
      <c r="I1864" s="2">
        <v>15.7</v>
      </c>
      <c r="M1864" s="1">
        <v>39484</v>
      </c>
      <c r="N1864" s="2">
        <v>31813</v>
      </c>
      <c r="O1864">
        <f t="shared" si="203"/>
        <v>0</v>
      </c>
      <c r="P1864">
        <f t="shared" si="204"/>
        <v>7.19</v>
      </c>
      <c r="Q1864">
        <f t="shared" si="205"/>
        <v>0</v>
      </c>
      <c r="R1864">
        <f t="shared" si="206"/>
        <v>3</v>
      </c>
      <c r="S1864">
        <f t="shared" si="207"/>
        <v>17.16</v>
      </c>
      <c r="T1864">
        <f t="shared" si="208"/>
        <v>-0.17</v>
      </c>
      <c r="U1864">
        <v>15.7</v>
      </c>
    </row>
    <row r="1865" spans="1:21" x14ac:dyDescent="0.35">
      <c r="A1865" s="1">
        <v>39485</v>
      </c>
      <c r="B1865" s="3">
        <v>0</v>
      </c>
      <c r="C1865" s="3">
        <v>542</v>
      </c>
      <c r="D1865" s="3">
        <v>0</v>
      </c>
      <c r="E1865" s="3">
        <v>106</v>
      </c>
      <c r="F1865" s="3">
        <v>224907</v>
      </c>
      <c r="G1865" s="3">
        <v>730</v>
      </c>
      <c r="H1865" s="3">
        <f t="shared" si="209"/>
        <v>10.244531907649433</v>
      </c>
      <c r="I1865" s="2">
        <v>15.63</v>
      </c>
      <c r="M1865" s="1">
        <v>39485</v>
      </c>
      <c r="N1865" s="2">
        <v>31814</v>
      </c>
      <c r="O1865">
        <f t="shared" si="203"/>
        <v>0</v>
      </c>
      <c r="P1865">
        <f t="shared" si="204"/>
        <v>15.35</v>
      </c>
      <c r="Q1865">
        <f t="shared" si="205"/>
        <v>0</v>
      </c>
      <c r="R1865">
        <f t="shared" si="206"/>
        <v>3</v>
      </c>
      <c r="S1865">
        <f t="shared" si="207"/>
        <v>20.67</v>
      </c>
      <c r="T1865">
        <f t="shared" si="208"/>
        <v>-0.28999999999999998</v>
      </c>
      <c r="U1865">
        <v>15.63</v>
      </c>
    </row>
    <row r="1866" spans="1:21" x14ac:dyDescent="0.35">
      <c r="A1866" s="1">
        <v>39486</v>
      </c>
      <c r="B1866" s="3">
        <v>0</v>
      </c>
      <c r="C1866" s="3">
        <v>511</v>
      </c>
      <c r="D1866" s="3">
        <v>0</v>
      </c>
      <c r="E1866" s="3">
        <v>106</v>
      </c>
      <c r="F1866" s="3">
        <v>225210</v>
      </c>
      <c r="G1866" s="3">
        <v>780</v>
      </c>
      <c r="H1866" s="3">
        <f t="shared" si="209"/>
        <v>5.9874450730651274</v>
      </c>
      <c r="I1866" s="2">
        <v>15.67</v>
      </c>
      <c r="M1866" s="1">
        <v>39486</v>
      </c>
      <c r="N1866" s="2">
        <v>31815</v>
      </c>
      <c r="O1866">
        <f t="shared" si="203"/>
        <v>0</v>
      </c>
      <c r="P1866">
        <f t="shared" si="204"/>
        <v>14.47</v>
      </c>
      <c r="Q1866">
        <f t="shared" si="205"/>
        <v>0</v>
      </c>
      <c r="R1866">
        <f t="shared" si="206"/>
        <v>3</v>
      </c>
      <c r="S1866">
        <f t="shared" si="207"/>
        <v>22.09</v>
      </c>
      <c r="T1866">
        <f t="shared" si="208"/>
        <v>-0.17</v>
      </c>
      <c r="U1866">
        <v>15.67</v>
      </c>
    </row>
    <row r="1867" spans="1:21" x14ac:dyDescent="0.35">
      <c r="A1867" s="1">
        <v>39487</v>
      </c>
      <c r="B1867" s="3">
        <v>0</v>
      </c>
      <c r="C1867" s="3">
        <v>251</v>
      </c>
      <c r="D1867" s="3">
        <v>0</v>
      </c>
      <c r="E1867" s="3">
        <v>106</v>
      </c>
      <c r="F1867" s="3">
        <v>225694</v>
      </c>
      <c r="G1867" s="3">
        <v>607</v>
      </c>
      <c r="H1867" s="3">
        <f t="shared" si="209"/>
        <v>8.1055665661486547</v>
      </c>
      <c r="I1867" s="2">
        <v>15.6</v>
      </c>
      <c r="M1867" s="1">
        <v>39487</v>
      </c>
      <c r="N1867" s="2">
        <v>31816</v>
      </c>
      <c r="O1867">
        <f t="shared" si="203"/>
        <v>0</v>
      </c>
      <c r="P1867">
        <f t="shared" si="204"/>
        <v>7.11</v>
      </c>
      <c r="Q1867">
        <f t="shared" si="205"/>
        <v>0</v>
      </c>
      <c r="R1867">
        <f t="shared" si="206"/>
        <v>3</v>
      </c>
      <c r="S1867">
        <f t="shared" si="207"/>
        <v>17.190000000000001</v>
      </c>
      <c r="T1867">
        <f t="shared" si="208"/>
        <v>-0.23</v>
      </c>
      <c r="U1867">
        <v>15.6</v>
      </c>
    </row>
    <row r="1868" spans="1:21" x14ac:dyDescent="0.35">
      <c r="A1868" s="1">
        <v>39488</v>
      </c>
      <c r="B1868" s="3">
        <v>0</v>
      </c>
      <c r="C1868" s="3">
        <v>318</v>
      </c>
      <c r="D1868" s="3">
        <v>0</v>
      </c>
      <c r="E1868" s="3">
        <v>106</v>
      </c>
      <c r="F1868" s="3">
        <v>226390</v>
      </c>
      <c r="G1868" s="3">
        <v>783</v>
      </c>
      <c r="H1868" s="3">
        <f t="shared" si="209"/>
        <v>9.2396764459994944</v>
      </c>
      <c r="I1868" s="2">
        <v>15.36</v>
      </c>
      <c r="M1868" s="1">
        <v>39488</v>
      </c>
      <c r="N1868" s="2">
        <v>31817</v>
      </c>
      <c r="O1868">
        <f t="shared" si="203"/>
        <v>0</v>
      </c>
      <c r="P1868">
        <f t="shared" si="204"/>
        <v>9</v>
      </c>
      <c r="Q1868">
        <f t="shared" si="205"/>
        <v>0</v>
      </c>
      <c r="R1868">
        <f t="shared" si="206"/>
        <v>3</v>
      </c>
      <c r="S1868">
        <f t="shared" si="207"/>
        <v>22.17</v>
      </c>
      <c r="T1868">
        <f t="shared" si="208"/>
        <v>-0.26</v>
      </c>
      <c r="U1868">
        <v>15.36</v>
      </c>
    </row>
    <row r="1869" spans="1:21" x14ac:dyDescent="0.35">
      <c r="A1869" s="1">
        <v>39489</v>
      </c>
      <c r="B1869" s="3">
        <v>0</v>
      </c>
      <c r="C1869" s="3">
        <v>352</v>
      </c>
      <c r="D1869" s="3">
        <v>0</v>
      </c>
      <c r="E1869" s="3">
        <v>106</v>
      </c>
      <c r="F1869" s="3">
        <v>226814</v>
      </c>
      <c r="G1869" s="3">
        <v>681</v>
      </c>
      <c r="H1869" s="3">
        <f t="shared" si="209"/>
        <v>10.240363137957173</v>
      </c>
      <c r="I1869" s="2">
        <v>15.13</v>
      </c>
      <c r="M1869" s="1">
        <v>39489</v>
      </c>
      <c r="N1869" s="2">
        <v>31818</v>
      </c>
      <c r="O1869">
        <f t="shared" si="203"/>
        <v>0</v>
      </c>
      <c r="P1869">
        <f t="shared" si="204"/>
        <v>9.9700000000000006</v>
      </c>
      <c r="Q1869">
        <f t="shared" si="205"/>
        <v>0</v>
      </c>
      <c r="R1869">
        <f t="shared" si="206"/>
        <v>3</v>
      </c>
      <c r="S1869">
        <f t="shared" si="207"/>
        <v>19.28</v>
      </c>
      <c r="T1869">
        <f t="shared" si="208"/>
        <v>-0.28999999999999998</v>
      </c>
      <c r="U1869">
        <v>15.13</v>
      </c>
    </row>
    <row r="1870" spans="1:21" x14ac:dyDescent="0.35">
      <c r="A1870" s="1">
        <v>39490</v>
      </c>
      <c r="B1870" s="3">
        <v>0</v>
      </c>
      <c r="C1870" s="3">
        <v>381</v>
      </c>
      <c r="D1870" s="3">
        <v>0</v>
      </c>
      <c r="E1870" s="3">
        <v>106</v>
      </c>
      <c r="F1870" s="3">
        <v>227238</v>
      </c>
      <c r="G1870" s="3">
        <v>711</v>
      </c>
      <c r="H1870" s="3">
        <f t="shared" si="209"/>
        <v>4.1528600731434278</v>
      </c>
      <c r="I1870" s="2">
        <v>15.1</v>
      </c>
      <c r="M1870" s="1">
        <v>39490</v>
      </c>
      <c r="N1870" s="2">
        <v>31819</v>
      </c>
      <c r="O1870">
        <f t="shared" si="203"/>
        <v>0</v>
      </c>
      <c r="P1870">
        <f t="shared" si="204"/>
        <v>10.79</v>
      </c>
      <c r="Q1870">
        <f t="shared" si="205"/>
        <v>0</v>
      </c>
      <c r="R1870">
        <f t="shared" si="206"/>
        <v>3</v>
      </c>
      <c r="S1870">
        <f t="shared" si="207"/>
        <v>20.13</v>
      </c>
      <c r="T1870">
        <f t="shared" si="208"/>
        <v>-0.12</v>
      </c>
      <c r="U1870">
        <v>15.1</v>
      </c>
    </row>
    <row r="1871" spans="1:21" x14ac:dyDescent="0.35">
      <c r="A1871" s="1">
        <v>39491</v>
      </c>
      <c r="B1871" s="3">
        <v>0</v>
      </c>
      <c r="C1871" s="3">
        <v>403</v>
      </c>
      <c r="D1871" s="3">
        <v>0</v>
      </c>
      <c r="E1871" s="3">
        <v>106</v>
      </c>
      <c r="F1871" s="3">
        <v>228882</v>
      </c>
      <c r="G1871" s="3">
        <v>1342</v>
      </c>
      <c r="H1871" s="3">
        <f t="shared" si="209"/>
        <v>12.250084588315344</v>
      </c>
      <c r="I1871" s="2">
        <v>15.12</v>
      </c>
      <c r="M1871" s="1">
        <v>39491</v>
      </c>
      <c r="N1871" s="2">
        <v>31820</v>
      </c>
      <c r="O1871">
        <f t="shared" si="203"/>
        <v>0</v>
      </c>
      <c r="P1871">
        <f t="shared" si="204"/>
        <v>11.41</v>
      </c>
      <c r="Q1871">
        <f t="shared" si="205"/>
        <v>0</v>
      </c>
      <c r="R1871">
        <f t="shared" si="206"/>
        <v>3</v>
      </c>
      <c r="S1871">
        <f t="shared" si="207"/>
        <v>38</v>
      </c>
      <c r="T1871">
        <f t="shared" si="208"/>
        <v>-0.35</v>
      </c>
      <c r="U1871">
        <v>15.12</v>
      </c>
    </row>
    <row r="1872" spans="1:21" x14ac:dyDescent="0.35">
      <c r="A1872" s="1">
        <v>39492</v>
      </c>
      <c r="B1872" s="3">
        <v>0</v>
      </c>
      <c r="C1872" s="3">
        <v>406</v>
      </c>
      <c r="D1872" s="3">
        <v>0</v>
      </c>
      <c r="E1872" s="3">
        <v>105</v>
      </c>
      <c r="F1872" s="3">
        <v>230744</v>
      </c>
      <c r="G1872" s="3">
        <v>1462</v>
      </c>
      <c r="H1872" s="3">
        <f t="shared" si="209"/>
        <v>25.067213589512495</v>
      </c>
      <c r="I1872" s="2">
        <v>15.25</v>
      </c>
      <c r="M1872" s="1">
        <v>39492</v>
      </c>
      <c r="N1872" s="2">
        <v>31821</v>
      </c>
      <c r="O1872">
        <f t="shared" si="203"/>
        <v>0</v>
      </c>
      <c r="P1872">
        <f t="shared" si="204"/>
        <v>11.5</v>
      </c>
      <c r="Q1872">
        <f t="shared" si="205"/>
        <v>0</v>
      </c>
      <c r="R1872">
        <f t="shared" si="206"/>
        <v>2.97</v>
      </c>
      <c r="S1872">
        <f t="shared" si="207"/>
        <v>41.4</v>
      </c>
      <c r="T1872">
        <f t="shared" si="208"/>
        <v>-0.71</v>
      </c>
      <c r="U1872">
        <v>15.25</v>
      </c>
    </row>
    <row r="1873" spans="1:21" x14ac:dyDescent="0.35">
      <c r="A1873" s="1">
        <v>39493</v>
      </c>
      <c r="B1873" s="3">
        <v>0</v>
      </c>
      <c r="C1873" s="3">
        <v>404</v>
      </c>
      <c r="D1873" s="3">
        <v>0</v>
      </c>
      <c r="E1873" s="3">
        <v>105</v>
      </c>
      <c r="F1873" s="3">
        <v>232652</v>
      </c>
      <c r="G1873" s="3">
        <v>1496</v>
      </c>
      <c r="H1873" s="3">
        <f t="shared" si="209"/>
        <v>20.151340835565694</v>
      </c>
      <c r="I1873" s="2">
        <v>14.8</v>
      </c>
      <c r="M1873" s="1">
        <v>39493</v>
      </c>
      <c r="N1873" s="2">
        <v>31822</v>
      </c>
      <c r="O1873">
        <f t="shared" si="203"/>
        <v>0</v>
      </c>
      <c r="P1873">
        <f t="shared" si="204"/>
        <v>11.44</v>
      </c>
      <c r="Q1873">
        <f t="shared" si="205"/>
        <v>0</v>
      </c>
      <c r="R1873">
        <f t="shared" si="206"/>
        <v>2.97</v>
      </c>
      <c r="S1873">
        <f t="shared" si="207"/>
        <v>42.36</v>
      </c>
      <c r="T1873">
        <f t="shared" si="208"/>
        <v>-0.56999999999999995</v>
      </c>
      <c r="U1873">
        <v>14.8</v>
      </c>
    </row>
    <row r="1874" spans="1:21" x14ac:dyDescent="0.35">
      <c r="A1874" s="1">
        <v>39494</v>
      </c>
      <c r="B1874" s="3">
        <v>0</v>
      </c>
      <c r="C1874" s="3">
        <v>432</v>
      </c>
      <c r="D1874" s="3">
        <v>0</v>
      </c>
      <c r="E1874" s="3">
        <v>106</v>
      </c>
      <c r="F1874" s="3">
        <v>234659</v>
      </c>
      <c r="G1874" s="3">
        <v>1570</v>
      </c>
      <c r="H1874" s="3">
        <f t="shared" si="209"/>
        <v>16.903276728464409</v>
      </c>
      <c r="I1874" s="2">
        <v>14.65</v>
      </c>
      <c r="M1874" s="1">
        <v>39494</v>
      </c>
      <c r="N1874" s="2">
        <v>31823</v>
      </c>
      <c r="O1874">
        <f t="shared" si="203"/>
        <v>0</v>
      </c>
      <c r="P1874">
        <f t="shared" si="204"/>
        <v>12.23</v>
      </c>
      <c r="Q1874">
        <f t="shared" si="205"/>
        <v>0</v>
      </c>
      <c r="R1874">
        <f t="shared" si="206"/>
        <v>3</v>
      </c>
      <c r="S1874">
        <f t="shared" si="207"/>
        <v>44.46</v>
      </c>
      <c r="T1874">
        <f t="shared" si="208"/>
        <v>-0.48</v>
      </c>
      <c r="U1874">
        <v>14.65</v>
      </c>
    </row>
    <row r="1875" spans="1:21" x14ac:dyDescent="0.35">
      <c r="A1875" s="1">
        <v>39495</v>
      </c>
      <c r="B1875" s="3">
        <v>0</v>
      </c>
      <c r="C1875" s="3">
        <v>570</v>
      </c>
      <c r="D1875" s="3">
        <v>0</v>
      </c>
      <c r="E1875" s="3">
        <v>106</v>
      </c>
      <c r="F1875" s="3">
        <v>236365</v>
      </c>
      <c r="G1875" s="3">
        <v>1553</v>
      </c>
      <c r="H1875" s="3">
        <f t="shared" si="209"/>
        <v>6.3085035011169195</v>
      </c>
      <c r="I1875" s="2">
        <v>14.46</v>
      </c>
      <c r="M1875" s="1">
        <v>39495</v>
      </c>
      <c r="N1875" s="2">
        <v>31824</v>
      </c>
      <c r="O1875">
        <f t="shared" si="203"/>
        <v>0</v>
      </c>
      <c r="P1875">
        <f t="shared" si="204"/>
        <v>16.14</v>
      </c>
      <c r="Q1875">
        <f t="shared" si="205"/>
        <v>0</v>
      </c>
      <c r="R1875">
        <f t="shared" si="206"/>
        <v>3</v>
      </c>
      <c r="S1875">
        <f t="shared" si="207"/>
        <v>43.98</v>
      </c>
      <c r="T1875">
        <f t="shared" si="208"/>
        <v>-0.18</v>
      </c>
      <c r="U1875">
        <v>14.46</v>
      </c>
    </row>
    <row r="1876" spans="1:21" x14ac:dyDescent="0.35">
      <c r="A1876" s="1">
        <v>39496</v>
      </c>
      <c r="B1876" s="3">
        <v>0</v>
      </c>
      <c r="C1876" s="3">
        <v>740</v>
      </c>
      <c r="D1876" s="3">
        <v>0</v>
      </c>
      <c r="E1876" s="3">
        <v>106</v>
      </c>
      <c r="F1876" s="3">
        <v>237612</v>
      </c>
      <c r="G1876" s="3">
        <v>1481</v>
      </c>
      <c r="H1876" s="3">
        <f t="shared" si="209"/>
        <v>3.5357678660815117</v>
      </c>
      <c r="I1876" s="2">
        <v>14.16</v>
      </c>
      <c r="M1876" s="1">
        <v>39496</v>
      </c>
      <c r="N1876" s="2">
        <v>31825</v>
      </c>
      <c r="O1876">
        <f t="shared" si="203"/>
        <v>0</v>
      </c>
      <c r="P1876">
        <f t="shared" si="204"/>
        <v>20.95</v>
      </c>
      <c r="Q1876">
        <f t="shared" si="205"/>
        <v>0</v>
      </c>
      <c r="R1876">
        <f t="shared" si="206"/>
        <v>3</v>
      </c>
      <c r="S1876">
        <f t="shared" si="207"/>
        <v>41.94</v>
      </c>
      <c r="T1876">
        <f t="shared" si="208"/>
        <v>-0.1</v>
      </c>
      <c r="U1876">
        <v>14.16</v>
      </c>
    </row>
    <row r="1877" spans="1:21" x14ac:dyDescent="0.35">
      <c r="A1877" s="1">
        <v>39497</v>
      </c>
      <c r="B1877" s="3">
        <v>0</v>
      </c>
      <c r="C1877" s="3">
        <v>861</v>
      </c>
      <c r="D1877" s="3">
        <v>0</v>
      </c>
      <c r="E1877" s="3">
        <v>106</v>
      </c>
      <c r="F1877" s="3">
        <v>238924</v>
      </c>
      <c r="G1877" s="3">
        <v>1632</v>
      </c>
      <c r="H1877" s="3">
        <f t="shared" si="209"/>
        <v>8.6559479311935785</v>
      </c>
      <c r="I1877" s="2">
        <v>13.98</v>
      </c>
      <c r="M1877" s="1">
        <v>39497</v>
      </c>
      <c r="N1877" s="2">
        <v>31826</v>
      </c>
      <c r="O1877">
        <f t="shared" si="203"/>
        <v>0</v>
      </c>
      <c r="P1877">
        <f t="shared" si="204"/>
        <v>24.38</v>
      </c>
      <c r="Q1877">
        <f t="shared" si="205"/>
        <v>0</v>
      </c>
      <c r="R1877">
        <f t="shared" si="206"/>
        <v>3</v>
      </c>
      <c r="S1877">
        <f t="shared" si="207"/>
        <v>46.21</v>
      </c>
      <c r="T1877">
        <f t="shared" si="208"/>
        <v>-0.25</v>
      </c>
      <c r="U1877">
        <v>13.98</v>
      </c>
    </row>
    <row r="1878" spans="1:21" x14ac:dyDescent="0.35">
      <c r="A1878" s="1">
        <v>39498</v>
      </c>
      <c r="B1878" s="3">
        <v>0</v>
      </c>
      <c r="C1878" s="3">
        <v>755</v>
      </c>
      <c r="D1878" s="3">
        <v>0</v>
      </c>
      <c r="E1878" s="3">
        <v>107</v>
      </c>
      <c r="F1878" s="3">
        <v>240208</v>
      </c>
      <c r="G1878" s="3">
        <v>1518</v>
      </c>
      <c r="H1878" s="3">
        <f t="shared" si="209"/>
        <v>14.78515673924006</v>
      </c>
      <c r="I1878" s="2">
        <v>13.81</v>
      </c>
      <c r="M1878" s="1">
        <v>39498</v>
      </c>
      <c r="N1878" s="2">
        <v>31827</v>
      </c>
      <c r="O1878">
        <f t="shared" si="203"/>
        <v>0</v>
      </c>
      <c r="P1878">
        <f t="shared" si="204"/>
        <v>21.38</v>
      </c>
      <c r="Q1878">
        <f t="shared" si="205"/>
        <v>0</v>
      </c>
      <c r="R1878">
        <f t="shared" si="206"/>
        <v>3.03</v>
      </c>
      <c r="S1878">
        <f t="shared" si="207"/>
        <v>42.98</v>
      </c>
      <c r="T1878">
        <f t="shared" si="208"/>
        <v>-0.42</v>
      </c>
      <c r="U1878">
        <v>13.81</v>
      </c>
    </row>
    <row r="1879" spans="1:21" x14ac:dyDescent="0.35">
      <c r="A1879" s="1">
        <v>39499</v>
      </c>
      <c r="B1879" s="3">
        <v>0</v>
      </c>
      <c r="C1879" s="3">
        <v>532</v>
      </c>
      <c r="D1879" s="3">
        <v>0</v>
      </c>
      <c r="E1879" s="3">
        <v>107</v>
      </c>
      <c r="F1879" s="3">
        <v>241942</v>
      </c>
      <c r="G1879" s="3">
        <v>1528</v>
      </c>
      <c r="H1879" s="3">
        <f t="shared" si="209"/>
        <v>13.196565243473634</v>
      </c>
      <c r="I1879" s="2">
        <v>13.45</v>
      </c>
      <c r="M1879" s="1">
        <v>39499</v>
      </c>
      <c r="N1879" s="2">
        <v>31828</v>
      </c>
      <c r="O1879">
        <f t="shared" si="203"/>
        <v>0</v>
      </c>
      <c r="P1879">
        <f t="shared" si="204"/>
        <v>15.06</v>
      </c>
      <c r="Q1879">
        <f t="shared" si="205"/>
        <v>0</v>
      </c>
      <c r="R1879">
        <f t="shared" si="206"/>
        <v>3.03</v>
      </c>
      <c r="S1879">
        <f t="shared" si="207"/>
        <v>43.27</v>
      </c>
      <c r="T1879">
        <f t="shared" si="208"/>
        <v>-0.37</v>
      </c>
      <c r="U1879">
        <v>13.45</v>
      </c>
    </row>
    <row r="1880" spans="1:21" x14ac:dyDescent="0.35">
      <c r="A1880" s="1">
        <v>39500</v>
      </c>
      <c r="B1880" s="3">
        <v>0</v>
      </c>
      <c r="C1880" s="3">
        <v>454</v>
      </c>
      <c r="D1880" s="3">
        <v>0</v>
      </c>
      <c r="E1880" s="3">
        <v>107</v>
      </c>
      <c r="F1880" s="3">
        <v>243457</v>
      </c>
      <c r="G1880" s="3">
        <v>1338</v>
      </c>
      <c r="H1880" s="3">
        <f t="shared" si="209"/>
        <v>37.138001980898224</v>
      </c>
      <c r="I1880" s="2">
        <v>13.08</v>
      </c>
      <c r="M1880" s="1">
        <v>39500</v>
      </c>
      <c r="N1880" s="2">
        <v>31829</v>
      </c>
      <c r="O1880">
        <f t="shared" si="203"/>
        <v>0</v>
      </c>
      <c r="P1880">
        <f t="shared" si="204"/>
        <v>12.86</v>
      </c>
      <c r="Q1880">
        <f t="shared" si="205"/>
        <v>0</v>
      </c>
      <c r="R1880">
        <f t="shared" si="206"/>
        <v>3.03</v>
      </c>
      <c r="S1880">
        <f t="shared" si="207"/>
        <v>37.89</v>
      </c>
      <c r="T1880">
        <f t="shared" si="208"/>
        <v>-1.05</v>
      </c>
      <c r="U1880">
        <v>13.08</v>
      </c>
    </row>
    <row r="1881" spans="1:21" x14ac:dyDescent="0.35">
      <c r="A1881" s="1">
        <v>39501</v>
      </c>
      <c r="B1881" s="3">
        <v>0</v>
      </c>
      <c r="C1881" s="3">
        <v>458</v>
      </c>
      <c r="D1881" s="3">
        <v>0</v>
      </c>
      <c r="E1881" s="3">
        <v>107</v>
      </c>
      <c r="F1881" s="3">
        <v>246190</v>
      </c>
      <c r="G1881" s="3">
        <v>1980</v>
      </c>
      <c r="H1881" s="3">
        <f t="shared" si="209"/>
        <v>11.407857764195288</v>
      </c>
      <c r="I1881" s="2">
        <v>12.68</v>
      </c>
      <c r="M1881" s="1">
        <v>39501</v>
      </c>
      <c r="N1881" s="2">
        <v>31830</v>
      </c>
      <c r="O1881">
        <f t="shared" si="203"/>
        <v>0</v>
      </c>
      <c r="P1881">
        <f t="shared" si="204"/>
        <v>12.97</v>
      </c>
      <c r="Q1881">
        <f t="shared" si="205"/>
        <v>0</v>
      </c>
      <c r="R1881">
        <f t="shared" si="206"/>
        <v>3.03</v>
      </c>
      <c r="S1881">
        <f t="shared" si="207"/>
        <v>56.07</v>
      </c>
      <c r="T1881">
        <f t="shared" si="208"/>
        <v>-0.32</v>
      </c>
      <c r="U1881">
        <v>12.68</v>
      </c>
    </row>
    <row r="1882" spans="1:21" x14ac:dyDescent="0.35">
      <c r="A1882" s="1">
        <v>39502</v>
      </c>
      <c r="B1882" s="3">
        <v>0</v>
      </c>
      <c r="C1882" s="3">
        <v>484</v>
      </c>
      <c r="D1882" s="3">
        <v>0</v>
      </c>
      <c r="E1882" s="3">
        <v>107</v>
      </c>
      <c r="F1882" s="3">
        <v>250894</v>
      </c>
      <c r="G1882" s="3">
        <v>2974</v>
      </c>
      <c r="H1882" s="3">
        <f t="shared" si="209"/>
        <v>3.5691405815366299</v>
      </c>
      <c r="I1882" s="2">
        <v>12.48</v>
      </c>
      <c r="M1882" s="1">
        <v>39502</v>
      </c>
      <c r="N1882" s="2">
        <v>31831</v>
      </c>
      <c r="O1882">
        <f t="shared" si="203"/>
        <v>0</v>
      </c>
      <c r="P1882">
        <f t="shared" si="204"/>
        <v>13.71</v>
      </c>
      <c r="Q1882">
        <f t="shared" si="205"/>
        <v>0</v>
      </c>
      <c r="R1882">
        <f t="shared" si="206"/>
        <v>3.03</v>
      </c>
      <c r="S1882">
        <f t="shared" si="207"/>
        <v>84.21</v>
      </c>
      <c r="T1882">
        <f t="shared" si="208"/>
        <v>-0.1</v>
      </c>
      <c r="U1882">
        <v>12.48</v>
      </c>
    </row>
    <row r="1883" spans="1:21" x14ac:dyDescent="0.35">
      <c r="A1883" s="1">
        <v>39503</v>
      </c>
      <c r="B1883" s="3">
        <v>0</v>
      </c>
      <c r="C1883" s="3">
        <v>510</v>
      </c>
      <c r="D1883" s="3">
        <v>0</v>
      </c>
      <c r="E1883" s="3">
        <v>108</v>
      </c>
      <c r="F1883" s="3">
        <v>254838</v>
      </c>
      <c r="G1883" s="3">
        <v>2610</v>
      </c>
      <c r="H1883" s="3">
        <f t="shared" si="209"/>
        <v>19.792769495823055</v>
      </c>
      <c r="I1883" s="2">
        <v>12.23</v>
      </c>
      <c r="M1883" s="1">
        <v>39503</v>
      </c>
      <c r="N1883" s="2">
        <v>31832</v>
      </c>
      <c r="O1883">
        <f t="shared" si="203"/>
        <v>0</v>
      </c>
      <c r="P1883">
        <f t="shared" si="204"/>
        <v>14.44</v>
      </c>
      <c r="Q1883">
        <f t="shared" si="205"/>
        <v>0</v>
      </c>
      <c r="R1883">
        <f t="shared" si="206"/>
        <v>3.06</v>
      </c>
      <c r="S1883">
        <f t="shared" si="207"/>
        <v>73.91</v>
      </c>
      <c r="T1883">
        <f t="shared" si="208"/>
        <v>-0.56000000000000005</v>
      </c>
      <c r="U1883">
        <v>12.23</v>
      </c>
    </row>
    <row r="1884" spans="1:21" x14ac:dyDescent="0.35">
      <c r="A1884" s="1">
        <v>39504</v>
      </c>
      <c r="B1884" s="3">
        <v>0</v>
      </c>
      <c r="C1884" s="3">
        <v>503</v>
      </c>
      <c r="D1884" s="3">
        <v>0</v>
      </c>
      <c r="E1884" s="3">
        <v>108</v>
      </c>
      <c r="F1884" s="3">
        <v>258131</v>
      </c>
      <c r="G1884" s="3">
        <v>2291</v>
      </c>
      <c r="H1884" s="3">
        <f t="shared" si="209"/>
        <v>11.678857870979309</v>
      </c>
      <c r="I1884" s="2">
        <v>11.97</v>
      </c>
      <c r="M1884" s="1">
        <v>39504</v>
      </c>
      <c r="N1884" s="2">
        <v>31833</v>
      </c>
      <c r="O1884">
        <f t="shared" si="203"/>
        <v>0</v>
      </c>
      <c r="P1884">
        <f t="shared" si="204"/>
        <v>14.24</v>
      </c>
      <c r="Q1884">
        <f t="shared" si="205"/>
        <v>0</v>
      </c>
      <c r="R1884">
        <f t="shared" si="206"/>
        <v>3.06</v>
      </c>
      <c r="S1884">
        <f t="shared" si="207"/>
        <v>64.87</v>
      </c>
      <c r="T1884">
        <f t="shared" si="208"/>
        <v>-0.33</v>
      </c>
      <c r="U1884">
        <v>11.97</v>
      </c>
    </row>
    <row r="1885" spans="1:21" x14ac:dyDescent="0.35">
      <c r="A1885" s="1">
        <v>39505</v>
      </c>
      <c r="B1885" s="3">
        <v>0</v>
      </c>
      <c r="C1885" s="3">
        <v>530</v>
      </c>
      <c r="D1885" s="3">
        <v>0</v>
      </c>
      <c r="E1885" s="3">
        <v>108</v>
      </c>
      <c r="F1885" s="3">
        <v>259770</v>
      </c>
      <c r="G1885" s="3">
        <v>1476</v>
      </c>
      <c r="H1885" s="3">
        <f t="shared" si="209"/>
        <v>9.9068104317901238</v>
      </c>
      <c r="I1885" s="2">
        <v>11.95</v>
      </c>
      <c r="M1885" s="1">
        <v>39505</v>
      </c>
      <c r="N1885" s="2">
        <v>31834</v>
      </c>
      <c r="O1885">
        <f t="shared" si="203"/>
        <v>0</v>
      </c>
      <c r="P1885">
        <f t="shared" si="204"/>
        <v>15.01</v>
      </c>
      <c r="Q1885">
        <f t="shared" si="205"/>
        <v>0</v>
      </c>
      <c r="R1885">
        <f t="shared" si="206"/>
        <v>3.06</v>
      </c>
      <c r="S1885">
        <f t="shared" si="207"/>
        <v>41.8</v>
      </c>
      <c r="T1885">
        <f t="shared" si="208"/>
        <v>-0.28000000000000003</v>
      </c>
      <c r="U1885">
        <v>11.95</v>
      </c>
    </row>
    <row r="1886" spans="1:21" x14ac:dyDescent="0.35">
      <c r="A1886" s="1">
        <v>39506</v>
      </c>
      <c r="B1886" s="3">
        <v>0</v>
      </c>
      <c r="C1886" s="3">
        <v>635</v>
      </c>
      <c r="D1886" s="3">
        <v>0</v>
      </c>
      <c r="E1886" s="3">
        <v>108</v>
      </c>
      <c r="F1886" s="3">
        <v>261714</v>
      </c>
      <c r="G1886" s="3">
        <v>1733</v>
      </c>
      <c r="H1886" s="3">
        <f t="shared" si="209"/>
        <v>15.648249969767821</v>
      </c>
      <c r="I1886" s="2">
        <v>11.8</v>
      </c>
      <c r="M1886" s="1">
        <v>39506</v>
      </c>
      <c r="N1886" s="2">
        <v>31835</v>
      </c>
      <c r="O1886">
        <f t="shared" si="203"/>
        <v>0</v>
      </c>
      <c r="P1886">
        <f t="shared" si="204"/>
        <v>17.98</v>
      </c>
      <c r="Q1886">
        <f t="shared" si="205"/>
        <v>0</v>
      </c>
      <c r="R1886">
        <f t="shared" si="206"/>
        <v>3.06</v>
      </c>
      <c r="S1886">
        <f t="shared" si="207"/>
        <v>49.07</v>
      </c>
      <c r="T1886">
        <f t="shared" si="208"/>
        <v>-0.44</v>
      </c>
      <c r="U1886">
        <v>11.8</v>
      </c>
    </row>
    <row r="1887" spans="1:21" x14ac:dyDescent="0.35">
      <c r="A1887" s="1">
        <v>39507</v>
      </c>
      <c r="B1887" s="3">
        <v>0</v>
      </c>
      <c r="C1887" s="3">
        <v>613</v>
      </c>
      <c r="D1887" s="3">
        <v>0</v>
      </c>
      <c r="E1887" s="3">
        <v>106</v>
      </c>
      <c r="F1887" s="3">
        <v>263601</v>
      </c>
      <c r="G1887" s="3">
        <v>1686</v>
      </c>
      <c r="H1887" s="3">
        <f t="shared" si="209"/>
        <v>17.841418340364317</v>
      </c>
      <c r="I1887" s="2">
        <v>11.71</v>
      </c>
      <c r="M1887" s="1">
        <v>39507</v>
      </c>
      <c r="N1887" s="2">
        <v>31836</v>
      </c>
      <c r="O1887">
        <f t="shared" si="203"/>
        <v>0</v>
      </c>
      <c r="P1887">
        <f t="shared" si="204"/>
        <v>17.36</v>
      </c>
      <c r="Q1887">
        <f t="shared" si="205"/>
        <v>0</v>
      </c>
      <c r="R1887">
        <f t="shared" si="206"/>
        <v>3</v>
      </c>
      <c r="S1887">
        <f t="shared" si="207"/>
        <v>47.74</v>
      </c>
      <c r="T1887">
        <f t="shared" si="208"/>
        <v>-0.51</v>
      </c>
      <c r="U1887">
        <v>11.71</v>
      </c>
    </row>
    <row r="1888" spans="1:21" x14ac:dyDescent="0.35">
      <c r="A1888" s="1">
        <v>39508</v>
      </c>
      <c r="B1888" s="3">
        <v>0</v>
      </c>
      <c r="C1888" s="3">
        <v>542</v>
      </c>
      <c r="D1888" s="3">
        <v>0</v>
      </c>
      <c r="E1888" s="3">
        <v>105</v>
      </c>
      <c r="F1888" s="3">
        <v>264962</v>
      </c>
      <c r="G1888" s="3">
        <v>1351</v>
      </c>
      <c r="H1888" s="3">
        <f t="shared" si="209"/>
        <v>4.8158132583390065</v>
      </c>
      <c r="I1888" s="2">
        <v>11.69</v>
      </c>
      <c r="M1888" s="1">
        <v>39508</v>
      </c>
      <c r="N1888" s="2">
        <v>31837</v>
      </c>
      <c r="O1888">
        <f t="shared" si="203"/>
        <v>0</v>
      </c>
      <c r="P1888">
        <f t="shared" si="204"/>
        <v>15.35</v>
      </c>
      <c r="Q1888">
        <f t="shared" si="205"/>
        <v>0</v>
      </c>
      <c r="R1888">
        <f t="shared" si="206"/>
        <v>2.97</v>
      </c>
      <c r="S1888">
        <f t="shared" si="207"/>
        <v>38.26</v>
      </c>
      <c r="T1888">
        <f t="shared" si="208"/>
        <v>-0.14000000000000001</v>
      </c>
      <c r="U1888">
        <v>11.69</v>
      </c>
    </row>
    <row r="1889" spans="1:21" x14ac:dyDescent="0.35">
      <c r="A1889" s="1">
        <v>39509</v>
      </c>
      <c r="B1889" s="3">
        <v>0</v>
      </c>
      <c r="C1889" s="3">
        <v>609</v>
      </c>
      <c r="D1889" s="3">
        <v>0</v>
      </c>
      <c r="E1889" s="3">
        <v>105</v>
      </c>
      <c r="F1889" s="3">
        <v>266327</v>
      </c>
      <c r="G1889" s="3">
        <v>1407</v>
      </c>
      <c r="H1889" s="3">
        <f t="shared" si="209"/>
        <v>14.539154211900353</v>
      </c>
      <c r="I1889" s="2">
        <v>11.61</v>
      </c>
      <c r="M1889" s="1">
        <v>39509</v>
      </c>
      <c r="N1889" s="2">
        <v>31838</v>
      </c>
      <c r="O1889">
        <f t="shared" si="203"/>
        <v>0</v>
      </c>
      <c r="P1889">
        <f t="shared" si="204"/>
        <v>17.239999999999998</v>
      </c>
      <c r="Q1889">
        <f t="shared" si="205"/>
        <v>0</v>
      </c>
      <c r="R1889">
        <f t="shared" si="206"/>
        <v>2.97</v>
      </c>
      <c r="S1889">
        <f t="shared" si="207"/>
        <v>39.840000000000003</v>
      </c>
      <c r="T1889">
        <f t="shared" si="208"/>
        <v>-0.41</v>
      </c>
      <c r="U1889">
        <v>11.61</v>
      </c>
    </row>
    <row r="1890" spans="1:21" x14ac:dyDescent="0.35">
      <c r="A1890" s="1">
        <v>39510</v>
      </c>
      <c r="B1890" s="3">
        <v>0</v>
      </c>
      <c r="C1890" s="3">
        <v>672</v>
      </c>
      <c r="D1890" s="3">
        <v>0</v>
      </c>
      <c r="E1890" s="3">
        <v>105</v>
      </c>
      <c r="F1890" s="3">
        <v>268000</v>
      </c>
      <c r="G1890" s="3">
        <v>1635</v>
      </c>
      <c r="H1890" s="3">
        <f t="shared" si="209"/>
        <v>15.969297870776002</v>
      </c>
      <c r="I1890" s="2">
        <v>11.56</v>
      </c>
      <c r="M1890" s="1">
        <v>39510</v>
      </c>
      <c r="N1890" s="2">
        <v>31839</v>
      </c>
      <c r="O1890">
        <f t="shared" si="203"/>
        <v>0</v>
      </c>
      <c r="P1890">
        <f t="shared" si="204"/>
        <v>19.03</v>
      </c>
      <c r="Q1890">
        <f t="shared" si="205"/>
        <v>0</v>
      </c>
      <c r="R1890">
        <f t="shared" si="206"/>
        <v>2.97</v>
      </c>
      <c r="S1890">
        <f t="shared" si="207"/>
        <v>46.3</v>
      </c>
      <c r="T1890">
        <f t="shared" si="208"/>
        <v>-0.45</v>
      </c>
      <c r="U1890">
        <v>11.56</v>
      </c>
    </row>
    <row r="1891" spans="1:21" x14ac:dyDescent="0.35">
      <c r="A1891" s="1">
        <v>39511</v>
      </c>
      <c r="B1891" s="3">
        <v>0</v>
      </c>
      <c r="C1891" s="3">
        <v>818</v>
      </c>
      <c r="D1891" s="3">
        <v>0</v>
      </c>
      <c r="E1891" s="3">
        <v>105</v>
      </c>
      <c r="F1891" s="3">
        <v>268970</v>
      </c>
      <c r="G1891" s="3">
        <v>1428</v>
      </c>
      <c r="H1891" s="3">
        <f t="shared" si="209"/>
        <v>11.833129418881938</v>
      </c>
      <c r="I1891" s="2">
        <v>11.28</v>
      </c>
      <c r="M1891" s="1">
        <v>39511</v>
      </c>
      <c r="N1891" s="2">
        <v>31840</v>
      </c>
      <c r="O1891">
        <f t="shared" si="203"/>
        <v>0</v>
      </c>
      <c r="P1891">
        <f t="shared" si="204"/>
        <v>23.16</v>
      </c>
      <c r="Q1891">
        <f t="shared" si="205"/>
        <v>0</v>
      </c>
      <c r="R1891">
        <f t="shared" si="206"/>
        <v>2.97</v>
      </c>
      <c r="S1891">
        <f t="shared" si="207"/>
        <v>40.44</v>
      </c>
      <c r="T1891">
        <f t="shared" si="208"/>
        <v>-0.34</v>
      </c>
      <c r="U1891">
        <v>11.28</v>
      </c>
    </row>
    <row r="1892" spans="1:21" x14ac:dyDescent="0.35">
      <c r="A1892" s="1">
        <v>39512</v>
      </c>
      <c r="B1892" s="3">
        <v>0</v>
      </c>
      <c r="C1892" s="3">
        <v>857</v>
      </c>
      <c r="D1892" s="3">
        <v>0</v>
      </c>
      <c r="E1892" s="3">
        <v>105</v>
      </c>
      <c r="F1892" s="3">
        <v>270452</v>
      </c>
      <c r="G1892" s="3">
        <v>1721</v>
      </c>
      <c r="H1892" s="3">
        <f t="shared" si="209"/>
        <v>9.6024315940849068</v>
      </c>
      <c r="I1892" s="2">
        <v>11.15</v>
      </c>
      <c r="M1892" s="1">
        <v>39512</v>
      </c>
      <c r="N1892" s="2">
        <v>31841</v>
      </c>
      <c r="O1892">
        <f t="shared" si="203"/>
        <v>0</v>
      </c>
      <c r="P1892">
        <f t="shared" si="204"/>
        <v>24.27</v>
      </c>
      <c r="Q1892">
        <f t="shared" si="205"/>
        <v>0</v>
      </c>
      <c r="R1892">
        <f t="shared" si="206"/>
        <v>2.97</v>
      </c>
      <c r="S1892">
        <f t="shared" si="207"/>
        <v>48.73</v>
      </c>
      <c r="T1892">
        <f t="shared" si="208"/>
        <v>-0.27</v>
      </c>
      <c r="U1892">
        <v>11.15</v>
      </c>
    </row>
    <row r="1893" spans="1:21" x14ac:dyDescent="0.35">
      <c r="A1893" s="1">
        <v>39513</v>
      </c>
      <c r="B1893" s="3">
        <v>0</v>
      </c>
      <c r="C1893" s="3">
        <v>826</v>
      </c>
      <c r="D1893" s="3">
        <v>0</v>
      </c>
      <c r="E1893" s="3">
        <v>105</v>
      </c>
      <c r="F1893" s="3">
        <v>271869</v>
      </c>
      <c r="G1893" s="3">
        <v>1655</v>
      </c>
      <c r="H1893" s="3">
        <f t="shared" si="209"/>
        <v>14.78515222763316</v>
      </c>
      <c r="I1893" s="2">
        <v>11.06</v>
      </c>
      <c r="M1893" s="1">
        <v>39513</v>
      </c>
      <c r="N1893" s="2">
        <v>31842</v>
      </c>
      <c r="O1893">
        <f t="shared" si="203"/>
        <v>0</v>
      </c>
      <c r="P1893">
        <f t="shared" si="204"/>
        <v>23.39</v>
      </c>
      <c r="Q1893">
        <f t="shared" si="205"/>
        <v>0</v>
      </c>
      <c r="R1893">
        <f t="shared" si="206"/>
        <v>2.97</v>
      </c>
      <c r="S1893">
        <f t="shared" si="207"/>
        <v>46.86</v>
      </c>
      <c r="T1893">
        <f t="shared" si="208"/>
        <v>-0.42</v>
      </c>
      <c r="U1893">
        <v>11.06</v>
      </c>
    </row>
    <row r="1894" spans="1:21" x14ac:dyDescent="0.35">
      <c r="A1894" s="1">
        <v>39514</v>
      </c>
      <c r="B1894" s="3">
        <v>0</v>
      </c>
      <c r="C1894" s="3">
        <v>852</v>
      </c>
      <c r="D1894" s="3">
        <v>0</v>
      </c>
      <c r="E1894" s="3">
        <v>105</v>
      </c>
      <c r="F1894" s="3">
        <v>272883</v>
      </c>
      <c r="G1894" s="3">
        <v>1483</v>
      </c>
      <c r="H1894" s="3">
        <f t="shared" si="209"/>
        <v>8.8435771559008138</v>
      </c>
      <c r="I1894" s="2">
        <v>10.89</v>
      </c>
      <c r="M1894" s="1">
        <v>39514</v>
      </c>
      <c r="N1894" s="2">
        <v>31843</v>
      </c>
      <c r="O1894">
        <f t="shared" si="203"/>
        <v>0</v>
      </c>
      <c r="P1894">
        <f t="shared" si="204"/>
        <v>24.13</v>
      </c>
      <c r="Q1894">
        <f t="shared" si="205"/>
        <v>0</v>
      </c>
      <c r="R1894">
        <f t="shared" si="206"/>
        <v>2.97</v>
      </c>
      <c r="S1894">
        <f t="shared" si="207"/>
        <v>41.99</v>
      </c>
      <c r="T1894">
        <f t="shared" si="208"/>
        <v>-0.25</v>
      </c>
      <c r="U1894">
        <v>10.89</v>
      </c>
    </row>
    <row r="1895" spans="1:21" x14ac:dyDescent="0.35">
      <c r="A1895" s="1">
        <v>39515</v>
      </c>
      <c r="B1895" s="3">
        <v>0</v>
      </c>
      <c r="C1895" s="3">
        <v>796</v>
      </c>
      <c r="D1895" s="3">
        <v>0</v>
      </c>
      <c r="E1895" s="3">
        <v>105</v>
      </c>
      <c r="F1895" s="3">
        <v>274242</v>
      </c>
      <c r="G1895" s="3">
        <v>1595</v>
      </c>
      <c r="H1895" s="3">
        <f t="shared" si="209"/>
        <v>32.513989724691754</v>
      </c>
      <c r="I1895" s="2">
        <v>10.63</v>
      </c>
      <c r="M1895" s="1">
        <v>39515</v>
      </c>
      <c r="N1895" s="2">
        <v>31844</v>
      </c>
      <c r="O1895">
        <f t="shared" si="203"/>
        <v>0</v>
      </c>
      <c r="P1895">
        <f t="shared" si="204"/>
        <v>22.54</v>
      </c>
      <c r="Q1895">
        <f t="shared" si="205"/>
        <v>0</v>
      </c>
      <c r="R1895">
        <f t="shared" si="206"/>
        <v>2.97</v>
      </c>
      <c r="S1895">
        <f t="shared" si="207"/>
        <v>45.17</v>
      </c>
      <c r="T1895">
        <f t="shared" si="208"/>
        <v>-0.92</v>
      </c>
      <c r="U1895">
        <v>10.63</v>
      </c>
    </row>
    <row r="1896" spans="1:21" x14ac:dyDescent="0.35">
      <c r="A1896" s="1">
        <v>39516</v>
      </c>
      <c r="B1896" s="3">
        <v>0</v>
      </c>
      <c r="C1896" s="3">
        <v>814</v>
      </c>
      <c r="D1896" s="3">
        <v>0</v>
      </c>
      <c r="E1896" s="3">
        <v>105</v>
      </c>
      <c r="F1896" s="3">
        <v>276044</v>
      </c>
      <c r="G1896" s="3">
        <v>1860</v>
      </c>
      <c r="H1896" s="3">
        <f t="shared" si="209"/>
        <v>24.174934459576065</v>
      </c>
      <c r="I1896" s="2">
        <v>10.57</v>
      </c>
      <c r="M1896" s="1">
        <v>39516</v>
      </c>
      <c r="N1896" s="2">
        <v>31845</v>
      </c>
      <c r="O1896">
        <f t="shared" si="203"/>
        <v>0</v>
      </c>
      <c r="P1896">
        <f t="shared" si="204"/>
        <v>23.05</v>
      </c>
      <c r="Q1896">
        <f t="shared" si="205"/>
        <v>0</v>
      </c>
      <c r="R1896">
        <f t="shared" si="206"/>
        <v>2.97</v>
      </c>
      <c r="S1896">
        <f t="shared" si="207"/>
        <v>52.67</v>
      </c>
      <c r="T1896">
        <f t="shared" si="208"/>
        <v>-0.68</v>
      </c>
      <c r="U1896">
        <v>10.57</v>
      </c>
    </row>
    <row r="1897" spans="1:21" x14ac:dyDescent="0.35">
      <c r="A1897" s="1">
        <v>39517</v>
      </c>
      <c r="B1897" s="3">
        <v>0</v>
      </c>
      <c r="C1897" s="3">
        <v>856</v>
      </c>
      <c r="D1897" s="3">
        <v>0</v>
      </c>
      <c r="E1897" s="3">
        <v>105</v>
      </c>
      <c r="F1897" s="3">
        <v>277926</v>
      </c>
      <c r="G1897" s="3">
        <v>1934</v>
      </c>
      <c r="H1897" s="3">
        <f t="shared" si="209"/>
        <v>16.231979988432915</v>
      </c>
      <c r="I1897" s="2">
        <v>10.27</v>
      </c>
      <c r="M1897" s="1">
        <v>39517</v>
      </c>
      <c r="N1897" s="2">
        <v>31846</v>
      </c>
      <c r="O1897">
        <f t="shared" si="203"/>
        <v>0</v>
      </c>
      <c r="P1897">
        <f t="shared" si="204"/>
        <v>24.24</v>
      </c>
      <c r="Q1897">
        <f t="shared" si="205"/>
        <v>0</v>
      </c>
      <c r="R1897">
        <f t="shared" si="206"/>
        <v>2.97</v>
      </c>
      <c r="S1897">
        <f t="shared" si="207"/>
        <v>54.76</v>
      </c>
      <c r="T1897">
        <f t="shared" si="208"/>
        <v>-0.46</v>
      </c>
      <c r="U1897">
        <v>10.27</v>
      </c>
    </row>
    <row r="1898" spans="1:21" x14ac:dyDescent="0.35">
      <c r="A1898" s="1">
        <v>39518</v>
      </c>
      <c r="B1898" s="3">
        <v>0</v>
      </c>
      <c r="C1898" s="3">
        <v>905</v>
      </c>
      <c r="D1898" s="3">
        <v>0</v>
      </c>
      <c r="E1898" s="3">
        <v>106</v>
      </c>
      <c r="F1898" s="3">
        <v>279193</v>
      </c>
      <c r="G1898" s="3">
        <v>1666</v>
      </c>
      <c r="H1898" s="3">
        <f t="shared" si="209"/>
        <v>12.637846339044188</v>
      </c>
      <c r="I1898" s="2">
        <v>10.029999999999999</v>
      </c>
      <c r="M1898" s="1">
        <v>39518</v>
      </c>
      <c r="N1898" s="2">
        <v>31847</v>
      </c>
      <c r="O1898">
        <f t="shared" si="203"/>
        <v>0</v>
      </c>
      <c r="P1898">
        <f t="shared" si="204"/>
        <v>25.63</v>
      </c>
      <c r="Q1898">
        <f t="shared" si="205"/>
        <v>0</v>
      </c>
      <c r="R1898">
        <f t="shared" si="206"/>
        <v>3</v>
      </c>
      <c r="S1898">
        <f t="shared" si="207"/>
        <v>47.18</v>
      </c>
      <c r="T1898">
        <f t="shared" si="208"/>
        <v>-0.36</v>
      </c>
      <c r="U1898">
        <v>10.029999999999999</v>
      </c>
    </row>
    <row r="1899" spans="1:21" x14ac:dyDescent="0.35">
      <c r="A1899" s="1">
        <v>39519</v>
      </c>
      <c r="B1899" s="3">
        <v>0</v>
      </c>
      <c r="C1899" s="3">
        <v>1004</v>
      </c>
      <c r="D1899" s="3">
        <v>0</v>
      </c>
      <c r="E1899" s="3">
        <v>106</v>
      </c>
      <c r="F1899" s="3">
        <v>280362</v>
      </c>
      <c r="G1899" s="3">
        <v>1712</v>
      </c>
      <c r="H1899" s="3">
        <f t="shared" si="209"/>
        <v>18.704511570892077</v>
      </c>
      <c r="I1899" s="2">
        <v>10.17</v>
      </c>
      <c r="M1899" s="1">
        <v>39519</v>
      </c>
      <c r="N1899" s="2">
        <v>31848</v>
      </c>
      <c r="O1899">
        <f t="shared" si="203"/>
        <v>0</v>
      </c>
      <c r="P1899">
        <f t="shared" si="204"/>
        <v>28.43</v>
      </c>
      <c r="Q1899">
        <f t="shared" si="205"/>
        <v>0</v>
      </c>
      <c r="R1899">
        <f t="shared" si="206"/>
        <v>3</v>
      </c>
      <c r="S1899">
        <f t="shared" si="207"/>
        <v>48.48</v>
      </c>
      <c r="T1899">
        <f t="shared" si="208"/>
        <v>-0.53</v>
      </c>
      <c r="U1899">
        <v>10.17</v>
      </c>
    </row>
    <row r="1900" spans="1:21" x14ac:dyDescent="0.35">
      <c r="A1900" s="1">
        <v>39520</v>
      </c>
      <c r="B1900" s="3">
        <v>0</v>
      </c>
      <c r="C1900" s="3">
        <v>930</v>
      </c>
      <c r="D1900" s="3">
        <v>0</v>
      </c>
      <c r="E1900" s="3">
        <v>106</v>
      </c>
      <c r="F1900" s="3">
        <v>281876</v>
      </c>
      <c r="G1900" s="3">
        <v>1818</v>
      </c>
      <c r="H1900" s="3">
        <f t="shared" si="209"/>
        <v>26.789222257706008</v>
      </c>
      <c r="I1900" s="2">
        <v>10.16</v>
      </c>
      <c r="M1900" s="1">
        <v>39520</v>
      </c>
      <c r="N1900" s="2">
        <v>31849</v>
      </c>
      <c r="O1900">
        <f t="shared" si="203"/>
        <v>0</v>
      </c>
      <c r="P1900">
        <f t="shared" si="204"/>
        <v>26.33</v>
      </c>
      <c r="Q1900">
        <f t="shared" si="205"/>
        <v>0</v>
      </c>
      <c r="R1900">
        <f t="shared" si="206"/>
        <v>3</v>
      </c>
      <c r="S1900">
        <f t="shared" si="207"/>
        <v>51.48</v>
      </c>
      <c r="T1900">
        <f t="shared" si="208"/>
        <v>-0.76</v>
      </c>
      <c r="U1900">
        <v>10.16</v>
      </c>
    </row>
    <row r="1901" spans="1:21" x14ac:dyDescent="0.35">
      <c r="A1901" s="1">
        <v>39521</v>
      </c>
      <c r="B1901" s="3">
        <v>0</v>
      </c>
      <c r="C1901" s="3">
        <v>759</v>
      </c>
      <c r="D1901" s="3">
        <v>0</v>
      </c>
      <c r="E1901" s="3">
        <v>106</v>
      </c>
      <c r="F1901" s="3">
        <v>282771</v>
      </c>
      <c r="G1901" s="3">
        <v>1343</v>
      </c>
      <c r="H1901" s="3">
        <f t="shared" si="209"/>
        <v>19.104784142289919</v>
      </c>
      <c r="I1901" s="2">
        <v>9.92</v>
      </c>
      <c r="M1901" s="1">
        <v>39521</v>
      </c>
      <c r="N1901" s="2">
        <v>31850</v>
      </c>
      <c r="O1901">
        <f t="shared" si="203"/>
        <v>0</v>
      </c>
      <c r="P1901">
        <f t="shared" si="204"/>
        <v>21.49</v>
      </c>
      <c r="Q1901">
        <f t="shared" si="205"/>
        <v>0</v>
      </c>
      <c r="R1901">
        <f t="shared" si="206"/>
        <v>3</v>
      </c>
      <c r="S1901">
        <f t="shared" si="207"/>
        <v>38.03</v>
      </c>
      <c r="T1901">
        <f t="shared" si="208"/>
        <v>-0.54</v>
      </c>
      <c r="U1901">
        <v>9.92</v>
      </c>
    </row>
    <row r="1902" spans="1:21" x14ac:dyDescent="0.35">
      <c r="A1902" s="1">
        <v>39522</v>
      </c>
      <c r="B1902" s="3">
        <v>0</v>
      </c>
      <c r="C1902" s="3">
        <v>699</v>
      </c>
      <c r="D1902" s="3">
        <v>0</v>
      </c>
      <c r="E1902" s="3">
        <v>106</v>
      </c>
      <c r="F1902" s="3">
        <v>283949</v>
      </c>
      <c r="G1902" s="3">
        <v>1418</v>
      </c>
      <c r="H1902" s="3">
        <f t="shared" si="209"/>
        <v>0.6129249412288339</v>
      </c>
      <c r="I1902" s="2">
        <v>10.09</v>
      </c>
      <c r="M1902" s="1">
        <v>39522</v>
      </c>
      <c r="N1902" s="2">
        <v>31851</v>
      </c>
      <c r="O1902">
        <f t="shared" si="203"/>
        <v>0</v>
      </c>
      <c r="P1902">
        <f t="shared" si="204"/>
        <v>19.79</v>
      </c>
      <c r="Q1902">
        <f t="shared" si="205"/>
        <v>0</v>
      </c>
      <c r="R1902">
        <f t="shared" si="206"/>
        <v>3</v>
      </c>
      <c r="S1902">
        <f t="shared" si="207"/>
        <v>40.15</v>
      </c>
      <c r="T1902">
        <f t="shared" si="208"/>
        <v>-0.02</v>
      </c>
      <c r="U1902">
        <v>10.09</v>
      </c>
    </row>
    <row r="1903" spans="1:21" x14ac:dyDescent="0.35">
      <c r="A1903" s="1">
        <v>39523</v>
      </c>
      <c r="B1903" s="3">
        <v>0</v>
      </c>
      <c r="C1903" s="3">
        <v>820</v>
      </c>
      <c r="D1903" s="3">
        <v>0</v>
      </c>
      <c r="E1903" s="3">
        <v>106</v>
      </c>
      <c r="F1903" s="3">
        <v>284642</v>
      </c>
      <c r="G1903" s="3">
        <v>1276</v>
      </c>
      <c r="H1903" s="3">
        <f t="shared" si="209"/>
        <v>31.075493487810441</v>
      </c>
      <c r="I1903" s="2">
        <v>9.98</v>
      </c>
      <c r="M1903" s="1">
        <v>39523</v>
      </c>
      <c r="N1903" s="2">
        <v>31852</v>
      </c>
      <c r="O1903">
        <f t="shared" si="203"/>
        <v>0</v>
      </c>
      <c r="P1903">
        <f t="shared" si="204"/>
        <v>23.22</v>
      </c>
      <c r="Q1903">
        <f t="shared" si="205"/>
        <v>0</v>
      </c>
      <c r="R1903">
        <f t="shared" si="206"/>
        <v>3</v>
      </c>
      <c r="S1903">
        <f t="shared" si="207"/>
        <v>36.130000000000003</v>
      </c>
      <c r="T1903">
        <f t="shared" si="208"/>
        <v>-0.88</v>
      </c>
      <c r="U1903">
        <v>9.98</v>
      </c>
    </row>
    <row r="1904" spans="1:21" x14ac:dyDescent="0.35">
      <c r="A1904" s="1">
        <v>39524</v>
      </c>
      <c r="B1904" s="3">
        <v>0</v>
      </c>
      <c r="C1904" s="3">
        <v>1025</v>
      </c>
      <c r="D1904" s="3">
        <v>0</v>
      </c>
      <c r="E1904" s="3">
        <v>106</v>
      </c>
      <c r="F1904" s="3">
        <v>284989</v>
      </c>
      <c r="G1904" s="3">
        <v>1337</v>
      </c>
      <c r="H1904" s="3">
        <f t="shared" si="209"/>
        <v>30.154026954635523</v>
      </c>
      <c r="I1904" s="2">
        <v>9.85</v>
      </c>
      <c r="M1904" s="1">
        <v>39524</v>
      </c>
      <c r="N1904" s="2">
        <v>31853</v>
      </c>
      <c r="O1904">
        <f t="shared" si="203"/>
        <v>0</v>
      </c>
      <c r="P1904">
        <f t="shared" si="204"/>
        <v>29.02</v>
      </c>
      <c r="Q1904">
        <f t="shared" si="205"/>
        <v>0</v>
      </c>
      <c r="R1904">
        <f t="shared" si="206"/>
        <v>3</v>
      </c>
      <c r="S1904">
        <f t="shared" si="207"/>
        <v>37.86</v>
      </c>
      <c r="T1904">
        <f t="shared" si="208"/>
        <v>-0.85</v>
      </c>
      <c r="U1904">
        <v>9.85</v>
      </c>
    </row>
    <row r="1905" spans="1:21" x14ac:dyDescent="0.35">
      <c r="A1905" s="1">
        <v>39525</v>
      </c>
      <c r="B1905" s="3">
        <v>0</v>
      </c>
      <c r="C1905" s="3">
        <v>1138</v>
      </c>
      <c r="D1905" s="3">
        <v>0</v>
      </c>
      <c r="E1905" s="3">
        <v>146</v>
      </c>
      <c r="F1905" s="3">
        <v>285197</v>
      </c>
      <c r="G1905" s="3">
        <v>1419</v>
      </c>
      <c r="H1905" s="3">
        <f t="shared" si="209"/>
        <v>24.883741103565363</v>
      </c>
      <c r="I1905" s="2">
        <v>9.35</v>
      </c>
      <c r="M1905" s="1">
        <v>39525</v>
      </c>
      <c r="N1905" s="2">
        <v>31854</v>
      </c>
      <c r="O1905">
        <f t="shared" si="203"/>
        <v>0</v>
      </c>
      <c r="P1905">
        <f t="shared" si="204"/>
        <v>32.22</v>
      </c>
      <c r="Q1905">
        <f t="shared" si="205"/>
        <v>0</v>
      </c>
      <c r="R1905">
        <f t="shared" si="206"/>
        <v>4.13</v>
      </c>
      <c r="S1905">
        <f t="shared" si="207"/>
        <v>40.18</v>
      </c>
      <c r="T1905">
        <f t="shared" si="208"/>
        <v>-0.7</v>
      </c>
      <c r="U1905">
        <v>9.35</v>
      </c>
    </row>
    <row r="1906" spans="1:21" x14ac:dyDescent="0.35">
      <c r="A1906" s="1">
        <v>39526</v>
      </c>
      <c r="B1906" s="3">
        <v>0</v>
      </c>
      <c r="C1906" s="3">
        <v>1246</v>
      </c>
      <c r="D1906" s="3">
        <v>0</v>
      </c>
      <c r="E1906" s="3">
        <v>186</v>
      </c>
      <c r="F1906" s="3">
        <v>284989</v>
      </c>
      <c r="G1906" s="3">
        <v>1352</v>
      </c>
      <c r="H1906" s="3">
        <f t="shared" si="209"/>
        <v>27.231187037515884</v>
      </c>
      <c r="I1906" s="2">
        <v>9.3699999999999992</v>
      </c>
      <c r="M1906" s="1">
        <v>39526</v>
      </c>
      <c r="N1906" s="2">
        <v>31855</v>
      </c>
      <c r="O1906">
        <f t="shared" si="203"/>
        <v>0</v>
      </c>
      <c r="P1906">
        <f t="shared" si="204"/>
        <v>35.28</v>
      </c>
      <c r="Q1906">
        <f t="shared" si="205"/>
        <v>0</v>
      </c>
      <c r="R1906">
        <f t="shared" si="206"/>
        <v>5.27</v>
      </c>
      <c r="S1906">
        <f t="shared" si="207"/>
        <v>38.28</v>
      </c>
      <c r="T1906">
        <f t="shared" si="208"/>
        <v>-0.77</v>
      </c>
      <c r="U1906">
        <v>9.3699999999999992</v>
      </c>
    </row>
    <row r="1907" spans="1:21" x14ac:dyDescent="0.35">
      <c r="A1907" s="1">
        <v>39527</v>
      </c>
      <c r="B1907" s="3">
        <v>0</v>
      </c>
      <c r="C1907" s="3">
        <v>1164</v>
      </c>
      <c r="D1907" s="3">
        <v>0</v>
      </c>
      <c r="E1907" s="3">
        <v>242</v>
      </c>
      <c r="F1907" s="3">
        <v>285058</v>
      </c>
      <c r="G1907" s="3">
        <v>1468</v>
      </c>
      <c r="H1907" s="3">
        <f t="shared" si="209"/>
        <v>22.273622075142363</v>
      </c>
      <c r="I1907" s="2">
        <v>9.31</v>
      </c>
      <c r="M1907" s="1">
        <v>39527</v>
      </c>
      <c r="N1907" s="2">
        <v>31856</v>
      </c>
      <c r="O1907">
        <f t="shared" si="203"/>
        <v>0</v>
      </c>
      <c r="P1907">
        <f t="shared" si="204"/>
        <v>32.96</v>
      </c>
      <c r="Q1907">
        <f t="shared" si="205"/>
        <v>0</v>
      </c>
      <c r="R1907">
        <f t="shared" si="206"/>
        <v>6.85</v>
      </c>
      <c r="S1907">
        <f t="shared" si="207"/>
        <v>41.57</v>
      </c>
      <c r="T1907">
        <f t="shared" si="208"/>
        <v>-0.63</v>
      </c>
      <c r="U1907">
        <v>9.31</v>
      </c>
    </row>
    <row r="1908" spans="1:21" x14ac:dyDescent="0.35">
      <c r="A1908" s="1">
        <v>39528</v>
      </c>
      <c r="B1908" s="3">
        <v>0</v>
      </c>
      <c r="C1908" s="3">
        <v>764</v>
      </c>
      <c r="D1908" s="3">
        <v>0</v>
      </c>
      <c r="E1908" s="3">
        <v>286</v>
      </c>
      <c r="F1908" s="3">
        <v>285716</v>
      </c>
      <c r="G1908" s="3">
        <v>1404</v>
      </c>
      <c r="H1908" s="3">
        <f t="shared" si="209"/>
        <v>18.725356923197872</v>
      </c>
      <c r="I1908" s="2">
        <v>9.1</v>
      </c>
      <c r="M1908" s="1">
        <v>39528</v>
      </c>
      <c r="N1908" s="2">
        <v>31857</v>
      </c>
      <c r="O1908">
        <f t="shared" si="203"/>
        <v>0</v>
      </c>
      <c r="P1908">
        <f t="shared" si="204"/>
        <v>21.63</v>
      </c>
      <c r="Q1908">
        <f t="shared" si="205"/>
        <v>0</v>
      </c>
      <c r="R1908">
        <f t="shared" si="206"/>
        <v>8.1</v>
      </c>
      <c r="S1908">
        <f t="shared" si="207"/>
        <v>39.76</v>
      </c>
      <c r="T1908">
        <f t="shared" si="208"/>
        <v>-0.53</v>
      </c>
      <c r="U1908">
        <v>9.1</v>
      </c>
    </row>
    <row r="1909" spans="1:21" x14ac:dyDescent="0.35">
      <c r="A1909" s="1">
        <v>39529</v>
      </c>
      <c r="B1909" s="3">
        <v>0</v>
      </c>
      <c r="C1909" s="3">
        <v>495</v>
      </c>
      <c r="D1909" s="3">
        <v>0</v>
      </c>
      <c r="E1909" s="3">
        <v>286</v>
      </c>
      <c r="F1909" s="3">
        <v>286865</v>
      </c>
      <c r="G1909" s="3">
        <v>1379</v>
      </c>
      <c r="H1909" s="3">
        <f t="shared" si="209"/>
        <v>21.260432081840946</v>
      </c>
      <c r="I1909" s="2">
        <v>9.0500000000000007</v>
      </c>
      <c r="M1909" s="1">
        <v>39529</v>
      </c>
      <c r="N1909" s="2">
        <v>31858</v>
      </c>
      <c r="O1909">
        <f t="shared" si="203"/>
        <v>0</v>
      </c>
      <c r="P1909">
        <f t="shared" si="204"/>
        <v>14.02</v>
      </c>
      <c r="Q1909">
        <f t="shared" si="205"/>
        <v>0</v>
      </c>
      <c r="R1909">
        <f t="shared" si="206"/>
        <v>8.1</v>
      </c>
      <c r="S1909">
        <f t="shared" si="207"/>
        <v>39.049999999999997</v>
      </c>
      <c r="T1909">
        <f t="shared" si="208"/>
        <v>-0.6</v>
      </c>
      <c r="U1909">
        <v>9.0500000000000007</v>
      </c>
    </row>
    <row r="1910" spans="1:21" x14ac:dyDescent="0.35">
      <c r="A1910" s="1">
        <v>39530</v>
      </c>
      <c r="B1910" s="3">
        <v>0</v>
      </c>
      <c r="C1910" s="3">
        <v>571</v>
      </c>
      <c r="D1910" s="3">
        <v>0</v>
      </c>
      <c r="E1910" s="3">
        <v>286</v>
      </c>
      <c r="F1910" s="3">
        <v>288366</v>
      </c>
      <c r="G1910" s="3">
        <v>1635</v>
      </c>
      <c r="H1910" s="3">
        <f t="shared" si="209"/>
        <v>25.78853105414143</v>
      </c>
      <c r="I1910" s="2">
        <v>8.89</v>
      </c>
      <c r="M1910" s="1">
        <v>39530</v>
      </c>
      <c r="N1910" s="2">
        <v>31859</v>
      </c>
      <c r="O1910">
        <f t="shared" si="203"/>
        <v>0</v>
      </c>
      <c r="P1910">
        <f t="shared" si="204"/>
        <v>16.170000000000002</v>
      </c>
      <c r="Q1910">
        <f t="shared" si="205"/>
        <v>0</v>
      </c>
      <c r="R1910">
        <f t="shared" si="206"/>
        <v>8.1</v>
      </c>
      <c r="S1910">
        <f t="shared" si="207"/>
        <v>46.3</v>
      </c>
      <c r="T1910">
        <f t="shared" si="208"/>
        <v>-0.73</v>
      </c>
      <c r="U1910">
        <v>8.89</v>
      </c>
    </row>
    <row r="1911" spans="1:21" x14ac:dyDescent="0.35">
      <c r="A1911" s="1">
        <v>39531</v>
      </c>
      <c r="B1911" s="3">
        <v>0</v>
      </c>
      <c r="C1911" s="3">
        <v>707</v>
      </c>
      <c r="D1911" s="3">
        <v>0</v>
      </c>
      <c r="E1911" s="3">
        <v>286</v>
      </c>
      <c r="F1911" s="3">
        <v>288541</v>
      </c>
      <c r="G1911" s="3">
        <v>1107</v>
      </c>
      <c r="H1911" s="3">
        <f t="shared" si="209"/>
        <v>21.443875994346229</v>
      </c>
      <c r="I1911" s="2">
        <v>8.94</v>
      </c>
      <c r="M1911" s="1">
        <v>39531</v>
      </c>
      <c r="N1911" s="2">
        <v>31860</v>
      </c>
      <c r="O1911">
        <f t="shared" si="203"/>
        <v>0</v>
      </c>
      <c r="P1911">
        <f t="shared" si="204"/>
        <v>20.02</v>
      </c>
      <c r="Q1911">
        <f t="shared" si="205"/>
        <v>0</v>
      </c>
      <c r="R1911">
        <f t="shared" si="206"/>
        <v>8.1</v>
      </c>
      <c r="S1911">
        <f t="shared" si="207"/>
        <v>31.35</v>
      </c>
      <c r="T1911">
        <f t="shared" si="208"/>
        <v>-0.61</v>
      </c>
      <c r="U1911">
        <v>8.94</v>
      </c>
    </row>
    <row r="1912" spans="1:21" x14ac:dyDescent="0.35">
      <c r="A1912" s="1">
        <v>39532</v>
      </c>
      <c r="B1912" s="3">
        <v>0</v>
      </c>
      <c r="C1912" s="3">
        <v>715</v>
      </c>
      <c r="D1912" s="3">
        <v>0</v>
      </c>
      <c r="E1912" s="3">
        <v>286</v>
      </c>
      <c r="F1912" s="3">
        <v>287598</v>
      </c>
      <c r="G1912" s="3">
        <v>547</v>
      </c>
      <c r="H1912" s="3">
        <f t="shared" si="209"/>
        <v>2.5851064103281725</v>
      </c>
      <c r="I1912" s="2">
        <v>8.9600000000000009</v>
      </c>
      <c r="M1912" s="1">
        <v>39532</v>
      </c>
      <c r="N1912" s="2">
        <v>31861</v>
      </c>
      <c r="O1912">
        <f t="shared" si="203"/>
        <v>0</v>
      </c>
      <c r="P1912">
        <f t="shared" si="204"/>
        <v>20.25</v>
      </c>
      <c r="Q1912">
        <f t="shared" si="205"/>
        <v>0</v>
      </c>
      <c r="R1912">
        <f t="shared" si="206"/>
        <v>8.1</v>
      </c>
      <c r="S1912">
        <f t="shared" si="207"/>
        <v>15.49</v>
      </c>
      <c r="T1912">
        <f t="shared" si="208"/>
        <v>-7.0000000000000007E-2</v>
      </c>
      <c r="U1912">
        <v>8.9600000000000009</v>
      </c>
    </row>
    <row r="1913" spans="1:21" x14ac:dyDescent="0.35">
      <c r="A1913" s="1">
        <v>39533</v>
      </c>
      <c r="B1913" s="3">
        <v>0</v>
      </c>
      <c r="C1913" s="3">
        <v>694</v>
      </c>
      <c r="D1913" s="3">
        <v>0</v>
      </c>
      <c r="E1913" s="3">
        <v>286</v>
      </c>
      <c r="F1913" s="3">
        <v>287458</v>
      </c>
      <c r="G1913" s="3">
        <v>912</v>
      </c>
      <c r="H1913" s="3">
        <f t="shared" si="209"/>
        <v>5.8498425884507759</v>
      </c>
      <c r="I1913" s="2">
        <v>9.06</v>
      </c>
      <c r="M1913" s="1">
        <v>39533</v>
      </c>
      <c r="N1913" s="2">
        <v>31862</v>
      </c>
      <c r="O1913">
        <f t="shared" si="203"/>
        <v>0</v>
      </c>
      <c r="P1913">
        <f t="shared" si="204"/>
        <v>19.649999999999999</v>
      </c>
      <c r="Q1913">
        <f t="shared" si="205"/>
        <v>0</v>
      </c>
      <c r="R1913">
        <f t="shared" si="206"/>
        <v>8.1</v>
      </c>
      <c r="S1913">
        <f t="shared" si="207"/>
        <v>25.82</v>
      </c>
      <c r="T1913">
        <f t="shared" si="208"/>
        <v>-0.17</v>
      </c>
      <c r="U1913">
        <v>9.06</v>
      </c>
    </row>
    <row r="1914" spans="1:21" x14ac:dyDescent="0.35">
      <c r="A1914" s="1">
        <v>39534</v>
      </c>
      <c r="B1914" s="3">
        <v>0</v>
      </c>
      <c r="C1914" s="3">
        <v>786</v>
      </c>
      <c r="D1914" s="3">
        <v>0</v>
      </c>
      <c r="E1914" s="3">
        <v>286</v>
      </c>
      <c r="F1914" s="3">
        <v>286655</v>
      </c>
      <c r="G1914" s="3">
        <v>673</v>
      </c>
      <c r="H1914" s="3">
        <f t="shared" si="209"/>
        <v>19.692676915166512</v>
      </c>
      <c r="I1914" s="2">
        <v>8.98</v>
      </c>
      <c r="M1914" s="1">
        <v>39534</v>
      </c>
      <c r="N1914" s="2">
        <v>31863</v>
      </c>
      <c r="O1914">
        <f t="shared" si="203"/>
        <v>0</v>
      </c>
      <c r="P1914">
        <f t="shared" si="204"/>
        <v>22.26</v>
      </c>
      <c r="Q1914">
        <f t="shared" si="205"/>
        <v>0</v>
      </c>
      <c r="R1914">
        <f t="shared" si="206"/>
        <v>8.1</v>
      </c>
      <c r="S1914">
        <f t="shared" si="207"/>
        <v>19.059999999999999</v>
      </c>
      <c r="T1914">
        <f t="shared" si="208"/>
        <v>-0.56000000000000005</v>
      </c>
      <c r="U1914">
        <v>8.98</v>
      </c>
    </row>
    <row r="1915" spans="1:21" x14ac:dyDescent="0.35">
      <c r="A1915" s="1">
        <v>39535</v>
      </c>
      <c r="B1915" s="3">
        <v>0</v>
      </c>
      <c r="C1915" s="3">
        <v>797</v>
      </c>
      <c r="D1915" s="3">
        <v>0</v>
      </c>
      <c r="E1915" s="3">
        <v>286</v>
      </c>
      <c r="F1915" s="3">
        <v>286132</v>
      </c>
      <c r="G1915" s="3">
        <v>839</v>
      </c>
      <c r="H1915" s="3">
        <f t="shared" si="209"/>
        <v>17.445304011629805</v>
      </c>
      <c r="I1915" s="2">
        <v>8.75</v>
      </c>
      <c r="M1915" s="1">
        <v>39535</v>
      </c>
      <c r="N1915" s="2">
        <v>31864</v>
      </c>
      <c r="O1915">
        <f t="shared" si="203"/>
        <v>0</v>
      </c>
      <c r="P1915">
        <f t="shared" si="204"/>
        <v>22.57</v>
      </c>
      <c r="Q1915">
        <f t="shared" si="205"/>
        <v>0</v>
      </c>
      <c r="R1915">
        <f t="shared" si="206"/>
        <v>8.1</v>
      </c>
      <c r="S1915">
        <f t="shared" si="207"/>
        <v>23.76</v>
      </c>
      <c r="T1915">
        <f t="shared" si="208"/>
        <v>-0.49</v>
      </c>
      <c r="U1915">
        <v>8.75</v>
      </c>
    </row>
    <row r="1916" spans="1:21" x14ac:dyDescent="0.35">
      <c r="A1916" s="1">
        <v>39536</v>
      </c>
      <c r="B1916" s="3">
        <v>0</v>
      </c>
      <c r="C1916" s="3">
        <v>697</v>
      </c>
      <c r="D1916" s="3">
        <v>0</v>
      </c>
      <c r="E1916" s="3">
        <v>286</v>
      </c>
      <c r="F1916" s="3">
        <v>286028</v>
      </c>
      <c r="G1916" s="3">
        <v>948</v>
      </c>
      <c r="H1916" s="3">
        <f t="shared" si="209"/>
        <v>21.890018567047484</v>
      </c>
      <c r="I1916" s="2">
        <v>8.51</v>
      </c>
      <c r="M1916" s="1">
        <v>39536</v>
      </c>
      <c r="N1916" s="2">
        <v>31865</v>
      </c>
      <c r="O1916">
        <f t="shared" si="203"/>
        <v>0</v>
      </c>
      <c r="P1916">
        <f t="shared" si="204"/>
        <v>19.739999999999998</v>
      </c>
      <c r="Q1916">
        <f t="shared" si="205"/>
        <v>0</v>
      </c>
      <c r="R1916">
        <f t="shared" si="206"/>
        <v>8.1</v>
      </c>
      <c r="S1916">
        <f t="shared" si="207"/>
        <v>26.84</v>
      </c>
      <c r="T1916">
        <f t="shared" si="208"/>
        <v>-0.62</v>
      </c>
      <c r="U1916">
        <v>8.51</v>
      </c>
    </row>
    <row r="1917" spans="1:21" x14ac:dyDescent="0.35">
      <c r="A1917" s="1">
        <v>39537</v>
      </c>
      <c r="B1917" s="3">
        <v>0</v>
      </c>
      <c r="C1917" s="3">
        <v>715</v>
      </c>
      <c r="D1917" s="3">
        <v>0</v>
      </c>
      <c r="E1917" s="3">
        <v>286</v>
      </c>
      <c r="F1917" s="3">
        <v>285578</v>
      </c>
      <c r="G1917" s="3">
        <v>796</v>
      </c>
      <c r="H1917" s="3">
        <f t="shared" si="209"/>
        <v>20.259731855091932</v>
      </c>
      <c r="I1917" s="2">
        <v>8.27</v>
      </c>
      <c r="M1917" s="1">
        <v>39537</v>
      </c>
      <c r="N1917" s="2">
        <v>31866</v>
      </c>
      <c r="O1917">
        <f t="shared" si="203"/>
        <v>0</v>
      </c>
      <c r="P1917">
        <f t="shared" si="204"/>
        <v>20.25</v>
      </c>
      <c r="Q1917">
        <f t="shared" si="205"/>
        <v>0</v>
      </c>
      <c r="R1917">
        <f t="shared" si="206"/>
        <v>8.1</v>
      </c>
      <c r="S1917">
        <f t="shared" si="207"/>
        <v>22.54</v>
      </c>
      <c r="T1917">
        <f t="shared" si="208"/>
        <v>-0.56999999999999995</v>
      </c>
      <c r="U1917">
        <v>8.27</v>
      </c>
    </row>
    <row r="1918" spans="1:21" x14ac:dyDescent="0.35">
      <c r="A1918" s="1">
        <v>39538</v>
      </c>
      <c r="B1918" s="3">
        <v>0</v>
      </c>
      <c r="C1918" s="3">
        <v>697</v>
      </c>
      <c r="D1918" s="3">
        <v>0</v>
      </c>
      <c r="E1918" s="3">
        <v>286</v>
      </c>
      <c r="F1918" s="3">
        <v>284919</v>
      </c>
      <c r="G1918" s="3">
        <v>671</v>
      </c>
      <c r="H1918" s="3">
        <f t="shared" si="209"/>
        <v>27.50637696812344</v>
      </c>
      <c r="I1918" s="2">
        <v>8.19</v>
      </c>
      <c r="M1918" s="1">
        <v>39538</v>
      </c>
      <c r="N1918" s="2">
        <v>31867</v>
      </c>
      <c r="O1918">
        <f t="shared" si="203"/>
        <v>0</v>
      </c>
      <c r="P1918">
        <f t="shared" si="204"/>
        <v>19.739999999999998</v>
      </c>
      <c r="Q1918">
        <f t="shared" si="205"/>
        <v>0</v>
      </c>
      <c r="R1918">
        <f t="shared" si="206"/>
        <v>8.1</v>
      </c>
      <c r="S1918">
        <f t="shared" si="207"/>
        <v>19</v>
      </c>
      <c r="T1918">
        <f t="shared" si="208"/>
        <v>-0.78</v>
      </c>
      <c r="U1918">
        <v>8.19</v>
      </c>
    </row>
    <row r="1919" spans="1:21" x14ac:dyDescent="0.35">
      <c r="A1919" s="1">
        <v>39539</v>
      </c>
      <c r="B1919" s="3">
        <v>0</v>
      </c>
      <c r="C1919" s="3">
        <v>715</v>
      </c>
      <c r="D1919" s="3">
        <v>0</v>
      </c>
      <c r="E1919" s="3">
        <v>286</v>
      </c>
      <c r="F1919" s="3">
        <v>285162</v>
      </c>
      <c r="G1919" s="3">
        <v>1151</v>
      </c>
      <c r="H1919" s="3">
        <f t="shared" si="209"/>
        <v>18.612768560537528</v>
      </c>
      <c r="I1919" s="2">
        <v>8.1</v>
      </c>
      <c r="M1919" s="1">
        <v>39539</v>
      </c>
      <c r="N1919" s="2">
        <v>31868</v>
      </c>
      <c r="O1919">
        <f t="shared" si="203"/>
        <v>0</v>
      </c>
      <c r="P1919">
        <f t="shared" si="204"/>
        <v>20.25</v>
      </c>
      <c r="Q1919">
        <f t="shared" si="205"/>
        <v>0</v>
      </c>
      <c r="R1919">
        <f t="shared" si="206"/>
        <v>8.1</v>
      </c>
      <c r="S1919">
        <f t="shared" si="207"/>
        <v>32.590000000000003</v>
      </c>
      <c r="T1919">
        <f t="shared" si="208"/>
        <v>-0.53</v>
      </c>
      <c r="U1919">
        <v>8.1</v>
      </c>
    </row>
    <row r="1920" spans="1:21" x14ac:dyDescent="0.35">
      <c r="A1920" s="1">
        <v>39540</v>
      </c>
      <c r="B1920" s="3">
        <v>0</v>
      </c>
      <c r="C1920" s="3">
        <v>811</v>
      </c>
      <c r="D1920" s="3">
        <v>0</v>
      </c>
      <c r="E1920" s="3">
        <v>286</v>
      </c>
      <c r="F1920" s="3">
        <v>284538</v>
      </c>
      <c r="G1920" s="3">
        <v>801</v>
      </c>
      <c r="H1920" s="3">
        <f t="shared" si="209"/>
        <v>17.891451095908597</v>
      </c>
      <c r="I1920" s="2">
        <v>8.1300000000000008</v>
      </c>
      <c r="M1920" s="1">
        <v>39540</v>
      </c>
      <c r="N1920" s="2">
        <v>31869</v>
      </c>
      <c r="O1920">
        <f t="shared" si="203"/>
        <v>0</v>
      </c>
      <c r="P1920">
        <f t="shared" si="204"/>
        <v>22.96</v>
      </c>
      <c r="Q1920">
        <f t="shared" si="205"/>
        <v>0</v>
      </c>
      <c r="R1920">
        <f t="shared" si="206"/>
        <v>8.1</v>
      </c>
      <c r="S1920">
        <f t="shared" si="207"/>
        <v>22.68</v>
      </c>
      <c r="T1920">
        <f t="shared" si="208"/>
        <v>-0.51</v>
      </c>
      <c r="U1920">
        <v>8.1300000000000008</v>
      </c>
    </row>
    <row r="1921" spans="1:21" x14ac:dyDescent="0.35">
      <c r="A1921" s="1">
        <v>39541</v>
      </c>
      <c r="B1921" s="3">
        <v>0</v>
      </c>
      <c r="C1921" s="3">
        <v>761</v>
      </c>
      <c r="D1921" s="3">
        <v>0</v>
      </c>
      <c r="E1921" s="3">
        <v>286</v>
      </c>
      <c r="F1921" s="3">
        <v>285647</v>
      </c>
      <c r="G1921" s="3">
        <v>1624</v>
      </c>
      <c r="H1921" s="3">
        <f t="shared" si="209"/>
        <v>32.822529812749295</v>
      </c>
      <c r="I1921" s="2">
        <v>8.15</v>
      </c>
      <c r="M1921" s="1">
        <v>39541</v>
      </c>
      <c r="N1921" s="2">
        <v>31870</v>
      </c>
      <c r="O1921">
        <f t="shared" si="203"/>
        <v>0</v>
      </c>
      <c r="P1921">
        <f t="shared" si="204"/>
        <v>21.55</v>
      </c>
      <c r="Q1921">
        <f t="shared" si="205"/>
        <v>0</v>
      </c>
      <c r="R1921">
        <f t="shared" si="206"/>
        <v>8.1</v>
      </c>
      <c r="S1921">
        <f t="shared" si="207"/>
        <v>45.99</v>
      </c>
      <c r="T1921">
        <f t="shared" si="208"/>
        <v>-0.93</v>
      </c>
      <c r="U1921">
        <v>8.15</v>
      </c>
    </row>
    <row r="1922" spans="1:21" x14ac:dyDescent="0.35">
      <c r="A1922" s="1">
        <v>39542</v>
      </c>
      <c r="B1922" s="3">
        <v>0</v>
      </c>
      <c r="C1922" s="3">
        <v>585</v>
      </c>
      <c r="D1922" s="3">
        <v>0</v>
      </c>
      <c r="E1922" s="3">
        <v>286</v>
      </c>
      <c r="F1922" s="3">
        <v>286655</v>
      </c>
      <c r="G1922" s="3">
        <v>1412</v>
      </c>
      <c r="H1922" s="3">
        <f t="shared" si="209"/>
        <v>24.725300785970475</v>
      </c>
      <c r="I1922" s="2">
        <v>8.18</v>
      </c>
      <c r="M1922" s="1">
        <v>39542</v>
      </c>
      <c r="N1922" s="2">
        <v>31871</v>
      </c>
      <c r="O1922">
        <f t="shared" si="203"/>
        <v>0</v>
      </c>
      <c r="P1922">
        <f t="shared" si="204"/>
        <v>16.57</v>
      </c>
      <c r="Q1922">
        <f t="shared" si="205"/>
        <v>0</v>
      </c>
      <c r="R1922">
        <f t="shared" si="206"/>
        <v>8.1</v>
      </c>
      <c r="S1922">
        <f t="shared" si="207"/>
        <v>39.979999999999997</v>
      </c>
      <c r="T1922">
        <f t="shared" si="208"/>
        <v>-0.7</v>
      </c>
      <c r="U1922">
        <v>8.18</v>
      </c>
    </row>
    <row r="1923" spans="1:21" x14ac:dyDescent="0.35">
      <c r="A1923" s="1">
        <v>39543</v>
      </c>
      <c r="B1923" s="3">
        <v>0</v>
      </c>
      <c r="C1923" s="3">
        <v>504</v>
      </c>
      <c r="D1923" s="3">
        <v>0</v>
      </c>
      <c r="E1923" s="3">
        <v>286</v>
      </c>
      <c r="F1923" s="3">
        <v>286725</v>
      </c>
      <c r="G1923" s="3">
        <v>850</v>
      </c>
      <c r="H1923" s="3">
        <f t="shared" si="209"/>
        <v>25.955310414950649</v>
      </c>
      <c r="I1923" s="2">
        <v>8.2200000000000006</v>
      </c>
      <c r="M1923" s="1">
        <v>39543</v>
      </c>
      <c r="N1923" s="2">
        <v>31872</v>
      </c>
      <c r="O1923">
        <f t="shared" ref="O1923:O1986" si="210">ROUND(0.028316847*B1923,2)</f>
        <v>0</v>
      </c>
      <c r="P1923">
        <f t="shared" ref="P1923:P1986" si="211">ROUND(0.028316847*C1923,2)</f>
        <v>14.27</v>
      </c>
      <c r="Q1923">
        <f t="shared" ref="Q1923:Q1986" si="212">ROUND(0.028316847*D1923,2)</f>
        <v>0</v>
      </c>
      <c r="R1923">
        <f t="shared" ref="R1923:R1986" si="213">ROUND(0.028316847*E1923,2)</f>
        <v>8.1</v>
      </c>
      <c r="S1923">
        <f t="shared" ref="S1923:S1986" si="214">ROUND(0.028316847*G1923,2)</f>
        <v>24.07</v>
      </c>
      <c r="T1923">
        <f t="shared" ref="T1923:T1986" si="215">-ROUND(0.028316847*H1923,2)</f>
        <v>-0.73</v>
      </c>
      <c r="U1923">
        <v>8.2200000000000006</v>
      </c>
    </row>
    <row r="1924" spans="1:21" x14ac:dyDescent="0.35">
      <c r="A1924" s="1">
        <v>39544</v>
      </c>
      <c r="B1924" s="3">
        <v>0</v>
      </c>
      <c r="C1924" s="3">
        <v>592</v>
      </c>
      <c r="D1924" s="3">
        <v>0</v>
      </c>
      <c r="E1924" s="3">
        <v>286</v>
      </c>
      <c r="F1924" s="3">
        <v>286620</v>
      </c>
      <c r="G1924" s="3">
        <v>851</v>
      </c>
      <c r="H1924" s="3">
        <f t="shared" ref="H1924:H1987" si="216">(1.9834710990151*(G1925-SUM(B1925:E1925))+F1924-F1925)/1.98211</f>
        <v>24.062347600804262</v>
      </c>
      <c r="I1924" s="2">
        <v>8.23</v>
      </c>
      <c r="M1924" s="1">
        <v>39544</v>
      </c>
      <c r="N1924" s="2">
        <v>31873</v>
      </c>
      <c r="O1924">
        <f t="shared" si="210"/>
        <v>0</v>
      </c>
      <c r="P1924">
        <f t="shared" si="211"/>
        <v>16.760000000000002</v>
      </c>
      <c r="Q1924">
        <f t="shared" si="212"/>
        <v>0</v>
      </c>
      <c r="R1924">
        <f t="shared" si="213"/>
        <v>8.1</v>
      </c>
      <c r="S1924">
        <f t="shared" si="214"/>
        <v>24.1</v>
      </c>
      <c r="T1924">
        <f t="shared" si="215"/>
        <v>-0.68</v>
      </c>
      <c r="U1924">
        <v>8.23</v>
      </c>
    </row>
    <row r="1925" spans="1:21" x14ac:dyDescent="0.35">
      <c r="A1925" s="1">
        <v>39545</v>
      </c>
      <c r="B1925" s="3">
        <v>0</v>
      </c>
      <c r="C1925" s="3">
        <v>737</v>
      </c>
      <c r="D1925" s="3">
        <v>0</v>
      </c>
      <c r="E1925" s="3">
        <v>286</v>
      </c>
      <c r="F1925" s="3">
        <v>286969</v>
      </c>
      <c r="G1925" s="3">
        <v>1223</v>
      </c>
      <c r="H1925" s="3">
        <f t="shared" si="216"/>
        <v>21.435536951102531</v>
      </c>
      <c r="I1925" s="2">
        <v>8.23</v>
      </c>
      <c r="M1925" s="1">
        <v>39545</v>
      </c>
      <c r="N1925" s="2">
        <v>31874</v>
      </c>
      <c r="O1925">
        <f t="shared" si="210"/>
        <v>0</v>
      </c>
      <c r="P1925">
        <f t="shared" si="211"/>
        <v>20.87</v>
      </c>
      <c r="Q1925">
        <f t="shared" si="212"/>
        <v>0</v>
      </c>
      <c r="R1925">
        <f t="shared" si="213"/>
        <v>8.1</v>
      </c>
      <c r="S1925">
        <f t="shared" si="214"/>
        <v>34.630000000000003</v>
      </c>
      <c r="T1925">
        <f t="shared" si="215"/>
        <v>-0.61</v>
      </c>
      <c r="U1925">
        <v>8.23</v>
      </c>
    </row>
    <row r="1926" spans="1:21" x14ac:dyDescent="0.35">
      <c r="A1926" s="1">
        <v>39546</v>
      </c>
      <c r="B1926" s="3">
        <v>0</v>
      </c>
      <c r="C1926" s="3">
        <v>829</v>
      </c>
      <c r="D1926" s="3">
        <v>0</v>
      </c>
      <c r="E1926" s="3">
        <v>286</v>
      </c>
      <c r="F1926" s="3">
        <v>286028</v>
      </c>
      <c r="G1926" s="3">
        <v>662</v>
      </c>
      <c r="H1926" s="3">
        <f t="shared" si="216"/>
        <v>26.280527085636407</v>
      </c>
      <c r="I1926" s="2">
        <v>8.15</v>
      </c>
      <c r="M1926" s="1">
        <v>39546</v>
      </c>
      <c r="N1926" s="2">
        <v>31875</v>
      </c>
      <c r="O1926">
        <f t="shared" si="210"/>
        <v>0</v>
      </c>
      <c r="P1926">
        <f t="shared" si="211"/>
        <v>23.47</v>
      </c>
      <c r="Q1926">
        <f t="shared" si="212"/>
        <v>0</v>
      </c>
      <c r="R1926">
        <f t="shared" si="213"/>
        <v>8.1</v>
      </c>
      <c r="S1926">
        <f t="shared" si="214"/>
        <v>18.75</v>
      </c>
      <c r="T1926">
        <f t="shared" si="215"/>
        <v>-0.74</v>
      </c>
      <c r="U1926">
        <v>8.15</v>
      </c>
    </row>
    <row r="1927" spans="1:21" x14ac:dyDescent="0.35">
      <c r="A1927" s="1">
        <v>39547</v>
      </c>
      <c r="B1927" s="3">
        <v>0</v>
      </c>
      <c r="C1927" s="3">
        <v>852</v>
      </c>
      <c r="D1927" s="3">
        <v>91</v>
      </c>
      <c r="E1927" s="3">
        <v>286</v>
      </c>
      <c r="F1927" s="3">
        <v>284885</v>
      </c>
      <c r="G1927" s="3">
        <v>679</v>
      </c>
      <c r="H1927" s="3">
        <f t="shared" si="216"/>
        <v>20.568273447008647</v>
      </c>
      <c r="I1927" s="2">
        <v>8.09</v>
      </c>
      <c r="M1927" s="1">
        <v>39547</v>
      </c>
      <c r="N1927" s="2">
        <v>31876</v>
      </c>
      <c r="O1927">
        <f t="shared" si="210"/>
        <v>0</v>
      </c>
      <c r="P1927">
        <f t="shared" si="211"/>
        <v>24.13</v>
      </c>
      <c r="Q1927">
        <f t="shared" si="212"/>
        <v>2.58</v>
      </c>
      <c r="R1927">
        <f t="shared" si="213"/>
        <v>8.1</v>
      </c>
      <c r="S1927">
        <f t="shared" si="214"/>
        <v>19.23</v>
      </c>
      <c r="T1927">
        <f t="shared" si="215"/>
        <v>-0.57999999999999996</v>
      </c>
      <c r="U1927">
        <v>8.09</v>
      </c>
    </row>
    <row r="1928" spans="1:21" x14ac:dyDescent="0.35">
      <c r="A1928" s="1">
        <v>39548</v>
      </c>
      <c r="B1928" s="3">
        <v>0</v>
      </c>
      <c r="C1928" s="3">
        <v>852</v>
      </c>
      <c r="D1928" s="3">
        <v>194</v>
      </c>
      <c r="E1928" s="3">
        <v>286</v>
      </c>
      <c r="F1928" s="3">
        <v>283672</v>
      </c>
      <c r="G1928" s="3">
        <v>741</v>
      </c>
      <c r="H1928" s="3">
        <f t="shared" si="216"/>
        <v>28.778074293938118</v>
      </c>
      <c r="I1928" s="2">
        <v>8.0399999999999991</v>
      </c>
      <c r="M1928" s="1">
        <v>39548</v>
      </c>
      <c r="N1928" s="2">
        <v>31877</v>
      </c>
      <c r="O1928">
        <f t="shared" si="210"/>
        <v>0</v>
      </c>
      <c r="P1928">
        <f t="shared" si="211"/>
        <v>24.13</v>
      </c>
      <c r="Q1928">
        <f t="shared" si="212"/>
        <v>5.49</v>
      </c>
      <c r="R1928">
        <f t="shared" si="213"/>
        <v>8.1</v>
      </c>
      <c r="S1928">
        <f t="shared" si="214"/>
        <v>20.98</v>
      </c>
      <c r="T1928">
        <f t="shared" si="215"/>
        <v>-0.81</v>
      </c>
      <c r="U1928">
        <v>8.0399999999999991</v>
      </c>
    </row>
    <row r="1929" spans="1:21" x14ac:dyDescent="0.35">
      <c r="A1929" s="1">
        <v>39549</v>
      </c>
      <c r="B1929" s="3">
        <v>0</v>
      </c>
      <c r="C1929" s="3">
        <v>763</v>
      </c>
      <c r="D1929" s="3">
        <v>137</v>
      </c>
      <c r="E1929" s="3">
        <v>285</v>
      </c>
      <c r="F1929" s="3">
        <v>282530</v>
      </c>
      <c r="G1929" s="3">
        <v>638</v>
      </c>
      <c r="H1929" s="3">
        <f t="shared" si="216"/>
        <v>40.115022369108445</v>
      </c>
      <c r="I1929" s="2">
        <v>8.08</v>
      </c>
      <c r="M1929" s="1">
        <v>39549</v>
      </c>
      <c r="N1929" s="2">
        <v>31878</v>
      </c>
      <c r="O1929">
        <f t="shared" si="210"/>
        <v>0</v>
      </c>
      <c r="P1929">
        <f t="shared" si="211"/>
        <v>21.61</v>
      </c>
      <c r="Q1929">
        <f t="shared" si="212"/>
        <v>3.88</v>
      </c>
      <c r="R1929">
        <f t="shared" si="213"/>
        <v>8.07</v>
      </c>
      <c r="S1929">
        <f t="shared" si="214"/>
        <v>18.07</v>
      </c>
      <c r="T1929">
        <f t="shared" si="215"/>
        <v>-1.1399999999999999</v>
      </c>
      <c r="U1929">
        <v>8.08</v>
      </c>
    </row>
    <row r="1930" spans="1:21" x14ac:dyDescent="0.35">
      <c r="A1930" s="1">
        <v>39550</v>
      </c>
      <c r="B1930" s="3">
        <v>0</v>
      </c>
      <c r="C1930" s="3">
        <v>648</v>
      </c>
      <c r="D1930" s="3">
        <v>156</v>
      </c>
      <c r="E1930" s="3">
        <v>284</v>
      </c>
      <c r="F1930" s="3">
        <v>281669</v>
      </c>
      <c r="G1930" s="3">
        <v>694</v>
      </c>
      <c r="H1930" s="3">
        <f t="shared" si="216"/>
        <v>41.966292974842794</v>
      </c>
      <c r="I1930" s="2">
        <v>8.02</v>
      </c>
      <c r="M1930" s="1">
        <v>39550</v>
      </c>
      <c r="N1930" s="2">
        <v>31879</v>
      </c>
      <c r="O1930">
        <f t="shared" si="210"/>
        <v>0</v>
      </c>
      <c r="P1930">
        <f t="shared" si="211"/>
        <v>18.350000000000001</v>
      </c>
      <c r="Q1930">
        <f t="shared" si="212"/>
        <v>4.42</v>
      </c>
      <c r="R1930">
        <f t="shared" si="213"/>
        <v>8.0399999999999991</v>
      </c>
      <c r="S1930">
        <f t="shared" si="214"/>
        <v>19.649999999999999</v>
      </c>
      <c r="T1930">
        <f t="shared" si="215"/>
        <v>-1.19</v>
      </c>
      <c r="U1930">
        <v>8.02</v>
      </c>
    </row>
    <row r="1931" spans="1:21" x14ac:dyDescent="0.35">
      <c r="A1931" s="1">
        <v>39551</v>
      </c>
      <c r="B1931" s="3">
        <v>0</v>
      </c>
      <c r="C1931" s="3">
        <v>724</v>
      </c>
      <c r="D1931" s="3">
        <v>277</v>
      </c>
      <c r="E1931" s="3">
        <v>284</v>
      </c>
      <c r="F1931" s="3">
        <v>280844</v>
      </c>
      <c r="G1931" s="3">
        <v>911</v>
      </c>
      <c r="H1931" s="3">
        <f t="shared" si="216"/>
        <v>39.051789093219135</v>
      </c>
      <c r="I1931" s="2">
        <v>7.9</v>
      </c>
      <c r="M1931" s="1">
        <v>39551</v>
      </c>
      <c r="N1931" s="2">
        <v>31880</v>
      </c>
      <c r="O1931">
        <f t="shared" si="210"/>
        <v>0</v>
      </c>
      <c r="P1931">
        <f t="shared" si="211"/>
        <v>20.5</v>
      </c>
      <c r="Q1931">
        <f t="shared" si="212"/>
        <v>7.84</v>
      </c>
      <c r="R1931">
        <f t="shared" si="213"/>
        <v>8.0399999999999991</v>
      </c>
      <c r="S1931">
        <f t="shared" si="214"/>
        <v>25.8</v>
      </c>
      <c r="T1931">
        <f t="shared" si="215"/>
        <v>-1.1100000000000001</v>
      </c>
      <c r="U1931">
        <v>7.9</v>
      </c>
    </row>
    <row r="1932" spans="1:21" x14ac:dyDescent="0.35">
      <c r="A1932" s="1">
        <v>39552</v>
      </c>
      <c r="B1932" s="3">
        <v>0</v>
      </c>
      <c r="C1932" s="3">
        <v>832</v>
      </c>
      <c r="D1932" s="3">
        <v>275</v>
      </c>
      <c r="E1932" s="3">
        <v>285</v>
      </c>
      <c r="F1932" s="3">
        <v>279398</v>
      </c>
      <c r="G1932" s="3">
        <v>702</v>
      </c>
      <c r="H1932" s="3">
        <f t="shared" si="216"/>
        <v>11.140972287908818</v>
      </c>
      <c r="I1932" s="2">
        <v>7.81</v>
      </c>
      <c r="M1932" s="1">
        <v>39552</v>
      </c>
      <c r="N1932" s="2">
        <v>31881</v>
      </c>
      <c r="O1932">
        <f t="shared" si="210"/>
        <v>0</v>
      </c>
      <c r="P1932">
        <f t="shared" si="211"/>
        <v>23.56</v>
      </c>
      <c r="Q1932">
        <f t="shared" si="212"/>
        <v>7.79</v>
      </c>
      <c r="R1932">
        <f t="shared" si="213"/>
        <v>8.07</v>
      </c>
      <c r="S1932">
        <f t="shared" si="214"/>
        <v>19.88</v>
      </c>
      <c r="T1932">
        <f t="shared" si="215"/>
        <v>-0.32</v>
      </c>
      <c r="U1932">
        <v>7.81</v>
      </c>
    </row>
    <row r="1933" spans="1:21" x14ac:dyDescent="0.35">
      <c r="A1933" s="1">
        <v>39553</v>
      </c>
      <c r="B1933" s="3">
        <v>0</v>
      </c>
      <c r="C1933" s="3">
        <v>909</v>
      </c>
      <c r="D1933" s="3">
        <v>227</v>
      </c>
      <c r="E1933" s="3">
        <v>287</v>
      </c>
      <c r="F1933" s="3">
        <v>278406</v>
      </c>
      <c r="G1933" s="3">
        <v>934</v>
      </c>
      <c r="H1933" s="3">
        <f t="shared" si="216"/>
        <v>39.301958886377243</v>
      </c>
      <c r="I1933" s="2">
        <v>7.75</v>
      </c>
      <c r="M1933" s="1">
        <v>39553</v>
      </c>
      <c r="N1933" s="2">
        <v>31882</v>
      </c>
      <c r="O1933">
        <f t="shared" si="210"/>
        <v>0</v>
      </c>
      <c r="P1933">
        <f t="shared" si="211"/>
        <v>25.74</v>
      </c>
      <c r="Q1933">
        <f t="shared" si="212"/>
        <v>6.43</v>
      </c>
      <c r="R1933">
        <f t="shared" si="213"/>
        <v>8.1300000000000008</v>
      </c>
      <c r="S1933">
        <f t="shared" si="214"/>
        <v>26.45</v>
      </c>
      <c r="T1933">
        <f t="shared" si="215"/>
        <v>-1.1100000000000001</v>
      </c>
      <c r="U1933">
        <v>7.75</v>
      </c>
    </row>
    <row r="1934" spans="1:21" x14ac:dyDescent="0.35">
      <c r="A1934" s="1">
        <v>39554</v>
      </c>
      <c r="B1934" s="3">
        <v>0</v>
      </c>
      <c r="C1934" s="3">
        <v>955</v>
      </c>
      <c r="D1934" s="3">
        <v>310</v>
      </c>
      <c r="E1934" s="3">
        <v>283</v>
      </c>
      <c r="F1934" s="3">
        <v>276660</v>
      </c>
      <c r="G1934" s="3">
        <v>707</v>
      </c>
      <c r="H1934" s="3">
        <f t="shared" si="216"/>
        <v>35.832910885497157</v>
      </c>
      <c r="I1934" s="2">
        <v>7.88</v>
      </c>
      <c r="M1934" s="1">
        <v>39554</v>
      </c>
      <c r="N1934" s="2">
        <v>31883</v>
      </c>
      <c r="O1934">
        <f t="shared" si="210"/>
        <v>0</v>
      </c>
      <c r="P1934">
        <f t="shared" si="211"/>
        <v>27.04</v>
      </c>
      <c r="Q1934">
        <f t="shared" si="212"/>
        <v>8.7799999999999994</v>
      </c>
      <c r="R1934">
        <f t="shared" si="213"/>
        <v>8.01</v>
      </c>
      <c r="S1934">
        <f t="shared" si="214"/>
        <v>20.02</v>
      </c>
      <c r="T1934">
        <f t="shared" si="215"/>
        <v>-1.01</v>
      </c>
      <c r="U1934">
        <v>7.88</v>
      </c>
    </row>
    <row r="1935" spans="1:21" x14ac:dyDescent="0.35">
      <c r="A1935" s="1">
        <v>39555</v>
      </c>
      <c r="B1935" s="3">
        <v>0</v>
      </c>
      <c r="C1935" s="3">
        <v>925</v>
      </c>
      <c r="D1935" s="3">
        <v>386</v>
      </c>
      <c r="E1935" s="3">
        <v>276</v>
      </c>
      <c r="F1935" s="3">
        <v>274786</v>
      </c>
      <c r="G1935" s="3">
        <v>678</v>
      </c>
      <c r="H1935" s="3">
        <f t="shared" si="216"/>
        <v>32.601527872601622</v>
      </c>
      <c r="I1935" s="2">
        <v>7.88</v>
      </c>
      <c r="M1935" s="1">
        <v>39555</v>
      </c>
      <c r="N1935" s="2">
        <v>31884</v>
      </c>
      <c r="O1935">
        <f t="shared" si="210"/>
        <v>0</v>
      </c>
      <c r="P1935">
        <f t="shared" si="211"/>
        <v>26.19</v>
      </c>
      <c r="Q1935">
        <f t="shared" si="212"/>
        <v>10.93</v>
      </c>
      <c r="R1935">
        <f t="shared" si="213"/>
        <v>7.82</v>
      </c>
      <c r="S1935">
        <f t="shared" si="214"/>
        <v>19.2</v>
      </c>
      <c r="T1935">
        <f t="shared" si="215"/>
        <v>-0.92</v>
      </c>
      <c r="U1935">
        <v>7.88</v>
      </c>
    </row>
    <row r="1936" spans="1:21" x14ac:dyDescent="0.35">
      <c r="A1936" s="1">
        <v>39556</v>
      </c>
      <c r="B1936" s="3">
        <v>0</v>
      </c>
      <c r="C1936" s="3">
        <v>846</v>
      </c>
      <c r="D1936" s="3">
        <v>386</v>
      </c>
      <c r="E1936" s="3">
        <v>276</v>
      </c>
      <c r="F1936" s="3">
        <v>273087</v>
      </c>
      <c r="G1936" s="3">
        <v>684</v>
      </c>
      <c r="H1936" s="3">
        <f t="shared" si="216"/>
        <v>29.124140828477838</v>
      </c>
      <c r="I1936" s="2">
        <v>7.82</v>
      </c>
      <c r="M1936" s="1">
        <v>39556</v>
      </c>
      <c r="N1936" s="2">
        <v>31885</v>
      </c>
      <c r="O1936">
        <f t="shared" si="210"/>
        <v>0</v>
      </c>
      <c r="P1936">
        <f t="shared" si="211"/>
        <v>23.96</v>
      </c>
      <c r="Q1936">
        <f t="shared" si="212"/>
        <v>10.93</v>
      </c>
      <c r="R1936">
        <f t="shared" si="213"/>
        <v>7.82</v>
      </c>
      <c r="S1936">
        <f t="shared" si="214"/>
        <v>19.37</v>
      </c>
      <c r="T1936">
        <f t="shared" si="215"/>
        <v>-0.82</v>
      </c>
      <c r="U1936">
        <v>7.82</v>
      </c>
    </row>
    <row r="1937" spans="1:21" x14ac:dyDescent="0.35">
      <c r="A1937" s="1">
        <v>39557</v>
      </c>
      <c r="B1937" s="3">
        <v>0</v>
      </c>
      <c r="C1937" s="3">
        <v>795</v>
      </c>
      <c r="D1937" s="3">
        <v>388</v>
      </c>
      <c r="E1937" s="3">
        <v>275</v>
      </c>
      <c r="F1937" s="3">
        <v>271262</v>
      </c>
      <c r="G1937" s="3">
        <v>567</v>
      </c>
      <c r="H1937" s="3">
        <f t="shared" si="216"/>
        <v>20.322267911950586</v>
      </c>
      <c r="I1937" s="2">
        <v>7.74</v>
      </c>
      <c r="M1937" s="1">
        <v>39557</v>
      </c>
      <c r="N1937" s="2">
        <v>31886</v>
      </c>
      <c r="O1937">
        <f t="shared" si="210"/>
        <v>0</v>
      </c>
      <c r="P1937">
        <f t="shared" si="211"/>
        <v>22.51</v>
      </c>
      <c r="Q1937">
        <f t="shared" si="212"/>
        <v>10.99</v>
      </c>
      <c r="R1937">
        <f t="shared" si="213"/>
        <v>7.79</v>
      </c>
      <c r="S1937">
        <f t="shared" si="214"/>
        <v>16.059999999999999</v>
      </c>
      <c r="T1937">
        <f t="shared" si="215"/>
        <v>-0.57999999999999996</v>
      </c>
      <c r="U1937">
        <v>7.74</v>
      </c>
    </row>
    <row r="1938" spans="1:21" x14ac:dyDescent="0.35">
      <c r="A1938" s="1">
        <v>39558</v>
      </c>
      <c r="B1938" s="3">
        <v>0</v>
      </c>
      <c r="C1938" s="3">
        <v>829</v>
      </c>
      <c r="D1938" s="3">
        <v>371</v>
      </c>
      <c r="E1938" s="3">
        <v>275</v>
      </c>
      <c r="F1938" s="3">
        <v>269508</v>
      </c>
      <c r="G1938" s="3">
        <v>611</v>
      </c>
      <c r="H1938" s="3">
        <f t="shared" si="216"/>
        <v>7.3133439241016607</v>
      </c>
      <c r="I1938" s="2">
        <v>7.51</v>
      </c>
      <c r="M1938" s="1">
        <v>39558</v>
      </c>
      <c r="N1938" s="2">
        <v>31887</v>
      </c>
      <c r="O1938">
        <f t="shared" si="210"/>
        <v>0</v>
      </c>
      <c r="P1938">
        <f t="shared" si="211"/>
        <v>23.47</v>
      </c>
      <c r="Q1938">
        <f t="shared" si="212"/>
        <v>10.51</v>
      </c>
      <c r="R1938">
        <f t="shared" si="213"/>
        <v>7.79</v>
      </c>
      <c r="S1938">
        <f t="shared" si="214"/>
        <v>17.3</v>
      </c>
      <c r="T1938">
        <f t="shared" si="215"/>
        <v>-0.21</v>
      </c>
      <c r="U1938">
        <v>7.51</v>
      </c>
    </row>
    <row r="1939" spans="1:21" x14ac:dyDescent="0.35">
      <c r="A1939" s="1">
        <v>39559</v>
      </c>
      <c r="B1939" s="3">
        <v>0</v>
      </c>
      <c r="C1939" s="3">
        <v>912</v>
      </c>
      <c r="D1939" s="3">
        <v>361</v>
      </c>
      <c r="E1939" s="3">
        <v>274</v>
      </c>
      <c r="F1939" s="3">
        <v>268234</v>
      </c>
      <c r="G1939" s="3">
        <v>912</v>
      </c>
      <c r="H1939" s="3">
        <f t="shared" si="216"/>
        <v>11.165987913751369</v>
      </c>
      <c r="I1939" s="2">
        <v>7.56</v>
      </c>
      <c r="M1939" s="1">
        <v>39559</v>
      </c>
      <c r="N1939" s="2">
        <v>31888</v>
      </c>
      <c r="O1939">
        <f t="shared" si="210"/>
        <v>0</v>
      </c>
      <c r="P1939">
        <f t="shared" si="211"/>
        <v>25.82</v>
      </c>
      <c r="Q1939">
        <f t="shared" si="212"/>
        <v>10.220000000000001</v>
      </c>
      <c r="R1939">
        <f t="shared" si="213"/>
        <v>7.76</v>
      </c>
      <c r="S1939">
        <f t="shared" si="214"/>
        <v>25.82</v>
      </c>
      <c r="T1939">
        <f t="shared" si="215"/>
        <v>-0.32</v>
      </c>
      <c r="U1939">
        <v>7.56</v>
      </c>
    </row>
    <row r="1940" spans="1:21" x14ac:dyDescent="0.35">
      <c r="A1940" s="1">
        <v>39560</v>
      </c>
      <c r="B1940" s="3">
        <v>0</v>
      </c>
      <c r="C1940" s="3">
        <v>954</v>
      </c>
      <c r="D1940" s="3">
        <v>361</v>
      </c>
      <c r="E1940" s="3">
        <v>274</v>
      </c>
      <c r="F1940" s="3">
        <v>266996</v>
      </c>
      <c r="G1940" s="3">
        <v>976</v>
      </c>
      <c r="H1940" s="3">
        <f t="shared" si="216"/>
        <v>30.892021001863309</v>
      </c>
      <c r="I1940" s="2">
        <v>7.33</v>
      </c>
      <c r="M1940" s="1">
        <v>39560</v>
      </c>
      <c r="N1940" s="2">
        <v>31889</v>
      </c>
      <c r="O1940">
        <f t="shared" si="210"/>
        <v>0</v>
      </c>
      <c r="P1940">
        <f t="shared" si="211"/>
        <v>27.01</v>
      </c>
      <c r="Q1940">
        <f t="shared" si="212"/>
        <v>10.220000000000001</v>
      </c>
      <c r="R1940">
        <f t="shared" si="213"/>
        <v>7.76</v>
      </c>
      <c r="S1940">
        <f t="shared" si="214"/>
        <v>27.64</v>
      </c>
      <c r="T1940">
        <f t="shared" si="215"/>
        <v>-0.87</v>
      </c>
      <c r="U1940">
        <v>7.33</v>
      </c>
    </row>
    <row r="1941" spans="1:21" x14ac:dyDescent="0.35">
      <c r="A1941" s="1">
        <v>39561</v>
      </c>
      <c r="B1941" s="3">
        <v>0</v>
      </c>
      <c r="C1941" s="3">
        <v>892</v>
      </c>
      <c r="D1941" s="3">
        <v>342</v>
      </c>
      <c r="E1941" s="3">
        <v>274</v>
      </c>
      <c r="F1941" s="3">
        <v>265227</v>
      </c>
      <c r="G1941" s="3">
        <v>647</v>
      </c>
      <c r="H1941" s="3">
        <f t="shared" si="216"/>
        <v>29.390996227448596</v>
      </c>
      <c r="I1941" s="2">
        <v>7.66</v>
      </c>
      <c r="M1941" s="1">
        <v>39561</v>
      </c>
      <c r="N1941" s="2">
        <v>31890</v>
      </c>
      <c r="O1941">
        <f t="shared" si="210"/>
        <v>0</v>
      </c>
      <c r="P1941">
        <f t="shared" si="211"/>
        <v>25.26</v>
      </c>
      <c r="Q1941">
        <f t="shared" si="212"/>
        <v>9.68</v>
      </c>
      <c r="R1941">
        <f t="shared" si="213"/>
        <v>7.76</v>
      </c>
      <c r="S1941">
        <f t="shared" si="214"/>
        <v>18.32</v>
      </c>
      <c r="T1941">
        <f t="shared" si="215"/>
        <v>-0.83</v>
      </c>
      <c r="U1941">
        <v>7.66</v>
      </c>
    </row>
    <row r="1942" spans="1:21" x14ac:dyDescent="0.35">
      <c r="A1942" s="1">
        <v>39562</v>
      </c>
      <c r="B1942" s="3">
        <v>0</v>
      </c>
      <c r="C1942" s="3">
        <v>819</v>
      </c>
      <c r="D1942" s="3">
        <v>368</v>
      </c>
      <c r="E1942" s="3">
        <v>274</v>
      </c>
      <c r="F1942" s="3">
        <v>264298</v>
      </c>
      <c r="G1942" s="3">
        <v>1022</v>
      </c>
      <c r="H1942" s="3">
        <f t="shared" si="216"/>
        <v>28.244372519210405</v>
      </c>
      <c r="I1942" s="2">
        <v>7.42</v>
      </c>
      <c r="M1942" s="1">
        <v>39562</v>
      </c>
      <c r="N1942" s="2">
        <v>31891</v>
      </c>
      <c r="O1942">
        <f t="shared" si="210"/>
        <v>0</v>
      </c>
      <c r="P1942">
        <f t="shared" si="211"/>
        <v>23.19</v>
      </c>
      <c r="Q1942">
        <f t="shared" si="212"/>
        <v>10.42</v>
      </c>
      <c r="R1942">
        <f t="shared" si="213"/>
        <v>7.76</v>
      </c>
      <c r="S1942">
        <f t="shared" si="214"/>
        <v>28.94</v>
      </c>
      <c r="T1942">
        <f t="shared" si="215"/>
        <v>-0.8</v>
      </c>
      <c r="U1942">
        <v>7.42</v>
      </c>
    </row>
    <row r="1943" spans="1:21" x14ac:dyDescent="0.35">
      <c r="A1943" s="1">
        <v>39563</v>
      </c>
      <c r="B1943" s="3">
        <v>0</v>
      </c>
      <c r="C1943" s="3">
        <v>687</v>
      </c>
      <c r="D1943" s="3">
        <v>360</v>
      </c>
      <c r="E1943" s="3">
        <v>274</v>
      </c>
      <c r="F1943" s="3">
        <v>262804</v>
      </c>
      <c r="G1943" s="3">
        <v>596</v>
      </c>
      <c r="H1943" s="3">
        <f t="shared" si="216"/>
        <v>27.185317036197787</v>
      </c>
      <c r="I1943" s="2">
        <v>7.27</v>
      </c>
      <c r="M1943" s="1">
        <v>39563</v>
      </c>
      <c r="N1943" s="2">
        <v>31892</v>
      </c>
      <c r="O1943">
        <f t="shared" si="210"/>
        <v>0</v>
      </c>
      <c r="P1943">
        <f t="shared" si="211"/>
        <v>19.45</v>
      </c>
      <c r="Q1943">
        <f t="shared" si="212"/>
        <v>10.19</v>
      </c>
      <c r="R1943">
        <f t="shared" si="213"/>
        <v>7.76</v>
      </c>
      <c r="S1943">
        <f t="shared" si="214"/>
        <v>16.88</v>
      </c>
      <c r="T1943">
        <f t="shared" si="215"/>
        <v>-0.77</v>
      </c>
      <c r="U1943">
        <v>7.27</v>
      </c>
    </row>
    <row r="1944" spans="1:21" x14ac:dyDescent="0.35">
      <c r="A1944" s="1">
        <v>39564</v>
      </c>
      <c r="B1944" s="3">
        <v>0</v>
      </c>
      <c r="C1944" s="3">
        <v>607</v>
      </c>
      <c r="D1944" s="3">
        <v>318</v>
      </c>
      <c r="E1944" s="3">
        <v>274</v>
      </c>
      <c r="F1944" s="3">
        <v>262044</v>
      </c>
      <c r="G1944" s="3">
        <v>843</v>
      </c>
      <c r="H1944" s="3">
        <f t="shared" si="216"/>
        <v>59.023830724136857</v>
      </c>
      <c r="I1944" s="2">
        <v>7.52</v>
      </c>
      <c r="M1944" s="1">
        <v>39564</v>
      </c>
      <c r="N1944" s="2">
        <v>31893</v>
      </c>
      <c r="O1944">
        <f t="shared" si="210"/>
        <v>0</v>
      </c>
      <c r="P1944">
        <f t="shared" si="211"/>
        <v>17.190000000000001</v>
      </c>
      <c r="Q1944">
        <f t="shared" si="212"/>
        <v>9</v>
      </c>
      <c r="R1944">
        <f t="shared" si="213"/>
        <v>7.76</v>
      </c>
      <c r="S1944">
        <f t="shared" si="214"/>
        <v>23.87</v>
      </c>
      <c r="T1944">
        <f t="shared" si="215"/>
        <v>-1.67</v>
      </c>
      <c r="U1944">
        <v>7.52</v>
      </c>
    </row>
    <row r="1945" spans="1:21" x14ac:dyDescent="0.35">
      <c r="A1945" s="1">
        <v>39565</v>
      </c>
      <c r="B1945" s="3">
        <v>0</v>
      </c>
      <c r="C1945" s="3">
        <v>745</v>
      </c>
      <c r="D1945" s="3">
        <v>318</v>
      </c>
      <c r="E1945" s="3">
        <v>274</v>
      </c>
      <c r="F1945" s="3">
        <v>261088</v>
      </c>
      <c r="G1945" s="3">
        <v>914</v>
      </c>
      <c r="H1945" s="3">
        <f t="shared" si="216"/>
        <v>23.682911358513099</v>
      </c>
      <c r="I1945" s="2">
        <v>7.37</v>
      </c>
      <c r="M1945" s="1">
        <v>39565</v>
      </c>
      <c r="N1945" s="2">
        <v>31894</v>
      </c>
      <c r="O1945">
        <f t="shared" si="210"/>
        <v>0</v>
      </c>
      <c r="P1945">
        <f t="shared" si="211"/>
        <v>21.1</v>
      </c>
      <c r="Q1945">
        <f t="shared" si="212"/>
        <v>9</v>
      </c>
      <c r="R1945">
        <f t="shared" si="213"/>
        <v>7.76</v>
      </c>
      <c r="S1945">
        <f t="shared" si="214"/>
        <v>25.88</v>
      </c>
      <c r="T1945">
        <f t="shared" si="215"/>
        <v>-0.67</v>
      </c>
      <c r="U1945">
        <v>7.37</v>
      </c>
    </row>
    <row r="1946" spans="1:21" x14ac:dyDescent="0.35">
      <c r="A1946" s="1">
        <v>39566</v>
      </c>
      <c r="B1946" s="3">
        <v>0</v>
      </c>
      <c r="C1946" s="3">
        <v>906</v>
      </c>
      <c r="D1946" s="3">
        <v>327</v>
      </c>
      <c r="E1946" s="3">
        <v>274</v>
      </c>
      <c r="F1946" s="3">
        <v>259968</v>
      </c>
      <c r="G1946" s="3">
        <v>966</v>
      </c>
      <c r="H1946" s="3">
        <f t="shared" si="216"/>
        <v>55.100301107326501</v>
      </c>
      <c r="I1946" s="2">
        <v>6.7</v>
      </c>
      <c r="M1946" s="1">
        <v>39566</v>
      </c>
      <c r="N1946" s="2">
        <v>31895</v>
      </c>
      <c r="O1946">
        <f t="shared" si="210"/>
        <v>0</v>
      </c>
      <c r="P1946">
        <f t="shared" si="211"/>
        <v>25.66</v>
      </c>
      <c r="Q1946">
        <f t="shared" si="212"/>
        <v>9.26</v>
      </c>
      <c r="R1946">
        <f t="shared" si="213"/>
        <v>7.76</v>
      </c>
      <c r="S1946">
        <f t="shared" si="214"/>
        <v>27.35</v>
      </c>
      <c r="T1946">
        <f t="shared" si="215"/>
        <v>-1.56</v>
      </c>
      <c r="U1946">
        <v>6.7</v>
      </c>
    </row>
    <row r="1947" spans="1:21" x14ac:dyDescent="0.35">
      <c r="A1947" s="1">
        <v>39567</v>
      </c>
      <c r="B1947" s="3">
        <v>0</v>
      </c>
      <c r="C1947" s="3">
        <v>1044</v>
      </c>
      <c r="D1947" s="3">
        <v>340</v>
      </c>
      <c r="E1947" s="3">
        <v>272</v>
      </c>
      <c r="F1947" s="3">
        <v>258393</v>
      </c>
      <c r="G1947" s="3">
        <v>917</v>
      </c>
      <c r="H1947" s="3">
        <f t="shared" si="216"/>
        <v>33.97330725201455</v>
      </c>
      <c r="I1947" s="2">
        <v>6.92</v>
      </c>
      <c r="M1947" s="1">
        <v>39567</v>
      </c>
      <c r="N1947" s="2">
        <v>31896</v>
      </c>
      <c r="O1947">
        <f t="shared" si="210"/>
        <v>0</v>
      </c>
      <c r="P1947">
        <f t="shared" si="211"/>
        <v>29.56</v>
      </c>
      <c r="Q1947">
        <f t="shared" si="212"/>
        <v>9.6300000000000008</v>
      </c>
      <c r="R1947">
        <f t="shared" si="213"/>
        <v>7.7</v>
      </c>
      <c r="S1947">
        <f t="shared" si="214"/>
        <v>25.97</v>
      </c>
      <c r="T1947">
        <f t="shared" si="215"/>
        <v>-0.96</v>
      </c>
      <c r="U1947">
        <v>6.92</v>
      </c>
    </row>
    <row r="1948" spans="1:21" x14ac:dyDescent="0.35">
      <c r="A1948" s="1">
        <v>39568</v>
      </c>
      <c r="B1948" s="3">
        <v>0</v>
      </c>
      <c r="C1948" s="3">
        <v>1111</v>
      </c>
      <c r="D1948" s="3">
        <v>340</v>
      </c>
      <c r="E1948" s="3">
        <v>272</v>
      </c>
      <c r="F1948" s="3">
        <v>257445</v>
      </c>
      <c r="G1948" s="3">
        <v>1279</v>
      </c>
      <c r="H1948" s="3">
        <f t="shared" si="216"/>
        <v>25.917800510992844</v>
      </c>
      <c r="I1948" s="2">
        <v>6.52</v>
      </c>
      <c r="M1948" s="1">
        <v>39568</v>
      </c>
      <c r="N1948" s="2">
        <v>31897</v>
      </c>
      <c r="O1948">
        <f t="shared" si="210"/>
        <v>0</v>
      </c>
      <c r="P1948">
        <f t="shared" si="211"/>
        <v>31.46</v>
      </c>
      <c r="Q1948">
        <f t="shared" si="212"/>
        <v>9.6300000000000008</v>
      </c>
      <c r="R1948">
        <f t="shared" si="213"/>
        <v>7.7</v>
      </c>
      <c r="S1948">
        <f t="shared" si="214"/>
        <v>36.22</v>
      </c>
      <c r="T1948">
        <f t="shared" si="215"/>
        <v>-0.73</v>
      </c>
      <c r="U1948">
        <v>6.52</v>
      </c>
    </row>
    <row r="1949" spans="1:21" x14ac:dyDescent="0.35">
      <c r="A1949" s="1">
        <v>39569</v>
      </c>
      <c r="B1949" s="3">
        <v>0</v>
      </c>
      <c r="C1949" s="3">
        <v>1043</v>
      </c>
      <c r="D1949" s="3">
        <v>331</v>
      </c>
      <c r="E1949" s="3">
        <v>272</v>
      </c>
      <c r="F1949" s="3">
        <v>259869</v>
      </c>
      <c r="G1949" s="3">
        <v>2894</v>
      </c>
      <c r="H1949" s="3">
        <f t="shared" si="216"/>
        <v>37.550788380668735</v>
      </c>
      <c r="I1949" s="2">
        <v>6.52</v>
      </c>
      <c r="M1949" s="1">
        <v>39569</v>
      </c>
      <c r="N1949" s="2">
        <v>31898</v>
      </c>
      <c r="O1949">
        <f t="shared" si="210"/>
        <v>0</v>
      </c>
      <c r="P1949">
        <f t="shared" si="211"/>
        <v>29.53</v>
      </c>
      <c r="Q1949">
        <f t="shared" si="212"/>
        <v>9.3699999999999992</v>
      </c>
      <c r="R1949">
        <f t="shared" si="213"/>
        <v>7.7</v>
      </c>
      <c r="S1949">
        <f t="shared" si="214"/>
        <v>81.95</v>
      </c>
      <c r="T1949">
        <f t="shared" si="215"/>
        <v>-1.06</v>
      </c>
      <c r="U1949">
        <v>6.52</v>
      </c>
    </row>
    <row r="1950" spans="1:21" x14ac:dyDescent="0.35">
      <c r="A1950" s="1">
        <v>39570</v>
      </c>
      <c r="B1950" s="3">
        <v>0</v>
      </c>
      <c r="C1950" s="3">
        <v>876</v>
      </c>
      <c r="D1950" s="3">
        <v>335</v>
      </c>
      <c r="E1950" s="3">
        <v>274</v>
      </c>
      <c r="F1950" s="3">
        <v>263103</v>
      </c>
      <c r="G1950" s="3">
        <v>3153</v>
      </c>
      <c r="H1950" s="3">
        <f t="shared" si="216"/>
        <v>32.276338271498538</v>
      </c>
      <c r="I1950" s="2">
        <v>6.48</v>
      </c>
      <c r="M1950" s="1">
        <v>39570</v>
      </c>
      <c r="N1950" s="2">
        <v>31899</v>
      </c>
      <c r="O1950">
        <f t="shared" si="210"/>
        <v>0</v>
      </c>
      <c r="P1950">
        <f t="shared" si="211"/>
        <v>24.81</v>
      </c>
      <c r="Q1950">
        <f t="shared" si="212"/>
        <v>9.49</v>
      </c>
      <c r="R1950">
        <f t="shared" si="213"/>
        <v>7.76</v>
      </c>
      <c r="S1950">
        <f t="shared" si="214"/>
        <v>89.28</v>
      </c>
      <c r="T1950">
        <f t="shared" si="215"/>
        <v>-0.91</v>
      </c>
      <c r="U1950">
        <v>6.48</v>
      </c>
    </row>
    <row r="1951" spans="1:21" x14ac:dyDescent="0.35">
      <c r="A1951" s="1">
        <v>39571</v>
      </c>
      <c r="B1951" s="3">
        <v>0</v>
      </c>
      <c r="C1951" s="3">
        <v>738</v>
      </c>
      <c r="D1951" s="3">
        <v>365</v>
      </c>
      <c r="E1951" s="3">
        <v>274</v>
      </c>
      <c r="F1951" s="3">
        <v>266762</v>
      </c>
      <c r="G1951" s="3">
        <v>3254</v>
      </c>
      <c r="H1951" s="3">
        <f t="shared" si="216"/>
        <v>21.548147871738646</v>
      </c>
      <c r="I1951" s="2">
        <v>6.4</v>
      </c>
      <c r="M1951" s="1">
        <v>39571</v>
      </c>
      <c r="N1951" s="2">
        <v>31900</v>
      </c>
      <c r="O1951">
        <f t="shared" si="210"/>
        <v>0</v>
      </c>
      <c r="P1951">
        <f t="shared" si="211"/>
        <v>20.9</v>
      </c>
      <c r="Q1951">
        <f t="shared" si="212"/>
        <v>10.34</v>
      </c>
      <c r="R1951">
        <f t="shared" si="213"/>
        <v>7.76</v>
      </c>
      <c r="S1951">
        <f t="shared" si="214"/>
        <v>92.14</v>
      </c>
      <c r="T1951">
        <f t="shared" si="215"/>
        <v>-0.61</v>
      </c>
      <c r="U1951">
        <v>6.4</v>
      </c>
    </row>
    <row r="1952" spans="1:21" x14ac:dyDescent="0.35">
      <c r="A1952" s="1">
        <v>39572</v>
      </c>
      <c r="B1952" s="3">
        <v>0</v>
      </c>
      <c r="C1952" s="3">
        <v>789</v>
      </c>
      <c r="D1952" s="3">
        <v>371</v>
      </c>
      <c r="E1952" s="3">
        <v>274</v>
      </c>
      <c r="F1952" s="3">
        <v>271194</v>
      </c>
      <c r="G1952" s="3">
        <v>3690</v>
      </c>
      <c r="H1952" s="3">
        <f t="shared" si="216"/>
        <v>35.16165625374289</v>
      </c>
      <c r="I1952" s="2">
        <v>6.74</v>
      </c>
      <c r="M1952" s="1">
        <v>39572</v>
      </c>
      <c r="N1952" s="2">
        <v>31901</v>
      </c>
      <c r="O1952">
        <f t="shared" si="210"/>
        <v>0</v>
      </c>
      <c r="P1952">
        <f t="shared" si="211"/>
        <v>22.34</v>
      </c>
      <c r="Q1952">
        <f t="shared" si="212"/>
        <v>10.51</v>
      </c>
      <c r="R1952">
        <f t="shared" si="213"/>
        <v>7.76</v>
      </c>
      <c r="S1952">
        <f t="shared" si="214"/>
        <v>104.49</v>
      </c>
      <c r="T1952">
        <f t="shared" si="215"/>
        <v>-1</v>
      </c>
      <c r="U1952">
        <v>6.74</v>
      </c>
    </row>
    <row r="1953" spans="1:21" x14ac:dyDescent="0.35">
      <c r="A1953" s="1">
        <v>39573</v>
      </c>
      <c r="B1953" s="3">
        <v>0</v>
      </c>
      <c r="C1953" s="3">
        <v>965</v>
      </c>
      <c r="D1953" s="3">
        <v>371</v>
      </c>
      <c r="E1953" s="3">
        <v>275</v>
      </c>
      <c r="F1953" s="3">
        <v>275601</v>
      </c>
      <c r="G1953" s="3">
        <v>3868</v>
      </c>
      <c r="H1953" s="3">
        <f t="shared" si="216"/>
        <v>27.839961255465379</v>
      </c>
      <c r="I1953" s="2">
        <v>6.6</v>
      </c>
      <c r="M1953" s="1">
        <v>39573</v>
      </c>
      <c r="N1953" s="2">
        <v>31902</v>
      </c>
      <c r="O1953">
        <f t="shared" si="210"/>
        <v>0</v>
      </c>
      <c r="P1953">
        <f t="shared" si="211"/>
        <v>27.33</v>
      </c>
      <c r="Q1953">
        <f t="shared" si="212"/>
        <v>10.51</v>
      </c>
      <c r="R1953">
        <f t="shared" si="213"/>
        <v>7.79</v>
      </c>
      <c r="S1953">
        <f t="shared" si="214"/>
        <v>109.53</v>
      </c>
      <c r="T1953">
        <f t="shared" si="215"/>
        <v>-0.79</v>
      </c>
      <c r="U1953">
        <v>6.6</v>
      </c>
    </row>
    <row r="1954" spans="1:21" x14ac:dyDescent="0.35">
      <c r="A1954" s="1">
        <v>39574</v>
      </c>
      <c r="B1954" s="3">
        <v>0</v>
      </c>
      <c r="C1954" s="3">
        <v>1077</v>
      </c>
      <c r="D1954" s="3">
        <v>383</v>
      </c>
      <c r="E1954" s="3">
        <v>285</v>
      </c>
      <c r="F1954" s="3">
        <v>279364</v>
      </c>
      <c r="G1954" s="3">
        <v>3670</v>
      </c>
      <c r="H1954" s="3">
        <f t="shared" si="216"/>
        <v>46.406867334024746</v>
      </c>
      <c r="I1954" s="2">
        <v>6.56</v>
      </c>
      <c r="M1954" s="1">
        <v>39574</v>
      </c>
      <c r="N1954" s="2">
        <v>31903</v>
      </c>
      <c r="O1954">
        <f t="shared" si="210"/>
        <v>0</v>
      </c>
      <c r="P1954">
        <f t="shared" si="211"/>
        <v>30.5</v>
      </c>
      <c r="Q1954">
        <f t="shared" si="212"/>
        <v>10.85</v>
      </c>
      <c r="R1954">
        <f t="shared" si="213"/>
        <v>8.07</v>
      </c>
      <c r="S1954">
        <f t="shared" si="214"/>
        <v>103.92</v>
      </c>
      <c r="T1954">
        <f t="shared" si="215"/>
        <v>-1.31</v>
      </c>
      <c r="U1954">
        <v>6.56</v>
      </c>
    </row>
    <row r="1955" spans="1:21" x14ac:dyDescent="0.35">
      <c r="A1955" s="1">
        <v>39575</v>
      </c>
      <c r="B1955" s="3">
        <v>0</v>
      </c>
      <c r="C1955" s="3">
        <v>1099</v>
      </c>
      <c r="D1955" s="3">
        <v>418</v>
      </c>
      <c r="E1955" s="3">
        <v>301</v>
      </c>
      <c r="F1955" s="3">
        <v>282874</v>
      </c>
      <c r="G1955" s="3">
        <v>3634</v>
      </c>
      <c r="H1955" s="3">
        <f t="shared" si="216"/>
        <v>37.976096128137179</v>
      </c>
      <c r="I1955" s="2">
        <v>6.86</v>
      </c>
      <c r="M1955" s="1">
        <v>39575</v>
      </c>
      <c r="N1955" s="2">
        <v>31904</v>
      </c>
      <c r="O1955">
        <f t="shared" si="210"/>
        <v>0</v>
      </c>
      <c r="P1955">
        <f t="shared" si="211"/>
        <v>31.12</v>
      </c>
      <c r="Q1955">
        <f t="shared" si="212"/>
        <v>11.84</v>
      </c>
      <c r="R1955">
        <f t="shared" si="213"/>
        <v>8.52</v>
      </c>
      <c r="S1955">
        <f t="shared" si="214"/>
        <v>102.9</v>
      </c>
      <c r="T1955">
        <f t="shared" si="215"/>
        <v>-1.08</v>
      </c>
      <c r="U1955">
        <v>6.86</v>
      </c>
    </row>
    <row r="1956" spans="1:21" x14ac:dyDescent="0.35">
      <c r="A1956" s="1">
        <v>39576</v>
      </c>
      <c r="B1956" s="3">
        <v>0</v>
      </c>
      <c r="C1956" s="3">
        <v>1105</v>
      </c>
      <c r="D1956" s="3">
        <v>389</v>
      </c>
      <c r="E1956" s="3">
        <v>302</v>
      </c>
      <c r="F1956" s="3">
        <v>288646</v>
      </c>
      <c r="G1956" s="3">
        <v>4744</v>
      </c>
      <c r="H1956" s="3">
        <f t="shared" si="216"/>
        <v>37.050457817536959</v>
      </c>
      <c r="I1956" s="2">
        <v>6.6</v>
      </c>
      <c r="M1956" s="1">
        <v>39576</v>
      </c>
      <c r="N1956" s="2">
        <v>31905</v>
      </c>
      <c r="O1956">
        <f t="shared" si="210"/>
        <v>0</v>
      </c>
      <c r="P1956">
        <f t="shared" si="211"/>
        <v>31.29</v>
      </c>
      <c r="Q1956">
        <f t="shared" si="212"/>
        <v>11.02</v>
      </c>
      <c r="R1956">
        <f t="shared" si="213"/>
        <v>8.5500000000000007</v>
      </c>
      <c r="S1956">
        <f t="shared" si="214"/>
        <v>134.34</v>
      </c>
      <c r="T1956">
        <f t="shared" si="215"/>
        <v>-1.05</v>
      </c>
      <c r="U1956">
        <v>6.6</v>
      </c>
    </row>
    <row r="1957" spans="1:21" x14ac:dyDescent="0.35">
      <c r="A1957" s="1">
        <v>39577</v>
      </c>
      <c r="B1957" s="3">
        <v>0</v>
      </c>
      <c r="C1957" s="3">
        <v>962</v>
      </c>
      <c r="D1957" s="3">
        <v>376</v>
      </c>
      <c r="E1957" s="3">
        <v>303</v>
      </c>
      <c r="F1957" s="3">
        <v>293920</v>
      </c>
      <c r="G1957" s="3">
        <v>4337</v>
      </c>
      <c r="H1957" s="3">
        <f t="shared" si="216"/>
        <v>41.032362240838971</v>
      </c>
      <c r="I1957" s="2">
        <v>6.25</v>
      </c>
      <c r="M1957" s="1">
        <v>39577</v>
      </c>
      <c r="N1957" s="2">
        <v>31906</v>
      </c>
      <c r="O1957">
        <f t="shared" si="210"/>
        <v>0</v>
      </c>
      <c r="P1957">
        <f t="shared" si="211"/>
        <v>27.24</v>
      </c>
      <c r="Q1957">
        <f t="shared" si="212"/>
        <v>10.65</v>
      </c>
      <c r="R1957">
        <f t="shared" si="213"/>
        <v>8.58</v>
      </c>
      <c r="S1957">
        <f t="shared" si="214"/>
        <v>122.81</v>
      </c>
      <c r="T1957">
        <f t="shared" si="215"/>
        <v>-1.1599999999999999</v>
      </c>
      <c r="U1957">
        <v>6.25</v>
      </c>
    </row>
    <row r="1958" spans="1:21" x14ac:dyDescent="0.35">
      <c r="A1958" s="1">
        <v>39578</v>
      </c>
      <c r="B1958" s="3">
        <v>0</v>
      </c>
      <c r="C1958" s="3">
        <v>769</v>
      </c>
      <c r="D1958" s="3">
        <v>378</v>
      </c>
      <c r="E1958" s="3">
        <v>304</v>
      </c>
      <c r="F1958" s="3">
        <v>300039</v>
      </c>
      <c r="G1958" s="3">
        <v>4577</v>
      </c>
      <c r="H1958" s="3">
        <f t="shared" si="216"/>
        <v>40.969814153048155</v>
      </c>
      <c r="I1958" s="2">
        <v>6.5</v>
      </c>
      <c r="M1958" s="1">
        <v>39578</v>
      </c>
      <c r="N1958" s="2">
        <v>31907</v>
      </c>
      <c r="O1958">
        <f t="shared" si="210"/>
        <v>0</v>
      </c>
      <c r="P1958">
        <f t="shared" si="211"/>
        <v>21.78</v>
      </c>
      <c r="Q1958">
        <f t="shared" si="212"/>
        <v>10.7</v>
      </c>
      <c r="R1958">
        <f t="shared" si="213"/>
        <v>8.61</v>
      </c>
      <c r="S1958">
        <f t="shared" si="214"/>
        <v>129.61000000000001</v>
      </c>
      <c r="T1958">
        <f t="shared" si="215"/>
        <v>-1.1599999999999999</v>
      </c>
      <c r="U1958">
        <v>6.5</v>
      </c>
    </row>
    <row r="1959" spans="1:21" x14ac:dyDescent="0.35">
      <c r="A1959" s="1">
        <v>39579</v>
      </c>
      <c r="B1959" s="3">
        <v>0</v>
      </c>
      <c r="C1959" s="3">
        <v>878</v>
      </c>
      <c r="D1959" s="3">
        <v>321</v>
      </c>
      <c r="E1959" s="3">
        <v>305</v>
      </c>
      <c r="F1959" s="3">
        <v>305333</v>
      </c>
      <c r="G1959" s="3">
        <v>4214</v>
      </c>
      <c r="H1959" s="3">
        <f t="shared" si="216"/>
        <v>53.319959740874523</v>
      </c>
      <c r="I1959" s="2">
        <v>6.21</v>
      </c>
      <c r="M1959" s="1">
        <v>39579</v>
      </c>
      <c r="N1959" s="2">
        <v>31908</v>
      </c>
      <c r="O1959">
        <f t="shared" si="210"/>
        <v>0</v>
      </c>
      <c r="P1959">
        <f t="shared" si="211"/>
        <v>24.86</v>
      </c>
      <c r="Q1959">
        <f t="shared" si="212"/>
        <v>9.09</v>
      </c>
      <c r="R1959">
        <f t="shared" si="213"/>
        <v>8.64</v>
      </c>
      <c r="S1959">
        <f t="shared" si="214"/>
        <v>119.33</v>
      </c>
      <c r="T1959">
        <f t="shared" si="215"/>
        <v>-1.51</v>
      </c>
      <c r="U1959">
        <v>6.21</v>
      </c>
    </row>
    <row r="1960" spans="1:21" x14ac:dyDescent="0.35">
      <c r="A1960" s="1">
        <v>39580</v>
      </c>
      <c r="B1960" s="3">
        <v>0</v>
      </c>
      <c r="C1960" s="3">
        <v>1031</v>
      </c>
      <c r="D1960" s="3">
        <v>290</v>
      </c>
      <c r="E1960" s="3">
        <v>302</v>
      </c>
      <c r="F1960" s="3">
        <v>311265</v>
      </c>
      <c r="G1960" s="3">
        <v>4667</v>
      </c>
      <c r="H1960" s="3">
        <f t="shared" si="216"/>
        <v>38.622372730704541</v>
      </c>
      <c r="I1960" s="2">
        <v>5.93</v>
      </c>
      <c r="M1960" s="1">
        <v>39580</v>
      </c>
      <c r="N1960" s="2">
        <v>31909</v>
      </c>
      <c r="O1960">
        <f t="shared" si="210"/>
        <v>0</v>
      </c>
      <c r="P1960">
        <f t="shared" si="211"/>
        <v>29.19</v>
      </c>
      <c r="Q1960">
        <f t="shared" si="212"/>
        <v>8.2100000000000009</v>
      </c>
      <c r="R1960">
        <f t="shared" si="213"/>
        <v>8.5500000000000007</v>
      </c>
      <c r="S1960">
        <f t="shared" si="214"/>
        <v>132.15</v>
      </c>
      <c r="T1960">
        <f t="shared" si="215"/>
        <v>-1.0900000000000001</v>
      </c>
      <c r="U1960">
        <v>5.93</v>
      </c>
    </row>
    <row r="1961" spans="1:21" x14ac:dyDescent="0.35">
      <c r="A1961" s="1">
        <v>39581</v>
      </c>
      <c r="B1961" s="3">
        <v>0</v>
      </c>
      <c r="C1961" s="3">
        <v>1225</v>
      </c>
      <c r="D1961" s="3">
        <v>235</v>
      </c>
      <c r="E1961" s="3">
        <v>302</v>
      </c>
      <c r="F1961" s="3">
        <v>317002</v>
      </c>
      <c r="G1961" s="3">
        <v>4693</v>
      </c>
      <c r="H1961" s="3">
        <f t="shared" si="216"/>
        <v>49.417260437675402</v>
      </c>
      <c r="I1961" s="2">
        <v>5.6</v>
      </c>
      <c r="M1961" s="1">
        <v>39581</v>
      </c>
      <c r="N1961" s="2">
        <v>31910</v>
      </c>
      <c r="O1961">
        <f t="shared" si="210"/>
        <v>0</v>
      </c>
      <c r="P1961">
        <f t="shared" si="211"/>
        <v>34.69</v>
      </c>
      <c r="Q1961">
        <f t="shared" si="212"/>
        <v>6.65</v>
      </c>
      <c r="R1961">
        <f t="shared" si="213"/>
        <v>8.5500000000000007</v>
      </c>
      <c r="S1961">
        <f t="shared" si="214"/>
        <v>132.88999999999999</v>
      </c>
      <c r="T1961">
        <f t="shared" si="215"/>
        <v>-1.4</v>
      </c>
      <c r="U1961">
        <v>5.6</v>
      </c>
    </row>
    <row r="1962" spans="1:21" x14ac:dyDescent="0.35">
      <c r="A1962" s="1">
        <v>39582</v>
      </c>
      <c r="B1962" s="3">
        <v>0</v>
      </c>
      <c r="C1962" s="3">
        <v>1405</v>
      </c>
      <c r="D1962" s="3">
        <v>251</v>
      </c>
      <c r="E1962" s="3">
        <v>303</v>
      </c>
      <c r="F1962" s="3">
        <v>319550</v>
      </c>
      <c r="G1962" s="3">
        <v>3293</v>
      </c>
      <c r="H1962" s="3">
        <f t="shared" si="216"/>
        <v>57.664599762019215</v>
      </c>
      <c r="I1962" s="2">
        <v>5.87</v>
      </c>
      <c r="M1962" s="1">
        <v>39582</v>
      </c>
      <c r="N1962" s="2">
        <v>31911</v>
      </c>
      <c r="O1962">
        <f t="shared" si="210"/>
        <v>0</v>
      </c>
      <c r="P1962">
        <f t="shared" si="211"/>
        <v>39.79</v>
      </c>
      <c r="Q1962">
        <f t="shared" si="212"/>
        <v>7.11</v>
      </c>
      <c r="R1962">
        <f t="shared" si="213"/>
        <v>8.58</v>
      </c>
      <c r="S1962">
        <f t="shared" si="214"/>
        <v>93.25</v>
      </c>
      <c r="T1962">
        <f t="shared" si="215"/>
        <v>-1.63</v>
      </c>
      <c r="U1962">
        <v>5.87</v>
      </c>
    </row>
    <row r="1963" spans="1:21" x14ac:dyDescent="0.35">
      <c r="A1963" s="1">
        <v>39583</v>
      </c>
      <c r="B1963" s="3">
        <v>0</v>
      </c>
      <c r="C1963" s="3">
        <v>1387</v>
      </c>
      <c r="D1963" s="3">
        <v>365</v>
      </c>
      <c r="E1963" s="3">
        <v>304</v>
      </c>
      <c r="F1963" s="3">
        <v>324200</v>
      </c>
      <c r="G1963" s="3">
        <v>4458</v>
      </c>
      <c r="H1963" s="3">
        <f t="shared" si="216"/>
        <v>60.057923216598404</v>
      </c>
      <c r="I1963" s="2">
        <v>5.72</v>
      </c>
      <c r="M1963" s="1">
        <v>39583</v>
      </c>
      <c r="N1963" s="2">
        <v>31912</v>
      </c>
      <c r="O1963">
        <f t="shared" si="210"/>
        <v>0</v>
      </c>
      <c r="P1963">
        <f t="shared" si="211"/>
        <v>39.28</v>
      </c>
      <c r="Q1963">
        <f t="shared" si="212"/>
        <v>10.34</v>
      </c>
      <c r="R1963">
        <f t="shared" si="213"/>
        <v>8.61</v>
      </c>
      <c r="S1963">
        <f t="shared" si="214"/>
        <v>126.24</v>
      </c>
      <c r="T1963">
        <f t="shared" si="215"/>
        <v>-1.7</v>
      </c>
      <c r="U1963">
        <v>5.72</v>
      </c>
    </row>
    <row r="1964" spans="1:21" x14ac:dyDescent="0.35">
      <c r="A1964" s="1">
        <v>39584</v>
      </c>
      <c r="B1964" s="3">
        <v>0</v>
      </c>
      <c r="C1964" s="3">
        <v>1228</v>
      </c>
      <c r="D1964" s="3">
        <v>435</v>
      </c>
      <c r="E1964" s="3">
        <v>302</v>
      </c>
      <c r="F1964" s="3">
        <v>331156</v>
      </c>
      <c r="G1964" s="3">
        <v>5532</v>
      </c>
      <c r="H1964" s="3">
        <f t="shared" si="216"/>
        <v>56.251165770791168</v>
      </c>
      <c r="I1964" s="2">
        <v>5.67</v>
      </c>
      <c r="M1964" s="1">
        <v>39584</v>
      </c>
      <c r="N1964" s="2">
        <v>31913</v>
      </c>
      <c r="O1964">
        <f t="shared" si="210"/>
        <v>0</v>
      </c>
      <c r="P1964">
        <f t="shared" si="211"/>
        <v>34.770000000000003</v>
      </c>
      <c r="Q1964">
        <f t="shared" si="212"/>
        <v>12.32</v>
      </c>
      <c r="R1964">
        <f t="shared" si="213"/>
        <v>8.5500000000000007</v>
      </c>
      <c r="S1964">
        <f t="shared" si="214"/>
        <v>156.65</v>
      </c>
      <c r="T1964">
        <f t="shared" si="215"/>
        <v>-1.59</v>
      </c>
      <c r="U1964">
        <v>5.67</v>
      </c>
    </row>
    <row r="1965" spans="1:21" x14ac:dyDescent="0.35">
      <c r="A1965" s="1">
        <v>39585</v>
      </c>
      <c r="B1965" s="3">
        <v>0</v>
      </c>
      <c r="C1965" s="3">
        <v>1146</v>
      </c>
      <c r="D1965" s="3">
        <v>471</v>
      </c>
      <c r="E1965" s="3">
        <v>302</v>
      </c>
      <c r="F1965" s="3">
        <v>341545</v>
      </c>
      <c r="G1965" s="3">
        <v>7213</v>
      </c>
      <c r="H1965" s="3">
        <f t="shared" si="216"/>
        <v>58.160803663677228</v>
      </c>
      <c r="I1965" s="2">
        <v>5.6</v>
      </c>
      <c r="M1965" s="1">
        <v>39585</v>
      </c>
      <c r="N1965" s="2">
        <v>31914</v>
      </c>
      <c r="O1965">
        <f t="shared" si="210"/>
        <v>0</v>
      </c>
      <c r="P1965">
        <f t="shared" si="211"/>
        <v>32.450000000000003</v>
      </c>
      <c r="Q1965">
        <f t="shared" si="212"/>
        <v>13.34</v>
      </c>
      <c r="R1965">
        <f t="shared" si="213"/>
        <v>8.5500000000000007</v>
      </c>
      <c r="S1965">
        <f t="shared" si="214"/>
        <v>204.25</v>
      </c>
      <c r="T1965">
        <f t="shared" si="215"/>
        <v>-1.65</v>
      </c>
      <c r="U1965">
        <v>5.6</v>
      </c>
    </row>
    <row r="1966" spans="1:21" x14ac:dyDescent="0.35">
      <c r="A1966" s="1">
        <v>39586</v>
      </c>
      <c r="B1966" s="3">
        <v>0</v>
      </c>
      <c r="C1966" s="3">
        <v>1213</v>
      </c>
      <c r="D1966" s="3">
        <v>446</v>
      </c>
      <c r="E1966" s="3">
        <v>304</v>
      </c>
      <c r="F1966" s="3">
        <v>350996</v>
      </c>
      <c r="G1966" s="3">
        <v>6786</v>
      </c>
      <c r="H1966" s="3">
        <f t="shared" si="216"/>
        <v>60.454037545362283</v>
      </c>
      <c r="I1966" s="2">
        <v>5.64</v>
      </c>
      <c r="M1966" s="1">
        <v>39586</v>
      </c>
      <c r="N1966" s="2">
        <v>31915</v>
      </c>
      <c r="O1966">
        <f t="shared" si="210"/>
        <v>0</v>
      </c>
      <c r="P1966">
        <f t="shared" si="211"/>
        <v>34.35</v>
      </c>
      <c r="Q1966">
        <f t="shared" si="212"/>
        <v>12.63</v>
      </c>
      <c r="R1966">
        <f t="shared" si="213"/>
        <v>8.61</v>
      </c>
      <c r="S1966">
        <f t="shared" si="214"/>
        <v>192.16</v>
      </c>
      <c r="T1966">
        <f t="shared" si="215"/>
        <v>-1.71</v>
      </c>
      <c r="U1966">
        <v>5.64</v>
      </c>
    </row>
    <row r="1967" spans="1:21" x14ac:dyDescent="0.35">
      <c r="A1967" s="1">
        <v>39587</v>
      </c>
      <c r="B1967" s="3">
        <v>0</v>
      </c>
      <c r="C1967" s="3">
        <v>1259</v>
      </c>
      <c r="D1967" s="3">
        <v>449</v>
      </c>
      <c r="E1967" s="3">
        <v>299</v>
      </c>
      <c r="F1967" s="3">
        <v>359417</v>
      </c>
      <c r="G1967" s="3">
        <v>6313</v>
      </c>
      <c r="H1967" s="3">
        <f t="shared" si="216"/>
        <v>77.169673018187297</v>
      </c>
      <c r="I1967" s="2">
        <v>5.37</v>
      </c>
      <c r="M1967" s="1">
        <v>39587</v>
      </c>
      <c r="N1967" s="2">
        <v>31916</v>
      </c>
      <c r="O1967">
        <f t="shared" si="210"/>
        <v>0</v>
      </c>
      <c r="P1967">
        <f t="shared" si="211"/>
        <v>35.65</v>
      </c>
      <c r="Q1967">
        <f t="shared" si="212"/>
        <v>12.71</v>
      </c>
      <c r="R1967">
        <f t="shared" si="213"/>
        <v>8.4700000000000006</v>
      </c>
      <c r="S1967">
        <f t="shared" si="214"/>
        <v>178.76</v>
      </c>
      <c r="T1967">
        <f t="shared" si="215"/>
        <v>-2.19</v>
      </c>
      <c r="U1967">
        <v>5.37</v>
      </c>
    </row>
    <row r="1968" spans="1:21" x14ac:dyDescent="0.35">
      <c r="A1968" s="1">
        <v>39588</v>
      </c>
      <c r="B1968" s="3">
        <v>0</v>
      </c>
      <c r="C1968" s="3">
        <v>1287</v>
      </c>
      <c r="D1968" s="3">
        <v>444</v>
      </c>
      <c r="E1968" s="3">
        <v>298</v>
      </c>
      <c r="F1968" s="3">
        <v>367549</v>
      </c>
      <c r="G1968" s="3">
        <v>6206</v>
      </c>
      <c r="H1968" s="3">
        <f t="shared" si="216"/>
        <v>63.414396389609479</v>
      </c>
      <c r="I1968" s="2">
        <v>5.54</v>
      </c>
      <c r="M1968" s="1">
        <v>39588</v>
      </c>
      <c r="N1968" s="2">
        <v>31917</v>
      </c>
      <c r="O1968">
        <f t="shared" si="210"/>
        <v>0</v>
      </c>
      <c r="P1968">
        <f t="shared" si="211"/>
        <v>36.44</v>
      </c>
      <c r="Q1968">
        <f t="shared" si="212"/>
        <v>12.57</v>
      </c>
      <c r="R1968">
        <f t="shared" si="213"/>
        <v>8.44</v>
      </c>
      <c r="S1968">
        <f t="shared" si="214"/>
        <v>175.73</v>
      </c>
      <c r="T1968">
        <f t="shared" si="215"/>
        <v>-1.8</v>
      </c>
      <c r="U1968">
        <v>5.54</v>
      </c>
    </row>
    <row r="1969" spans="1:21" x14ac:dyDescent="0.35">
      <c r="A1969" s="1">
        <v>39589</v>
      </c>
      <c r="B1969" s="3">
        <v>0</v>
      </c>
      <c r="C1969" s="3">
        <v>1270</v>
      </c>
      <c r="D1969" s="3">
        <v>403</v>
      </c>
      <c r="E1969" s="3">
        <v>301</v>
      </c>
      <c r="F1969" s="3">
        <v>375020</v>
      </c>
      <c r="G1969" s="3">
        <v>5804</v>
      </c>
      <c r="H1969" s="3">
        <f t="shared" si="216"/>
        <v>48.449946461172843</v>
      </c>
      <c r="I1969" s="2">
        <v>5.71</v>
      </c>
      <c r="M1969" s="1">
        <v>39589</v>
      </c>
      <c r="N1969" s="2">
        <v>31918</v>
      </c>
      <c r="O1969">
        <f t="shared" si="210"/>
        <v>0</v>
      </c>
      <c r="P1969">
        <f t="shared" si="211"/>
        <v>35.96</v>
      </c>
      <c r="Q1969">
        <f t="shared" si="212"/>
        <v>11.41</v>
      </c>
      <c r="R1969">
        <f t="shared" si="213"/>
        <v>8.52</v>
      </c>
      <c r="S1969">
        <f t="shared" si="214"/>
        <v>164.35</v>
      </c>
      <c r="T1969">
        <f t="shared" si="215"/>
        <v>-1.37</v>
      </c>
      <c r="U1969">
        <v>5.71</v>
      </c>
    </row>
    <row r="1970" spans="1:21" x14ac:dyDescent="0.35">
      <c r="A1970" s="1">
        <v>39590</v>
      </c>
      <c r="B1970" s="3">
        <v>0</v>
      </c>
      <c r="C1970" s="3">
        <v>1184</v>
      </c>
      <c r="D1970" s="3">
        <v>348</v>
      </c>
      <c r="E1970" s="3">
        <v>301</v>
      </c>
      <c r="F1970" s="3">
        <v>380200</v>
      </c>
      <c r="G1970" s="3">
        <v>4493</v>
      </c>
      <c r="H1970" s="3">
        <f t="shared" si="216"/>
        <v>30.708599647363162</v>
      </c>
      <c r="I1970" s="2">
        <v>5.9</v>
      </c>
      <c r="M1970" s="1">
        <v>39590</v>
      </c>
      <c r="N1970" s="2">
        <v>31919</v>
      </c>
      <c r="O1970">
        <f t="shared" si="210"/>
        <v>0</v>
      </c>
      <c r="P1970">
        <f t="shared" si="211"/>
        <v>33.53</v>
      </c>
      <c r="Q1970">
        <f t="shared" si="212"/>
        <v>9.85</v>
      </c>
      <c r="R1970">
        <f t="shared" si="213"/>
        <v>8.52</v>
      </c>
      <c r="S1970">
        <f t="shared" si="214"/>
        <v>127.23</v>
      </c>
      <c r="T1970">
        <f t="shared" si="215"/>
        <v>-0.87</v>
      </c>
      <c r="U1970">
        <v>5.9</v>
      </c>
    </row>
    <row r="1971" spans="1:21" x14ac:dyDescent="0.35">
      <c r="A1971" s="1">
        <v>39591</v>
      </c>
      <c r="B1971" s="3">
        <v>0</v>
      </c>
      <c r="C1971" s="3">
        <v>1029</v>
      </c>
      <c r="D1971" s="3">
        <v>274</v>
      </c>
      <c r="E1971" s="3">
        <v>303</v>
      </c>
      <c r="F1971" s="3">
        <v>384475</v>
      </c>
      <c r="G1971" s="3">
        <v>3792</v>
      </c>
      <c r="H1971" s="3">
        <f t="shared" si="216"/>
        <v>31.075511534179309</v>
      </c>
      <c r="I1971" s="2">
        <v>5.7</v>
      </c>
      <c r="M1971" s="1">
        <v>39591</v>
      </c>
      <c r="N1971" s="2">
        <v>31920</v>
      </c>
      <c r="O1971">
        <f t="shared" si="210"/>
        <v>0</v>
      </c>
      <c r="P1971">
        <f t="shared" si="211"/>
        <v>29.14</v>
      </c>
      <c r="Q1971">
        <f t="shared" si="212"/>
        <v>7.76</v>
      </c>
      <c r="R1971">
        <f t="shared" si="213"/>
        <v>8.58</v>
      </c>
      <c r="S1971">
        <f t="shared" si="214"/>
        <v>107.38</v>
      </c>
      <c r="T1971">
        <f t="shared" si="215"/>
        <v>-0.88</v>
      </c>
      <c r="U1971">
        <v>5.7</v>
      </c>
    </row>
    <row r="1972" spans="1:21" x14ac:dyDescent="0.35">
      <c r="A1972" s="1">
        <v>39592</v>
      </c>
      <c r="B1972" s="3">
        <v>0</v>
      </c>
      <c r="C1972" s="3">
        <v>919</v>
      </c>
      <c r="D1972" s="3">
        <v>304</v>
      </c>
      <c r="E1972" s="3">
        <v>303</v>
      </c>
      <c r="F1972" s="3">
        <v>387702</v>
      </c>
      <c r="G1972" s="3">
        <v>3184</v>
      </c>
      <c r="H1972" s="3">
        <f t="shared" si="216"/>
        <v>3.4440398943627915</v>
      </c>
      <c r="I1972" s="2">
        <v>5.66</v>
      </c>
      <c r="M1972" s="1">
        <v>39592</v>
      </c>
      <c r="N1972" s="2">
        <v>31921</v>
      </c>
      <c r="O1972">
        <f t="shared" si="210"/>
        <v>0</v>
      </c>
      <c r="P1972">
        <f t="shared" si="211"/>
        <v>26.02</v>
      </c>
      <c r="Q1972">
        <f t="shared" si="212"/>
        <v>8.61</v>
      </c>
      <c r="R1972">
        <f t="shared" si="213"/>
        <v>8.58</v>
      </c>
      <c r="S1972">
        <f t="shared" si="214"/>
        <v>90.16</v>
      </c>
      <c r="T1972">
        <f t="shared" si="215"/>
        <v>-0.1</v>
      </c>
      <c r="U1972">
        <v>5.66</v>
      </c>
    </row>
    <row r="1973" spans="1:21" x14ac:dyDescent="0.35">
      <c r="A1973" s="1">
        <v>39593</v>
      </c>
      <c r="B1973" s="3">
        <v>0</v>
      </c>
      <c r="C1973" s="3">
        <v>899</v>
      </c>
      <c r="D1973" s="3">
        <v>321</v>
      </c>
      <c r="E1973" s="3">
        <v>303</v>
      </c>
      <c r="F1973" s="3">
        <v>389276</v>
      </c>
      <c r="G1973" s="3">
        <v>2320</v>
      </c>
      <c r="H1973" s="3">
        <f t="shared" si="216"/>
        <v>14.668411637834295</v>
      </c>
      <c r="I1973" s="2">
        <v>5.48</v>
      </c>
      <c r="M1973" s="1">
        <v>39593</v>
      </c>
      <c r="N1973" s="2">
        <v>31922</v>
      </c>
      <c r="O1973">
        <f t="shared" si="210"/>
        <v>0</v>
      </c>
      <c r="P1973">
        <f t="shared" si="211"/>
        <v>25.46</v>
      </c>
      <c r="Q1973">
        <f t="shared" si="212"/>
        <v>9.09</v>
      </c>
      <c r="R1973">
        <f t="shared" si="213"/>
        <v>8.58</v>
      </c>
      <c r="S1973">
        <f t="shared" si="214"/>
        <v>65.7</v>
      </c>
      <c r="T1973">
        <f t="shared" si="215"/>
        <v>-0.42</v>
      </c>
      <c r="U1973">
        <v>5.48</v>
      </c>
    </row>
    <row r="1974" spans="1:21" x14ac:dyDescent="0.35">
      <c r="A1974" s="1">
        <v>39594</v>
      </c>
      <c r="B1974" s="3">
        <v>0</v>
      </c>
      <c r="C1974" s="3">
        <v>899</v>
      </c>
      <c r="D1974" s="3">
        <v>309</v>
      </c>
      <c r="E1974" s="3">
        <v>303</v>
      </c>
      <c r="F1974" s="3">
        <v>391278</v>
      </c>
      <c r="G1974" s="3">
        <v>2535</v>
      </c>
      <c r="H1974" s="3">
        <f t="shared" si="216"/>
        <v>30.091498417102127</v>
      </c>
      <c r="I1974" s="2">
        <v>5.76</v>
      </c>
      <c r="M1974" s="1">
        <v>39594</v>
      </c>
      <c r="N1974" s="2">
        <v>31923</v>
      </c>
      <c r="O1974">
        <f t="shared" si="210"/>
        <v>0</v>
      </c>
      <c r="P1974">
        <f t="shared" si="211"/>
        <v>25.46</v>
      </c>
      <c r="Q1974">
        <f t="shared" si="212"/>
        <v>8.75</v>
      </c>
      <c r="R1974">
        <f t="shared" si="213"/>
        <v>8.58</v>
      </c>
      <c r="S1974">
        <f t="shared" si="214"/>
        <v>71.78</v>
      </c>
      <c r="T1974">
        <f t="shared" si="215"/>
        <v>-0.85</v>
      </c>
      <c r="U1974">
        <v>5.76</v>
      </c>
    </row>
    <row r="1975" spans="1:21" x14ac:dyDescent="0.35">
      <c r="A1975" s="1">
        <v>39595</v>
      </c>
      <c r="B1975" s="3">
        <v>0</v>
      </c>
      <c r="C1975" s="3">
        <v>899</v>
      </c>
      <c r="D1975" s="3">
        <v>294</v>
      </c>
      <c r="E1975" s="3">
        <v>303</v>
      </c>
      <c r="F1975" s="3">
        <v>393781</v>
      </c>
      <c r="G1975" s="3">
        <v>2788</v>
      </c>
      <c r="H1975" s="3">
        <f t="shared" si="216"/>
        <v>33.222814415049925</v>
      </c>
      <c r="I1975" s="2">
        <v>6.2</v>
      </c>
      <c r="M1975" s="1">
        <v>39595</v>
      </c>
      <c r="N1975" s="2">
        <v>31924</v>
      </c>
      <c r="O1975">
        <f t="shared" si="210"/>
        <v>0</v>
      </c>
      <c r="P1975">
        <f t="shared" si="211"/>
        <v>25.46</v>
      </c>
      <c r="Q1975">
        <f t="shared" si="212"/>
        <v>8.33</v>
      </c>
      <c r="R1975">
        <f t="shared" si="213"/>
        <v>8.58</v>
      </c>
      <c r="S1975">
        <f t="shared" si="214"/>
        <v>78.95</v>
      </c>
      <c r="T1975">
        <f t="shared" si="215"/>
        <v>-0.94</v>
      </c>
      <c r="U1975">
        <v>6.2</v>
      </c>
    </row>
    <row r="1976" spans="1:21" x14ac:dyDescent="0.35">
      <c r="A1976" s="1">
        <v>39596</v>
      </c>
      <c r="B1976" s="3">
        <v>0</v>
      </c>
      <c r="C1976" s="3">
        <v>903</v>
      </c>
      <c r="D1976" s="3">
        <v>303</v>
      </c>
      <c r="E1976" s="3">
        <v>304</v>
      </c>
      <c r="F1976" s="3">
        <v>396373</v>
      </c>
      <c r="G1976" s="3">
        <v>2850</v>
      </c>
      <c r="H1976" s="3">
        <f t="shared" si="216"/>
        <v>37.454887127680223</v>
      </c>
      <c r="I1976" s="2">
        <v>6.69</v>
      </c>
      <c r="M1976" s="1">
        <v>39596</v>
      </c>
      <c r="N1976" s="2">
        <v>31925</v>
      </c>
      <c r="O1976">
        <f t="shared" si="210"/>
        <v>0</v>
      </c>
      <c r="P1976">
        <f t="shared" si="211"/>
        <v>25.57</v>
      </c>
      <c r="Q1976">
        <f t="shared" si="212"/>
        <v>8.58</v>
      </c>
      <c r="R1976">
        <f t="shared" si="213"/>
        <v>8.61</v>
      </c>
      <c r="S1976">
        <f t="shared" si="214"/>
        <v>80.7</v>
      </c>
      <c r="T1976">
        <f t="shared" si="215"/>
        <v>-1.06</v>
      </c>
      <c r="U1976">
        <v>6.69</v>
      </c>
    </row>
    <row r="1977" spans="1:21" x14ac:dyDescent="0.35">
      <c r="A1977" s="1">
        <v>39597</v>
      </c>
      <c r="B1977" s="3">
        <v>0</v>
      </c>
      <c r="C1977" s="3">
        <v>905</v>
      </c>
      <c r="D1977" s="3">
        <v>340</v>
      </c>
      <c r="E1977" s="3">
        <v>304</v>
      </c>
      <c r="F1977" s="3">
        <v>399270</v>
      </c>
      <c r="G1977" s="3">
        <v>3047</v>
      </c>
      <c r="H1977" s="3">
        <f t="shared" si="216"/>
        <v>42.203976009196218</v>
      </c>
      <c r="I1977" s="2">
        <v>6.17</v>
      </c>
      <c r="M1977" s="1">
        <v>39597</v>
      </c>
      <c r="N1977" s="2">
        <v>31926</v>
      </c>
      <c r="O1977">
        <f t="shared" si="210"/>
        <v>0</v>
      </c>
      <c r="P1977">
        <f t="shared" si="211"/>
        <v>25.63</v>
      </c>
      <c r="Q1977">
        <f t="shared" si="212"/>
        <v>9.6300000000000008</v>
      </c>
      <c r="R1977">
        <f t="shared" si="213"/>
        <v>8.61</v>
      </c>
      <c r="S1977">
        <f t="shared" si="214"/>
        <v>86.28</v>
      </c>
      <c r="T1977">
        <f t="shared" si="215"/>
        <v>-1.2</v>
      </c>
      <c r="U1977">
        <v>6.17</v>
      </c>
    </row>
    <row r="1978" spans="1:21" x14ac:dyDescent="0.35">
      <c r="A1978" s="1">
        <v>39598</v>
      </c>
      <c r="B1978" s="3">
        <v>0</v>
      </c>
      <c r="C1978" s="3">
        <v>958</v>
      </c>
      <c r="D1978" s="3">
        <v>354</v>
      </c>
      <c r="E1978" s="3">
        <v>305</v>
      </c>
      <c r="F1978" s="3">
        <v>401628</v>
      </c>
      <c r="G1978" s="3">
        <v>2848</v>
      </c>
      <c r="H1978" s="3">
        <f t="shared" si="216"/>
        <v>48.449925407056249</v>
      </c>
      <c r="I1978" s="2">
        <v>6.01</v>
      </c>
      <c r="M1978" s="1">
        <v>39598</v>
      </c>
      <c r="N1978" s="2">
        <v>31927</v>
      </c>
      <c r="O1978">
        <f t="shared" si="210"/>
        <v>0</v>
      </c>
      <c r="P1978">
        <f t="shared" si="211"/>
        <v>27.13</v>
      </c>
      <c r="Q1978">
        <f t="shared" si="212"/>
        <v>10.02</v>
      </c>
      <c r="R1978">
        <f t="shared" si="213"/>
        <v>8.64</v>
      </c>
      <c r="S1978">
        <f t="shared" si="214"/>
        <v>80.650000000000006</v>
      </c>
      <c r="T1978">
        <f t="shared" si="215"/>
        <v>-1.37</v>
      </c>
      <c r="U1978">
        <v>6.01</v>
      </c>
    </row>
    <row r="1979" spans="1:21" x14ac:dyDescent="0.35">
      <c r="A1979" s="1">
        <v>39599</v>
      </c>
      <c r="B1979" s="3">
        <v>0</v>
      </c>
      <c r="C1979" s="3">
        <v>995</v>
      </c>
      <c r="D1979" s="3">
        <v>394</v>
      </c>
      <c r="E1979" s="3">
        <v>306</v>
      </c>
      <c r="F1979" s="3">
        <v>403448</v>
      </c>
      <c r="G1979" s="3">
        <v>2661</v>
      </c>
      <c r="H1979" s="3">
        <f t="shared" si="216"/>
        <v>51.977345206724308</v>
      </c>
      <c r="I1979" s="2">
        <v>6.44</v>
      </c>
      <c r="M1979" s="1">
        <v>39599</v>
      </c>
      <c r="N1979" s="2">
        <v>31928</v>
      </c>
      <c r="O1979">
        <f t="shared" si="210"/>
        <v>0</v>
      </c>
      <c r="P1979">
        <f t="shared" si="211"/>
        <v>28.18</v>
      </c>
      <c r="Q1979">
        <f t="shared" si="212"/>
        <v>11.16</v>
      </c>
      <c r="R1979">
        <f t="shared" si="213"/>
        <v>8.66</v>
      </c>
      <c r="S1979">
        <f t="shared" si="214"/>
        <v>75.349999999999994</v>
      </c>
      <c r="T1979">
        <f t="shared" si="215"/>
        <v>-1.47</v>
      </c>
      <c r="U1979">
        <v>6.44</v>
      </c>
    </row>
    <row r="1980" spans="1:21" x14ac:dyDescent="0.35">
      <c r="A1980" s="1">
        <v>39600</v>
      </c>
      <c r="B1980" s="3">
        <v>0</v>
      </c>
      <c r="C1980" s="3">
        <v>1111</v>
      </c>
      <c r="D1980" s="3">
        <v>391</v>
      </c>
      <c r="E1980" s="3">
        <v>306</v>
      </c>
      <c r="F1980" s="3">
        <v>405142</v>
      </c>
      <c r="G1980" s="3">
        <v>2714</v>
      </c>
      <c r="H1980" s="3">
        <f t="shared" si="216"/>
        <v>47.374184318245661</v>
      </c>
      <c r="I1980" s="2">
        <v>6.4</v>
      </c>
      <c r="M1980" s="1">
        <v>39600</v>
      </c>
      <c r="N1980" s="2">
        <v>31929</v>
      </c>
      <c r="O1980">
        <f t="shared" si="210"/>
        <v>0</v>
      </c>
      <c r="P1980">
        <f t="shared" si="211"/>
        <v>31.46</v>
      </c>
      <c r="Q1980">
        <f t="shared" si="212"/>
        <v>11.07</v>
      </c>
      <c r="R1980">
        <f t="shared" si="213"/>
        <v>8.66</v>
      </c>
      <c r="S1980">
        <f t="shared" si="214"/>
        <v>76.849999999999994</v>
      </c>
      <c r="T1980">
        <f t="shared" si="215"/>
        <v>-1.34</v>
      </c>
      <c r="U1980">
        <v>6.4</v>
      </c>
    </row>
    <row r="1981" spans="1:21" x14ac:dyDescent="0.35">
      <c r="A1981" s="1">
        <v>39601</v>
      </c>
      <c r="B1981" s="3">
        <v>0</v>
      </c>
      <c r="C1981" s="3">
        <v>1656</v>
      </c>
      <c r="D1981" s="3">
        <v>451</v>
      </c>
      <c r="E1981" s="3">
        <v>306</v>
      </c>
      <c r="F1981" s="3">
        <v>406500</v>
      </c>
      <c r="G1981" s="3">
        <v>3145</v>
      </c>
      <c r="H1981" s="3">
        <f t="shared" si="216"/>
        <v>55.383846623672767</v>
      </c>
      <c r="I1981" s="2">
        <v>6.42</v>
      </c>
      <c r="M1981" s="1">
        <v>39601</v>
      </c>
      <c r="N1981" s="2">
        <v>31930</v>
      </c>
      <c r="O1981">
        <f t="shared" si="210"/>
        <v>0</v>
      </c>
      <c r="P1981">
        <f t="shared" si="211"/>
        <v>46.89</v>
      </c>
      <c r="Q1981">
        <f t="shared" si="212"/>
        <v>12.77</v>
      </c>
      <c r="R1981">
        <f t="shared" si="213"/>
        <v>8.66</v>
      </c>
      <c r="S1981">
        <f t="shared" si="214"/>
        <v>89.06</v>
      </c>
      <c r="T1981">
        <f t="shared" si="215"/>
        <v>-1.57</v>
      </c>
      <c r="U1981">
        <v>6.42</v>
      </c>
    </row>
    <row r="1982" spans="1:21" x14ac:dyDescent="0.35">
      <c r="A1982" s="1">
        <v>39602</v>
      </c>
      <c r="B1982" s="3">
        <v>0</v>
      </c>
      <c r="C1982" s="3">
        <v>2282</v>
      </c>
      <c r="D1982" s="3">
        <v>466</v>
      </c>
      <c r="E1982" s="3">
        <v>306</v>
      </c>
      <c r="F1982" s="3">
        <v>407737</v>
      </c>
      <c r="G1982" s="3">
        <v>3733</v>
      </c>
      <c r="H1982" s="3">
        <f t="shared" si="216"/>
        <v>51.32688930737703</v>
      </c>
      <c r="I1982" s="2">
        <v>6.13</v>
      </c>
      <c r="M1982" s="1">
        <v>39602</v>
      </c>
      <c r="N1982" s="2">
        <v>31931</v>
      </c>
      <c r="O1982">
        <f t="shared" si="210"/>
        <v>0</v>
      </c>
      <c r="P1982">
        <f t="shared" si="211"/>
        <v>64.62</v>
      </c>
      <c r="Q1982">
        <f t="shared" si="212"/>
        <v>13.2</v>
      </c>
      <c r="R1982">
        <f t="shared" si="213"/>
        <v>8.66</v>
      </c>
      <c r="S1982">
        <f t="shared" si="214"/>
        <v>105.71</v>
      </c>
      <c r="T1982">
        <f t="shared" si="215"/>
        <v>-1.45</v>
      </c>
      <c r="U1982">
        <v>6.13</v>
      </c>
    </row>
    <row r="1983" spans="1:21" x14ac:dyDescent="0.35">
      <c r="A1983" s="1">
        <v>39603</v>
      </c>
      <c r="B1983" s="3">
        <v>0</v>
      </c>
      <c r="C1983" s="3">
        <v>2481</v>
      </c>
      <c r="D1983" s="3">
        <v>585</v>
      </c>
      <c r="E1983" s="3">
        <v>305</v>
      </c>
      <c r="F1983" s="3">
        <v>407907</v>
      </c>
      <c r="G1983" s="3">
        <v>3508</v>
      </c>
      <c r="H1983" s="3">
        <f t="shared" si="216"/>
        <v>60.658284701910809</v>
      </c>
      <c r="I1983" s="2">
        <v>6.09</v>
      </c>
      <c r="M1983" s="1">
        <v>39603</v>
      </c>
      <c r="N1983" s="2">
        <v>31932</v>
      </c>
      <c r="O1983">
        <f t="shared" si="210"/>
        <v>0</v>
      </c>
      <c r="P1983">
        <f t="shared" si="211"/>
        <v>70.25</v>
      </c>
      <c r="Q1983">
        <f t="shared" si="212"/>
        <v>16.57</v>
      </c>
      <c r="R1983">
        <f t="shared" si="213"/>
        <v>8.64</v>
      </c>
      <c r="S1983">
        <f t="shared" si="214"/>
        <v>99.34</v>
      </c>
      <c r="T1983">
        <f t="shared" si="215"/>
        <v>-1.72</v>
      </c>
      <c r="U1983">
        <v>6.09</v>
      </c>
    </row>
    <row r="1984" spans="1:21" x14ac:dyDescent="0.35">
      <c r="A1984" s="1">
        <v>39604</v>
      </c>
      <c r="B1984" s="3">
        <v>0</v>
      </c>
      <c r="C1984" s="3">
        <v>2563</v>
      </c>
      <c r="D1984" s="3">
        <v>790</v>
      </c>
      <c r="E1984" s="3">
        <v>305</v>
      </c>
      <c r="F1984" s="3">
        <v>406799</v>
      </c>
      <c r="G1984" s="3">
        <v>3160</v>
      </c>
      <c r="H1984" s="3">
        <f t="shared" si="216"/>
        <v>67.304512686605392</v>
      </c>
      <c r="I1984" s="2">
        <v>6.31</v>
      </c>
      <c r="M1984" s="1">
        <v>39604</v>
      </c>
      <c r="N1984" s="2">
        <v>31933</v>
      </c>
      <c r="O1984">
        <f t="shared" si="210"/>
        <v>0</v>
      </c>
      <c r="P1984">
        <f t="shared" si="211"/>
        <v>72.58</v>
      </c>
      <c r="Q1984">
        <f t="shared" si="212"/>
        <v>22.37</v>
      </c>
      <c r="R1984">
        <f t="shared" si="213"/>
        <v>8.64</v>
      </c>
      <c r="S1984">
        <f t="shared" si="214"/>
        <v>89.48</v>
      </c>
      <c r="T1984">
        <f t="shared" si="215"/>
        <v>-1.91</v>
      </c>
      <c r="U1984">
        <v>6.31</v>
      </c>
    </row>
    <row r="1985" spans="1:21" x14ac:dyDescent="0.35">
      <c r="A1985" s="1">
        <v>39605</v>
      </c>
      <c r="B1985" s="3">
        <v>0</v>
      </c>
      <c r="C1985" s="3">
        <v>2547</v>
      </c>
      <c r="D1985" s="3">
        <v>779</v>
      </c>
      <c r="E1985" s="3">
        <v>305</v>
      </c>
      <c r="F1985" s="3">
        <v>405777</v>
      </c>
      <c r="G1985" s="3">
        <v>3183</v>
      </c>
      <c r="H1985" s="3">
        <f t="shared" si="216"/>
        <v>49.29632551247547</v>
      </c>
      <c r="I1985" s="2">
        <v>6.18</v>
      </c>
      <c r="M1985" s="1">
        <v>39605</v>
      </c>
      <c r="N1985" s="2">
        <v>31934</v>
      </c>
      <c r="O1985">
        <f t="shared" si="210"/>
        <v>0</v>
      </c>
      <c r="P1985">
        <f t="shared" si="211"/>
        <v>72.12</v>
      </c>
      <c r="Q1985">
        <f t="shared" si="212"/>
        <v>22.06</v>
      </c>
      <c r="R1985">
        <f t="shared" si="213"/>
        <v>8.64</v>
      </c>
      <c r="S1985">
        <f t="shared" si="214"/>
        <v>90.13</v>
      </c>
      <c r="T1985">
        <f t="shared" si="215"/>
        <v>-1.4</v>
      </c>
      <c r="U1985">
        <v>6.18</v>
      </c>
    </row>
    <row r="1986" spans="1:21" x14ac:dyDescent="0.35">
      <c r="A1986" s="1">
        <v>39606</v>
      </c>
      <c r="B1986" s="3">
        <v>0</v>
      </c>
      <c r="C1986" s="3">
        <v>2440</v>
      </c>
      <c r="D1986" s="3">
        <v>762</v>
      </c>
      <c r="E1986" s="3">
        <v>306</v>
      </c>
      <c r="F1986" s="3">
        <v>405354</v>
      </c>
      <c r="G1986" s="3">
        <v>3344</v>
      </c>
      <c r="H1986" s="3">
        <f t="shared" si="216"/>
        <v>51.977336183510509</v>
      </c>
      <c r="I1986" s="2">
        <v>6.25</v>
      </c>
      <c r="M1986" s="1">
        <v>39606</v>
      </c>
      <c r="N1986" s="2">
        <v>31935</v>
      </c>
      <c r="O1986">
        <f t="shared" si="210"/>
        <v>0</v>
      </c>
      <c r="P1986">
        <f t="shared" si="211"/>
        <v>69.09</v>
      </c>
      <c r="Q1986">
        <f t="shared" si="212"/>
        <v>21.58</v>
      </c>
      <c r="R1986">
        <f t="shared" si="213"/>
        <v>8.66</v>
      </c>
      <c r="S1986">
        <f t="shared" si="214"/>
        <v>94.69</v>
      </c>
      <c r="T1986">
        <f t="shared" si="215"/>
        <v>-1.47</v>
      </c>
      <c r="U1986">
        <v>6.25</v>
      </c>
    </row>
    <row r="1987" spans="1:21" x14ac:dyDescent="0.35">
      <c r="A1987" s="1">
        <v>39607</v>
      </c>
      <c r="B1987" s="3">
        <v>0</v>
      </c>
      <c r="C1987" s="3">
        <v>2425</v>
      </c>
      <c r="D1987" s="3">
        <v>768</v>
      </c>
      <c r="E1987" s="3">
        <v>307</v>
      </c>
      <c r="F1987" s="3">
        <v>405608</v>
      </c>
      <c r="G1987" s="3">
        <v>3680</v>
      </c>
      <c r="H1987" s="3">
        <f t="shared" si="216"/>
        <v>59.690948167403114</v>
      </c>
      <c r="I1987" s="2">
        <v>6.22</v>
      </c>
      <c r="M1987" s="1">
        <v>39607</v>
      </c>
      <c r="N1987" s="2">
        <v>31936</v>
      </c>
      <c r="O1987">
        <f t="shared" ref="O1987:O2050" si="217">ROUND(0.028316847*B1987,2)</f>
        <v>0</v>
      </c>
      <c r="P1987">
        <f t="shared" ref="P1987:P2050" si="218">ROUND(0.028316847*C1987,2)</f>
        <v>68.67</v>
      </c>
      <c r="Q1987">
        <f t="shared" ref="Q1987:Q2050" si="219">ROUND(0.028316847*D1987,2)</f>
        <v>21.75</v>
      </c>
      <c r="R1987">
        <f t="shared" ref="R1987:R2050" si="220">ROUND(0.028316847*E1987,2)</f>
        <v>8.69</v>
      </c>
      <c r="S1987">
        <f t="shared" ref="S1987:S2050" si="221">ROUND(0.028316847*G1987,2)</f>
        <v>104.21</v>
      </c>
      <c r="T1987">
        <f t="shared" ref="T1987:T2050" si="222">-ROUND(0.028316847*H1987,2)</f>
        <v>-1.69</v>
      </c>
      <c r="U1987">
        <v>6.22</v>
      </c>
    </row>
    <row r="1988" spans="1:21" x14ac:dyDescent="0.35">
      <c r="A1988" s="1">
        <v>39608</v>
      </c>
      <c r="B1988" s="3">
        <v>0</v>
      </c>
      <c r="C1988" s="3">
        <v>2654</v>
      </c>
      <c r="D1988" s="3">
        <v>885</v>
      </c>
      <c r="E1988" s="3">
        <v>308</v>
      </c>
      <c r="F1988" s="3">
        <v>403532</v>
      </c>
      <c r="G1988" s="3">
        <v>2860</v>
      </c>
      <c r="H1988" s="3">
        <f t="shared" ref="H1988:H2051" si="223">(1.9834710990151*(G1989-SUM(B1989:E1989))+F1988-F1989)/1.98211</f>
        <v>123.14282588754322</v>
      </c>
      <c r="I1988" s="2">
        <v>6</v>
      </c>
      <c r="M1988" s="1">
        <v>39608</v>
      </c>
      <c r="N1988" s="2">
        <v>31937</v>
      </c>
      <c r="O1988">
        <f t="shared" si="217"/>
        <v>0</v>
      </c>
      <c r="P1988">
        <f t="shared" si="218"/>
        <v>75.150000000000006</v>
      </c>
      <c r="Q1988">
        <f t="shared" si="219"/>
        <v>25.06</v>
      </c>
      <c r="R1988">
        <f t="shared" si="220"/>
        <v>8.7200000000000006</v>
      </c>
      <c r="S1988">
        <f t="shared" si="221"/>
        <v>80.989999999999995</v>
      </c>
      <c r="T1988">
        <f t="shared" si="222"/>
        <v>-3.49</v>
      </c>
      <c r="U1988">
        <v>6</v>
      </c>
    </row>
    <row r="1989" spans="1:21" x14ac:dyDescent="0.35">
      <c r="A1989" s="1">
        <v>39609</v>
      </c>
      <c r="B1989" s="3">
        <v>0</v>
      </c>
      <c r="C1989" s="3">
        <v>2916</v>
      </c>
      <c r="D1989" s="3">
        <v>974</v>
      </c>
      <c r="E1989" s="3">
        <v>305</v>
      </c>
      <c r="F1989" s="3">
        <v>401838</v>
      </c>
      <c r="G1989" s="3">
        <v>3464</v>
      </c>
      <c r="H1989" s="3">
        <f t="shared" si="223"/>
        <v>46.444363703176535</v>
      </c>
      <c r="I1989" s="2">
        <v>5.91</v>
      </c>
      <c r="M1989" s="1">
        <v>39609</v>
      </c>
      <c r="N1989" s="2">
        <v>31938</v>
      </c>
      <c r="O1989">
        <f t="shared" si="217"/>
        <v>0</v>
      </c>
      <c r="P1989">
        <f t="shared" si="218"/>
        <v>82.57</v>
      </c>
      <c r="Q1989">
        <f t="shared" si="219"/>
        <v>27.58</v>
      </c>
      <c r="R1989">
        <f t="shared" si="220"/>
        <v>8.64</v>
      </c>
      <c r="S1989">
        <f t="shared" si="221"/>
        <v>98.09</v>
      </c>
      <c r="T1989">
        <f t="shared" si="222"/>
        <v>-1.32</v>
      </c>
      <c r="U1989">
        <v>5.91</v>
      </c>
    </row>
    <row r="1990" spans="1:21" x14ac:dyDescent="0.35">
      <c r="A1990" s="1">
        <v>39610</v>
      </c>
      <c r="B1990" s="3">
        <v>0</v>
      </c>
      <c r="C1990" s="3">
        <v>2935</v>
      </c>
      <c r="D1990" s="3">
        <v>987</v>
      </c>
      <c r="E1990" s="3">
        <v>303</v>
      </c>
      <c r="F1990" s="3">
        <v>400659</v>
      </c>
      <c r="G1990" s="3">
        <v>3677</v>
      </c>
      <c r="H1990" s="3">
        <f t="shared" si="223"/>
        <v>53.278214897126958</v>
      </c>
      <c r="I1990" s="2">
        <v>5.81</v>
      </c>
      <c r="M1990" s="1">
        <v>39610</v>
      </c>
      <c r="N1990" s="2">
        <v>31939</v>
      </c>
      <c r="O1990">
        <f t="shared" si="217"/>
        <v>0</v>
      </c>
      <c r="P1990">
        <f t="shared" si="218"/>
        <v>83.11</v>
      </c>
      <c r="Q1990">
        <f t="shared" si="219"/>
        <v>27.95</v>
      </c>
      <c r="R1990">
        <f t="shared" si="220"/>
        <v>8.58</v>
      </c>
      <c r="S1990">
        <f t="shared" si="221"/>
        <v>104.12</v>
      </c>
      <c r="T1990">
        <f t="shared" si="222"/>
        <v>-1.51</v>
      </c>
      <c r="U1990">
        <v>5.81</v>
      </c>
    </row>
    <row r="1991" spans="1:21" x14ac:dyDescent="0.35">
      <c r="A1991" s="1">
        <v>39611</v>
      </c>
      <c r="B1991" s="3">
        <v>0</v>
      </c>
      <c r="C1991" s="3">
        <v>2802</v>
      </c>
      <c r="D1991" s="3">
        <v>948</v>
      </c>
      <c r="E1991" s="3">
        <v>303</v>
      </c>
      <c r="F1991" s="3">
        <v>398681</v>
      </c>
      <c r="G1991" s="3">
        <v>3109</v>
      </c>
      <c r="H1991" s="3">
        <f t="shared" si="223"/>
        <v>71.832617674342586</v>
      </c>
      <c r="I1991" s="2">
        <v>5.79</v>
      </c>
      <c r="M1991" s="1">
        <v>39611</v>
      </c>
      <c r="N1991" s="2">
        <v>31940</v>
      </c>
      <c r="O1991">
        <f t="shared" si="217"/>
        <v>0</v>
      </c>
      <c r="P1991">
        <f t="shared" si="218"/>
        <v>79.34</v>
      </c>
      <c r="Q1991">
        <f t="shared" si="219"/>
        <v>26.84</v>
      </c>
      <c r="R1991">
        <f t="shared" si="220"/>
        <v>8.58</v>
      </c>
      <c r="S1991">
        <f t="shared" si="221"/>
        <v>88.04</v>
      </c>
      <c r="T1991">
        <f t="shared" si="222"/>
        <v>-2.0299999999999998</v>
      </c>
      <c r="U1991">
        <v>5.79</v>
      </c>
    </row>
    <row r="1992" spans="1:21" x14ac:dyDescent="0.35">
      <c r="A1992" s="1">
        <v>39612</v>
      </c>
      <c r="B1992" s="3">
        <v>0</v>
      </c>
      <c r="C1992" s="3">
        <v>2621</v>
      </c>
      <c r="D1992" s="3">
        <v>979</v>
      </c>
      <c r="E1992" s="3">
        <v>303</v>
      </c>
      <c r="F1992" s="3">
        <v>397293</v>
      </c>
      <c r="G1992" s="3">
        <v>3275</v>
      </c>
      <c r="H1992" s="3">
        <f t="shared" si="223"/>
        <v>64.093975025986296</v>
      </c>
      <c r="I1992" s="2">
        <v>5.92</v>
      </c>
      <c r="M1992" s="1">
        <v>39612</v>
      </c>
      <c r="N1992" s="2">
        <v>31941</v>
      </c>
      <c r="O1992">
        <f t="shared" si="217"/>
        <v>0</v>
      </c>
      <c r="P1992">
        <f t="shared" si="218"/>
        <v>74.22</v>
      </c>
      <c r="Q1992">
        <f t="shared" si="219"/>
        <v>27.72</v>
      </c>
      <c r="R1992">
        <f t="shared" si="220"/>
        <v>8.58</v>
      </c>
      <c r="S1992">
        <f t="shared" si="221"/>
        <v>92.74</v>
      </c>
      <c r="T1992">
        <f t="shared" si="222"/>
        <v>-1.81</v>
      </c>
      <c r="U1992">
        <v>5.92</v>
      </c>
    </row>
    <row r="1993" spans="1:21" x14ac:dyDescent="0.35">
      <c r="A1993" s="1">
        <v>39613</v>
      </c>
      <c r="B1993" s="3">
        <v>0</v>
      </c>
      <c r="C1993" s="3">
        <v>2413</v>
      </c>
      <c r="D1993" s="3">
        <v>961</v>
      </c>
      <c r="E1993" s="3">
        <v>302</v>
      </c>
      <c r="F1993" s="3">
        <v>396081</v>
      </c>
      <c r="G1993" s="3">
        <v>3129</v>
      </c>
      <c r="H1993" s="3">
        <f t="shared" si="223"/>
        <v>54.024567537855859</v>
      </c>
      <c r="I1993" s="2">
        <v>6.11</v>
      </c>
      <c r="M1993" s="1">
        <v>39613</v>
      </c>
      <c r="N1993" s="2">
        <v>31942</v>
      </c>
      <c r="O1993">
        <f t="shared" si="217"/>
        <v>0</v>
      </c>
      <c r="P1993">
        <f t="shared" si="218"/>
        <v>68.33</v>
      </c>
      <c r="Q1993">
        <f t="shared" si="219"/>
        <v>27.21</v>
      </c>
      <c r="R1993">
        <f t="shared" si="220"/>
        <v>8.5500000000000007</v>
      </c>
      <c r="S1993">
        <f t="shared" si="221"/>
        <v>88.6</v>
      </c>
      <c r="T1993">
        <f t="shared" si="222"/>
        <v>-1.53</v>
      </c>
      <c r="U1993">
        <v>6.11</v>
      </c>
    </row>
    <row r="1994" spans="1:21" x14ac:dyDescent="0.35">
      <c r="A1994" s="1">
        <v>39614</v>
      </c>
      <c r="B1994" s="3">
        <v>0</v>
      </c>
      <c r="C1994" s="3">
        <v>2538</v>
      </c>
      <c r="D1994" s="3">
        <v>907</v>
      </c>
      <c r="E1994" s="3">
        <v>302</v>
      </c>
      <c r="F1994" s="3">
        <v>395244</v>
      </c>
      <c r="G1994" s="3">
        <v>3379</v>
      </c>
      <c r="H1994" s="3">
        <f t="shared" si="223"/>
        <v>57.531134465892869</v>
      </c>
      <c r="I1994" s="2">
        <v>7.09</v>
      </c>
      <c r="M1994" s="1">
        <v>39614</v>
      </c>
      <c r="N1994" s="2">
        <v>31943</v>
      </c>
      <c r="O1994">
        <f t="shared" si="217"/>
        <v>0</v>
      </c>
      <c r="P1994">
        <f t="shared" si="218"/>
        <v>71.87</v>
      </c>
      <c r="Q1994">
        <f t="shared" si="219"/>
        <v>25.68</v>
      </c>
      <c r="R1994">
        <f t="shared" si="220"/>
        <v>8.5500000000000007</v>
      </c>
      <c r="S1994">
        <f t="shared" si="221"/>
        <v>95.68</v>
      </c>
      <c r="T1994">
        <f t="shared" si="222"/>
        <v>-1.63</v>
      </c>
      <c r="U1994">
        <v>7.09</v>
      </c>
    </row>
    <row r="1995" spans="1:21" x14ac:dyDescent="0.35">
      <c r="A1995" s="1">
        <v>39615</v>
      </c>
      <c r="B1995" s="3">
        <v>0</v>
      </c>
      <c r="C1995" s="3">
        <v>2842</v>
      </c>
      <c r="D1995" s="3">
        <v>940</v>
      </c>
      <c r="E1995" s="3">
        <v>302</v>
      </c>
      <c r="F1995" s="3">
        <v>393446</v>
      </c>
      <c r="G1995" s="3">
        <v>3235</v>
      </c>
      <c r="H1995" s="3">
        <f t="shared" si="223"/>
        <v>66.90422507655704</v>
      </c>
      <c r="I1995" s="2">
        <v>7.09</v>
      </c>
      <c r="M1995" s="1">
        <v>39615</v>
      </c>
      <c r="N1995" s="2">
        <v>31944</v>
      </c>
      <c r="O1995">
        <f t="shared" si="217"/>
        <v>0</v>
      </c>
      <c r="P1995">
        <f t="shared" si="218"/>
        <v>80.48</v>
      </c>
      <c r="Q1995">
        <f t="shared" si="219"/>
        <v>26.62</v>
      </c>
      <c r="R1995">
        <f t="shared" si="220"/>
        <v>8.5500000000000007</v>
      </c>
      <c r="S1995">
        <f t="shared" si="221"/>
        <v>91.61</v>
      </c>
      <c r="T1995">
        <f t="shared" si="222"/>
        <v>-1.89</v>
      </c>
      <c r="U1995">
        <v>7.09</v>
      </c>
    </row>
    <row r="1996" spans="1:21" x14ac:dyDescent="0.35">
      <c r="A1996" s="1">
        <v>39616</v>
      </c>
      <c r="B1996" s="3">
        <v>0</v>
      </c>
      <c r="C1996" s="3">
        <v>3069</v>
      </c>
      <c r="D1996" s="3">
        <v>1020</v>
      </c>
      <c r="E1996" s="3">
        <v>301</v>
      </c>
      <c r="F1996" s="3">
        <v>390360</v>
      </c>
      <c r="G1996" s="3">
        <v>2901</v>
      </c>
      <c r="H1996" s="3">
        <f t="shared" si="223"/>
        <v>84.58302079488692</v>
      </c>
      <c r="I1996" s="2">
        <v>7.16</v>
      </c>
      <c r="M1996" s="1">
        <v>39616</v>
      </c>
      <c r="N1996" s="2">
        <v>31945</v>
      </c>
      <c r="O1996">
        <f t="shared" si="217"/>
        <v>0</v>
      </c>
      <c r="P1996">
        <f t="shared" si="218"/>
        <v>86.9</v>
      </c>
      <c r="Q1996">
        <f t="shared" si="219"/>
        <v>28.88</v>
      </c>
      <c r="R1996">
        <f t="shared" si="220"/>
        <v>8.52</v>
      </c>
      <c r="S1996">
        <f t="shared" si="221"/>
        <v>82.15</v>
      </c>
      <c r="T1996">
        <f t="shared" si="222"/>
        <v>-2.4</v>
      </c>
      <c r="U1996">
        <v>7.16</v>
      </c>
    </row>
    <row r="1997" spans="1:21" x14ac:dyDescent="0.35">
      <c r="A1997" s="1">
        <v>39617</v>
      </c>
      <c r="B1997" s="3">
        <v>0</v>
      </c>
      <c r="C1997" s="3">
        <v>3158</v>
      </c>
      <c r="D1997" s="3">
        <v>1024</v>
      </c>
      <c r="E1997" s="3">
        <v>302</v>
      </c>
      <c r="F1997" s="3">
        <v>386874</v>
      </c>
      <c r="G1997" s="3">
        <v>2811</v>
      </c>
      <c r="H1997" s="3">
        <f t="shared" si="223"/>
        <v>52.615252688746949</v>
      </c>
      <c r="I1997" s="2">
        <v>7.12</v>
      </c>
      <c r="M1997" s="1">
        <v>39617</v>
      </c>
      <c r="N1997" s="2">
        <v>31946</v>
      </c>
      <c r="O1997">
        <f t="shared" si="217"/>
        <v>0</v>
      </c>
      <c r="P1997">
        <f t="shared" si="218"/>
        <v>89.42</v>
      </c>
      <c r="Q1997">
        <f t="shared" si="219"/>
        <v>29</v>
      </c>
      <c r="R1997">
        <f t="shared" si="220"/>
        <v>8.5500000000000007</v>
      </c>
      <c r="S1997">
        <f t="shared" si="221"/>
        <v>79.599999999999994</v>
      </c>
      <c r="T1997">
        <f t="shared" si="222"/>
        <v>-1.49</v>
      </c>
      <c r="U1997">
        <v>7.12</v>
      </c>
    </row>
    <row r="1998" spans="1:21" x14ac:dyDescent="0.35">
      <c r="A1998" s="1">
        <v>39618</v>
      </c>
      <c r="B1998" s="3">
        <v>0</v>
      </c>
      <c r="C1998" s="3">
        <v>3109</v>
      </c>
      <c r="D1998" s="3">
        <v>1020</v>
      </c>
      <c r="E1998" s="3">
        <v>307</v>
      </c>
      <c r="F1998" s="3">
        <v>383735</v>
      </c>
      <c r="G1998" s="3">
        <v>2906</v>
      </c>
      <c r="H1998" s="3">
        <f t="shared" si="223"/>
        <v>61.271190092882229</v>
      </c>
      <c r="I1998" s="2">
        <v>7.61</v>
      </c>
      <c r="M1998" s="1">
        <v>39618</v>
      </c>
      <c r="N1998" s="2">
        <v>31947</v>
      </c>
      <c r="O1998">
        <f t="shared" si="217"/>
        <v>0</v>
      </c>
      <c r="P1998">
        <f t="shared" si="218"/>
        <v>88.04</v>
      </c>
      <c r="Q1998">
        <f t="shared" si="219"/>
        <v>28.88</v>
      </c>
      <c r="R1998">
        <f t="shared" si="220"/>
        <v>8.69</v>
      </c>
      <c r="S1998">
        <f t="shared" si="221"/>
        <v>82.29</v>
      </c>
      <c r="T1998">
        <f t="shared" si="222"/>
        <v>-1.74</v>
      </c>
      <c r="U1998">
        <v>7.61</v>
      </c>
    </row>
    <row r="1999" spans="1:21" x14ac:dyDescent="0.35">
      <c r="A1999" s="1">
        <v>39619</v>
      </c>
      <c r="B1999" s="3">
        <v>0</v>
      </c>
      <c r="C1999" s="3">
        <v>2956</v>
      </c>
      <c r="D1999" s="3">
        <v>1039</v>
      </c>
      <c r="E1999" s="3">
        <v>308</v>
      </c>
      <c r="F1999" s="3">
        <v>380200</v>
      </c>
      <c r="G1999" s="3">
        <v>2582</v>
      </c>
      <c r="H1999" s="3">
        <f t="shared" si="223"/>
        <v>87.188977069098414</v>
      </c>
      <c r="I1999" s="2">
        <v>7.77</v>
      </c>
      <c r="M1999" s="1">
        <v>39619</v>
      </c>
      <c r="N1999" s="2">
        <v>31948</v>
      </c>
      <c r="O1999">
        <f t="shared" si="217"/>
        <v>0</v>
      </c>
      <c r="P1999">
        <f t="shared" si="218"/>
        <v>83.7</v>
      </c>
      <c r="Q1999">
        <f t="shared" si="219"/>
        <v>29.42</v>
      </c>
      <c r="R1999">
        <f t="shared" si="220"/>
        <v>8.7200000000000006</v>
      </c>
      <c r="S1999">
        <f t="shared" si="221"/>
        <v>73.11</v>
      </c>
      <c r="T1999">
        <f t="shared" si="222"/>
        <v>-2.4700000000000002</v>
      </c>
      <c r="U1999">
        <v>7.77</v>
      </c>
    </row>
    <row r="2000" spans="1:21" x14ac:dyDescent="0.35">
      <c r="A2000" s="1">
        <v>39620</v>
      </c>
      <c r="B2000" s="3">
        <v>0</v>
      </c>
      <c r="C2000" s="3">
        <v>2751</v>
      </c>
      <c r="D2000" s="3">
        <v>1118</v>
      </c>
      <c r="E2000" s="3">
        <v>307</v>
      </c>
      <c r="F2000" s="3">
        <v>376929</v>
      </c>
      <c r="G2000" s="3">
        <v>2614</v>
      </c>
      <c r="H2000" s="3">
        <f t="shared" si="223"/>
        <v>81.47255014921555</v>
      </c>
      <c r="I2000" s="2">
        <v>8.09</v>
      </c>
      <c r="M2000" s="1">
        <v>39620</v>
      </c>
      <c r="N2000" s="2">
        <v>31949</v>
      </c>
      <c r="O2000">
        <f t="shared" si="217"/>
        <v>0</v>
      </c>
      <c r="P2000">
        <f t="shared" si="218"/>
        <v>77.900000000000006</v>
      </c>
      <c r="Q2000">
        <f t="shared" si="219"/>
        <v>31.66</v>
      </c>
      <c r="R2000">
        <f t="shared" si="220"/>
        <v>8.69</v>
      </c>
      <c r="S2000">
        <f t="shared" si="221"/>
        <v>74.02</v>
      </c>
      <c r="T2000">
        <f t="shared" si="222"/>
        <v>-2.31</v>
      </c>
      <c r="U2000">
        <v>8.09</v>
      </c>
    </row>
    <row r="2001" spans="1:21" x14ac:dyDescent="0.35">
      <c r="A2001" s="1">
        <v>39621</v>
      </c>
      <c r="B2001" s="3">
        <v>0</v>
      </c>
      <c r="C2001" s="3">
        <v>2819</v>
      </c>
      <c r="D2001" s="3">
        <v>1187</v>
      </c>
      <c r="E2001" s="3">
        <v>307</v>
      </c>
      <c r="F2001" s="3">
        <v>372989</v>
      </c>
      <c r="G2001" s="3">
        <v>2408</v>
      </c>
      <c r="H2001" s="3">
        <f t="shared" si="223"/>
        <v>59.866051532805521</v>
      </c>
      <c r="I2001" s="2">
        <v>7.5</v>
      </c>
      <c r="M2001" s="1">
        <v>39621</v>
      </c>
      <c r="N2001" s="2">
        <v>31950</v>
      </c>
      <c r="O2001">
        <f t="shared" si="217"/>
        <v>0</v>
      </c>
      <c r="P2001">
        <f t="shared" si="218"/>
        <v>79.83</v>
      </c>
      <c r="Q2001">
        <f t="shared" si="219"/>
        <v>33.61</v>
      </c>
      <c r="R2001">
        <f t="shared" si="220"/>
        <v>8.69</v>
      </c>
      <c r="S2001">
        <f t="shared" si="221"/>
        <v>68.19</v>
      </c>
      <c r="T2001">
        <f t="shared" si="222"/>
        <v>-1.7</v>
      </c>
      <c r="U2001">
        <v>7.5</v>
      </c>
    </row>
    <row r="2002" spans="1:21" x14ac:dyDescent="0.35">
      <c r="A2002" s="1">
        <v>39622</v>
      </c>
      <c r="B2002" s="3">
        <v>0</v>
      </c>
      <c r="C2002" s="3">
        <v>3120</v>
      </c>
      <c r="D2002" s="3">
        <v>1085</v>
      </c>
      <c r="E2002" s="3">
        <v>306</v>
      </c>
      <c r="F2002" s="3">
        <v>368231</v>
      </c>
      <c r="G2002" s="3">
        <v>2172</v>
      </c>
      <c r="H2002" s="3">
        <f t="shared" si="223"/>
        <v>42.683420615648195</v>
      </c>
      <c r="I2002" s="2">
        <v>6.89</v>
      </c>
      <c r="M2002" s="1">
        <v>39622</v>
      </c>
      <c r="N2002" s="2">
        <v>31951</v>
      </c>
      <c r="O2002">
        <f t="shared" si="217"/>
        <v>0</v>
      </c>
      <c r="P2002">
        <f t="shared" si="218"/>
        <v>88.35</v>
      </c>
      <c r="Q2002">
        <f t="shared" si="219"/>
        <v>30.72</v>
      </c>
      <c r="R2002">
        <f t="shared" si="220"/>
        <v>8.66</v>
      </c>
      <c r="S2002">
        <f t="shared" si="221"/>
        <v>61.5</v>
      </c>
      <c r="T2002">
        <f t="shared" si="222"/>
        <v>-1.21</v>
      </c>
      <c r="U2002">
        <v>6.89</v>
      </c>
    </row>
    <row r="2003" spans="1:21" x14ac:dyDescent="0.35">
      <c r="A2003" s="1">
        <v>39623</v>
      </c>
      <c r="B2003" s="3">
        <v>0</v>
      </c>
      <c r="C2003" s="3">
        <v>3306</v>
      </c>
      <c r="D2003" s="3">
        <v>1051</v>
      </c>
      <c r="E2003" s="3">
        <v>304</v>
      </c>
      <c r="F2003" s="3">
        <v>362434</v>
      </c>
      <c r="G2003" s="3">
        <v>1781</v>
      </c>
      <c r="H2003" s="3">
        <f t="shared" si="223"/>
        <v>59.690930121004875</v>
      </c>
      <c r="I2003" s="2">
        <v>6.84</v>
      </c>
      <c r="M2003" s="1">
        <v>39623</v>
      </c>
      <c r="N2003" s="2">
        <v>31952</v>
      </c>
      <c r="O2003">
        <f t="shared" si="217"/>
        <v>0</v>
      </c>
      <c r="P2003">
        <f t="shared" si="218"/>
        <v>93.62</v>
      </c>
      <c r="Q2003">
        <f t="shared" si="219"/>
        <v>29.76</v>
      </c>
      <c r="R2003">
        <f t="shared" si="220"/>
        <v>8.61</v>
      </c>
      <c r="S2003">
        <f t="shared" si="221"/>
        <v>50.43</v>
      </c>
      <c r="T2003">
        <f t="shared" si="222"/>
        <v>-1.69</v>
      </c>
      <c r="U2003">
        <v>6.84</v>
      </c>
    </row>
    <row r="2004" spans="1:21" x14ac:dyDescent="0.35">
      <c r="A2004" s="1">
        <v>39624</v>
      </c>
      <c r="B2004" s="3">
        <v>0</v>
      </c>
      <c r="C2004" s="3">
        <v>3289</v>
      </c>
      <c r="D2004" s="3">
        <v>1045</v>
      </c>
      <c r="E2004" s="3">
        <v>303</v>
      </c>
      <c r="F2004" s="3">
        <v>357478</v>
      </c>
      <c r="G2004" s="3">
        <v>2198</v>
      </c>
      <c r="H2004" s="3">
        <f t="shared" si="223"/>
        <v>48.574961428006453</v>
      </c>
      <c r="I2004" s="2">
        <v>7.13</v>
      </c>
      <c r="M2004" s="1">
        <v>39624</v>
      </c>
      <c r="N2004" s="2">
        <v>31953</v>
      </c>
      <c r="O2004">
        <f t="shared" si="217"/>
        <v>0</v>
      </c>
      <c r="P2004">
        <f t="shared" si="218"/>
        <v>93.13</v>
      </c>
      <c r="Q2004">
        <f t="shared" si="219"/>
        <v>29.59</v>
      </c>
      <c r="R2004">
        <f t="shared" si="220"/>
        <v>8.58</v>
      </c>
      <c r="S2004">
        <f t="shared" si="221"/>
        <v>62.24</v>
      </c>
      <c r="T2004">
        <f t="shared" si="222"/>
        <v>-1.38</v>
      </c>
      <c r="U2004">
        <v>7.13</v>
      </c>
    </row>
    <row r="2005" spans="1:21" x14ac:dyDescent="0.35">
      <c r="A2005" s="1">
        <v>39625</v>
      </c>
      <c r="B2005" s="3">
        <v>0</v>
      </c>
      <c r="C2005" s="3">
        <v>3247</v>
      </c>
      <c r="D2005" s="3">
        <v>1041</v>
      </c>
      <c r="E2005" s="3">
        <v>305</v>
      </c>
      <c r="F2005" s="3">
        <v>351348</v>
      </c>
      <c r="G2005" s="3">
        <v>1551</v>
      </c>
      <c r="H2005" s="3">
        <f t="shared" si="223"/>
        <v>50.205254155428079</v>
      </c>
      <c r="I2005" s="2">
        <v>7.21</v>
      </c>
      <c r="M2005" s="1">
        <v>39625</v>
      </c>
      <c r="N2005" s="2">
        <v>31954</v>
      </c>
      <c r="O2005">
        <f t="shared" si="217"/>
        <v>0</v>
      </c>
      <c r="P2005">
        <f t="shared" si="218"/>
        <v>91.94</v>
      </c>
      <c r="Q2005">
        <f t="shared" si="219"/>
        <v>29.48</v>
      </c>
      <c r="R2005">
        <f t="shared" si="220"/>
        <v>8.64</v>
      </c>
      <c r="S2005">
        <f t="shared" si="221"/>
        <v>43.92</v>
      </c>
      <c r="T2005">
        <f t="shared" si="222"/>
        <v>-1.42</v>
      </c>
      <c r="U2005">
        <v>7.21</v>
      </c>
    </row>
    <row r="2006" spans="1:21" x14ac:dyDescent="0.35">
      <c r="A2006" s="1">
        <v>39626</v>
      </c>
      <c r="B2006" s="3">
        <v>0</v>
      </c>
      <c r="C2006" s="3">
        <v>3101</v>
      </c>
      <c r="D2006" s="3">
        <v>1035</v>
      </c>
      <c r="E2006" s="3">
        <v>305</v>
      </c>
      <c r="F2006" s="3">
        <v>346387</v>
      </c>
      <c r="G2006" s="3">
        <v>1990</v>
      </c>
      <c r="H2006" s="3">
        <f t="shared" si="223"/>
        <v>40.594495549031635</v>
      </c>
      <c r="I2006" s="2">
        <v>7.22</v>
      </c>
      <c r="M2006" s="1">
        <v>39626</v>
      </c>
      <c r="N2006" s="2">
        <v>31955</v>
      </c>
      <c r="O2006">
        <f t="shared" si="217"/>
        <v>0</v>
      </c>
      <c r="P2006">
        <f t="shared" si="218"/>
        <v>87.81</v>
      </c>
      <c r="Q2006">
        <f t="shared" si="219"/>
        <v>29.31</v>
      </c>
      <c r="R2006">
        <f t="shared" si="220"/>
        <v>8.64</v>
      </c>
      <c r="S2006">
        <f t="shared" si="221"/>
        <v>56.35</v>
      </c>
      <c r="T2006">
        <f t="shared" si="222"/>
        <v>-1.1499999999999999</v>
      </c>
      <c r="U2006">
        <v>7.22</v>
      </c>
    </row>
    <row r="2007" spans="1:21" x14ac:dyDescent="0.35">
      <c r="A2007" s="1">
        <v>39627</v>
      </c>
      <c r="B2007" s="3">
        <v>0</v>
      </c>
      <c r="C2007" s="3">
        <v>2744</v>
      </c>
      <c r="D2007" s="3">
        <v>1056</v>
      </c>
      <c r="E2007" s="3">
        <v>305</v>
      </c>
      <c r="F2007" s="3">
        <v>341931</v>
      </c>
      <c r="G2007" s="3">
        <v>1899</v>
      </c>
      <c r="H2007" s="3">
        <f t="shared" si="223"/>
        <v>47.574283759233204</v>
      </c>
      <c r="I2007" s="2">
        <v>7.66</v>
      </c>
      <c r="M2007" s="1">
        <v>39627</v>
      </c>
      <c r="N2007" s="2">
        <v>31956</v>
      </c>
      <c r="O2007">
        <f t="shared" si="217"/>
        <v>0</v>
      </c>
      <c r="P2007">
        <f t="shared" si="218"/>
        <v>77.7</v>
      </c>
      <c r="Q2007">
        <f t="shared" si="219"/>
        <v>29.9</v>
      </c>
      <c r="R2007">
        <f t="shared" si="220"/>
        <v>8.64</v>
      </c>
      <c r="S2007">
        <f t="shared" si="221"/>
        <v>53.77</v>
      </c>
      <c r="T2007">
        <f t="shared" si="222"/>
        <v>-1.35</v>
      </c>
      <c r="U2007">
        <v>7.66</v>
      </c>
    </row>
    <row r="2008" spans="1:21" x14ac:dyDescent="0.35">
      <c r="A2008" s="1">
        <v>39628</v>
      </c>
      <c r="B2008" s="3">
        <v>0</v>
      </c>
      <c r="C2008" s="3">
        <v>2565</v>
      </c>
      <c r="D2008" s="3">
        <v>1049</v>
      </c>
      <c r="E2008" s="3">
        <v>302</v>
      </c>
      <c r="F2008" s="3">
        <v>337241</v>
      </c>
      <c r="G2008" s="3">
        <v>1599</v>
      </c>
      <c r="H2008" s="3">
        <f t="shared" si="223"/>
        <v>58.765297825900106</v>
      </c>
      <c r="I2008" s="2">
        <v>7.9</v>
      </c>
      <c r="M2008" s="1">
        <v>39628</v>
      </c>
      <c r="N2008" s="2">
        <v>31957</v>
      </c>
      <c r="O2008">
        <f t="shared" si="217"/>
        <v>0</v>
      </c>
      <c r="P2008">
        <f t="shared" si="218"/>
        <v>72.63</v>
      </c>
      <c r="Q2008">
        <f t="shared" si="219"/>
        <v>29.7</v>
      </c>
      <c r="R2008">
        <f t="shared" si="220"/>
        <v>8.5500000000000007</v>
      </c>
      <c r="S2008">
        <f t="shared" si="221"/>
        <v>45.28</v>
      </c>
      <c r="T2008">
        <f t="shared" si="222"/>
        <v>-1.66</v>
      </c>
      <c r="U2008">
        <v>7.9</v>
      </c>
    </row>
    <row r="2009" spans="1:21" x14ac:dyDescent="0.35">
      <c r="A2009" s="1">
        <v>39629</v>
      </c>
      <c r="B2009" s="3">
        <v>0</v>
      </c>
      <c r="C2009" s="3">
        <v>2649</v>
      </c>
      <c r="D2009" s="3">
        <v>1055</v>
      </c>
      <c r="E2009" s="3">
        <v>300</v>
      </c>
      <c r="F2009" s="3">
        <v>332747</v>
      </c>
      <c r="G2009" s="3">
        <v>1797</v>
      </c>
      <c r="H2009" s="3">
        <f t="shared" si="223"/>
        <v>51.547847635432333</v>
      </c>
      <c r="I2009" s="2">
        <v>8.08</v>
      </c>
      <c r="M2009" s="1">
        <v>39629</v>
      </c>
      <c r="N2009" s="2">
        <v>31958</v>
      </c>
      <c r="O2009">
        <f t="shared" si="217"/>
        <v>0</v>
      </c>
      <c r="P2009">
        <f t="shared" si="218"/>
        <v>75.010000000000005</v>
      </c>
      <c r="Q2009">
        <f t="shared" si="219"/>
        <v>29.87</v>
      </c>
      <c r="R2009">
        <f t="shared" si="220"/>
        <v>8.5</v>
      </c>
      <c r="S2009">
        <f t="shared" si="221"/>
        <v>50.89</v>
      </c>
      <c r="T2009">
        <f t="shared" si="222"/>
        <v>-1.46</v>
      </c>
      <c r="U2009">
        <v>8.08</v>
      </c>
    </row>
    <row r="2010" spans="1:21" x14ac:dyDescent="0.35">
      <c r="A2010" s="1">
        <v>39630</v>
      </c>
      <c r="B2010" s="3">
        <v>0</v>
      </c>
      <c r="C2010" s="3">
        <v>2646</v>
      </c>
      <c r="D2010" s="3">
        <v>1078</v>
      </c>
      <c r="E2010" s="3">
        <v>298</v>
      </c>
      <c r="F2010" s="3">
        <v>328664</v>
      </c>
      <c r="G2010" s="3">
        <v>2015</v>
      </c>
      <c r="H2010" s="3">
        <f t="shared" si="223"/>
        <v>58.081497784539557</v>
      </c>
      <c r="I2010" s="2">
        <v>7.93</v>
      </c>
      <c r="M2010" s="1">
        <v>39630</v>
      </c>
      <c r="N2010" s="2">
        <v>31959</v>
      </c>
      <c r="O2010">
        <f t="shared" si="217"/>
        <v>0</v>
      </c>
      <c r="P2010">
        <f t="shared" si="218"/>
        <v>74.930000000000007</v>
      </c>
      <c r="Q2010">
        <f t="shared" si="219"/>
        <v>30.53</v>
      </c>
      <c r="R2010">
        <f t="shared" si="220"/>
        <v>8.44</v>
      </c>
      <c r="S2010">
        <f t="shared" si="221"/>
        <v>57.06</v>
      </c>
      <c r="T2010">
        <f t="shared" si="222"/>
        <v>-1.64</v>
      </c>
      <c r="U2010">
        <v>7.93</v>
      </c>
    </row>
    <row r="2011" spans="1:21" x14ac:dyDescent="0.35">
      <c r="A2011" s="1">
        <v>39631</v>
      </c>
      <c r="B2011" s="3">
        <v>0</v>
      </c>
      <c r="C2011" s="3">
        <v>2656</v>
      </c>
      <c r="D2011" s="3">
        <v>1091</v>
      </c>
      <c r="E2011" s="3">
        <v>298</v>
      </c>
      <c r="F2011" s="3">
        <v>324574</v>
      </c>
      <c r="G2011" s="3">
        <v>2041</v>
      </c>
      <c r="H2011" s="3">
        <f t="shared" si="223"/>
        <v>60.92094576545113</v>
      </c>
      <c r="I2011" s="2">
        <v>7.78</v>
      </c>
      <c r="M2011" s="1">
        <v>39631</v>
      </c>
      <c r="N2011" s="2">
        <v>31960</v>
      </c>
      <c r="O2011">
        <f t="shared" si="217"/>
        <v>0</v>
      </c>
      <c r="P2011">
        <f t="shared" si="218"/>
        <v>75.209999999999994</v>
      </c>
      <c r="Q2011">
        <f t="shared" si="219"/>
        <v>30.89</v>
      </c>
      <c r="R2011">
        <f t="shared" si="220"/>
        <v>8.44</v>
      </c>
      <c r="S2011">
        <f t="shared" si="221"/>
        <v>57.79</v>
      </c>
      <c r="T2011">
        <f t="shared" si="222"/>
        <v>-1.73</v>
      </c>
      <c r="U2011">
        <v>7.78</v>
      </c>
    </row>
    <row r="2012" spans="1:21" x14ac:dyDescent="0.35">
      <c r="A2012" s="1">
        <v>39632</v>
      </c>
      <c r="B2012" s="3">
        <v>0</v>
      </c>
      <c r="C2012" s="3">
        <v>2556</v>
      </c>
      <c r="D2012" s="3">
        <v>1116</v>
      </c>
      <c r="E2012" s="3">
        <v>300</v>
      </c>
      <c r="F2012" s="3">
        <v>320403</v>
      </c>
      <c r="G2012" s="3">
        <v>1930</v>
      </c>
      <c r="H2012" s="3">
        <f t="shared" si="223"/>
        <v>56.467890662930579</v>
      </c>
      <c r="I2012" s="2">
        <v>8.41</v>
      </c>
      <c r="M2012" s="1">
        <v>39632</v>
      </c>
      <c r="N2012" s="2">
        <v>31961</v>
      </c>
      <c r="O2012">
        <f t="shared" si="217"/>
        <v>0</v>
      </c>
      <c r="P2012">
        <f t="shared" si="218"/>
        <v>72.38</v>
      </c>
      <c r="Q2012">
        <f t="shared" si="219"/>
        <v>31.6</v>
      </c>
      <c r="R2012">
        <f t="shared" si="220"/>
        <v>8.5</v>
      </c>
      <c r="S2012">
        <f t="shared" si="221"/>
        <v>54.65</v>
      </c>
      <c r="T2012">
        <f t="shared" si="222"/>
        <v>-1.6</v>
      </c>
      <c r="U2012">
        <v>8.41</v>
      </c>
    </row>
    <row r="2013" spans="1:21" x14ac:dyDescent="0.35">
      <c r="A2013" s="1">
        <v>39633</v>
      </c>
      <c r="B2013" s="3">
        <v>0</v>
      </c>
      <c r="C2013" s="3">
        <v>2339</v>
      </c>
      <c r="D2013" s="3">
        <v>1116</v>
      </c>
      <c r="E2013" s="3">
        <v>301</v>
      </c>
      <c r="F2013" s="3">
        <v>316340</v>
      </c>
      <c r="G2013" s="3">
        <v>1764</v>
      </c>
      <c r="H2013" s="3">
        <f t="shared" si="223"/>
        <v>45.568753636543065</v>
      </c>
      <c r="I2013" s="2">
        <v>8.15</v>
      </c>
      <c r="M2013" s="1">
        <v>39633</v>
      </c>
      <c r="N2013" s="2">
        <v>31962</v>
      </c>
      <c r="O2013">
        <f t="shared" si="217"/>
        <v>0</v>
      </c>
      <c r="P2013">
        <f t="shared" si="218"/>
        <v>66.23</v>
      </c>
      <c r="Q2013">
        <f t="shared" si="219"/>
        <v>31.6</v>
      </c>
      <c r="R2013">
        <f t="shared" si="220"/>
        <v>8.52</v>
      </c>
      <c r="S2013">
        <f t="shared" si="221"/>
        <v>49.95</v>
      </c>
      <c r="T2013">
        <f t="shared" si="222"/>
        <v>-1.29</v>
      </c>
      <c r="U2013">
        <v>8.15</v>
      </c>
    </row>
    <row r="2014" spans="1:21" x14ac:dyDescent="0.35">
      <c r="A2014" s="1">
        <v>39634</v>
      </c>
      <c r="B2014" s="3">
        <v>0</v>
      </c>
      <c r="C2014" s="3">
        <v>2163</v>
      </c>
      <c r="D2014" s="3">
        <v>1041</v>
      </c>
      <c r="E2014" s="3">
        <v>300</v>
      </c>
      <c r="F2014" s="3">
        <v>313691</v>
      </c>
      <c r="G2014" s="3">
        <v>2214</v>
      </c>
      <c r="H2014" s="3">
        <f t="shared" si="223"/>
        <v>44.809893182892893</v>
      </c>
      <c r="I2014" s="2">
        <v>8.1999999999999993</v>
      </c>
      <c r="M2014" s="1">
        <v>39634</v>
      </c>
      <c r="N2014" s="2">
        <v>31963</v>
      </c>
      <c r="O2014">
        <f t="shared" si="217"/>
        <v>0</v>
      </c>
      <c r="P2014">
        <f t="shared" si="218"/>
        <v>61.25</v>
      </c>
      <c r="Q2014">
        <f t="shared" si="219"/>
        <v>29.48</v>
      </c>
      <c r="R2014">
        <f t="shared" si="220"/>
        <v>8.5</v>
      </c>
      <c r="S2014">
        <f t="shared" si="221"/>
        <v>62.69</v>
      </c>
      <c r="T2014">
        <f t="shared" si="222"/>
        <v>-1.27</v>
      </c>
      <c r="U2014">
        <v>8.1999999999999993</v>
      </c>
    </row>
    <row r="2015" spans="1:21" x14ac:dyDescent="0.35">
      <c r="A2015" s="1">
        <v>39635</v>
      </c>
      <c r="B2015" s="3">
        <v>0</v>
      </c>
      <c r="C2015" s="3">
        <v>2248</v>
      </c>
      <c r="D2015" s="3">
        <v>1038</v>
      </c>
      <c r="E2015" s="3">
        <v>299</v>
      </c>
      <c r="F2015" s="3">
        <v>310024</v>
      </c>
      <c r="G2015" s="3">
        <v>1781</v>
      </c>
      <c r="H2015" s="3">
        <f t="shared" si="223"/>
        <v>54.754218030262408</v>
      </c>
      <c r="I2015" s="2">
        <v>8.24</v>
      </c>
      <c r="M2015" s="1">
        <v>39635</v>
      </c>
      <c r="N2015" s="2">
        <v>31964</v>
      </c>
      <c r="O2015">
        <f t="shared" si="217"/>
        <v>0</v>
      </c>
      <c r="P2015">
        <f t="shared" si="218"/>
        <v>63.66</v>
      </c>
      <c r="Q2015">
        <f t="shared" si="219"/>
        <v>29.39</v>
      </c>
      <c r="R2015">
        <f t="shared" si="220"/>
        <v>8.4700000000000006</v>
      </c>
      <c r="S2015">
        <f t="shared" si="221"/>
        <v>50.43</v>
      </c>
      <c r="T2015">
        <f t="shared" si="222"/>
        <v>-1.55</v>
      </c>
      <c r="U2015">
        <v>8.24</v>
      </c>
    </row>
    <row r="2016" spans="1:21" x14ac:dyDescent="0.35">
      <c r="A2016" s="1">
        <v>39636</v>
      </c>
      <c r="B2016" s="3">
        <v>0</v>
      </c>
      <c r="C2016" s="3">
        <v>2479</v>
      </c>
      <c r="D2016" s="3">
        <v>1083</v>
      </c>
      <c r="E2016" s="3">
        <v>298</v>
      </c>
      <c r="F2016" s="3">
        <v>306492</v>
      </c>
      <c r="G2016" s="3">
        <v>2134</v>
      </c>
      <c r="H2016" s="3">
        <f t="shared" si="223"/>
        <v>52.540190772568785</v>
      </c>
      <c r="I2016" s="2">
        <v>8.16</v>
      </c>
      <c r="M2016" s="1">
        <v>39636</v>
      </c>
      <c r="N2016" s="2">
        <v>31965</v>
      </c>
      <c r="O2016">
        <f t="shared" si="217"/>
        <v>0</v>
      </c>
      <c r="P2016">
        <f t="shared" si="218"/>
        <v>70.2</v>
      </c>
      <c r="Q2016">
        <f t="shared" si="219"/>
        <v>30.67</v>
      </c>
      <c r="R2016">
        <f t="shared" si="220"/>
        <v>8.44</v>
      </c>
      <c r="S2016">
        <f t="shared" si="221"/>
        <v>60.43</v>
      </c>
      <c r="T2016">
        <f t="shared" si="222"/>
        <v>-1.49</v>
      </c>
      <c r="U2016">
        <v>8.16</v>
      </c>
    </row>
    <row r="2017" spans="1:21" x14ac:dyDescent="0.35">
      <c r="A2017" s="1">
        <v>39637</v>
      </c>
      <c r="B2017" s="3">
        <v>0</v>
      </c>
      <c r="C2017" s="3">
        <v>2737</v>
      </c>
      <c r="D2017" s="3">
        <v>1134</v>
      </c>
      <c r="E2017" s="3">
        <v>298</v>
      </c>
      <c r="F2017" s="3">
        <v>301691</v>
      </c>
      <c r="G2017" s="3">
        <v>1801</v>
      </c>
      <c r="H2017" s="3">
        <f t="shared" si="223"/>
        <v>56.672188950926092</v>
      </c>
      <c r="I2017" s="2">
        <v>8.76</v>
      </c>
      <c r="M2017" s="1">
        <v>39637</v>
      </c>
      <c r="N2017" s="2">
        <v>31966</v>
      </c>
      <c r="O2017">
        <f t="shared" si="217"/>
        <v>0</v>
      </c>
      <c r="P2017">
        <f t="shared" si="218"/>
        <v>77.5</v>
      </c>
      <c r="Q2017">
        <f t="shared" si="219"/>
        <v>32.11</v>
      </c>
      <c r="R2017">
        <f t="shared" si="220"/>
        <v>8.44</v>
      </c>
      <c r="S2017">
        <f t="shared" si="221"/>
        <v>51</v>
      </c>
      <c r="T2017">
        <f t="shared" si="222"/>
        <v>-1.6</v>
      </c>
      <c r="U2017">
        <v>8.76</v>
      </c>
    </row>
    <row r="2018" spans="1:21" x14ac:dyDescent="0.35">
      <c r="A2018" s="1">
        <v>39638</v>
      </c>
      <c r="B2018" s="3">
        <v>0</v>
      </c>
      <c r="C2018" s="3">
        <v>2855</v>
      </c>
      <c r="D2018" s="3">
        <v>1158</v>
      </c>
      <c r="E2018" s="3">
        <v>297</v>
      </c>
      <c r="F2018" s="3">
        <v>296259</v>
      </c>
      <c r="G2018" s="3">
        <v>1628</v>
      </c>
      <c r="H2018" s="3">
        <f t="shared" si="223"/>
        <v>71.603270675485149</v>
      </c>
      <c r="I2018" s="2">
        <v>8.18</v>
      </c>
      <c r="M2018" s="1">
        <v>39638</v>
      </c>
      <c r="N2018" s="2">
        <v>31967</v>
      </c>
      <c r="O2018">
        <f t="shared" si="217"/>
        <v>0</v>
      </c>
      <c r="P2018">
        <f t="shared" si="218"/>
        <v>80.84</v>
      </c>
      <c r="Q2018">
        <f t="shared" si="219"/>
        <v>32.79</v>
      </c>
      <c r="R2018">
        <f t="shared" si="220"/>
        <v>8.41</v>
      </c>
      <c r="S2018">
        <f t="shared" si="221"/>
        <v>46.1</v>
      </c>
      <c r="T2018">
        <f t="shared" si="222"/>
        <v>-2.0299999999999998</v>
      </c>
      <c r="U2018">
        <v>8.18</v>
      </c>
    </row>
    <row r="2019" spans="1:21" x14ac:dyDescent="0.35">
      <c r="A2019" s="1">
        <v>39639</v>
      </c>
      <c r="B2019" s="3">
        <v>0</v>
      </c>
      <c r="C2019" s="3">
        <v>2890</v>
      </c>
      <c r="D2019" s="3">
        <v>1191</v>
      </c>
      <c r="E2019" s="3">
        <v>298</v>
      </c>
      <c r="F2019" s="3">
        <v>291206</v>
      </c>
      <c r="G2019" s="3">
        <v>1903</v>
      </c>
      <c r="H2019" s="3">
        <f t="shared" si="223"/>
        <v>41.599354018414608</v>
      </c>
      <c r="I2019" s="2">
        <v>8.2100000000000009</v>
      </c>
      <c r="M2019" s="1">
        <v>39639</v>
      </c>
      <c r="N2019" s="2">
        <v>31968</v>
      </c>
      <c r="O2019">
        <f t="shared" si="217"/>
        <v>0</v>
      </c>
      <c r="P2019">
        <f t="shared" si="218"/>
        <v>81.84</v>
      </c>
      <c r="Q2019">
        <f t="shared" si="219"/>
        <v>33.729999999999997</v>
      </c>
      <c r="R2019">
        <f t="shared" si="220"/>
        <v>8.44</v>
      </c>
      <c r="S2019">
        <f t="shared" si="221"/>
        <v>53.89</v>
      </c>
      <c r="T2019">
        <f t="shared" si="222"/>
        <v>-1.18</v>
      </c>
      <c r="U2019">
        <v>8.2100000000000009</v>
      </c>
    </row>
    <row r="2020" spans="1:21" x14ac:dyDescent="0.35">
      <c r="A2020" s="1">
        <v>39640</v>
      </c>
      <c r="B2020" s="3">
        <v>0</v>
      </c>
      <c r="C2020" s="3">
        <v>2631</v>
      </c>
      <c r="D2020" s="3">
        <v>1210</v>
      </c>
      <c r="E2020" s="3">
        <v>301</v>
      </c>
      <c r="F2020" s="3">
        <v>287109</v>
      </c>
      <c r="G2020" s="3">
        <v>2118</v>
      </c>
      <c r="H2020" s="3">
        <f t="shared" si="223"/>
        <v>38.818276332431836</v>
      </c>
      <c r="I2020" s="2">
        <v>8.27</v>
      </c>
      <c r="M2020" s="1">
        <v>39640</v>
      </c>
      <c r="N2020" s="2">
        <v>31969</v>
      </c>
      <c r="O2020">
        <f t="shared" si="217"/>
        <v>0</v>
      </c>
      <c r="P2020">
        <f t="shared" si="218"/>
        <v>74.5</v>
      </c>
      <c r="Q2020">
        <f t="shared" si="219"/>
        <v>34.26</v>
      </c>
      <c r="R2020">
        <f t="shared" si="220"/>
        <v>8.52</v>
      </c>
      <c r="S2020">
        <f t="shared" si="221"/>
        <v>59.98</v>
      </c>
      <c r="T2020">
        <f t="shared" si="222"/>
        <v>-1.1000000000000001</v>
      </c>
      <c r="U2020">
        <v>8.27</v>
      </c>
    </row>
    <row r="2021" spans="1:21" x14ac:dyDescent="0.35">
      <c r="A2021" s="1">
        <v>39641</v>
      </c>
      <c r="B2021" s="3">
        <v>0</v>
      </c>
      <c r="C2021" s="3">
        <v>2353</v>
      </c>
      <c r="D2021" s="3">
        <v>1187</v>
      </c>
      <c r="E2021" s="3">
        <v>303</v>
      </c>
      <c r="F2021" s="3">
        <v>282599</v>
      </c>
      <c r="G2021" s="3">
        <v>1608</v>
      </c>
      <c r="H2021" s="3">
        <f t="shared" si="223"/>
        <v>56.017586839876998</v>
      </c>
      <c r="I2021" s="2">
        <v>8.33</v>
      </c>
      <c r="M2021" s="1">
        <v>39641</v>
      </c>
      <c r="N2021" s="2">
        <v>31970</v>
      </c>
      <c r="O2021">
        <f t="shared" si="217"/>
        <v>0</v>
      </c>
      <c r="P2021">
        <f t="shared" si="218"/>
        <v>66.63</v>
      </c>
      <c r="Q2021">
        <f t="shared" si="219"/>
        <v>33.61</v>
      </c>
      <c r="R2021">
        <f t="shared" si="220"/>
        <v>8.58</v>
      </c>
      <c r="S2021">
        <f t="shared" si="221"/>
        <v>45.53</v>
      </c>
      <c r="T2021">
        <f t="shared" si="222"/>
        <v>-1.59</v>
      </c>
      <c r="U2021">
        <v>8.33</v>
      </c>
    </row>
    <row r="2022" spans="1:21" x14ac:dyDescent="0.35">
      <c r="A2022" s="1">
        <v>39642</v>
      </c>
      <c r="B2022" s="3">
        <v>0</v>
      </c>
      <c r="C2022" s="3">
        <v>2409</v>
      </c>
      <c r="D2022" s="3">
        <v>1145</v>
      </c>
      <c r="E2022" s="3">
        <v>301</v>
      </c>
      <c r="F2022" s="3">
        <v>279364</v>
      </c>
      <c r="G2022" s="3">
        <v>2280</v>
      </c>
      <c r="H2022" s="3">
        <f t="shared" si="223"/>
        <v>54.208006938754238</v>
      </c>
      <c r="I2022" s="2">
        <v>8.1300000000000008</v>
      </c>
      <c r="M2022" s="1">
        <v>39642</v>
      </c>
      <c r="N2022" s="2">
        <v>31971</v>
      </c>
      <c r="O2022">
        <f t="shared" si="217"/>
        <v>0</v>
      </c>
      <c r="P2022">
        <f t="shared" si="218"/>
        <v>68.22</v>
      </c>
      <c r="Q2022">
        <f t="shared" si="219"/>
        <v>32.42</v>
      </c>
      <c r="R2022">
        <f t="shared" si="220"/>
        <v>8.52</v>
      </c>
      <c r="S2022">
        <f t="shared" si="221"/>
        <v>64.56</v>
      </c>
      <c r="T2022">
        <f t="shared" si="222"/>
        <v>-1.53</v>
      </c>
      <c r="U2022">
        <v>8.1300000000000008</v>
      </c>
    </row>
    <row r="2023" spans="1:21" x14ac:dyDescent="0.35">
      <c r="A2023" s="1">
        <v>39643</v>
      </c>
      <c r="B2023" s="3">
        <v>0</v>
      </c>
      <c r="C2023" s="3">
        <v>2527</v>
      </c>
      <c r="D2023" s="3">
        <v>1129</v>
      </c>
      <c r="E2023" s="3">
        <v>301</v>
      </c>
      <c r="F2023" s="3">
        <v>275363</v>
      </c>
      <c r="G2023" s="3">
        <v>1994</v>
      </c>
      <c r="H2023" s="3">
        <f t="shared" si="223"/>
        <v>63.993888460781143</v>
      </c>
      <c r="I2023" s="2">
        <v>8.1199999999999992</v>
      </c>
      <c r="M2023" s="1">
        <v>39643</v>
      </c>
      <c r="N2023" s="2">
        <v>31972</v>
      </c>
      <c r="O2023">
        <f t="shared" si="217"/>
        <v>0</v>
      </c>
      <c r="P2023">
        <f t="shared" si="218"/>
        <v>71.56</v>
      </c>
      <c r="Q2023">
        <f t="shared" si="219"/>
        <v>31.97</v>
      </c>
      <c r="R2023">
        <f t="shared" si="220"/>
        <v>8.52</v>
      </c>
      <c r="S2023">
        <f t="shared" si="221"/>
        <v>56.46</v>
      </c>
      <c r="T2023">
        <f t="shared" si="222"/>
        <v>-1.81</v>
      </c>
      <c r="U2023">
        <v>8.1199999999999992</v>
      </c>
    </row>
    <row r="2024" spans="1:21" x14ac:dyDescent="0.35">
      <c r="A2024" s="1">
        <v>39644</v>
      </c>
      <c r="B2024" s="3">
        <v>0</v>
      </c>
      <c r="C2024" s="3">
        <v>2692</v>
      </c>
      <c r="D2024" s="3">
        <v>1120</v>
      </c>
      <c r="E2024" s="3">
        <v>300</v>
      </c>
      <c r="F2024" s="3">
        <v>271295</v>
      </c>
      <c r="G2024" s="3">
        <v>2125</v>
      </c>
      <c r="H2024" s="3">
        <f t="shared" si="223"/>
        <v>37.930171987639056</v>
      </c>
      <c r="I2024" s="2">
        <v>8.23</v>
      </c>
      <c r="M2024" s="1">
        <v>39644</v>
      </c>
      <c r="N2024" s="2">
        <v>31973</v>
      </c>
      <c r="O2024">
        <f t="shared" si="217"/>
        <v>0</v>
      </c>
      <c r="P2024">
        <f t="shared" si="218"/>
        <v>76.23</v>
      </c>
      <c r="Q2024">
        <f t="shared" si="219"/>
        <v>31.71</v>
      </c>
      <c r="R2024">
        <f t="shared" si="220"/>
        <v>8.5</v>
      </c>
      <c r="S2024">
        <f t="shared" si="221"/>
        <v>60.17</v>
      </c>
      <c r="T2024">
        <f t="shared" si="222"/>
        <v>-1.07</v>
      </c>
      <c r="U2024">
        <v>8.23</v>
      </c>
    </row>
    <row r="2025" spans="1:21" x14ac:dyDescent="0.35">
      <c r="A2025" s="1">
        <v>39645</v>
      </c>
      <c r="B2025" s="3">
        <v>0</v>
      </c>
      <c r="C2025" s="3">
        <v>2798</v>
      </c>
      <c r="D2025" s="3">
        <v>1104</v>
      </c>
      <c r="E2025" s="3">
        <v>301</v>
      </c>
      <c r="F2025" s="3">
        <v>267598</v>
      </c>
      <c r="G2025" s="3">
        <v>2377</v>
      </c>
      <c r="H2025" s="3">
        <f t="shared" si="223"/>
        <v>47.199034333032536</v>
      </c>
      <c r="I2025" s="2">
        <v>7.88</v>
      </c>
      <c r="M2025" s="1">
        <v>39645</v>
      </c>
      <c r="N2025" s="2">
        <v>31974</v>
      </c>
      <c r="O2025">
        <f t="shared" si="217"/>
        <v>0</v>
      </c>
      <c r="P2025">
        <f t="shared" si="218"/>
        <v>79.23</v>
      </c>
      <c r="Q2025">
        <f t="shared" si="219"/>
        <v>31.26</v>
      </c>
      <c r="R2025">
        <f t="shared" si="220"/>
        <v>8.52</v>
      </c>
      <c r="S2025">
        <f t="shared" si="221"/>
        <v>67.31</v>
      </c>
      <c r="T2025">
        <f t="shared" si="222"/>
        <v>-1.34</v>
      </c>
      <c r="U2025">
        <v>7.88</v>
      </c>
    </row>
    <row r="2026" spans="1:21" x14ac:dyDescent="0.35">
      <c r="A2026" s="1">
        <v>39646</v>
      </c>
      <c r="B2026" s="3">
        <v>0</v>
      </c>
      <c r="C2026" s="3">
        <v>2796</v>
      </c>
      <c r="D2026" s="3">
        <v>1085</v>
      </c>
      <c r="E2026" s="3">
        <v>302</v>
      </c>
      <c r="F2026" s="3">
        <v>264198</v>
      </c>
      <c r="G2026" s="3">
        <v>2516</v>
      </c>
      <c r="H2026" s="3">
        <f t="shared" si="223"/>
        <v>35.620257011777618</v>
      </c>
      <c r="I2026" s="2">
        <v>8.2100000000000009</v>
      </c>
      <c r="M2026" s="1">
        <v>39646</v>
      </c>
      <c r="N2026" s="2">
        <v>31975</v>
      </c>
      <c r="O2026">
        <f t="shared" si="217"/>
        <v>0</v>
      </c>
      <c r="P2026">
        <f t="shared" si="218"/>
        <v>79.17</v>
      </c>
      <c r="Q2026">
        <f t="shared" si="219"/>
        <v>30.72</v>
      </c>
      <c r="R2026">
        <f t="shared" si="220"/>
        <v>8.5500000000000007</v>
      </c>
      <c r="S2026">
        <f t="shared" si="221"/>
        <v>71.25</v>
      </c>
      <c r="T2026">
        <f t="shared" si="222"/>
        <v>-1.01</v>
      </c>
      <c r="U2026">
        <v>8.2100000000000009</v>
      </c>
    </row>
    <row r="2027" spans="1:21" x14ac:dyDescent="0.35">
      <c r="A2027" s="1">
        <v>39647</v>
      </c>
      <c r="B2027" s="3">
        <v>0</v>
      </c>
      <c r="C2027" s="3">
        <v>2649</v>
      </c>
      <c r="D2027" s="3">
        <v>1089</v>
      </c>
      <c r="E2027" s="3">
        <v>263</v>
      </c>
      <c r="F2027" s="3">
        <v>261055</v>
      </c>
      <c r="G2027" s="3">
        <v>2452</v>
      </c>
      <c r="H2027" s="3">
        <f t="shared" si="223"/>
        <v>48.946072161845251</v>
      </c>
      <c r="I2027" s="2">
        <v>8.77</v>
      </c>
      <c r="M2027" s="1">
        <v>39647</v>
      </c>
      <c r="N2027" s="2">
        <v>31976</v>
      </c>
      <c r="O2027">
        <f t="shared" si="217"/>
        <v>0</v>
      </c>
      <c r="P2027">
        <f t="shared" si="218"/>
        <v>75.010000000000005</v>
      </c>
      <c r="Q2027">
        <f t="shared" si="219"/>
        <v>30.84</v>
      </c>
      <c r="R2027">
        <f t="shared" si="220"/>
        <v>7.45</v>
      </c>
      <c r="S2027">
        <f t="shared" si="221"/>
        <v>69.430000000000007</v>
      </c>
      <c r="T2027">
        <f t="shared" si="222"/>
        <v>-1.39</v>
      </c>
      <c r="U2027">
        <v>8.77</v>
      </c>
    </row>
    <row r="2028" spans="1:21" x14ac:dyDescent="0.35">
      <c r="A2028" s="1">
        <v>39648</v>
      </c>
      <c r="B2028" s="3">
        <v>0</v>
      </c>
      <c r="C2028" s="3">
        <v>2550</v>
      </c>
      <c r="D2028" s="3">
        <v>1088</v>
      </c>
      <c r="E2028" s="3">
        <v>300</v>
      </c>
      <c r="F2028" s="3">
        <v>258556</v>
      </c>
      <c r="G2028" s="3">
        <v>2727</v>
      </c>
      <c r="H2028" s="3">
        <f t="shared" si="223"/>
        <v>64.790275360898804</v>
      </c>
      <c r="I2028" s="2">
        <v>8.81</v>
      </c>
      <c r="M2028" s="1">
        <v>39648</v>
      </c>
      <c r="N2028" s="2">
        <v>31977</v>
      </c>
      <c r="O2028">
        <f t="shared" si="217"/>
        <v>0</v>
      </c>
      <c r="P2028">
        <f t="shared" si="218"/>
        <v>72.209999999999994</v>
      </c>
      <c r="Q2028">
        <f t="shared" si="219"/>
        <v>30.81</v>
      </c>
      <c r="R2028">
        <f t="shared" si="220"/>
        <v>8.5</v>
      </c>
      <c r="S2028">
        <f t="shared" si="221"/>
        <v>77.22</v>
      </c>
      <c r="T2028">
        <f t="shared" si="222"/>
        <v>-1.83</v>
      </c>
      <c r="U2028">
        <v>8.81</v>
      </c>
    </row>
    <row r="2029" spans="1:21" x14ac:dyDescent="0.35">
      <c r="A2029" s="1">
        <v>39649</v>
      </c>
      <c r="B2029" s="3">
        <v>0</v>
      </c>
      <c r="C2029" s="3">
        <v>2782</v>
      </c>
      <c r="D2029" s="3">
        <v>1069</v>
      </c>
      <c r="E2029" s="3">
        <v>299</v>
      </c>
      <c r="F2029" s="3">
        <v>255617</v>
      </c>
      <c r="G2029" s="3">
        <v>2733</v>
      </c>
      <c r="H2029" s="3">
        <f t="shared" si="223"/>
        <v>36.616768918591639</v>
      </c>
      <c r="I2029" s="2">
        <v>9.36</v>
      </c>
      <c r="M2029" s="1">
        <v>39649</v>
      </c>
      <c r="N2029" s="2">
        <v>31978</v>
      </c>
      <c r="O2029">
        <f t="shared" si="217"/>
        <v>0</v>
      </c>
      <c r="P2029">
        <f t="shared" si="218"/>
        <v>78.78</v>
      </c>
      <c r="Q2029">
        <f t="shared" si="219"/>
        <v>30.27</v>
      </c>
      <c r="R2029">
        <f t="shared" si="220"/>
        <v>8.4700000000000006</v>
      </c>
      <c r="S2029">
        <f t="shared" si="221"/>
        <v>77.39</v>
      </c>
      <c r="T2029">
        <f t="shared" si="222"/>
        <v>-1.04</v>
      </c>
      <c r="U2029">
        <v>9.36</v>
      </c>
    </row>
    <row r="2030" spans="1:21" x14ac:dyDescent="0.35">
      <c r="A2030" s="1">
        <v>39650</v>
      </c>
      <c r="B2030" s="3">
        <v>0</v>
      </c>
      <c r="C2030" s="3">
        <v>3176</v>
      </c>
      <c r="D2030" s="3">
        <v>1059</v>
      </c>
      <c r="E2030" s="3">
        <v>298</v>
      </c>
      <c r="F2030" s="3">
        <v>251635</v>
      </c>
      <c r="G2030" s="3">
        <v>2562</v>
      </c>
      <c r="H2030" s="3">
        <f t="shared" si="223"/>
        <v>41.165725274100708</v>
      </c>
      <c r="I2030" s="2">
        <v>9.5299999999999994</v>
      </c>
      <c r="M2030" s="1">
        <v>39650</v>
      </c>
      <c r="N2030" s="2">
        <v>31979</v>
      </c>
      <c r="O2030">
        <f t="shared" si="217"/>
        <v>0</v>
      </c>
      <c r="P2030">
        <f t="shared" si="218"/>
        <v>89.93</v>
      </c>
      <c r="Q2030">
        <f t="shared" si="219"/>
        <v>29.99</v>
      </c>
      <c r="R2030">
        <f t="shared" si="220"/>
        <v>8.44</v>
      </c>
      <c r="S2030">
        <f t="shared" si="221"/>
        <v>72.55</v>
      </c>
      <c r="T2030">
        <f t="shared" si="222"/>
        <v>-1.17</v>
      </c>
      <c r="U2030">
        <v>9.5299999999999994</v>
      </c>
    </row>
    <row r="2031" spans="1:21" x14ac:dyDescent="0.35">
      <c r="A2031" s="1">
        <v>39651</v>
      </c>
      <c r="B2031" s="3">
        <v>0</v>
      </c>
      <c r="C2031" s="3">
        <v>3222</v>
      </c>
      <c r="D2031" s="3">
        <v>1009</v>
      </c>
      <c r="E2031" s="3">
        <v>297</v>
      </c>
      <c r="F2031" s="3">
        <v>247882</v>
      </c>
      <c r="G2031" s="3">
        <v>2677</v>
      </c>
      <c r="H2031" s="3">
        <f t="shared" si="223"/>
        <v>38.284582077029377</v>
      </c>
      <c r="I2031" s="2">
        <v>10.37</v>
      </c>
      <c r="M2031" s="1">
        <v>39651</v>
      </c>
      <c r="N2031" s="2">
        <v>31980</v>
      </c>
      <c r="O2031">
        <f t="shared" si="217"/>
        <v>0</v>
      </c>
      <c r="P2031">
        <f t="shared" si="218"/>
        <v>91.24</v>
      </c>
      <c r="Q2031">
        <f t="shared" si="219"/>
        <v>28.57</v>
      </c>
      <c r="R2031">
        <f t="shared" si="220"/>
        <v>8.41</v>
      </c>
      <c r="S2031">
        <f t="shared" si="221"/>
        <v>75.8</v>
      </c>
      <c r="T2031">
        <f t="shared" si="222"/>
        <v>-1.08</v>
      </c>
      <c r="U2031">
        <v>10.37</v>
      </c>
    </row>
    <row r="2032" spans="1:21" x14ac:dyDescent="0.35">
      <c r="A2032" s="1">
        <v>39652</v>
      </c>
      <c r="B2032" s="3">
        <v>0</v>
      </c>
      <c r="C2032" s="3">
        <v>3160</v>
      </c>
      <c r="D2032" s="3">
        <v>985</v>
      </c>
      <c r="E2032" s="3">
        <v>299</v>
      </c>
      <c r="F2032" s="3">
        <v>244220</v>
      </c>
      <c r="G2032" s="3">
        <v>2636</v>
      </c>
      <c r="H2032" s="3">
        <f t="shared" si="223"/>
        <v>45.802218273645785</v>
      </c>
      <c r="I2032" s="2">
        <v>10.64</v>
      </c>
      <c r="M2032" s="1">
        <v>39652</v>
      </c>
      <c r="N2032" s="2">
        <v>31981</v>
      </c>
      <c r="O2032">
        <f t="shared" si="217"/>
        <v>0</v>
      </c>
      <c r="P2032">
        <f t="shared" si="218"/>
        <v>89.48</v>
      </c>
      <c r="Q2032">
        <f t="shared" si="219"/>
        <v>27.89</v>
      </c>
      <c r="R2032">
        <f t="shared" si="220"/>
        <v>8.4700000000000006</v>
      </c>
      <c r="S2032">
        <f t="shared" si="221"/>
        <v>74.64</v>
      </c>
      <c r="T2032">
        <f t="shared" si="222"/>
        <v>-1.3</v>
      </c>
      <c r="U2032">
        <v>10.64</v>
      </c>
    </row>
    <row r="2033" spans="1:21" x14ac:dyDescent="0.35">
      <c r="A2033" s="1">
        <v>39653</v>
      </c>
      <c r="B2033" s="3">
        <v>0</v>
      </c>
      <c r="C2033" s="3">
        <v>3263</v>
      </c>
      <c r="D2033" s="3">
        <v>1028</v>
      </c>
      <c r="E2033" s="3">
        <v>296</v>
      </c>
      <c r="F2033" s="3">
        <v>236955</v>
      </c>
      <c r="G2033" s="3">
        <v>970</v>
      </c>
      <c r="H2033" s="3">
        <f t="shared" si="223"/>
        <v>67.437919331959492</v>
      </c>
      <c r="I2033" s="2">
        <v>10.68</v>
      </c>
      <c r="M2033" s="1">
        <v>39653</v>
      </c>
      <c r="N2033" s="2">
        <v>31982</v>
      </c>
      <c r="O2033">
        <f t="shared" si="217"/>
        <v>0</v>
      </c>
      <c r="P2033">
        <f t="shared" si="218"/>
        <v>92.4</v>
      </c>
      <c r="Q2033">
        <f t="shared" si="219"/>
        <v>29.11</v>
      </c>
      <c r="R2033">
        <f t="shared" si="220"/>
        <v>8.3800000000000008</v>
      </c>
      <c r="S2033">
        <f t="shared" si="221"/>
        <v>27.47</v>
      </c>
      <c r="T2033">
        <f t="shared" si="222"/>
        <v>-1.91</v>
      </c>
      <c r="U2033">
        <v>10.68</v>
      </c>
    </row>
    <row r="2034" spans="1:21" x14ac:dyDescent="0.35">
      <c r="A2034" s="1">
        <v>39654</v>
      </c>
      <c r="B2034" s="3">
        <v>0</v>
      </c>
      <c r="C2034" s="3">
        <v>3186</v>
      </c>
      <c r="D2034" s="3">
        <v>1058</v>
      </c>
      <c r="E2034" s="3">
        <v>297</v>
      </c>
      <c r="F2034" s="3">
        <v>233021</v>
      </c>
      <c r="G2034" s="3">
        <v>2625</v>
      </c>
      <c r="H2034" s="3">
        <f t="shared" si="223"/>
        <v>45.326918375021755</v>
      </c>
      <c r="I2034" s="2">
        <v>10.52</v>
      </c>
      <c r="M2034" s="1">
        <v>39654</v>
      </c>
      <c r="N2034" s="2">
        <v>31983</v>
      </c>
      <c r="O2034">
        <f t="shared" si="217"/>
        <v>0</v>
      </c>
      <c r="P2034">
        <f t="shared" si="218"/>
        <v>90.22</v>
      </c>
      <c r="Q2034">
        <f t="shared" si="219"/>
        <v>29.96</v>
      </c>
      <c r="R2034">
        <f t="shared" si="220"/>
        <v>8.41</v>
      </c>
      <c r="S2034">
        <f t="shared" si="221"/>
        <v>74.33</v>
      </c>
      <c r="T2034">
        <f t="shared" si="222"/>
        <v>-1.28</v>
      </c>
      <c r="U2034">
        <v>10.52</v>
      </c>
    </row>
    <row r="2035" spans="1:21" x14ac:dyDescent="0.35">
      <c r="A2035" s="1">
        <v>39655</v>
      </c>
      <c r="B2035" s="3">
        <v>0</v>
      </c>
      <c r="C2035" s="3">
        <v>2818</v>
      </c>
      <c r="D2035" s="3">
        <v>1059</v>
      </c>
      <c r="E2035" s="3">
        <v>299</v>
      </c>
      <c r="F2035" s="3">
        <v>229950</v>
      </c>
      <c r="G2035" s="3">
        <v>2673</v>
      </c>
      <c r="H2035" s="3">
        <f t="shared" si="223"/>
        <v>40.331825462277507</v>
      </c>
      <c r="I2035" s="2">
        <v>10.130000000000001</v>
      </c>
      <c r="M2035" s="1">
        <v>39655</v>
      </c>
      <c r="N2035" s="2">
        <v>31984</v>
      </c>
      <c r="O2035">
        <f t="shared" si="217"/>
        <v>0</v>
      </c>
      <c r="P2035">
        <f t="shared" si="218"/>
        <v>79.8</v>
      </c>
      <c r="Q2035">
        <f t="shared" si="219"/>
        <v>29.99</v>
      </c>
      <c r="R2035">
        <f t="shared" si="220"/>
        <v>8.4700000000000006</v>
      </c>
      <c r="S2035">
        <f t="shared" si="221"/>
        <v>75.69</v>
      </c>
      <c r="T2035">
        <f t="shared" si="222"/>
        <v>-1.1399999999999999</v>
      </c>
      <c r="U2035">
        <v>10.130000000000001</v>
      </c>
    </row>
    <row r="2036" spans="1:21" x14ac:dyDescent="0.35">
      <c r="A2036" s="1">
        <v>39656</v>
      </c>
      <c r="B2036" s="3">
        <v>0</v>
      </c>
      <c r="C2036" s="3">
        <v>2724</v>
      </c>
      <c r="D2036" s="3">
        <v>1046</v>
      </c>
      <c r="E2036" s="3">
        <v>299</v>
      </c>
      <c r="F2036" s="3">
        <v>227117</v>
      </c>
      <c r="G2036" s="3">
        <v>2681</v>
      </c>
      <c r="H2036" s="3">
        <f t="shared" si="223"/>
        <v>41.361702565236079</v>
      </c>
      <c r="I2036" s="2">
        <v>9.9499999999999993</v>
      </c>
      <c r="M2036" s="1">
        <v>39656</v>
      </c>
      <c r="N2036" s="2">
        <v>31985</v>
      </c>
      <c r="O2036">
        <f t="shared" si="217"/>
        <v>0</v>
      </c>
      <c r="P2036">
        <f t="shared" si="218"/>
        <v>77.14</v>
      </c>
      <c r="Q2036">
        <f t="shared" si="219"/>
        <v>29.62</v>
      </c>
      <c r="R2036">
        <f t="shared" si="220"/>
        <v>8.4700000000000006</v>
      </c>
      <c r="S2036">
        <f t="shared" si="221"/>
        <v>75.92</v>
      </c>
      <c r="T2036">
        <f t="shared" si="222"/>
        <v>-1.17</v>
      </c>
      <c r="U2036">
        <v>9.9499999999999993</v>
      </c>
    </row>
    <row r="2037" spans="1:21" x14ac:dyDescent="0.35">
      <c r="A2037" s="1">
        <v>39657</v>
      </c>
      <c r="B2037" s="3">
        <v>0</v>
      </c>
      <c r="C2037" s="3">
        <v>2747</v>
      </c>
      <c r="D2037" s="3">
        <v>1060</v>
      </c>
      <c r="E2037" s="3">
        <v>325</v>
      </c>
      <c r="F2037" s="3">
        <v>224877</v>
      </c>
      <c r="G2037" s="3">
        <v>3044</v>
      </c>
      <c r="H2037" s="3">
        <f t="shared" si="223"/>
        <v>41.657730328780126</v>
      </c>
      <c r="I2037" s="2">
        <v>9.92</v>
      </c>
      <c r="M2037" s="1">
        <v>39657</v>
      </c>
      <c r="N2037" s="2">
        <v>31986</v>
      </c>
      <c r="O2037">
        <f t="shared" si="217"/>
        <v>0</v>
      </c>
      <c r="P2037">
        <f t="shared" si="218"/>
        <v>77.790000000000006</v>
      </c>
      <c r="Q2037">
        <f t="shared" si="219"/>
        <v>30.02</v>
      </c>
      <c r="R2037">
        <f t="shared" si="220"/>
        <v>9.1999999999999993</v>
      </c>
      <c r="S2037">
        <f t="shared" si="221"/>
        <v>86.2</v>
      </c>
      <c r="T2037">
        <f t="shared" si="222"/>
        <v>-1.18</v>
      </c>
      <c r="U2037">
        <v>9.92</v>
      </c>
    </row>
    <row r="2038" spans="1:21" x14ac:dyDescent="0.35">
      <c r="A2038" s="1">
        <v>39658</v>
      </c>
      <c r="B2038" s="3">
        <v>0</v>
      </c>
      <c r="C2038" s="3">
        <v>2802</v>
      </c>
      <c r="D2038" s="3">
        <v>1091</v>
      </c>
      <c r="E2038" s="3">
        <v>351</v>
      </c>
      <c r="F2038" s="3">
        <v>221246</v>
      </c>
      <c r="G2038" s="3">
        <v>2455</v>
      </c>
      <c r="H2038" s="3">
        <f t="shared" si="223"/>
        <v>32.267955616177161</v>
      </c>
      <c r="I2038" s="2">
        <v>9.83</v>
      </c>
      <c r="M2038" s="1">
        <v>39658</v>
      </c>
      <c r="N2038" s="2">
        <v>31987</v>
      </c>
      <c r="O2038">
        <f t="shared" si="217"/>
        <v>0</v>
      </c>
      <c r="P2038">
        <f t="shared" si="218"/>
        <v>79.34</v>
      </c>
      <c r="Q2038">
        <f t="shared" si="219"/>
        <v>30.89</v>
      </c>
      <c r="R2038">
        <f t="shared" si="220"/>
        <v>9.94</v>
      </c>
      <c r="S2038">
        <f t="shared" si="221"/>
        <v>69.52</v>
      </c>
      <c r="T2038">
        <f t="shared" si="222"/>
        <v>-0.91</v>
      </c>
      <c r="U2038">
        <v>9.83</v>
      </c>
    </row>
    <row r="2039" spans="1:21" x14ac:dyDescent="0.35">
      <c r="A2039" s="1">
        <v>39659</v>
      </c>
      <c r="B2039" s="3">
        <v>0</v>
      </c>
      <c r="C2039" s="3">
        <v>2755</v>
      </c>
      <c r="D2039" s="3">
        <v>1070</v>
      </c>
      <c r="E2039" s="3">
        <v>349</v>
      </c>
      <c r="F2039" s="3">
        <v>217947</v>
      </c>
      <c r="G2039" s="3">
        <v>2543</v>
      </c>
      <c r="H2039" s="3">
        <f t="shared" si="223"/>
        <v>38.680691894186353</v>
      </c>
      <c r="I2039" s="2">
        <v>9.7799999999999994</v>
      </c>
      <c r="M2039" s="1">
        <v>39659</v>
      </c>
      <c r="N2039" s="2">
        <v>31988</v>
      </c>
      <c r="O2039">
        <f t="shared" si="217"/>
        <v>0</v>
      </c>
      <c r="P2039">
        <f t="shared" si="218"/>
        <v>78.010000000000005</v>
      </c>
      <c r="Q2039">
        <f t="shared" si="219"/>
        <v>30.3</v>
      </c>
      <c r="R2039">
        <f t="shared" si="220"/>
        <v>9.8800000000000008</v>
      </c>
      <c r="S2039">
        <f t="shared" si="221"/>
        <v>72.010000000000005</v>
      </c>
      <c r="T2039">
        <f t="shared" si="222"/>
        <v>-1.1000000000000001</v>
      </c>
      <c r="U2039">
        <v>9.7799999999999994</v>
      </c>
    </row>
    <row r="2040" spans="1:21" x14ac:dyDescent="0.35">
      <c r="A2040" s="1">
        <v>39660</v>
      </c>
      <c r="B2040" s="3">
        <v>0</v>
      </c>
      <c r="C2040" s="3">
        <v>2499</v>
      </c>
      <c r="D2040" s="3">
        <v>1018</v>
      </c>
      <c r="E2040" s="3">
        <v>331</v>
      </c>
      <c r="F2040" s="3">
        <v>215030</v>
      </c>
      <c r="G2040" s="3">
        <v>2416</v>
      </c>
      <c r="H2040" s="3">
        <f t="shared" si="223"/>
        <v>46.865483130709983</v>
      </c>
      <c r="I2040" s="2">
        <v>9.76</v>
      </c>
      <c r="M2040" s="1">
        <v>39660</v>
      </c>
      <c r="N2040" s="2">
        <v>31989</v>
      </c>
      <c r="O2040">
        <f t="shared" si="217"/>
        <v>0</v>
      </c>
      <c r="P2040">
        <f t="shared" si="218"/>
        <v>70.760000000000005</v>
      </c>
      <c r="Q2040">
        <f t="shared" si="219"/>
        <v>28.83</v>
      </c>
      <c r="R2040">
        <f t="shared" si="220"/>
        <v>9.3699999999999992</v>
      </c>
      <c r="S2040">
        <f t="shared" si="221"/>
        <v>68.41</v>
      </c>
      <c r="T2040">
        <f t="shared" si="222"/>
        <v>-1.33</v>
      </c>
      <c r="U2040">
        <v>9.76</v>
      </c>
    </row>
    <row r="2041" spans="1:21" x14ac:dyDescent="0.35">
      <c r="A2041" s="1">
        <v>39661</v>
      </c>
      <c r="B2041" s="3">
        <v>0</v>
      </c>
      <c r="C2041" s="3">
        <v>2307</v>
      </c>
      <c r="D2041" s="3">
        <v>1037</v>
      </c>
      <c r="E2041" s="3">
        <v>302</v>
      </c>
      <c r="F2041" s="3">
        <v>213390</v>
      </c>
      <c r="G2041" s="3">
        <v>2866</v>
      </c>
      <c r="H2041" s="3">
        <f t="shared" si="223"/>
        <v>42.679275907834935</v>
      </c>
      <c r="I2041" s="2">
        <v>10.050000000000001</v>
      </c>
      <c r="M2041" s="1">
        <v>39661</v>
      </c>
      <c r="N2041" s="2">
        <v>31990</v>
      </c>
      <c r="O2041">
        <f t="shared" si="217"/>
        <v>0</v>
      </c>
      <c r="P2041">
        <f t="shared" si="218"/>
        <v>65.33</v>
      </c>
      <c r="Q2041">
        <f t="shared" si="219"/>
        <v>29.36</v>
      </c>
      <c r="R2041">
        <f t="shared" si="220"/>
        <v>8.5500000000000007</v>
      </c>
      <c r="S2041">
        <f t="shared" si="221"/>
        <v>81.16</v>
      </c>
      <c r="T2041">
        <f t="shared" si="222"/>
        <v>-1.21</v>
      </c>
      <c r="U2041">
        <v>10.050000000000001</v>
      </c>
    </row>
    <row r="2042" spans="1:21" x14ac:dyDescent="0.35">
      <c r="A2042" s="1">
        <v>39662</v>
      </c>
      <c r="B2042" s="3">
        <v>0</v>
      </c>
      <c r="C2042" s="3">
        <v>2042</v>
      </c>
      <c r="D2042" s="3">
        <v>1063</v>
      </c>
      <c r="E2042" s="3">
        <v>302</v>
      </c>
      <c r="F2042" s="3">
        <v>211554</v>
      </c>
      <c r="G2042" s="3">
        <v>2524</v>
      </c>
      <c r="H2042" s="3">
        <f t="shared" si="223"/>
        <v>36.846109901997693</v>
      </c>
      <c r="I2042" s="2">
        <v>10.199999999999999</v>
      </c>
      <c r="M2042" s="1">
        <v>39662</v>
      </c>
      <c r="N2042" s="2">
        <v>31991</v>
      </c>
      <c r="O2042">
        <f t="shared" si="217"/>
        <v>0</v>
      </c>
      <c r="P2042">
        <f t="shared" si="218"/>
        <v>57.82</v>
      </c>
      <c r="Q2042">
        <f t="shared" si="219"/>
        <v>30.1</v>
      </c>
      <c r="R2042">
        <f t="shared" si="220"/>
        <v>8.5500000000000007</v>
      </c>
      <c r="S2042">
        <f t="shared" si="221"/>
        <v>71.47</v>
      </c>
      <c r="T2042">
        <f t="shared" si="222"/>
        <v>-1.04</v>
      </c>
      <c r="U2042">
        <v>10.199999999999999</v>
      </c>
    </row>
    <row r="2043" spans="1:21" x14ac:dyDescent="0.35">
      <c r="A2043" s="1">
        <v>39663</v>
      </c>
      <c r="B2043" s="3">
        <v>0</v>
      </c>
      <c r="C2043" s="3">
        <v>1811</v>
      </c>
      <c r="D2043" s="3">
        <v>1016</v>
      </c>
      <c r="E2043" s="3">
        <v>302</v>
      </c>
      <c r="F2043" s="3">
        <v>210277</v>
      </c>
      <c r="G2043" s="3">
        <v>2522</v>
      </c>
      <c r="H2043" s="3">
        <f t="shared" si="223"/>
        <v>28.65716042282541</v>
      </c>
      <c r="I2043" s="2">
        <v>10.31</v>
      </c>
      <c r="M2043" s="1">
        <v>39663</v>
      </c>
      <c r="N2043" s="2">
        <v>31992</v>
      </c>
      <c r="O2043">
        <f t="shared" si="217"/>
        <v>0</v>
      </c>
      <c r="P2043">
        <f t="shared" si="218"/>
        <v>51.28</v>
      </c>
      <c r="Q2043">
        <f t="shared" si="219"/>
        <v>28.77</v>
      </c>
      <c r="R2043">
        <f t="shared" si="220"/>
        <v>8.5500000000000007</v>
      </c>
      <c r="S2043">
        <f t="shared" si="221"/>
        <v>71.42</v>
      </c>
      <c r="T2043">
        <f t="shared" si="222"/>
        <v>-0.81</v>
      </c>
      <c r="U2043">
        <v>10.31</v>
      </c>
    </row>
    <row r="2044" spans="1:21" x14ac:dyDescent="0.35">
      <c r="A2044" s="1">
        <v>39664</v>
      </c>
      <c r="B2044" s="3">
        <v>0</v>
      </c>
      <c r="C2044" s="3">
        <v>1645</v>
      </c>
      <c r="D2044" s="3">
        <v>1018</v>
      </c>
      <c r="E2044" s="3">
        <v>301</v>
      </c>
      <c r="F2044" s="3">
        <v>209524</v>
      </c>
      <c r="G2044" s="3">
        <v>2613</v>
      </c>
      <c r="H2044" s="3">
        <f t="shared" si="223"/>
        <v>44.430485514072942</v>
      </c>
      <c r="I2044" s="2">
        <v>10.29</v>
      </c>
      <c r="M2044" s="1">
        <v>39664</v>
      </c>
      <c r="N2044" s="2">
        <v>31993</v>
      </c>
      <c r="O2044">
        <f t="shared" si="217"/>
        <v>0</v>
      </c>
      <c r="P2044">
        <f t="shared" si="218"/>
        <v>46.58</v>
      </c>
      <c r="Q2044">
        <f t="shared" si="219"/>
        <v>28.83</v>
      </c>
      <c r="R2044">
        <f t="shared" si="220"/>
        <v>8.52</v>
      </c>
      <c r="S2044">
        <f t="shared" si="221"/>
        <v>73.989999999999995</v>
      </c>
      <c r="T2044">
        <f t="shared" si="222"/>
        <v>-1.26</v>
      </c>
      <c r="U2044">
        <v>10.29</v>
      </c>
    </row>
    <row r="2045" spans="1:21" x14ac:dyDescent="0.35">
      <c r="A2045" s="1">
        <v>39665</v>
      </c>
      <c r="B2045" s="3">
        <v>0</v>
      </c>
      <c r="C2045" s="3">
        <v>1520</v>
      </c>
      <c r="D2045" s="3">
        <v>1049</v>
      </c>
      <c r="E2045" s="3">
        <v>301</v>
      </c>
      <c r="F2045" s="3">
        <v>208948</v>
      </c>
      <c r="G2045" s="3">
        <v>2624</v>
      </c>
      <c r="H2045" s="3">
        <f t="shared" si="223"/>
        <v>38.2679220369549</v>
      </c>
      <c r="I2045" s="2">
        <v>10.33</v>
      </c>
      <c r="M2045" s="1">
        <v>39665</v>
      </c>
      <c r="N2045" s="2">
        <v>31994</v>
      </c>
      <c r="O2045">
        <f t="shared" si="217"/>
        <v>0</v>
      </c>
      <c r="P2045">
        <f t="shared" si="218"/>
        <v>43.04</v>
      </c>
      <c r="Q2045">
        <f t="shared" si="219"/>
        <v>29.7</v>
      </c>
      <c r="R2045">
        <f t="shared" si="220"/>
        <v>8.52</v>
      </c>
      <c r="S2045">
        <f t="shared" si="221"/>
        <v>74.3</v>
      </c>
      <c r="T2045">
        <f t="shared" si="222"/>
        <v>-1.08</v>
      </c>
      <c r="U2045">
        <v>10.33</v>
      </c>
    </row>
    <row r="2046" spans="1:21" x14ac:dyDescent="0.35">
      <c r="A2046" s="1">
        <v>39666</v>
      </c>
      <c r="B2046" s="3">
        <v>0</v>
      </c>
      <c r="C2046" s="3">
        <v>1549</v>
      </c>
      <c r="D2046" s="3">
        <v>1040</v>
      </c>
      <c r="E2046" s="3">
        <v>301</v>
      </c>
      <c r="F2046" s="3">
        <v>208170</v>
      </c>
      <c r="G2046" s="3">
        <v>2536</v>
      </c>
      <c r="H2046" s="3">
        <f t="shared" si="223"/>
        <v>42.787690989196115</v>
      </c>
      <c r="I2046" s="2">
        <v>10.45</v>
      </c>
      <c r="M2046" s="1">
        <v>39666</v>
      </c>
      <c r="N2046" s="2">
        <v>31995</v>
      </c>
      <c r="O2046">
        <f t="shared" si="217"/>
        <v>0</v>
      </c>
      <c r="P2046">
        <f t="shared" si="218"/>
        <v>43.86</v>
      </c>
      <c r="Q2046">
        <f t="shared" si="219"/>
        <v>29.45</v>
      </c>
      <c r="R2046">
        <f t="shared" si="220"/>
        <v>8.52</v>
      </c>
      <c r="S2046">
        <f t="shared" si="221"/>
        <v>71.81</v>
      </c>
      <c r="T2046">
        <f t="shared" si="222"/>
        <v>-1.21</v>
      </c>
      <c r="U2046">
        <v>10.45</v>
      </c>
    </row>
    <row r="2047" spans="1:21" x14ac:dyDescent="0.35">
      <c r="A2047" s="1">
        <v>39667</v>
      </c>
      <c r="B2047" s="3">
        <v>0</v>
      </c>
      <c r="C2047" s="3">
        <v>1549</v>
      </c>
      <c r="D2047" s="3">
        <v>1040</v>
      </c>
      <c r="E2047" s="3">
        <v>300</v>
      </c>
      <c r="F2047" s="3">
        <v>207508</v>
      </c>
      <c r="G2047" s="3">
        <v>2598</v>
      </c>
      <c r="H2047" s="3">
        <f t="shared" si="223"/>
        <v>37.784257529363678</v>
      </c>
      <c r="I2047" s="2">
        <v>10.62</v>
      </c>
      <c r="M2047" s="1">
        <v>39667</v>
      </c>
      <c r="N2047" s="2">
        <v>31996</v>
      </c>
      <c r="O2047">
        <f t="shared" si="217"/>
        <v>0</v>
      </c>
      <c r="P2047">
        <f t="shared" si="218"/>
        <v>43.86</v>
      </c>
      <c r="Q2047">
        <f t="shared" si="219"/>
        <v>29.45</v>
      </c>
      <c r="R2047">
        <f t="shared" si="220"/>
        <v>8.5</v>
      </c>
      <c r="S2047">
        <f t="shared" si="221"/>
        <v>73.569999999999993</v>
      </c>
      <c r="T2047">
        <f t="shared" si="222"/>
        <v>-1.07</v>
      </c>
      <c r="U2047">
        <v>10.62</v>
      </c>
    </row>
    <row r="2048" spans="1:21" x14ac:dyDescent="0.35">
      <c r="A2048" s="1">
        <v>39668</v>
      </c>
      <c r="B2048" s="3">
        <v>0</v>
      </c>
      <c r="C2048" s="3">
        <v>1582</v>
      </c>
      <c r="D2048" s="3">
        <v>938</v>
      </c>
      <c r="E2048" s="3">
        <v>300</v>
      </c>
      <c r="F2048" s="3">
        <v>206846</v>
      </c>
      <c r="G2048" s="3">
        <v>2524</v>
      </c>
      <c r="H2048" s="3">
        <f t="shared" si="223"/>
        <v>39.23942583726631</v>
      </c>
      <c r="I2048" s="2">
        <v>10.53</v>
      </c>
      <c r="M2048" s="1">
        <v>39668</v>
      </c>
      <c r="N2048" s="2">
        <v>31997</v>
      </c>
      <c r="O2048">
        <f t="shared" si="217"/>
        <v>0</v>
      </c>
      <c r="P2048">
        <f t="shared" si="218"/>
        <v>44.8</v>
      </c>
      <c r="Q2048">
        <f t="shared" si="219"/>
        <v>26.56</v>
      </c>
      <c r="R2048">
        <f t="shared" si="220"/>
        <v>8.5</v>
      </c>
      <c r="S2048">
        <f t="shared" si="221"/>
        <v>71.47</v>
      </c>
      <c r="T2048">
        <f t="shared" si="222"/>
        <v>-1.1100000000000001</v>
      </c>
      <c r="U2048">
        <v>10.53</v>
      </c>
    </row>
    <row r="2049" spans="1:21" x14ac:dyDescent="0.35">
      <c r="A2049" s="1">
        <v>39669</v>
      </c>
      <c r="B2049" s="3">
        <v>0</v>
      </c>
      <c r="C2049" s="3">
        <v>1377</v>
      </c>
      <c r="D2049" s="3">
        <v>818</v>
      </c>
      <c r="E2049" s="3">
        <v>300</v>
      </c>
      <c r="F2049" s="3">
        <v>206675</v>
      </c>
      <c r="G2049" s="3">
        <v>2448</v>
      </c>
      <c r="H2049" s="3">
        <f t="shared" si="223"/>
        <v>40.298491847322538</v>
      </c>
      <c r="I2049" s="2">
        <v>10.68</v>
      </c>
      <c r="M2049" s="1">
        <v>39669</v>
      </c>
      <c r="N2049" s="2">
        <v>31998</v>
      </c>
      <c r="O2049">
        <f t="shared" si="217"/>
        <v>0</v>
      </c>
      <c r="P2049">
        <f t="shared" si="218"/>
        <v>38.99</v>
      </c>
      <c r="Q2049">
        <f t="shared" si="219"/>
        <v>23.16</v>
      </c>
      <c r="R2049">
        <f t="shared" si="220"/>
        <v>8.5</v>
      </c>
      <c r="S2049">
        <f t="shared" si="221"/>
        <v>69.319999999999993</v>
      </c>
      <c r="T2049">
        <f t="shared" si="222"/>
        <v>-1.1399999999999999</v>
      </c>
      <c r="U2049">
        <v>10.68</v>
      </c>
    </row>
    <row r="2050" spans="1:21" x14ac:dyDescent="0.35">
      <c r="A2050" s="1">
        <v>39670</v>
      </c>
      <c r="B2050" s="3">
        <v>0</v>
      </c>
      <c r="C2050" s="3">
        <v>1212</v>
      </c>
      <c r="D2050" s="3">
        <v>702</v>
      </c>
      <c r="E2050" s="3">
        <v>300</v>
      </c>
      <c r="F2050" s="3">
        <v>207450</v>
      </c>
      <c r="G2050" s="3">
        <v>2645</v>
      </c>
      <c r="H2050" s="3">
        <f t="shared" si="223"/>
        <v>38.184542131664308</v>
      </c>
      <c r="I2050" s="2">
        <v>11.17</v>
      </c>
      <c r="M2050" s="1">
        <v>39670</v>
      </c>
      <c r="N2050" s="2">
        <v>31999</v>
      </c>
      <c r="O2050">
        <f t="shared" si="217"/>
        <v>0</v>
      </c>
      <c r="P2050">
        <f t="shared" si="218"/>
        <v>34.32</v>
      </c>
      <c r="Q2050">
        <f t="shared" si="219"/>
        <v>19.88</v>
      </c>
      <c r="R2050">
        <f t="shared" si="220"/>
        <v>8.5</v>
      </c>
      <c r="S2050">
        <f t="shared" si="221"/>
        <v>74.900000000000006</v>
      </c>
      <c r="T2050">
        <f t="shared" si="222"/>
        <v>-1.08</v>
      </c>
      <c r="U2050">
        <v>11.17</v>
      </c>
    </row>
    <row r="2051" spans="1:21" x14ac:dyDescent="0.35">
      <c r="A2051" s="1">
        <v>39671</v>
      </c>
      <c r="B2051" s="3">
        <v>0</v>
      </c>
      <c r="C2051" s="3">
        <v>1212</v>
      </c>
      <c r="D2051" s="3">
        <v>499</v>
      </c>
      <c r="E2051" s="3">
        <v>300</v>
      </c>
      <c r="F2051" s="3">
        <v>208372</v>
      </c>
      <c r="G2051" s="3">
        <v>2514</v>
      </c>
      <c r="H2051" s="3">
        <f t="shared" si="223"/>
        <v>36.445849361546692</v>
      </c>
      <c r="I2051" s="2">
        <v>11.07</v>
      </c>
      <c r="M2051" s="1">
        <v>39671</v>
      </c>
      <c r="N2051" s="2">
        <v>32000</v>
      </c>
      <c r="O2051">
        <f t="shared" ref="O2051:O2114" si="224">ROUND(0.028316847*B2051,2)</f>
        <v>0</v>
      </c>
      <c r="P2051">
        <f t="shared" ref="P2051:P2114" si="225">ROUND(0.028316847*C2051,2)</f>
        <v>34.32</v>
      </c>
      <c r="Q2051">
        <f t="shared" ref="Q2051:Q2114" si="226">ROUND(0.028316847*D2051,2)</f>
        <v>14.13</v>
      </c>
      <c r="R2051">
        <f t="shared" ref="R2051:R2114" si="227">ROUND(0.028316847*E2051,2)</f>
        <v>8.5</v>
      </c>
      <c r="S2051">
        <f t="shared" ref="S2051:S2114" si="228">ROUND(0.028316847*G2051,2)</f>
        <v>71.19</v>
      </c>
      <c r="T2051">
        <f t="shared" ref="T2051:T2114" si="229">-ROUND(0.028316847*H2051,2)</f>
        <v>-1.03</v>
      </c>
      <c r="U2051">
        <v>11.07</v>
      </c>
    </row>
    <row r="2052" spans="1:21" x14ac:dyDescent="0.35">
      <c r="A2052" s="1">
        <v>39672</v>
      </c>
      <c r="B2052" s="3">
        <v>0</v>
      </c>
      <c r="C2052" s="3">
        <v>1319</v>
      </c>
      <c r="D2052" s="3">
        <v>433</v>
      </c>
      <c r="E2052" s="3">
        <v>301</v>
      </c>
      <c r="F2052" s="3">
        <v>209351</v>
      </c>
      <c r="G2052" s="3">
        <v>2583</v>
      </c>
      <c r="H2052" s="3">
        <f t="shared" ref="H2052:H2115" si="230">(1.9834710990151*(G2053-SUM(B2053:E2053))+F2052-F2053)/1.98211</f>
        <v>37.167177353233917</v>
      </c>
      <c r="I2052" s="2">
        <v>11.15</v>
      </c>
      <c r="M2052" s="1">
        <v>39672</v>
      </c>
      <c r="N2052" s="2">
        <v>32001</v>
      </c>
      <c r="O2052">
        <f t="shared" si="224"/>
        <v>0</v>
      </c>
      <c r="P2052">
        <f t="shared" si="225"/>
        <v>37.35</v>
      </c>
      <c r="Q2052">
        <f t="shared" si="226"/>
        <v>12.26</v>
      </c>
      <c r="R2052">
        <f t="shared" si="227"/>
        <v>8.52</v>
      </c>
      <c r="S2052">
        <f t="shared" si="228"/>
        <v>73.14</v>
      </c>
      <c r="T2052">
        <f t="shared" si="229"/>
        <v>-1.05</v>
      </c>
      <c r="U2052">
        <v>11.15</v>
      </c>
    </row>
    <row r="2053" spans="1:21" x14ac:dyDescent="0.35">
      <c r="A2053" s="1">
        <v>39673</v>
      </c>
      <c r="B2053" s="3">
        <v>0</v>
      </c>
      <c r="C2053" s="3">
        <v>1397</v>
      </c>
      <c r="D2053" s="3">
        <v>403</v>
      </c>
      <c r="E2053" s="3">
        <v>251</v>
      </c>
      <c r="F2053" s="3">
        <v>210277</v>
      </c>
      <c r="G2053" s="3">
        <v>2555</v>
      </c>
      <c r="H2053" s="3">
        <f t="shared" si="230"/>
        <v>54.36648334910155</v>
      </c>
      <c r="I2053" s="2">
        <v>11.3</v>
      </c>
      <c r="M2053" s="1">
        <v>39673</v>
      </c>
      <c r="N2053" s="2">
        <v>32002</v>
      </c>
      <c r="O2053">
        <f t="shared" si="224"/>
        <v>0</v>
      </c>
      <c r="P2053">
        <f t="shared" si="225"/>
        <v>39.56</v>
      </c>
      <c r="Q2053">
        <f t="shared" si="226"/>
        <v>11.41</v>
      </c>
      <c r="R2053">
        <f t="shared" si="227"/>
        <v>7.11</v>
      </c>
      <c r="S2053">
        <f t="shared" si="228"/>
        <v>72.349999999999994</v>
      </c>
      <c r="T2053">
        <f t="shared" si="229"/>
        <v>-1.54</v>
      </c>
      <c r="U2053">
        <v>11.3</v>
      </c>
    </row>
    <row r="2054" spans="1:21" x14ac:dyDescent="0.35">
      <c r="A2054" s="1">
        <v>39674</v>
      </c>
      <c r="B2054" s="3">
        <v>0</v>
      </c>
      <c r="C2054" s="3">
        <v>1398</v>
      </c>
      <c r="D2054" s="3">
        <v>384</v>
      </c>
      <c r="E2054" s="3">
        <v>154</v>
      </c>
      <c r="F2054" s="3">
        <v>211758</v>
      </c>
      <c r="G2054" s="3">
        <v>2737</v>
      </c>
      <c r="H2054" s="3">
        <f t="shared" si="230"/>
        <v>41.974647056722326</v>
      </c>
      <c r="I2054" s="2">
        <v>11.26</v>
      </c>
      <c r="M2054" s="1">
        <v>39674</v>
      </c>
      <c r="N2054" s="2">
        <v>32003</v>
      </c>
      <c r="O2054">
        <f t="shared" si="224"/>
        <v>0</v>
      </c>
      <c r="P2054">
        <f t="shared" si="225"/>
        <v>39.590000000000003</v>
      </c>
      <c r="Q2054">
        <f t="shared" si="226"/>
        <v>10.87</v>
      </c>
      <c r="R2054">
        <f t="shared" si="227"/>
        <v>4.3600000000000003</v>
      </c>
      <c r="S2054">
        <f t="shared" si="228"/>
        <v>77.5</v>
      </c>
      <c r="T2054">
        <f t="shared" si="229"/>
        <v>-1.19</v>
      </c>
      <c r="U2054">
        <v>11.26</v>
      </c>
    </row>
    <row r="2055" spans="1:21" x14ac:dyDescent="0.35">
      <c r="A2055" s="1">
        <v>39675</v>
      </c>
      <c r="B2055" s="3">
        <v>0</v>
      </c>
      <c r="C2055" s="3">
        <v>1250</v>
      </c>
      <c r="D2055" s="3">
        <v>384</v>
      </c>
      <c r="E2055" s="3">
        <v>247</v>
      </c>
      <c r="F2055" s="3">
        <v>213331</v>
      </c>
      <c r="G2055" s="3">
        <v>2716</v>
      </c>
      <c r="H2055" s="3">
        <f t="shared" si="230"/>
        <v>41.561863664699537</v>
      </c>
      <c r="I2055" s="2">
        <v>11.38</v>
      </c>
      <c r="M2055" s="1">
        <v>39675</v>
      </c>
      <c r="N2055" s="2">
        <v>32004</v>
      </c>
      <c r="O2055">
        <f t="shared" si="224"/>
        <v>0</v>
      </c>
      <c r="P2055">
        <f t="shared" si="225"/>
        <v>35.4</v>
      </c>
      <c r="Q2055">
        <f t="shared" si="226"/>
        <v>10.87</v>
      </c>
      <c r="R2055">
        <f t="shared" si="227"/>
        <v>6.99</v>
      </c>
      <c r="S2055">
        <f t="shared" si="228"/>
        <v>76.91</v>
      </c>
      <c r="T2055">
        <f t="shared" si="229"/>
        <v>-1.18</v>
      </c>
      <c r="U2055">
        <v>11.38</v>
      </c>
    </row>
    <row r="2056" spans="1:21" x14ac:dyDescent="0.35">
      <c r="A2056" s="1">
        <v>39676</v>
      </c>
      <c r="B2056" s="3">
        <v>0</v>
      </c>
      <c r="C2056" s="3">
        <v>1124</v>
      </c>
      <c r="D2056" s="3">
        <v>409</v>
      </c>
      <c r="E2056" s="3">
        <v>247</v>
      </c>
      <c r="F2056" s="3">
        <v>214883</v>
      </c>
      <c r="G2056" s="3">
        <v>2604</v>
      </c>
      <c r="H2056" s="3">
        <f t="shared" si="230"/>
        <v>34.661295613295408</v>
      </c>
      <c r="I2056" s="2">
        <v>11.8</v>
      </c>
      <c r="M2056" s="1">
        <v>39676</v>
      </c>
      <c r="N2056" s="2">
        <v>32005</v>
      </c>
      <c r="O2056">
        <f t="shared" si="224"/>
        <v>0</v>
      </c>
      <c r="P2056">
        <f t="shared" si="225"/>
        <v>31.83</v>
      </c>
      <c r="Q2056">
        <f t="shared" si="226"/>
        <v>11.58</v>
      </c>
      <c r="R2056">
        <f t="shared" si="227"/>
        <v>6.99</v>
      </c>
      <c r="S2056">
        <f t="shared" si="228"/>
        <v>73.739999999999995</v>
      </c>
      <c r="T2056">
        <f t="shared" si="229"/>
        <v>-0.98</v>
      </c>
      <c r="U2056">
        <v>11.8</v>
      </c>
    </row>
    <row r="2057" spans="1:21" x14ac:dyDescent="0.35">
      <c r="A2057" s="1">
        <v>39677</v>
      </c>
      <c r="B2057" s="3">
        <v>0</v>
      </c>
      <c r="C2057" s="3">
        <v>1108</v>
      </c>
      <c r="D2057" s="3">
        <v>422</v>
      </c>
      <c r="E2057" s="3">
        <v>249</v>
      </c>
      <c r="F2057" s="3">
        <v>216530</v>
      </c>
      <c r="G2057" s="3">
        <v>2644</v>
      </c>
      <c r="H2057" s="3">
        <f t="shared" si="230"/>
        <v>48.424909781228379</v>
      </c>
      <c r="I2057" s="2">
        <v>12.45</v>
      </c>
      <c r="M2057" s="1">
        <v>39677</v>
      </c>
      <c r="N2057" s="2">
        <v>32006</v>
      </c>
      <c r="O2057">
        <f t="shared" si="224"/>
        <v>0</v>
      </c>
      <c r="P2057">
        <f t="shared" si="225"/>
        <v>31.38</v>
      </c>
      <c r="Q2057">
        <f t="shared" si="226"/>
        <v>11.95</v>
      </c>
      <c r="R2057">
        <f t="shared" si="227"/>
        <v>7.05</v>
      </c>
      <c r="S2057">
        <f t="shared" si="228"/>
        <v>74.87</v>
      </c>
      <c r="T2057">
        <f t="shared" si="229"/>
        <v>-1.37</v>
      </c>
      <c r="U2057">
        <v>12.45</v>
      </c>
    </row>
    <row r="2058" spans="1:21" x14ac:dyDescent="0.35">
      <c r="A2058" s="1">
        <v>39678</v>
      </c>
      <c r="B2058" s="3">
        <v>0</v>
      </c>
      <c r="C2058" s="3">
        <v>1152</v>
      </c>
      <c r="D2058" s="3">
        <v>385</v>
      </c>
      <c r="E2058" s="3">
        <v>240</v>
      </c>
      <c r="F2058" s="3">
        <v>218596</v>
      </c>
      <c r="G2058" s="3">
        <v>2867</v>
      </c>
      <c r="H2058" s="3">
        <f t="shared" si="230"/>
        <v>32.097021020467011</v>
      </c>
      <c r="I2058" s="2">
        <v>12.58</v>
      </c>
      <c r="M2058" s="1">
        <v>39678</v>
      </c>
      <c r="N2058" s="2">
        <v>32007</v>
      </c>
      <c r="O2058">
        <f t="shared" si="224"/>
        <v>0</v>
      </c>
      <c r="P2058">
        <f t="shared" si="225"/>
        <v>32.619999999999997</v>
      </c>
      <c r="Q2058">
        <f t="shared" si="226"/>
        <v>10.9</v>
      </c>
      <c r="R2058">
        <f t="shared" si="227"/>
        <v>6.8</v>
      </c>
      <c r="S2058">
        <f t="shared" si="228"/>
        <v>81.180000000000007</v>
      </c>
      <c r="T2058">
        <f t="shared" si="229"/>
        <v>-0.91</v>
      </c>
      <c r="U2058">
        <v>12.58</v>
      </c>
    </row>
    <row r="2059" spans="1:21" x14ac:dyDescent="0.35">
      <c r="A2059" s="1">
        <v>39679</v>
      </c>
      <c r="B2059" s="3">
        <v>0</v>
      </c>
      <c r="C2059" s="3">
        <v>1339</v>
      </c>
      <c r="D2059" s="3">
        <v>333</v>
      </c>
      <c r="E2059" s="3">
        <v>225</v>
      </c>
      <c r="F2059" s="3">
        <v>217858</v>
      </c>
      <c r="G2059" s="3">
        <v>1557</v>
      </c>
      <c r="H2059" s="3">
        <f t="shared" si="230"/>
        <v>28.986554886387861</v>
      </c>
      <c r="I2059" s="2">
        <v>12.52</v>
      </c>
      <c r="M2059" s="1">
        <v>39679</v>
      </c>
      <c r="N2059" s="2">
        <v>32008</v>
      </c>
      <c r="O2059">
        <f t="shared" si="224"/>
        <v>0</v>
      </c>
      <c r="P2059">
        <f t="shared" si="225"/>
        <v>37.92</v>
      </c>
      <c r="Q2059">
        <f t="shared" si="226"/>
        <v>9.43</v>
      </c>
      <c r="R2059">
        <f t="shared" si="227"/>
        <v>6.37</v>
      </c>
      <c r="S2059">
        <f t="shared" si="228"/>
        <v>44.09</v>
      </c>
      <c r="T2059">
        <f t="shared" si="229"/>
        <v>-0.82</v>
      </c>
      <c r="U2059">
        <v>12.52</v>
      </c>
    </row>
    <row r="2060" spans="1:21" x14ac:dyDescent="0.35">
      <c r="A2060" s="1">
        <v>39680</v>
      </c>
      <c r="B2060" s="3">
        <v>0</v>
      </c>
      <c r="C2060" s="3">
        <v>1451</v>
      </c>
      <c r="D2060" s="3">
        <v>347</v>
      </c>
      <c r="E2060" s="3">
        <v>225</v>
      </c>
      <c r="F2060" s="3">
        <v>217386</v>
      </c>
      <c r="G2060" s="3">
        <v>1814</v>
      </c>
      <c r="H2060" s="3">
        <f t="shared" si="230"/>
        <v>31.325667792560761</v>
      </c>
      <c r="I2060" s="2">
        <v>12.53</v>
      </c>
      <c r="M2060" s="1">
        <v>39680</v>
      </c>
      <c r="N2060" s="2">
        <v>32009</v>
      </c>
      <c r="O2060">
        <f t="shared" si="224"/>
        <v>0</v>
      </c>
      <c r="P2060">
        <f t="shared" si="225"/>
        <v>41.09</v>
      </c>
      <c r="Q2060">
        <f t="shared" si="226"/>
        <v>9.83</v>
      </c>
      <c r="R2060">
        <f t="shared" si="227"/>
        <v>6.37</v>
      </c>
      <c r="S2060">
        <f t="shared" si="228"/>
        <v>51.37</v>
      </c>
      <c r="T2060">
        <f t="shared" si="229"/>
        <v>-0.89</v>
      </c>
      <c r="U2060">
        <v>12.53</v>
      </c>
    </row>
    <row r="2061" spans="1:21" x14ac:dyDescent="0.35">
      <c r="A2061" s="1">
        <v>39681</v>
      </c>
      <c r="B2061" s="3">
        <v>0</v>
      </c>
      <c r="C2061" s="3">
        <v>1385</v>
      </c>
      <c r="D2061" s="3">
        <v>371</v>
      </c>
      <c r="E2061" s="3">
        <v>225</v>
      </c>
      <c r="F2061" s="3">
        <v>218153</v>
      </c>
      <c r="G2061" s="3">
        <v>2399</v>
      </c>
      <c r="H2061" s="3">
        <f t="shared" si="230"/>
        <v>37.805111904839222</v>
      </c>
      <c r="I2061" s="2">
        <v>12.49</v>
      </c>
      <c r="M2061" s="1">
        <v>39681</v>
      </c>
      <c r="N2061" s="2">
        <v>32010</v>
      </c>
      <c r="O2061">
        <f t="shared" si="224"/>
        <v>0</v>
      </c>
      <c r="P2061">
        <f t="shared" si="225"/>
        <v>39.22</v>
      </c>
      <c r="Q2061">
        <f t="shared" si="226"/>
        <v>10.51</v>
      </c>
      <c r="R2061">
        <f t="shared" si="227"/>
        <v>6.37</v>
      </c>
      <c r="S2061">
        <f t="shared" si="228"/>
        <v>67.930000000000007</v>
      </c>
      <c r="T2061">
        <f t="shared" si="229"/>
        <v>-1.07</v>
      </c>
      <c r="U2061">
        <v>12.49</v>
      </c>
    </row>
    <row r="2062" spans="1:21" x14ac:dyDescent="0.35">
      <c r="A2062" s="1">
        <v>39682</v>
      </c>
      <c r="B2062" s="3">
        <v>0</v>
      </c>
      <c r="C2062" s="3">
        <v>1182</v>
      </c>
      <c r="D2062" s="3">
        <v>370</v>
      </c>
      <c r="E2062" s="3">
        <v>223</v>
      </c>
      <c r="F2062" s="3">
        <v>218566</v>
      </c>
      <c r="G2062" s="3">
        <v>2021</v>
      </c>
      <c r="H2062" s="3">
        <f t="shared" si="230"/>
        <v>37.55911388910642</v>
      </c>
      <c r="I2062" s="2">
        <v>12.37</v>
      </c>
      <c r="M2062" s="1">
        <v>39682</v>
      </c>
      <c r="N2062" s="2">
        <v>32011</v>
      </c>
      <c r="O2062">
        <f t="shared" si="224"/>
        <v>0</v>
      </c>
      <c r="P2062">
        <f t="shared" si="225"/>
        <v>33.47</v>
      </c>
      <c r="Q2062">
        <f t="shared" si="226"/>
        <v>10.48</v>
      </c>
      <c r="R2062">
        <f t="shared" si="227"/>
        <v>6.31</v>
      </c>
      <c r="S2062">
        <f t="shared" si="228"/>
        <v>57.23</v>
      </c>
      <c r="T2062">
        <f t="shared" si="229"/>
        <v>-1.06</v>
      </c>
      <c r="U2062">
        <v>12.37</v>
      </c>
    </row>
    <row r="2063" spans="1:21" x14ac:dyDescent="0.35">
      <c r="A2063" s="1">
        <v>39683</v>
      </c>
      <c r="B2063" s="3">
        <v>0</v>
      </c>
      <c r="C2063" s="3">
        <v>965</v>
      </c>
      <c r="D2063" s="3">
        <v>331</v>
      </c>
      <c r="E2063" s="3">
        <v>223</v>
      </c>
      <c r="F2063" s="3">
        <v>219638</v>
      </c>
      <c r="G2063" s="3">
        <v>2097</v>
      </c>
      <c r="H2063" s="3">
        <f t="shared" si="230"/>
        <v>37.934370834647027</v>
      </c>
      <c r="I2063" s="2">
        <v>12.28</v>
      </c>
      <c r="M2063" s="1">
        <v>39683</v>
      </c>
      <c r="N2063" s="2">
        <v>32012</v>
      </c>
      <c r="O2063">
        <f t="shared" si="224"/>
        <v>0</v>
      </c>
      <c r="P2063">
        <f t="shared" si="225"/>
        <v>27.33</v>
      </c>
      <c r="Q2063">
        <f t="shared" si="226"/>
        <v>9.3699999999999992</v>
      </c>
      <c r="R2063">
        <f t="shared" si="227"/>
        <v>6.31</v>
      </c>
      <c r="S2063">
        <f t="shared" si="228"/>
        <v>59.38</v>
      </c>
      <c r="T2063">
        <f t="shared" si="229"/>
        <v>-1.07</v>
      </c>
      <c r="U2063">
        <v>12.28</v>
      </c>
    </row>
    <row r="2064" spans="1:21" x14ac:dyDescent="0.35">
      <c r="A2064" s="1">
        <v>39684</v>
      </c>
      <c r="B2064" s="3">
        <v>0</v>
      </c>
      <c r="C2064" s="3">
        <v>1018</v>
      </c>
      <c r="D2064" s="3">
        <v>315</v>
      </c>
      <c r="E2064" s="3">
        <v>223</v>
      </c>
      <c r="F2064" s="3">
        <v>220620</v>
      </c>
      <c r="G2064" s="3">
        <v>2089</v>
      </c>
      <c r="H2064" s="3">
        <f t="shared" si="230"/>
        <v>44.559750459317456</v>
      </c>
      <c r="I2064" s="2">
        <v>12.49</v>
      </c>
      <c r="M2064" s="1">
        <v>39684</v>
      </c>
      <c r="N2064" s="2">
        <v>32013</v>
      </c>
      <c r="O2064">
        <f t="shared" si="224"/>
        <v>0</v>
      </c>
      <c r="P2064">
        <f t="shared" si="225"/>
        <v>28.83</v>
      </c>
      <c r="Q2064">
        <f t="shared" si="226"/>
        <v>8.92</v>
      </c>
      <c r="R2064">
        <f t="shared" si="227"/>
        <v>6.31</v>
      </c>
      <c r="S2064">
        <f t="shared" si="228"/>
        <v>59.15</v>
      </c>
      <c r="T2064">
        <f t="shared" si="229"/>
        <v>-1.26</v>
      </c>
      <c r="U2064">
        <v>12.49</v>
      </c>
    </row>
    <row r="2065" spans="1:21" x14ac:dyDescent="0.35">
      <c r="A2065" s="1">
        <v>39685</v>
      </c>
      <c r="B2065" s="3">
        <v>0</v>
      </c>
      <c r="C2065" s="3">
        <v>1214</v>
      </c>
      <c r="D2065" s="3">
        <v>105</v>
      </c>
      <c r="E2065" s="3">
        <v>223</v>
      </c>
      <c r="F2065" s="3">
        <v>221573</v>
      </c>
      <c r="G2065" s="3">
        <v>2067</v>
      </c>
      <c r="H2065" s="3">
        <f t="shared" si="230"/>
        <v>39.151874154565107</v>
      </c>
      <c r="I2065" s="2">
        <v>12.38</v>
      </c>
      <c r="M2065" s="1">
        <v>39685</v>
      </c>
      <c r="N2065" s="2">
        <v>32014</v>
      </c>
      <c r="O2065">
        <f t="shared" si="224"/>
        <v>0</v>
      </c>
      <c r="P2065">
        <f t="shared" si="225"/>
        <v>34.380000000000003</v>
      </c>
      <c r="Q2065">
        <f t="shared" si="226"/>
        <v>2.97</v>
      </c>
      <c r="R2065">
        <f t="shared" si="227"/>
        <v>6.31</v>
      </c>
      <c r="S2065">
        <f t="shared" si="228"/>
        <v>58.53</v>
      </c>
      <c r="T2065">
        <f t="shared" si="229"/>
        <v>-1.1100000000000001</v>
      </c>
      <c r="U2065">
        <v>12.38</v>
      </c>
    </row>
    <row r="2066" spans="1:21" x14ac:dyDescent="0.35">
      <c r="A2066" s="1">
        <v>39686</v>
      </c>
      <c r="B2066" s="3">
        <v>0</v>
      </c>
      <c r="C2066" s="3">
        <v>1347</v>
      </c>
      <c r="D2066" s="3">
        <v>0</v>
      </c>
      <c r="E2066" s="3">
        <v>224</v>
      </c>
      <c r="F2066" s="3">
        <v>222743</v>
      </c>
      <c r="G2066" s="3">
        <v>2200</v>
      </c>
      <c r="H2066" s="3">
        <f t="shared" si="230"/>
        <v>65.540811809970478</v>
      </c>
      <c r="I2066" s="2">
        <v>12.48</v>
      </c>
      <c r="M2066" s="1">
        <v>39686</v>
      </c>
      <c r="N2066" s="2">
        <v>32015</v>
      </c>
      <c r="O2066">
        <f t="shared" si="224"/>
        <v>0</v>
      </c>
      <c r="P2066">
        <f t="shared" si="225"/>
        <v>38.14</v>
      </c>
      <c r="Q2066">
        <f t="shared" si="226"/>
        <v>0</v>
      </c>
      <c r="R2066">
        <f t="shared" si="227"/>
        <v>6.34</v>
      </c>
      <c r="S2066">
        <f t="shared" si="228"/>
        <v>62.3</v>
      </c>
      <c r="T2066">
        <f t="shared" si="229"/>
        <v>-1.86</v>
      </c>
      <c r="U2066">
        <v>12.48</v>
      </c>
    </row>
    <row r="2067" spans="1:21" x14ac:dyDescent="0.35">
      <c r="A2067" s="1">
        <v>39687</v>
      </c>
      <c r="B2067" s="3">
        <v>0</v>
      </c>
      <c r="C2067" s="3">
        <v>1428</v>
      </c>
      <c r="D2067" s="3">
        <v>0</v>
      </c>
      <c r="E2067" s="3">
        <v>220</v>
      </c>
      <c r="F2067" s="3">
        <v>223224</v>
      </c>
      <c r="G2067" s="3">
        <v>1956</v>
      </c>
      <c r="H2067" s="3">
        <f t="shared" si="230"/>
        <v>39.777300893263821</v>
      </c>
      <c r="I2067" s="2">
        <v>12.76</v>
      </c>
      <c r="M2067" s="1">
        <v>39687</v>
      </c>
      <c r="N2067" s="2">
        <v>32016</v>
      </c>
      <c r="O2067">
        <f t="shared" si="224"/>
        <v>0</v>
      </c>
      <c r="P2067">
        <f t="shared" si="225"/>
        <v>40.44</v>
      </c>
      <c r="Q2067">
        <f t="shared" si="226"/>
        <v>0</v>
      </c>
      <c r="R2067">
        <f t="shared" si="227"/>
        <v>6.23</v>
      </c>
      <c r="S2067">
        <f t="shared" si="228"/>
        <v>55.39</v>
      </c>
      <c r="T2067">
        <f t="shared" si="229"/>
        <v>-1.1299999999999999</v>
      </c>
      <c r="U2067">
        <v>12.76</v>
      </c>
    </row>
    <row r="2068" spans="1:21" x14ac:dyDescent="0.35">
      <c r="A2068" s="1">
        <v>39688</v>
      </c>
      <c r="B2068" s="3">
        <v>0</v>
      </c>
      <c r="C2068" s="3">
        <v>1456</v>
      </c>
      <c r="D2068" s="3">
        <v>0</v>
      </c>
      <c r="E2068" s="3">
        <v>216</v>
      </c>
      <c r="F2068" s="3">
        <v>224004</v>
      </c>
      <c r="G2068" s="3">
        <v>2105</v>
      </c>
      <c r="H2068" s="3">
        <f t="shared" si="230"/>
        <v>42.904445113801003</v>
      </c>
      <c r="I2068" s="2">
        <v>12.69</v>
      </c>
      <c r="M2068" s="1">
        <v>39688</v>
      </c>
      <c r="N2068" s="2">
        <v>32017</v>
      </c>
      <c r="O2068">
        <f t="shared" si="224"/>
        <v>0</v>
      </c>
      <c r="P2068">
        <f t="shared" si="225"/>
        <v>41.23</v>
      </c>
      <c r="Q2068">
        <f t="shared" si="226"/>
        <v>0</v>
      </c>
      <c r="R2068">
        <f t="shared" si="227"/>
        <v>6.12</v>
      </c>
      <c r="S2068">
        <f t="shared" si="228"/>
        <v>59.61</v>
      </c>
      <c r="T2068">
        <f t="shared" si="229"/>
        <v>-1.21</v>
      </c>
      <c r="U2068">
        <v>12.69</v>
      </c>
    </row>
    <row r="2069" spans="1:21" x14ac:dyDescent="0.35">
      <c r="A2069" s="1">
        <v>39689</v>
      </c>
      <c r="B2069" s="3">
        <v>0</v>
      </c>
      <c r="C2069" s="3">
        <v>1314</v>
      </c>
      <c r="D2069" s="3">
        <v>0</v>
      </c>
      <c r="E2069" s="3">
        <v>216</v>
      </c>
      <c r="F2069" s="3">
        <v>224514</v>
      </c>
      <c r="G2069" s="3">
        <v>1830</v>
      </c>
      <c r="H2069" s="3">
        <f t="shared" si="230"/>
        <v>46.110817012475565</v>
      </c>
      <c r="I2069" s="2">
        <v>12.32</v>
      </c>
      <c r="M2069" s="1">
        <v>39689</v>
      </c>
      <c r="N2069" s="2">
        <v>32018</v>
      </c>
      <c r="O2069">
        <f t="shared" si="224"/>
        <v>0</v>
      </c>
      <c r="P2069">
        <f t="shared" si="225"/>
        <v>37.21</v>
      </c>
      <c r="Q2069">
        <f t="shared" si="226"/>
        <v>0</v>
      </c>
      <c r="R2069">
        <f t="shared" si="227"/>
        <v>6.12</v>
      </c>
      <c r="S2069">
        <f t="shared" si="228"/>
        <v>51.82</v>
      </c>
      <c r="T2069">
        <f t="shared" si="229"/>
        <v>-1.31</v>
      </c>
      <c r="U2069">
        <v>12.32</v>
      </c>
    </row>
    <row r="2070" spans="1:21" x14ac:dyDescent="0.35">
      <c r="A2070" s="1">
        <v>39690</v>
      </c>
      <c r="B2070" s="3">
        <v>0</v>
      </c>
      <c r="C2070" s="3">
        <v>1090</v>
      </c>
      <c r="D2070" s="3">
        <v>0</v>
      </c>
      <c r="E2070" s="3">
        <v>216</v>
      </c>
      <c r="F2070" s="3">
        <v>225815</v>
      </c>
      <c r="G2070" s="3">
        <v>2008</v>
      </c>
      <c r="H2070" s="3">
        <f t="shared" si="230"/>
        <v>41.078200660982176</v>
      </c>
      <c r="I2070" s="2">
        <v>12.03</v>
      </c>
      <c r="M2070" s="1">
        <v>39690</v>
      </c>
      <c r="N2070" s="2">
        <v>32019</v>
      </c>
      <c r="O2070">
        <f t="shared" si="224"/>
        <v>0</v>
      </c>
      <c r="P2070">
        <f t="shared" si="225"/>
        <v>30.87</v>
      </c>
      <c r="Q2070">
        <f t="shared" si="226"/>
        <v>0</v>
      </c>
      <c r="R2070">
        <f t="shared" si="227"/>
        <v>6.12</v>
      </c>
      <c r="S2070">
        <f t="shared" si="228"/>
        <v>56.86</v>
      </c>
      <c r="T2070">
        <f t="shared" si="229"/>
        <v>-1.1599999999999999</v>
      </c>
      <c r="U2070">
        <v>12.03</v>
      </c>
    </row>
    <row r="2071" spans="1:21" x14ac:dyDescent="0.35">
      <c r="A2071" s="1">
        <v>39691</v>
      </c>
      <c r="B2071" s="3">
        <v>0</v>
      </c>
      <c r="C2071" s="3">
        <v>1003</v>
      </c>
      <c r="D2071" s="3">
        <v>0</v>
      </c>
      <c r="E2071" s="3">
        <v>216</v>
      </c>
      <c r="F2071" s="3">
        <v>227723</v>
      </c>
      <c r="G2071" s="3">
        <v>2222</v>
      </c>
      <c r="H2071" s="3">
        <f t="shared" si="230"/>
        <v>29.545270783069583</v>
      </c>
      <c r="I2071" s="2">
        <v>12.08</v>
      </c>
      <c r="M2071" s="1">
        <v>39691</v>
      </c>
      <c r="N2071" s="2">
        <v>32020</v>
      </c>
      <c r="O2071">
        <f t="shared" si="224"/>
        <v>0</v>
      </c>
      <c r="P2071">
        <f t="shared" si="225"/>
        <v>28.4</v>
      </c>
      <c r="Q2071">
        <f t="shared" si="226"/>
        <v>0</v>
      </c>
      <c r="R2071">
        <f t="shared" si="227"/>
        <v>6.12</v>
      </c>
      <c r="S2071">
        <f t="shared" si="228"/>
        <v>62.92</v>
      </c>
      <c r="T2071">
        <f t="shared" si="229"/>
        <v>-0.84</v>
      </c>
      <c r="U2071">
        <v>12.08</v>
      </c>
    </row>
    <row r="2072" spans="1:21" x14ac:dyDescent="0.35">
      <c r="A2072" s="1">
        <v>39692</v>
      </c>
      <c r="B2072" s="3">
        <v>0</v>
      </c>
      <c r="C2072" s="3">
        <v>1121</v>
      </c>
      <c r="D2072" s="3">
        <v>0</v>
      </c>
      <c r="E2072" s="3">
        <v>217</v>
      </c>
      <c r="F2072" s="3">
        <v>227117</v>
      </c>
      <c r="G2072" s="3">
        <v>1062</v>
      </c>
      <c r="H2072" s="3">
        <f t="shared" si="230"/>
        <v>34.331883103349405</v>
      </c>
      <c r="I2072" s="2">
        <v>12.52</v>
      </c>
      <c r="M2072" s="1">
        <v>39692</v>
      </c>
      <c r="N2072" s="2">
        <v>32021</v>
      </c>
      <c r="O2072">
        <f t="shared" si="224"/>
        <v>0</v>
      </c>
      <c r="P2072">
        <f t="shared" si="225"/>
        <v>31.74</v>
      </c>
      <c r="Q2072">
        <f t="shared" si="226"/>
        <v>0</v>
      </c>
      <c r="R2072">
        <f t="shared" si="227"/>
        <v>6.14</v>
      </c>
      <c r="S2072">
        <f t="shared" si="228"/>
        <v>30.07</v>
      </c>
      <c r="T2072">
        <f t="shared" si="229"/>
        <v>-0.97</v>
      </c>
      <c r="U2072">
        <v>12.52</v>
      </c>
    </row>
    <row r="2073" spans="1:21" x14ac:dyDescent="0.35">
      <c r="A2073" s="1">
        <v>39693</v>
      </c>
      <c r="B2073" s="3">
        <v>0</v>
      </c>
      <c r="C2073" s="3">
        <v>1319</v>
      </c>
      <c r="D2073" s="3">
        <v>0</v>
      </c>
      <c r="E2073" s="3">
        <v>216</v>
      </c>
      <c r="F2073" s="3">
        <v>225603</v>
      </c>
      <c r="G2073" s="3">
        <v>806</v>
      </c>
      <c r="H2073" s="3">
        <f t="shared" si="230"/>
        <v>62.330263622278395</v>
      </c>
      <c r="I2073" s="2">
        <v>12.42</v>
      </c>
      <c r="M2073" s="1">
        <v>39693</v>
      </c>
      <c r="N2073" s="2">
        <v>32022</v>
      </c>
      <c r="O2073">
        <f t="shared" si="224"/>
        <v>0</v>
      </c>
      <c r="P2073">
        <f t="shared" si="225"/>
        <v>37.35</v>
      </c>
      <c r="Q2073">
        <f t="shared" si="226"/>
        <v>0</v>
      </c>
      <c r="R2073">
        <f t="shared" si="227"/>
        <v>6.12</v>
      </c>
      <c r="S2073">
        <f t="shared" si="228"/>
        <v>22.82</v>
      </c>
      <c r="T2073">
        <f t="shared" si="229"/>
        <v>-1.76</v>
      </c>
      <c r="U2073">
        <v>12.42</v>
      </c>
    </row>
    <row r="2074" spans="1:21" x14ac:dyDescent="0.35">
      <c r="A2074" s="1">
        <v>39694</v>
      </c>
      <c r="B2074" s="3">
        <v>0</v>
      </c>
      <c r="C2074" s="3">
        <v>1400</v>
      </c>
      <c r="D2074" s="3">
        <v>0</v>
      </c>
      <c r="E2074" s="3">
        <v>213</v>
      </c>
      <c r="F2074" s="3">
        <v>224214</v>
      </c>
      <c r="G2074" s="3">
        <v>975</v>
      </c>
      <c r="H2074" s="3">
        <f t="shared" si="230"/>
        <v>35.77870936028998</v>
      </c>
      <c r="I2074" s="2">
        <v>12.37</v>
      </c>
      <c r="M2074" s="1">
        <v>39694</v>
      </c>
      <c r="N2074" s="2">
        <v>32023</v>
      </c>
      <c r="O2074">
        <f t="shared" si="224"/>
        <v>0</v>
      </c>
      <c r="P2074">
        <f t="shared" si="225"/>
        <v>39.64</v>
      </c>
      <c r="Q2074">
        <f t="shared" si="226"/>
        <v>0</v>
      </c>
      <c r="R2074">
        <f t="shared" si="227"/>
        <v>6.03</v>
      </c>
      <c r="S2074">
        <f t="shared" si="228"/>
        <v>27.61</v>
      </c>
      <c r="T2074">
        <f t="shared" si="229"/>
        <v>-1.01</v>
      </c>
      <c r="U2074">
        <v>12.37</v>
      </c>
    </row>
    <row r="2075" spans="1:21" x14ac:dyDescent="0.35">
      <c r="A2075" s="1">
        <v>39695</v>
      </c>
      <c r="B2075" s="3">
        <v>0</v>
      </c>
      <c r="C2075" s="3">
        <v>1433</v>
      </c>
      <c r="D2075" s="3">
        <v>0</v>
      </c>
      <c r="E2075" s="3">
        <v>210</v>
      </c>
      <c r="F2075" s="3">
        <v>222713</v>
      </c>
      <c r="G2075" s="3">
        <v>922</v>
      </c>
      <c r="H2075" s="3">
        <f t="shared" si="230"/>
        <v>40.777975554304021</v>
      </c>
      <c r="I2075" s="2">
        <v>12.36</v>
      </c>
      <c r="M2075" s="1">
        <v>39695</v>
      </c>
      <c r="N2075" s="2">
        <v>32024</v>
      </c>
      <c r="O2075">
        <f t="shared" si="224"/>
        <v>0</v>
      </c>
      <c r="P2075">
        <f t="shared" si="225"/>
        <v>40.58</v>
      </c>
      <c r="Q2075">
        <f t="shared" si="226"/>
        <v>0</v>
      </c>
      <c r="R2075">
        <f t="shared" si="227"/>
        <v>5.95</v>
      </c>
      <c r="S2075">
        <f t="shared" si="228"/>
        <v>26.11</v>
      </c>
      <c r="T2075">
        <f t="shared" si="229"/>
        <v>-1.1499999999999999</v>
      </c>
      <c r="U2075">
        <v>12.36</v>
      </c>
    </row>
    <row r="2076" spans="1:21" x14ac:dyDescent="0.35">
      <c r="A2076" s="1">
        <v>39696</v>
      </c>
      <c r="B2076" s="3">
        <v>0</v>
      </c>
      <c r="C2076" s="3">
        <v>1339</v>
      </c>
      <c r="D2076" s="3">
        <v>0</v>
      </c>
      <c r="E2076" s="3">
        <v>209</v>
      </c>
      <c r="F2076" s="3">
        <v>221573</v>
      </c>
      <c r="G2076" s="3">
        <v>1014</v>
      </c>
      <c r="H2076" s="3">
        <f t="shared" si="230"/>
        <v>46.119141017054069</v>
      </c>
      <c r="I2076" s="2">
        <v>12.01</v>
      </c>
      <c r="M2076" s="1">
        <v>39696</v>
      </c>
      <c r="N2076" s="2">
        <v>32025</v>
      </c>
      <c r="O2076">
        <f t="shared" si="224"/>
        <v>0</v>
      </c>
      <c r="P2076">
        <f t="shared" si="225"/>
        <v>37.92</v>
      </c>
      <c r="Q2076">
        <f t="shared" si="226"/>
        <v>0</v>
      </c>
      <c r="R2076">
        <f t="shared" si="227"/>
        <v>5.92</v>
      </c>
      <c r="S2076">
        <f t="shared" si="228"/>
        <v>28.71</v>
      </c>
      <c r="T2076">
        <f t="shared" si="229"/>
        <v>-1.31</v>
      </c>
      <c r="U2076">
        <v>12.01</v>
      </c>
    </row>
    <row r="2077" spans="1:21" x14ac:dyDescent="0.35">
      <c r="A2077" s="1">
        <v>39697</v>
      </c>
      <c r="B2077" s="3">
        <v>0</v>
      </c>
      <c r="C2077" s="3">
        <v>1191</v>
      </c>
      <c r="D2077" s="3">
        <v>0</v>
      </c>
      <c r="E2077" s="3">
        <v>209</v>
      </c>
      <c r="F2077" s="3">
        <v>220472</v>
      </c>
      <c r="G2077" s="3">
        <v>891</v>
      </c>
      <c r="H2077" s="3">
        <f t="shared" si="230"/>
        <v>35.616100273017516</v>
      </c>
      <c r="I2077" s="2">
        <v>11.72</v>
      </c>
      <c r="M2077" s="1">
        <v>39697</v>
      </c>
      <c r="N2077" s="2">
        <v>32026</v>
      </c>
      <c r="O2077">
        <f t="shared" si="224"/>
        <v>0</v>
      </c>
      <c r="P2077">
        <f t="shared" si="225"/>
        <v>33.729999999999997</v>
      </c>
      <c r="Q2077">
        <f t="shared" si="226"/>
        <v>0</v>
      </c>
      <c r="R2077">
        <f t="shared" si="227"/>
        <v>5.92</v>
      </c>
      <c r="S2077">
        <f t="shared" si="228"/>
        <v>25.23</v>
      </c>
      <c r="T2077">
        <f t="shared" si="229"/>
        <v>-1.01</v>
      </c>
      <c r="U2077">
        <v>11.72</v>
      </c>
    </row>
    <row r="2078" spans="1:21" x14ac:dyDescent="0.35">
      <c r="A2078" s="1">
        <v>39698</v>
      </c>
      <c r="B2078" s="3">
        <v>0</v>
      </c>
      <c r="C2078" s="3">
        <v>1146</v>
      </c>
      <c r="D2078" s="3">
        <v>0</v>
      </c>
      <c r="E2078" s="3">
        <v>209</v>
      </c>
      <c r="F2078" s="3">
        <v>219370</v>
      </c>
      <c r="G2078" s="3">
        <v>835</v>
      </c>
      <c r="H2078" s="3">
        <f t="shared" si="230"/>
        <v>39.597998680868123</v>
      </c>
      <c r="I2078" s="2">
        <v>11.48</v>
      </c>
      <c r="M2078" s="1">
        <v>39698</v>
      </c>
      <c r="N2078" s="2">
        <v>32027</v>
      </c>
      <c r="O2078">
        <f t="shared" si="224"/>
        <v>0</v>
      </c>
      <c r="P2078">
        <f t="shared" si="225"/>
        <v>32.450000000000003</v>
      </c>
      <c r="Q2078">
        <f t="shared" si="226"/>
        <v>0</v>
      </c>
      <c r="R2078">
        <f t="shared" si="227"/>
        <v>5.92</v>
      </c>
      <c r="S2078">
        <f t="shared" si="228"/>
        <v>23.64</v>
      </c>
      <c r="T2078">
        <f t="shared" si="229"/>
        <v>-1.1200000000000001</v>
      </c>
      <c r="U2078">
        <v>11.48</v>
      </c>
    </row>
    <row r="2079" spans="1:21" x14ac:dyDescent="0.35">
      <c r="A2079" s="1">
        <v>39699</v>
      </c>
      <c r="B2079" s="3">
        <v>0</v>
      </c>
      <c r="C2079" s="3">
        <v>1231</v>
      </c>
      <c r="D2079" s="3">
        <v>0</v>
      </c>
      <c r="E2079" s="3">
        <v>209</v>
      </c>
      <c r="F2079" s="3">
        <v>218153</v>
      </c>
      <c r="G2079" s="3">
        <v>866</v>
      </c>
      <c r="H2079" s="3">
        <f t="shared" si="230"/>
        <v>27.172804711684297</v>
      </c>
      <c r="I2079" s="2">
        <v>11.53</v>
      </c>
      <c r="M2079" s="1">
        <v>39699</v>
      </c>
      <c r="N2079" s="2">
        <v>32028</v>
      </c>
      <c r="O2079">
        <f t="shared" si="224"/>
        <v>0</v>
      </c>
      <c r="P2079">
        <f t="shared" si="225"/>
        <v>34.86</v>
      </c>
      <c r="Q2079">
        <f t="shared" si="226"/>
        <v>0</v>
      </c>
      <c r="R2079">
        <f t="shared" si="227"/>
        <v>5.92</v>
      </c>
      <c r="S2079">
        <f t="shared" si="228"/>
        <v>24.52</v>
      </c>
      <c r="T2079">
        <f t="shared" si="229"/>
        <v>-0.77</v>
      </c>
      <c r="U2079">
        <v>11.53</v>
      </c>
    </row>
    <row r="2080" spans="1:21" x14ac:dyDescent="0.35">
      <c r="A2080" s="1">
        <v>39700</v>
      </c>
      <c r="B2080" s="3">
        <v>0</v>
      </c>
      <c r="C2080" s="3">
        <v>1363</v>
      </c>
      <c r="D2080" s="3">
        <v>0</v>
      </c>
      <c r="E2080" s="3">
        <v>209</v>
      </c>
      <c r="F2080" s="3">
        <v>216796</v>
      </c>
      <c r="G2080" s="3">
        <v>915</v>
      </c>
      <c r="H2080" s="3">
        <f t="shared" si="230"/>
        <v>46.035747576986829</v>
      </c>
      <c r="I2080" s="2">
        <v>11.74</v>
      </c>
      <c r="M2080" s="1">
        <v>39700</v>
      </c>
      <c r="N2080" s="2">
        <v>32029</v>
      </c>
      <c r="O2080">
        <f t="shared" si="224"/>
        <v>0</v>
      </c>
      <c r="P2080">
        <f t="shared" si="225"/>
        <v>38.6</v>
      </c>
      <c r="Q2080">
        <f t="shared" si="226"/>
        <v>0</v>
      </c>
      <c r="R2080">
        <f t="shared" si="227"/>
        <v>5.92</v>
      </c>
      <c r="S2080">
        <f t="shared" si="228"/>
        <v>25.91</v>
      </c>
      <c r="T2080">
        <f t="shared" si="229"/>
        <v>-1.3</v>
      </c>
      <c r="U2080">
        <v>11.74</v>
      </c>
    </row>
    <row r="2081" spans="1:21" x14ac:dyDescent="0.35">
      <c r="A2081" s="1">
        <v>39701</v>
      </c>
      <c r="B2081" s="3">
        <v>0</v>
      </c>
      <c r="C2081" s="3">
        <v>1434</v>
      </c>
      <c r="D2081" s="3">
        <v>0</v>
      </c>
      <c r="E2081" s="3">
        <v>209</v>
      </c>
      <c r="F2081" s="3">
        <v>215235</v>
      </c>
      <c r="G2081" s="3">
        <v>902</v>
      </c>
      <c r="H2081" s="3">
        <f t="shared" si="230"/>
        <v>28.244372519210405</v>
      </c>
      <c r="I2081" s="2">
        <v>11.75</v>
      </c>
      <c r="M2081" s="1">
        <v>39701</v>
      </c>
      <c r="N2081" s="2">
        <v>32030</v>
      </c>
      <c r="O2081">
        <f t="shared" si="224"/>
        <v>0</v>
      </c>
      <c r="P2081">
        <f t="shared" si="225"/>
        <v>40.61</v>
      </c>
      <c r="Q2081">
        <f t="shared" si="226"/>
        <v>0</v>
      </c>
      <c r="R2081">
        <f t="shared" si="227"/>
        <v>5.92</v>
      </c>
      <c r="S2081">
        <f t="shared" si="228"/>
        <v>25.54</v>
      </c>
      <c r="T2081">
        <f t="shared" si="229"/>
        <v>-0.8</v>
      </c>
      <c r="U2081">
        <v>11.75</v>
      </c>
    </row>
    <row r="2082" spans="1:21" x14ac:dyDescent="0.35">
      <c r="A2082" s="1">
        <v>39702</v>
      </c>
      <c r="B2082" s="3">
        <v>0</v>
      </c>
      <c r="C2082" s="3">
        <v>1391</v>
      </c>
      <c r="D2082" s="3">
        <v>0</v>
      </c>
      <c r="E2082" s="3">
        <v>208</v>
      </c>
      <c r="F2082" s="3">
        <v>213741</v>
      </c>
      <c r="G2082" s="3">
        <v>874</v>
      </c>
      <c r="H2082" s="3">
        <f t="shared" si="230"/>
        <v>53.003029478126301</v>
      </c>
      <c r="I2082" s="2">
        <v>11.75</v>
      </c>
      <c r="M2082" s="1">
        <v>39702</v>
      </c>
      <c r="N2082" s="2">
        <v>32031</v>
      </c>
      <c r="O2082">
        <f t="shared" si="224"/>
        <v>0</v>
      </c>
      <c r="P2082">
        <f t="shared" si="225"/>
        <v>39.39</v>
      </c>
      <c r="Q2082">
        <f t="shared" si="226"/>
        <v>0</v>
      </c>
      <c r="R2082">
        <f t="shared" si="227"/>
        <v>5.89</v>
      </c>
      <c r="S2082">
        <f t="shared" si="228"/>
        <v>24.75</v>
      </c>
      <c r="T2082">
        <f t="shared" si="229"/>
        <v>-1.5</v>
      </c>
      <c r="U2082">
        <v>11.75</v>
      </c>
    </row>
    <row r="2083" spans="1:21" x14ac:dyDescent="0.35">
      <c r="A2083" s="1">
        <v>39703</v>
      </c>
      <c r="B2083" s="3">
        <v>0</v>
      </c>
      <c r="C2083" s="3">
        <v>1234</v>
      </c>
      <c r="D2083" s="3">
        <v>0</v>
      </c>
      <c r="E2083" s="3">
        <v>209</v>
      </c>
      <c r="F2083" s="3">
        <v>212309</v>
      </c>
      <c r="G2083" s="3">
        <v>774</v>
      </c>
      <c r="H2083" s="3">
        <f t="shared" si="230"/>
        <v>10.757376299153879</v>
      </c>
      <c r="I2083" s="2">
        <v>11.94</v>
      </c>
      <c r="M2083" s="1">
        <v>39703</v>
      </c>
      <c r="N2083" s="2">
        <v>32032</v>
      </c>
      <c r="O2083">
        <f t="shared" si="224"/>
        <v>0</v>
      </c>
      <c r="P2083">
        <f t="shared" si="225"/>
        <v>34.94</v>
      </c>
      <c r="Q2083">
        <f t="shared" si="226"/>
        <v>0</v>
      </c>
      <c r="R2083">
        <f t="shared" si="227"/>
        <v>5.92</v>
      </c>
      <c r="S2083">
        <f t="shared" si="228"/>
        <v>21.92</v>
      </c>
      <c r="T2083">
        <f t="shared" si="229"/>
        <v>-0.3</v>
      </c>
      <c r="U2083">
        <v>11.94</v>
      </c>
    </row>
    <row r="2084" spans="1:21" x14ac:dyDescent="0.35">
      <c r="A2084" s="1">
        <v>39704</v>
      </c>
      <c r="B2084" s="3">
        <v>0</v>
      </c>
      <c r="C2084" s="3">
        <v>1058</v>
      </c>
      <c r="D2084" s="3">
        <v>0</v>
      </c>
      <c r="E2084" s="3">
        <v>208</v>
      </c>
      <c r="F2084" s="3">
        <v>211409</v>
      </c>
      <c r="G2084" s="3">
        <v>823</v>
      </c>
      <c r="H2084" s="3">
        <f t="shared" si="230"/>
        <v>29.044926685161155</v>
      </c>
      <c r="I2084" s="2">
        <v>11.94</v>
      </c>
      <c r="M2084" s="1">
        <v>39704</v>
      </c>
      <c r="N2084" s="2">
        <v>32033</v>
      </c>
      <c r="O2084">
        <f t="shared" si="224"/>
        <v>0</v>
      </c>
      <c r="P2084">
        <f t="shared" si="225"/>
        <v>29.96</v>
      </c>
      <c r="Q2084">
        <f t="shared" si="226"/>
        <v>0</v>
      </c>
      <c r="R2084">
        <f t="shared" si="227"/>
        <v>5.89</v>
      </c>
      <c r="S2084">
        <f t="shared" si="228"/>
        <v>23.3</v>
      </c>
      <c r="T2084">
        <f t="shared" si="229"/>
        <v>-0.82</v>
      </c>
      <c r="U2084">
        <v>11.94</v>
      </c>
    </row>
    <row r="2085" spans="1:21" x14ac:dyDescent="0.35">
      <c r="A2085" s="1">
        <v>39705</v>
      </c>
      <c r="B2085" s="3">
        <v>0</v>
      </c>
      <c r="C2085" s="3">
        <v>1015</v>
      </c>
      <c r="D2085" s="3">
        <v>0</v>
      </c>
      <c r="E2085" s="3">
        <v>208</v>
      </c>
      <c r="F2085" s="3">
        <v>210683</v>
      </c>
      <c r="G2085" s="3">
        <v>886</v>
      </c>
      <c r="H2085" s="3">
        <f t="shared" si="230"/>
        <v>30.149850665618008</v>
      </c>
      <c r="I2085" s="2">
        <v>12.1</v>
      </c>
      <c r="M2085" s="1">
        <v>39705</v>
      </c>
      <c r="N2085" s="2">
        <v>32034</v>
      </c>
      <c r="O2085">
        <f t="shared" si="224"/>
        <v>0</v>
      </c>
      <c r="P2085">
        <f t="shared" si="225"/>
        <v>28.74</v>
      </c>
      <c r="Q2085">
        <f t="shared" si="226"/>
        <v>0</v>
      </c>
      <c r="R2085">
        <f t="shared" si="227"/>
        <v>5.89</v>
      </c>
      <c r="S2085">
        <f t="shared" si="228"/>
        <v>25.09</v>
      </c>
      <c r="T2085">
        <f t="shared" si="229"/>
        <v>-0.85</v>
      </c>
      <c r="U2085">
        <v>12.1</v>
      </c>
    </row>
    <row r="2086" spans="1:21" x14ac:dyDescent="0.35">
      <c r="A2086" s="1">
        <v>39706</v>
      </c>
      <c r="B2086" s="3">
        <v>0</v>
      </c>
      <c r="C2086" s="3">
        <v>1189</v>
      </c>
      <c r="D2086" s="3">
        <v>0</v>
      </c>
      <c r="E2086" s="3">
        <v>208</v>
      </c>
      <c r="F2086" s="3">
        <v>209812</v>
      </c>
      <c r="G2086" s="3">
        <v>988</v>
      </c>
      <c r="H2086" s="3">
        <f t="shared" si="230"/>
        <v>25.817709434195478</v>
      </c>
      <c r="I2086" s="2">
        <v>12.12</v>
      </c>
      <c r="M2086" s="1">
        <v>39706</v>
      </c>
      <c r="N2086" s="2">
        <v>32035</v>
      </c>
      <c r="O2086">
        <f t="shared" si="224"/>
        <v>0</v>
      </c>
      <c r="P2086">
        <f t="shared" si="225"/>
        <v>33.67</v>
      </c>
      <c r="Q2086">
        <f t="shared" si="226"/>
        <v>0</v>
      </c>
      <c r="R2086">
        <f t="shared" si="227"/>
        <v>5.89</v>
      </c>
      <c r="S2086">
        <f t="shared" si="228"/>
        <v>27.98</v>
      </c>
      <c r="T2086">
        <f t="shared" si="229"/>
        <v>-0.73</v>
      </c>
      <c r="U2086">
        <v>12.12</v>
      </c>
    </row>
    <row r="2087" spans="1:21" x14ac:dyDescent="0.35">
      <c r="A2087" s="1">
        <v>39707</v>
      </c>
      <c r="B2087" s="3">
        <v>0</v>
      </c>
      <c r="C2087" s="3">
        <v>1300</v>
      </c>
      <c r="D2087" s="3">
        <v>0</v>
      </c>
      <c r="E2087" s="3">
        <v>208</v>
      </c>
      <c r="F2087" s="3">
        <v>208660</v>
      </c>
      <c r="G2087" s="3">
        <v>953</v>
      </c>
      <c r="H2087" s="3">
        <f t="shared" si="230"/>
        <v>25.817709434195478</v>
      </c>
      <c r="I2087" s="2">
        <v>12.12</v>
      </c>
      <c r="M2087" s="1">
        <v>39707</v>
      </c>
      <c r="N2087" s="2">
        <v>32036</v>
      </c>
      <c r="O2087">
        <f t="shared" si="224"/>
        <v>0</v>
      </c>
      <c r="P2087">
        <f t="shared" si="225"/>
        <v>36.81</v>
      </c>
      <c r="Q2087">
        <f t="shared" si="226"/>
        <v>0</v>
      </c>
      <c r="R2087">
        <f t="shared" si="227"/>
        <v>5.89</v>
      </c>
      <c r="S2087">
        <f t="shared" si="228"/>
        <v>26.99</v>
      </c>
      <c r="T2087">
        <f t="shared" si="229"/>
        <v>-0.73</v>
      </c>
      <c r="U2087">
        <v>12.12</v>
      </c>
    </row>
    <row r="2088" spans="1:21" x14ac:dyDescent="0.35">
      <c r="A2088" s="1">
        <v>39708</v>
      </c>
      <c r="B2088" s="3">
        <v>0</v>
      </c>
      <c r="C2088" s="3">
        <v>1299</v>
      </c>
      <c r="D2088" s="3">
        <v>0</v>
      </c>
      <c r="E2088" s="3">
        <v>208</v>
      </c>
      <c r="F2088" s="3">
        <v>207508</v>
      </c>
      <c r="G2088" s="3">
        <v>952</v>
      </c>
      <c r="H2088" s="3">
        <f t="shared" si="230"/>
        <v>23.224260972905249</v>
      </c>
      <c r="I2088" s="2">
        <v>12.49</v>
      </c>
      <c r="M2088" s="1">
        <v>39708</v>
      </c>
      <c r="N2088" s="2">
        <v>32037</v>
      </c>
      <c r="O2088">
        <f t="shared" si="224"/>
        <v>0</v>
      </c>
      <c r="P2088">
        <f t="shared" si="225"/>
        <v>36.78</v>
      </c>
      <c r="Q2088">
        <f t="shared" si="226"/>
        <v>0</v>
      </c>
      <c r="R2088">
        <f t="shared" si="227"/>
        <v>5.89</v>
      </c>
      <c r="S2088">
        <f t="shared" si="228"/>
        <v>26.96</v>
      </c>
      <c r="T2088">
        <f t="shared" si="229"/>
        <v>-0.66</v>
      </c>
      <c r="U2088">
        <v>12.49</v>
      </c>
    </row>
    <row r="2089" spans="1:21" x14ac:dyDescent="0.35">
      <c r="A2089" s="1">
        <v>39709</v>
      </c>
      <c r="B2089" s="3">
        <v>0</v>
      </c>
      <c r="C2089" s="3">
        <v>1241</v>
      </c>
      <c r="D2089" s="3">
        <v>0</v>
      </c>
      <c r="E2089" s="3">
        <v>206</v>
      </c>
      <c r="F2089" s="3">
        <v>206018</v>
      </c>
      <c r="G2089" s="3">
        <v>719</v>
      </c>
      <c r="H2089" s="3">
        <f t="shared" si="230"/>
        <v>36.116445874799801</v>
      </c>
      <c r="I2089" s="2">
        <v>12.51</v>
      </c>
      <c r="M2089" s="1">
        <v>39709</v>
      </c>
      <c r="N2089" s="2">
        <v>32038</v>
      </c>
      <c r="O2089">
        <f t="shared" si="224"/>
        <v>0</v>
      </c>
      <c r="P2089">
        <f t="shared" si="225"/>
        <v>35.14</v>
      </c>
      <c r="Q2089">
        <f t="shared" si="226"/>
        <v>0</v>
      </c>
      <c r="R2089">
        <f t="shared" si="227"/>
        <v>5.83</v>
      </c>
      <c r="S2089">
        <f t="shared" si="228"/>
        <v>20.36</v>
      </c>
      <c r="T2089">
        <f t="shared" si="229"/>
        <v>-1.02</v>
      </c>
      <c r="U2089">
        <v>12.51</v>
      </c>
    </row>
    <row r="2090" spans="1:21" x14ac:dyDescent="0.35">
      <c r="A2090" s="1">
        <v>39710</v>
      </c>
      <c r="B2090" s="3">
        <v>0</v>
      </c>
      <c r="C2090" s="3">
        <v>1082</v>
      </c>
      <c r="D2090" s="3">
        <v>0</v>
      </c>
      <c r="E2090" s="3">
        <v>206</v>
      </c>
      <c r="F2090" s="3">
        <v>205276</v>
      </c>
      <c r="G2090" s="3">
        <v>950</v>
      </c>
      <c r="H2090" s="3">
        <f t="shared" si="230"/>
        <v>21.252079503820596</v>
      </c>
      <c r="I2090" s="2">
        <v>12.68</v>
      </c>
      <c r="M2090" s="1">
        <v>39710</v>
      </c>
      <c r="N2090" s="2">
        <v>32039</v>
      </c>
      <c r="O2090">
        <f t="shared" si="224"/>
        <v>0</v>
      </c>
      <c r="P2090">
        <f t="shared" si="225"/>
        <v>30.64</v>
      </c>
      <c r="Q2090">
        <f t="shared" si="226"/>
        <v>0</v>
      </c>
      <c r="R2090">
        <f t="shared" si="227"/>
        <v>5.83</v>
      </c>
      <c r="S2090">
        <f t="shared" si="228"/>
        <v>26.9</v>
      </c>
      <c r="T2090">
        <f t="shared" si="229"/>
        <v>-0.6</v>
      </c>
      <c r="U2090">
        <v>12.68</v>
      </c>
    </row>
    <row r="2091" spans="1:21" x14ac:dyDescent="0.35">
      <c r="A2091" s="1">
        <v>39711</v>
      </c>
      <c r="B2091" s="3">
        <v>0</v>
      </c>
      <c r="C2091" s="3">
        <v>951</v>
      </c>
      <c r="D2091" s="3">
        <v>0</v>
      </c>
      <c r="E2091" s="3">
        <v>206</v>
      </c>
      <c r="F2091" s="3">
        <v>204619</v>
      </c>
      <c r="G2091" s="3">
        <v>847</v>
      </c>
      <c r="H2091" s="3">
        <f t="shared" si="230"/>
        <v>17.357740297996443</v>
      </c>
      <c r="I2091" s="2">
        <v>12.67</v>
      </c>
      <c r="M2091" s="1">
        <v>39711</v>
      </c>
      <c r="N2091" s="2">
        <v>32040</v>
      </c>
      <c r="O2091">
        <f t="shared" si="224"/>
        <v>0</v>
      </c>
      <c r="P2091">
        <f t="shared" si="225"/>
        <v>26.93</v>
      </c>
      <c r="Q2091">
        <f t="shared" si="226"/>
        <v>0</v>
      </c>
      <c r="R2091">
        <f t="shared" si="227"/>
        <v>5.83</v>
      </c>
      <c r="S2091">
        <f t="shared" si="228"/>
        <v>23.98</v>
      </c>
      <c r="T2091">
        <f t="shared" si="229"/>
        <v>-0.49</v>
      </c>
      <c r="U2091">
        <v>12.67</v>
      </c>
    </row>
    <row r="2092" spans="1:21" x14ac:dyDescent="0.35">
      <c r="A2092" s="1">
        <v>39712</v>
      </c>
      <c r="B2092" s="3">
        <v>0</v>
      </c>
      <c r="C2092" s="3">
        <v>941</v>
      </c>
      <c r="D2092" s="3">
        <v>0</v>
      </c>
      <c r="E2092" s="3">
        <v>206</v>
      </c>
      <c r="F2092" s="3">
        <v>203936</v>
      </c>
      <c r="G2092" s="3">
        <v>820</v>
      </c>
      <c r="H2092" s="3">
        <f t="shared" si="230"/>
        <v>20.255563085399672</v>
      </c>
      <c r="I2092" s="2">
        <v>12.62</v>
      </c>
      <c r="M2092" s="1">
        <v>39712</v>
      </c>
      <c r="N2092" s="2">
        <v>32041</v>
      </c>
      <c r="O2092">
        <f t="shared" si="224"/>
        <v>0</v>
      </c>
      <c r="P2092">
        <f t="shared" si="225"/>
        <v>26.65</v>
      </c>
      <c r="Q2092">
        <f t="shared" si="226"/>
        <v>0</v>
      </c>
      <c r="R2092">
        <f t="shared" si="227"/>
        <v>5.83</v>
      </c>
      <c r="S2092">
        <f t="shared" si="228"/>
        <v>23.22</v>
      </c>
      <c r="T2092">
        <f t="shared" si="229"/>
        <v>-0.56999999999999995</v>
      </c>
      <c r="U2092">
        <v>12.62</v>
      </c>
    </row>
    <row r="2093" spans="1:21" x14ac:dyDescent="0.35">
      <c r="A2093" s="1">
        <v>39713</v>
      </c>
      <c r="B2093" s="3">
        <v>0</v>
      </c>
      <c r="C2093" s="3">
        <v>956</v>
      </c>
      <c r="D2093" s="3">
        <v>0</v>
      </c>
      <c r="E2093" s="3">
        <v>206</v>
      </c>
      <c r="F2093" s="3">
        <v>203398</v>
      </c>
      <c r="G2093" s="3">
        <v>911</v>
      </c>
      <c r="H2093" s="3">
        <f t="shared" si="230"/>
        <v>25.083875133460836</v>
      </c>
      <c r="I2093" s="2">
        <v>12.85</v>
      </c>
      <c r="M2093" s="1">
        <v>39713</v>
      </c>
      <c r="N2093" s="2">
        <v>32042</v>
      </c>
      <c r="O2093">
        <f t="shared" si="224"/>
        <v>0</v>
      </c>
      <c r="P2093">
        <f t="shared" si="225"/>
        <v>27.07</v>
      </c>
      <c r="Q2093">
        <f t="shared" si="226"/>
        <v>0</v>
      </c>
      <c r="R2093">
        <f t="shared" si="227"/>
        <v>5.83</v>
      </c>
      <c r="S2093">
        <f t="shared" si="228"/>
        <v>25.8</v>
      </c>
      <c r="T2093">
        <f t="shared" si="229"/>
        <v>-0.71</v>
      </c>
      <c r="U2093">
        <v>12.85</v>
      </c>
    </row>
    <row r="2094" spans="1:21" x14ac:dyDescent="0.35">
      <c r="A2094" s="1">
        <v>39714</v>
      </c>
      <c r="B2094" s="3">
        <v>0</v>
      </c>
      <c r="C2094" s="3">
        <v>1069</v>
      </c>
      <c r="D2094" s="3">
        <v>0</v>
      </c>
      <c r="E2094" s="3">
        <v>199</v>
      </c>
      <c r="F2094" s="3">
        <v>202662</v>
      </c>
      <c r="G2094" s="3">
        <v>922</v>
      </c>
      <c r="H2094" s="3">
        <f t="shared" si="230"/>
        <v>27.172807719417335</v>
      </c>
      <c r="I2094" s="2">
        <v>12.79</v>
      </c>
      <c r="M2094" s="1">
        <v>39714</v>
      </c>
      <c r="N2094" s="2">
        <v>32043</v>
      </c>
      <c r="O2094">
        <f t="shared" si="224"/>
        <v>0</v>
      </c>
      <c r="P2094">
        <f t="shared" si="225"/>
        <v>30.27</v>
      </c>
      <c r="Q2094">
        <f t="shared" si="226"/>
        <v>0</v>
      </c>
      <c r="R2094">
        <f t="shared" si="227"/>
        <v>5.64</v>
      </c>
      <c r="S2094">
        <f t="shared" si="228"/>
        <v>26.11</v>
      </c>
      <c r="T2094">
        <f t="shared" si="229"/>
        <v>-0.77</v>
      </c>
      <c r="U2094">
        <v>12.79</v>
      </c>
    </row>
    <row r="2095" spans="1:21" x14ac:dyDescent="0.35">
      <c r="A2095" s="1">
        <v>39715</v>
      </c>
      <c r="B2095" s="3">
        <v>0</v>
      </c>
      <c r="C2095" s="3">
        <v>1150</v>
      </c>
      <c r="D2095" s="3">
        <v>0</v>
      </c>
      <c r="E2095" s="3">
        <v>194</v>
      </c>
      <c r="F2095" s="3">
        <v>201785</v>
      </c>
      <c r="G2095" s="3">
        <v>929</v>
      </c>
      <c r="H2095" s="3">
        <f t="shared" si="230"/>
        <v>27.514708492012517</v>
      </c>
      <c r="I2095" s="2">
        <v>13.16</v>
      </c>
      <c r="M2095" s="1">
        <v>39715</v>
      </c>
      <c r="N2095" s="2">
        <v>32044</v>
      </c>
      <c r="O2095">
        <f t="shared" si="224"/>
        <v>0</v>
      </c>
      <c r="P2095">
        <f t="shared" si="225"/>
        <v>32.56</v>
      </c>
      <c r="Q2095">
        <f t="shared" si="226"/>
        <v>0</v>
      </c>
      <c r="R2095">
        <f t="shared" si="227"/>
        <v>5.49</v>
      </c>
      <c r="S2095">
        <f t="shared" si="228"/>
        <v>26.31</v>
      </c>
      <c r="T2095">
        <f t="shared" si="229"/>
        <v>-0.78</v>
      </c>
      <c r="U2095">
        <v>13.16</v>
      </c>
    </row>
    <row r="2096" spans="1:21" x14ac:dyDescent="0.35">
      <c r="A2096" s="1">
        <v>39716</v>
      </c>
      <c r="B2096" s="3">
        <v>0</v>
      </c>
      <c r="C2096" s="3">
        <v>1148</v>
      </c>
      <c r="D2096" s="3">
        <v>0</v>
      </c>
      <c r="E2096" s="3">
        <v>196</v>
      </c>
      <c r="F2096" s="3">
        <v>200826</v>
      </c>
      <c r="G2096" s="3">
        <v>888</v>
      </c>
      <c r="H2096" s="3">
        <f t="shared" si="230"/>
        <v>45.422831658927748</v>
      </c>
      <c r="I2096" s="2">
        <v>13.13</v>
      </c>
      <c r="M2096" s="1">
        <v>39716</v>
      </c>
      <c r="N2096" s="2">
        <v>32045</v>
      </c>
      <c r="O2096">
        <f t="shared" si="224"/>
        <v>0</v>
      </c>
      <c r="P2096">
        <f t="shared" si="225"/>
        <v>32.51</v>
      </c>
      <c r="Q2096">
        <f t="shared" si="226"/>
        <v>0</v>
      </c>
      <c r="R2096">
        <f t="shared" si="227"/>
        <v>5.55</v>
      </c>
      <c r="S2096">
        <f t="shared" si="228"/>
        <v>25.15</v>
      </c>
      <c r="T2096">
        <f t="shared" si="229"/>
        <v>-1.29</v>
      </c>
      <c r="U2096">
        <v>13.13</v>
      </c>
    </row>
    <row r="2097" spans="1:21" x14ac:dyDescent="0.35">
      <c r="A2097" s="1">
        <v>39717</v>
      </c>
      <c r="B2097" s="3">
        <v>0</v>
      </c>
      <c r="C2097" s="3">
        <v>965</v>
      </c>
      <c r="D2097" s="3">
        <v>0</v>
      </c>
      <c r="E2097" s="3">
        <v>196</v>
      </c>
      <c r="F2097" s="3">
        <v>200012</v>
      </c>
      <c r="G2097" s="3">
        <v>796</v>
      </c>
      <c r="H2097" s="3">
        <f t="shared" si="230"/>
        <v>33.189440195735628</v>
      </c>
      <c r="I2097" s="2">
        <v>13.32</v>
      </c>
      <c r="M2097" s="1">
        <v>39717</v>
      </c>
      <c r="N2097" s="2">
        <v>32046</v>
      </c>
      <c r="O2097">
        <f t="shared" si="224"/>
        <v>0</v>
      </c>
      <c r="P2097">
        <f t="shared" si="225"/>
        <v>27.33</v>
      </c>
      <c r="Q2097">
        <f t="shared" si="226"/>
        <v>0</v>
      </c>
      <c r="R2097">
        <f t="shared" si="227"/>
        <v>5.55</v>
      </c>
      <c r="S2097">
        <f t="shared" si="228"/>
        <v>22.54</v>
      </c>
      <c r="T2097">
        <f t="shared" si="229"/>
        <v>-0.94</v>
      </c>
      <c r="U2097">
        <v>13.32</v>
      </c>
    </row>
    <row r="2098" spans="1:21" x14ac:dyDescent="0.35">
      <c r="A2098" s="1">
        <v>39718</v>
      </c>
      <c r="B2098" s="3">
        <v>0</v>
      </c>
      <c r="C2098" s="3">
        <v>716</v>
      </c>
      <c r="D2098" s="3">
        <v>0</v>
      </c>
      <c r="E2098" s="3">
        <v>196</v>
      </c>
      <c r="F2098" s="3">
        <v>199732</v>
      </c>
      <c r="G2098" s="3">
        <v>804</v>
      </c>
      <c r="H2098" s="3">
        <f t="shared" si="230"/>
        <v>22.899047309967216</v>
      </c>
      <c r="I2098" s="2">
        <v>13.5</v>
      </c>
      <c r="M2098" s="1">
        <v>39718</v>
      </c>
      <c r="N2098" s="2">
        <v>32047</v>
      </c>
      <c r="O2098">
        <f t="shared" si="224"/>
        <v>0</v>
      </c>
      <c r="P2098">
        <f t="shared" si="225"/>
        <v>20.27</v>
      </c>
      <c r="Q2098">
        <f t="shared" si="226"/>
        <v>0</v>
      </c>
      <c r="R2098">
        <f t="shared" si="227"/>
        <v>5.55</v>
      </c>
      <c r="S2098">
        <f t="shared" si="228"/>
        <v>22.77</v>
      </c>
      <c r="T2098">
        <f t="shared" si="229"/>
        <v>-0.65</v>
      </c>
      <c r="U2098">
        <v>13.5</v>
      </c>
    </row>
    <row r="2099" spans="1:21" x14ac:dyDescent="0.35">
      <c r="A2099" s="1">
        <v>39719</v>
      </c>
      <c r="B2099" s="3">
        <v>0</v>
      </c>
      <c r="C2099" s="3">
        <v>603</v>
      </c>
      <c r="D2099" s="3">
        <v>0</v>
      </c>
      <c r="E2099" s="3">
        <v>196</v>
      </c>
      <c r="F2099" s="3">
        <v>199760</v>
      </c>
      <c r="G2099" s="3">
        <v>836</v>
      </c>
      <c r="H2099" s="3">
        <f t="shared" si="230"/>
        <v>34.344399939469795</v>
      </c>
      <c r="I2099" s="2">
        <v>13.77</v>
      </c>
      <c r="M2099" s="1">
        <v>39719</v>
      </c>
      <c r="N2099" s="2">
        <v>32048</v>
      </c>
      <c r="O2099">
        <f t="shared" si="224"/>
        <v>0</v>
      </c>
      <c r="P2099">
        <f t="shared" si="225"/>
        <v>17.079999999999998</v>
      </c>
      <c r="Q2099">
        <f t="shared" si="226"/>
        <v>0</v>
      </c>
      <c r="R2099">
        <f t="shared" si="227"/>
        <v>5.55</v>
      </c>
      <c r="S2099">
        <f t="shared" si="228"/>
        <v>23.67</v>
      </c>
      <c r="T2099">
        <f t="shared" si="229"/>
        <v>-0.97</v>
      </c>
      <c r="U2099">
        <v>13.77</v>
      </c>
    </row>
    <row r="2100" spans="1:21" x14ac:dyDescent="0.35">
      <c r="A2100" s="1">
        <v>39720</v>
      </c>
      <c r="B2100" s="3">
        <v>0</v>
      </c>
      <c r="C2100" s="3">
        <v>761</v>
      </c>
      <c r="D2100" s="3">
        <v>0</v>
      </c>
      <c r="E2100" s="3">
        <v>188</v>
      </c>
      <c r="F2100" s="3">
        <v>199563</v>
      </c>
      <c r="G2100" s="3">
        <v>884</v>
      </c>
      <c r="H2100" s="3">
        <f t="shared" si="230"/>
        <v>28.023391633164643</v>
      </c>
      <c r="I2100" s="2">
        <v>13.97</v>
      </c>
      <c r="M2100" s="1">
        <v>39720</v>
      </c>
      <c r="N2100" s="2">
        <v>32049</v>
      </c>
      <c r="O2100">
        <f t="shared" si="224"/>
        <v>0</v>
      </c>
      <c r="P2100">
        <f t="shared" si="225"/>
        <v>21.55</v>
      </c>
      <c r="Q2100">
        <f t="shared" si="226"/>
        <v>0</v>
      </c>
      <c r="R2100">
        <f t="shared" si="227"/>
        <v>5.32</v>
      </c>
      <c r="S2100">
        <f t="shared" si="228"/>
        <v>25.03</v>
      </c>
      <c r="T2100">
        <f t="shared" si="229"/>
        <v>-0.79</v>
      </c>
      <c r="U2100">
        <v>13.97</v>
      </c>
    </row>
    <row r="2101" spans="1:21" x14ac:dyDescent="0.35">
      <c r="A2101" s="1">
        <v>39721</v>
      </c>
      <c r="B2101" s="3">
        <v>0</v>
      </c>
      <c r="C2101" s="3">
        <v>925</v>
      </c>
      <c r="D2101" s="3">
        <v>0</v>
      </c>
      <c r="E2101" s="3">
        <v>185</v>
      </c>
      <c r="F2101" s="3">
        <v>198722</v>
      </c>
      <c r="G2101" s="3">
        <v>714</v>
      </c>
      <c r="H2101" s="3">
        <f t="shared" si="230"/>
        <v>29.553606818580242</v>
      </c>
      <c r="I2101" s="2">
        <v>14.27</v>
      </c>
      <c r="M2101" s="1">
        <v>39721</v>
      </c>
      <c r="N2101" s="2">
        <v>32050</v>
      </c>
      <c r="O2101">
        <f t="shared" si="224"/>
        <v>0</v>
      </c>
      <c r="P2101">
        <f t="shared" si="225"/>
        <v>26.19</v>
      </c>
      <c r="Q2101">
        <f t="shared" si="226"/>
        <v>0</v>
      </c>
      <c r="R2101">
        <f t="shared" si="227"/>
        <v>5.24</v>
      </c>
      <c r="S2101">
        <f t="shared" si="228"/>
        <v>20.22</v>
      </c>
      <c r="T2101">
        <f t="shared" si="229"/>
        <v>-0.84</v>
      </c>
      <c r="U2101">
        <v>14.27</v>
      </c>
    </row>
    <row r="2102" spans="1:21" x14ac:dyDescent="0.35">
      <c r="A2102" s="1">
        <v>39722</v>
      </c>
      <c r="B2102" s="3">
        <v>0</v>
      </c>
      <c r="C2102" s="3">
        <v>956</v>
      </c>
      <c r="D2102" s="3">
        <v>0</v>
      </c>
      <c r="E2102" s="3">
        <v>184</v>
      </c>
      <c r="F2102" s="3">
        <v>197634</v>
      </c>
      <c r="G2102" s="3">
        <v>621</v>
      </c>
      <c r="H2102" s="3">
        <f t="shared" si="230"/>
        <v>33.235301173854609</v>
      </c>
      <c r="I2102" s="2">
        <v>14.25</v>
      </c>
      <c r="M2102" s="1">
        <v>39722</v>
      </c>
      <c r="N2102" s="2">
        <v>32051</v>
      </c>
      <c r="O2102">
        <f t="shared" si="224"/>
        <v>0</v>
      </c>
      <c r="P2102">
        <f t="shared" si="225"/>
        <v>27.07</v>
      </c>
      <c r="Q2102">
        <f t="shared" si="226"/>
        <v>0</v>
      </c>
      <c r="R2102">
        <f t="shared" si="227"/>
        <v>5.21</v>
      </c>
      <c r="S2102">
        <f t="shared" si="228"/>
        <v>17.579999999999998</v>
      </c>
      <c r="T2102">
        <f t="shared" si="229"/>
        <v>-0.94</v>
      </c>
      <c r="U2102">
        <v>14.25</v>
      </c>
    </row>
    <row r="2103" spans="1:21" x14ac:dyDescent="0.35">
      <c r="A2103" s="1">
        <v>39723</v>
      </c>
      <c r="B2103" s="3">
        <v>0</v>
      </c>
      <c r="C2103" s="3">
        <v>923</v>
      </c>
      <c r="D2103" s="3">
        <v>0</v>
      </c>
      <c r="E2103" s="3">
        <v>185</v>
      </c>
      <c r="F2103" s="3">
        <v>196743</v>
      </c>
      <c r="G2103" s="3">
        <v>692</v>
      </c>
      <c r="H2103" s="3">
        <f t="shared" si="230"/>
        <v>13.559300841301631</v>
      </c>
      <c r="I2103" s="2">
        <v>14.23</v>
      </c>
      <c r="M2103" s="1">
        <v>39723</v>
      </c>
      <c r="N2103" s="2">
        <v>32052</v>
      </c>
      <c r="O2103">
        <f t="shared" si="224"/>
        <v>0</v>
      </c>
      <c r="P2103">
        <f t="shared" si="225"/>
        <v>26.14</v>
      </c>
      <c r="Q2103">
        <f t="shared" si="226"/>
        <v>0</v>
      </c>
      <c r="R2103">
        <f t="shared" si="227"/>
        <v>5.24</v>
      </c>
      <c r="S2103">
        <f t="shared" si="228"/>
        <v>19.600000000000001</v>
      </c>
      <c r="T2103">
        <f t="shared" si="229"/>
        <v>-0.38</v>
      </c>
      <c r="U2103">
        <v>14.23</v>
      </c>
    </row>
    <row r="2104" spans="1:21" x14ac:dyDescent="0.35">
      <c r="A2104" s="1">
        <v>39724</v>
      </c>
      <c r="B2104" s="3">
        <v>0</v>
      </c>
      <c r="C2104" s="3">
        <v>726</v>
      </c>
      <c r="D2104" s="3">
        <v>0</v>
      </c>
      <c r="E2104" s="3">
        <v>185</v>
      </c>
      <c r="F2104" s="3">
        <v>196131</v>
      </c>
      <c r="G2104" s="3">
        <v>616</v>
      </c>
      <c r="H2104" s="3">
        <f t="shared" si="230"/>
        <v>12.51692043702869</v>
      </c>
      <c r="I2104" s="2">
        <v>14.44</v>
      </c>
      <c r="M2104" s="1">
        <v>39724</v>
      </c>
      <c r="N2104" s="2">
        <v>32053</v>
      </c>
      <c r="O2104">
        <f t="shared" si="224"/>
        <v>0</v>
      </c>
      <c r="P2104">
        <f t="shared" si="225"/>
        <v>20.56</v>
      </c>
      <c r="Q2104">
        <f t="shared" si="226"/>
        <v>0</v>
      </c>
      <c r="R2104">
        <f t="shared" si="227"/>
        <v>5.24</v>
      </c>
      <c r="S2104">
        <f t="shared" si="228"/>
        <v>17.440000000000001</v>
      </c>
      <c r="T2104">
        <f t="shared" si="229"/>
        <v>-0.35</v>
      </c>
      <c r="U2104">
        <v>14.44</v>
      </c>
    </row>
    <row r="2105" spans="1:21" x14ac:dyDescent="0.35">
      <c r="A2105" s="1">
        <v>39725</v>
      </c>
      <c r="B2105" s="3">
        <v>0</v>
      </c>
      <c r="C2105" s="3">
        <v>600</v>
      </c>
      <c r="D2105" s="3">
        <v>0</v>
      </c>
      <c r="E2105" s="3">
        <v>185</v>
      </c>
      <c r="F2105" s="3">
        <v>195769</v>
      </c>
      <c r="G2105" s="3">
        <v>615</v>
      </c>
      <c r="H2105" s="3">
        <f t="shared" si="230"/>
        <v>13.851168858367217</v>
      </c>
      <c r="I2105" s="2">
        <v>14.49</v>
      </c>
      <c r="M2105" s="1">
        <v>39725</v>
      </c>
      <c r="N2105" s="2">
        <v>32054</v>
      </c>
      <c r="O2105">
        <f t="shared" si="224"/>
        <v>0</v>
      </c>
      <c r="P2105">
        <f t="shared" si="225"/>
        <v>16.989999999999998</v>
      </c>
      <c r="Q2105">
        <f t="shared" si="226"/>
        <v>0</v>
      </c>
      <c r="R2105">
        <f t="shared" si="227"/>
        <v>5.24</v>
      </c>
      <c r="S2105">
        <f t="shared" si="228"/>
        <v>17.41</v>
      </c>
      <c r="T2105">
        <f t="shared" si="229"/>
        <v>-0.39</v>
      </c>
      <c r="U2105">
        <v>14.49</v>
      </c>
    </row>
    <row r="2106" spans="1:21" x14ac:dyDescent="0.35">
      <c r="A2106" s="1">
        <v>39726</v>
      </c>
      <c r="B2106" s="3">
        <v>0</v>
      </c>
      <c r="C2106" s="3">
        <v>598</v>
      </c>
      <c r="D2106" s="3">
        <v>0</v>
      </c>
      <c r="E2106" s="3">
        <v>185</v>
      </c>
      <c r="F2106" s="3">
        <v>195327</v>
      </c>
      <c r="G2106" s="3">
        <v>574</v>
      </c>
      <c r="H2106" s="3">
        <f t="shared" si="230"/>
        <v>12.616988955835602</v>
      </c>
      <c r="I2106" s="2">
        <v>14.5</v>
      </c>
      <c r="M2106" s="1">
        <v>39726</v>
      </c>
      <c r="N2106" s="2">
        <v>32055</v>
      </c>
      <c r="O2106">
        <f t="shared" si="224"/>
        <v>0</v>
      </c>
      <c r="P2106">
        <f t="shared" si="225"/>
        <v>16.93</v>
      </c>
      <c r="Q2106">
        <f t="shared" si="226"/>
        <v>0</v>
      </c>
      <c r="R2106">
        <f t="shared" si="227"/>
        <v>5.24</v>
      </c>
      <c r="S2106">
        <f t="shared" si="228"/>
        <v>16.25</v>
      </c>
      <c r="T2106">
        <f t="shared" si="229"/>
        <v>-0.36</v>
      </c>
      <c r="U2106">
        <v>14.5</v>
      </c>
    </row>
    <row r="2107" spans="1:21" x14ac:dyDescent="0.35">
      <c r="A2107" s="1">
        <v>39727</v>
      </c>
      <c r="B2107" s="3">
        <v>0</v>
      </c>
      <c r="C2107" s="3">
        <v>685</v>
      </c>
      <c r="D2107" s="3">
        <v>0</v>
      </c>
      <c r="E2107" s="3">
        <v>185</v>
      </c>
      <c r="F2107" s="3">
        <v>194941</v>
      </c>
      <c r="G2107" s="3">
        <v>688</v>
      </c>
      <c r="H2107" s="3">
        <f t="shared" si="230"/>
        <v>29.320116615754028</v>
      </c>
      <c r="I2107" s="2">
        <v>14.3</v>
      </c>
      <c r="M2107" s="1">
        <v>39727</v>
      </c>
      <c r="N2107" s="2">
        <v>32056</v>
      </c>
      <c r="O2107">
        <f t="shared" si="224"/>
        <v>0</v>
      </c>
      <c r="P2107">
        <f t="shared" si="225"/>
        <v>19.399999999999999</v>
      </c>
      <c r="Q2107">
        <f t="shared" si="226"/>
        <v>0</v>
      </c>
      <c r="R2107">
        <f t="shared" si="227"/>
        <v>5.24</v>
      </c>
      <c r="S2107">
        <f t="shared" si="228"/>
        <v>19.48</v>
      </c>
      <c r="T2107">
        <f t="shared" si="229"/>
        <v>-0.83</v>
      </c>
      <c r="U2107">
        <v>14.3</v>
      </c>
    </row>
    <row r="2108" spans="1:21" x14ac:dyDescent="0.35">
      <c r="A2108" s="1">
        <v>39728</v>
      </c>
      <c r="B2108" s="3">
        <v>0</v>
      </c>
      <c r="C2108" s="3">
        <v>746</v>
      </c>
      <c r="D2108" s="3">
        <v>0</v>
      </c>
      <c r="E2108" s="3">
        <v>185</v>
      </c>
      <c r="F2108" s="3">
        <v>194389</v>
      </c>
      <c r="G2108" s="3">
        <v>682</v>
      </c>
      <c r="H2108" s="3">
        <f t="shared" si="230"/>
        <v>19.500877416907837</v>
      </c>
      <c r="I2108" s="2">
        <v>14.4</v>
      </c>
      <c r="M2108" s="1">
        <v>39728</v>
      </c>
      <c r="N2108" s="2">
        <v>32057</v>
      </c>
      <c r="O2108">
        <f t="shared" si="224"/>
        <v>0</v>
      </c>
      <c r="P2108">
        <f t="shared" si="225"/>
        <v>21.12</v>
      </c>
      <c r="Q2108">
        <f t="shared" si="226"/>
        <v>0</v>
      </c>
      <c r="R2108">
        <f t="shared" si="227"/>
        <v>5.24</v>
      </c>
      <c r="S2108">
        <f t="shared" si="228"/>
        <v>19.309999999999999</v>
      </c>
      <c r="T2108">
        <f t="shared" si="229"/>
        <v>-0.55000000000000004</v>
      </c>
      <c r="U2108">
        <v>14.4</v>
      </c>
    </row>
    <row r="2109" spans="1:21" x14ac:dyDescent="0.35">
      <c r="A2109" s="1">
        <v>39729</v>
      </c>
      <c r="B2109" s="3">
        <v>0</v>
      </c>
      <c r="C2109" s="3">
        <v>747</v>
      </c>
      <c r="D2109" s="3">
        <v>0</v>
      </c>
      <c r="E2109" s="3">
        <v>185</v>
      </c>
      <c r="F2109" s="3">
        <v>193672</v>
      </c>
      <c r="G2109" s="3">
        <v>590</v>
      </c>
      <c r="H2109" s="3">
        <f t="shared" si="230"/>
        <v>28.990720648332399</v>
      </c>
      <c r="I2109" s="2">
        <v>14.39</v>
      </c>
      <c r="M2109" s="1">
        <v>39729</v>
      </c>
      <c r="N2109" s="2">
        <v>32058</v>
      </c>
      <c r="O2109">
        <f t="shared" si="224"/>
        <v>0</v>
      </c>
      <c r="P2109">
        <f t="shared" si="225"/>
        <v>21.15</v>
      </c>
      <c r="Q2109">
        <f t="shared" si="226"/>
        <v>0</v>
      </c>
      <c r="R2109">
        <f t="shared" si="227"/>
        <v>5.24</v>
      </c>
      <c r="S2109">
        <f t="shared" si="228"/>
        <v>16.71</v>
      </c>
      <c r="T2109">
        <f t="shared" si="229"/>
        <v>-0.82</v>
      </c>
      <c r="U2109">
        <v>14.39</v>
      </c>
    </row>
    <row r="2110" spans="1:21" x14ac:dyDescent="0.35">
      <c r="A2110" s="1">
        <v>39730</v>
      </c>
      <c r="B2110" s="3">
        <v>0</v>
      </c>
      <c r="C2110" s="3">
        <v>718</v>
      </c>
      <c r="D2110" s="3">
        <v>0</v>
      </c>
      <c r="E2110" s="3">
        <v>182</v>
      </c>
      <c r="F2110" s="3">
        <v>192599</v>
      </c>
      <c r="G2110" s="3">
        <v>388</v>
      </c>
      <c r="H2110" s="3">
        <f t="shared" si="230"/>
        <v>23.991464981376655</v>
      </c>
      <c r="I2110" s="2">
        <v>14.45</v>
      </c>
      <c r="M2110" s="1">
        <v>39730</v>
      </c>
      <c r="N2110" s="2">
        <v>32059</v>
      </c>
      <c r="O2110">
        <f t="shared" si="224"/>
        <v>0</v>
      </c>
      <c r="P2110">
        <f t="shared" si="225"/>
        <v>20.329999999999998</v>
      </c>
      <c r="Q2110">
        <f t="shared" si="226"/>
        <v>0</v>
      </c>
      <c r="R2110">
        <f t="shared" si="227"/>
        <v>5.15</v>
      </c>
      <c r="S2110">
        <f t="shared" si="228"/>
        <v>10.99</v>
      </c>
      <c r="T2110">
        <f t="shared" si="229"/>
        <v>-0.68</v>
      </c>
      <c r="U2110">
        <v>14.45</v>
      </c>
    </row>
    <row r="2111" spans="1:21" x14ac:dyDescent="0.35">
      <c r="A2111" s="1">
        <v>39731</v>
      </c>
      <c r="B2111" s="3">
        <v>0</v>
      </c>
      <c r="C2111" s="3">
        <v>641</v>
      </c>
      <c r="D2111" s="3">
        <v>0</v>
      </c>
      <c r="E2111" s="3">
        <v>180</v>
      </c>
      <c r="F2111" s="3">
        <v>192845</v>
      </c>
      <c r="G2111" s="3">
        <v>969</v>
      </c>
      <c r="H2111" s="3">
        <f t="shared" si="230"/>
        <v>15.919256092032604</v>
      </c>
      <c r="I2111" s="2">
        <v>15.14</v>
      </c>
      <c r="M2111" s="1">
        <v>39731</v>
      </c>
      <c r="N2111" s="2">
        <v>32060</v>
      </c>
      <c r="O2111">
        <f t="shared" si="224"/>
        <v>0</v>
      </c>
      <c r="P2111">
        <f t="shared" si="225"/>
        <v>18.149999999999999</v>
      </c>
      <c r="Q2111">
        <f t="shared" si="226"/>
        <v>0</v>
      </c>
      <c r="R2111">
        <f t="shared" si="227"/>
        <v>5.0999999999999996</v>
      </c>
      <c r="S2111">
        <f t="shared" si="228"/>
        <v>27.44</v>
      </c>
      <c r="T2111">
        <f t="shared" si="229"/>
        <v>-0.45</v>
      </c>
      <c r="U2111">
        <v>15.14</v>
      </c>
    </row>
    <row r="2112" spans="1:21" x14ac:dyDescent="0.35">
      <c r="A2112" s="1">
        <v>39732</v>
      </c>
      <c r="B2112" s="3">
        <v>0</v>
      </c>
      <c r="C2112" s="3">
        <v>601</v>
      </c>
      <c r="D2112" s="3">
        <v>0</v>
      </c>
      <c r="E2112" s="3">
        <v>180</v>
      </c>
      <c r="F2112" s="3">
        <v>192627</v>
      </c>
      <c r="G2112" s="3">
        <v>687</v>
      </c>
      <c r="H2112" s="3">
        <f t="shared" si="230"/>
        <v>13.538455489010518</v>
      </c>
      <c r="I2112" s="2">
        <v>15.33</v>
      </c>
      <c r="M2112" s="1">
        <v>39732</v>
      </c>
      <c r="N2112" s="2">
        <v>32061</v>
      </c>
      <c r="O2112">
        <f t="shared" si="224"/>
        <v>0</v>
      </c>
      <c r="P2112">
        <f t="shared" si="225"/>
        <v>17.02</v>
      </c>
      <c r="Q2112">
        <f t="shared" si="226"/>
        <v>0</v>
      </c>
      <c r="R2112">
        <f t="shared" si="227"/>
        <v>5.0999999999999996</v>
      </c>
      <c r="S2112">
        <f t="shared" si="228"/>
        <v>19.45</v>
      </c>
      <c r="T2112">
        <f t="shared" si="229"/>
        <v>-0.38</v>
      </c>
      <c r="U2112">
        <v>15.33</v>
      </c>
    </row>
    <row r="2113" spans="1:21" x14ac:dyDescent="0.35">
      <c r="A2113" s="1">
        <v>39733</v>
      </c>
      <c r="B2113" s="3">
        <v>0</v>
      </c>
      <c r="C2113" s="3">
        <v>600</v>
      </c>
      <c r="D2113" s="3">
        <v>0</v>
      </c>
      <c r="E2113" s="3">
        <v>180</v>
      </c>
      <c r="F2113" s="3">
        <v>192380</v>
      </c>
      <c r="G2113" s="3">
        <v>669</v>
      </c>
      <c r="H2113" s="3">
        <f t="shared" si="230"/>
        <v>15.719117550544917</v>
      </c>
      <c r="I2113" s="2">
        <v>15.82</v>
      </c>
      <c r="M2113" s="1">
        <v>39733</v>
      </c>
      <c r="N2113" s="2">
        <v>32062</v>
      </c>
      <c r="O2113">
        <f t="shared" si="224"/>
        <v>0</v>
      </c>
      <c r="P2113">
        <f t="shared" si="225"/>
        <v>16.989999999999998</v>
      </c>
      <c r="Q2113">
        <f t="shared" si="226"/>
        <v>0</v>
      </c>
      <c r="R2113">
        <f t="shared" si="227"/>
        <v>5.0999999999999996</v>
      </c>
      <c r="S2113">
        <f t="shared" si="228"/>
        <v>18.940000000000001</v>
      </c>
      <c r="T2113">
        <f t="shared" si="229"/>
        <v>-0.45</v>
      </c>
      <c r="U2113">
        <v>15.82</v>
      </c>
    </row>
    <row r="2114" spans="1:21" x14ac:dyDescent="0.35">
      <c r="A2114" s="1">
        <v>39734</v>
      </c>
      <c r="B2114" s="3">
        <v>0</v>
      </c>
      <c r="C2114" s="3">
        <v>686</v>
      </c>
      <c r="D2114" s="3">
        <v>0</v>
      </c>
      <c r="E2114" s="3">
        <v>180</v>
      </c>
      <c r="F2114" s="3">
        <v>191970</v>
      </c>
      <c r="G2114" s="3">
        <v>675</v>
      </c>
      <c r="H2114" s="3">
        <f t="shared" si="230"/>
        <v>8.0555247874052576</v>
      </c>
      <c r="I2114" s="2">
        <v>15.65</v>
      </c>
      <c r="M2114" s="1">
        <v>39734</v>
      </c>
      <c r="N2114" s="2">
        <v>32063</v>
      </c>
      <c r="O2114">
        <f t="shared" si="224"/>
        <v>0</v>
      </c>
      <c r="P2114">
        <f t="shared" si="225"/>
        <v>19.43</v>
      </c>
      <c r="Q2114">
        <f t="shared" si="226"/>
        <v>0</v>
      </c>
      <c r="R2114">
        <f t="shared" si="227"/>
        <v>5.0999999999999996</v>
      </c>
      <c r="S2114">
        <f t="shared" si="228"/>
        <v>19.11</v>
      </c>
      <c r="T2114">
        <f t="shared" si="229"/>
        <v>-0.23</v>
      </c>
      <c r="U2114">
        <v>15.65</v>
      </c>
    </row>
    <row r="2115" spans="1:21" x14ac:dyDescent="0.35">
      <c r="A2115" s="1">
        <v>39735</v>
      </c>
      <c r="B2115" s="3">
        <v>0</v>
      </c>
      <c r="C2115" s="3">
        <v>768</v>
      </c>
      <c r="D2115" s="3">
        <v>0</v>
      </c>
      <c r="E2115" s="3">
        <v>180</v>
      </c>
      <c r="F2115" s="3">
        <v>191478</v>
      </c>
      <c r="G2115" s="3">
        <v>708</v>
      </c>
      <c r="H2115" s="3">
        <f t="shared" si="230"/>
        <v>29.620316156708689</v>
      </c>
      <c r="I2115" s="2">
        <v>16.09</v>
      </c>
      <c r="M2115" s="1">
        <v>39735</v>
      </c>
      <c r="N2115" s="2">
        <v>32064</v>
      </c>
      <c r="O2115">
        <f t="shared" ref="O2115:O2178" si="231">ROUND(0.028316847*B2115,2)</f>
        <v>0</v>
      </c>
      <c r="P2115">
        <f t="shared" ref="P2115:P2178" si="232">ROUND(0.028316847*C2115,2)</f>
        <v>21.75</v>
      </c>
      <c r="Q2115">
        <f t="shared" ref="Q2115:Q2178" si="233">ROUND(0.028316847*D2115,2)</f>
        <v>0</v>
      </c>
      <c r="R2115">
        <f t="shared" ref="R2115:R2178" si="234">ROUND(0.028316847*E2115,2)</f>
        <v>5.0999999999999996</v>
      </c>
      <c r="S2115">
        <f t="shared" ref="S2115:S2178" si="235">ROUND(0.028316847*G2115,2)</f>
        <v>20.05</v>
      </c>
      <c r="T2115">
        <f t="shared" ref="T2115:T2178" si="236">-ROUND(0.028316847*H2115,2)</f>
        <v>-0.84</v>
      </c>
      <c r="U2115">
        <v>16.09</v>
      </c>
    </row>
    <row r="2116" spans="1:21" x14ac:dyDescent="0.35">
      <c r="A2116" s="1">
        <v>39736</v>
      </c>
      <c r="B2116" s="3">
        <v>0</v>
      </c>
      <c r="C2116" s="3">
        <v>794</v>
      </c>
      <c r="D2116" s="3">
        <v>0</v>
      </c>
      <c r="E2116" s="3">
        <v>180</v>
      </c>
      <c r="F2116" s="3">
        <v>189894</v>
      </c>
      <c r="G2116" s="3">
        <v>205</v>
      </c>
      <c r="H2116" s="3">
        <f t="shared" ref="H2116:H2179" si="237">(1.9834710990151*(G2117-SUM(B2117:E2117))+F2116-F2117)/1.98211</f>
        <v>23.224260972905249</v>
      </c>
      <c r="I2116" s="2">
        <v>15.6</v>
      </c>
      <c r="M2116" s="1">
        <v>39736</v>
      </c>
      <c r="N2116" s="2">
        <v>32065</v>
      </c>
      <c r="O2116">
        <f t="shared" si="231"/>
        <v>0</v>
      </c>
      <c r="P2116">
        <f t="shared" si="232"/>
        <v>22.48</v>
      </c>
      <c r="Q2116">
        <f t="shared" si="233"/>
        <v>0</v>
      </c>
      <c r="R2116">
        <f t="shared" si="234"/>
        <v>5.0999999999999996</v>
      </c>
      <c r="S2116">
        <f t="shared" si="235"/>
        <v>5.8</v>
      </c>
      <c r="T2116">
        <f t="shared" si="236"/>
        <v>-0.66</v>
      </c>
      <c r="U2116">
        <v>15.6</v>
      </c>
    </row>
    <row r="2117" spans="1:21" x14ac:dyDescent="0.35">
      <c r="A2117" s="1">
        <v>39737</v>
      </c>
      <c r="B2117" s="3">
        <v>0</v>
      </c>
      <c r="C2117" s="3">
        <v>793</v>
      </c>
      <c r="D2117" s="3">
        <v>0</v>
      </c>
      <c r="E2117" s="3">
        <v>180</v>
      </c>
      <c r="F2117" s="3">
        <v>188404</v>
      </c>
      <c r="G2117" s="3">
        <v>245</v>
      </c>
      <c r="H2117" s="3">
        <f t="shared" si="237"/>
        <v>22.477915851516293</v>
      </c>
      <c r="I2117" s="2">
        <v>15.97</v>
      </c>
      <c r="M2117" s="1">
        <v>39737</v>
      </c>
      <c r="N2117" s="2">
        <v>32066</v>
      </c>
      <c r="O2117">
        <f t="shared" si="231"/>
        <v>0</v>
      </c>
      <c r="P2117">
        <f t="shared" si="232"/>
        <v>22.46</v>
      </c>
      <c r="Q2117">
        <f t="shared" si="233"/>
        <v>0</v>
      </c>
      <c r="R2117">
        <f t="shared" si="234"/>
        <v>5.0999999999999996</v>
      </c>
      <c r="S2117">
        <f t="shared" si="235"/>
        <v>6.94</v>
      </c>
      <c r="T2117">
        <f t="shared" si="236"/>
        <v>-0.64</v>
      </c>
      <c r="U2117">
        <v>15.97</v>
      </c>
    </row>
    <row r="2118" spans="1:21" x14ac:dyDescent="0.35">
      <c r="A2118" s="1">
        <v>39738</v>
      </c>
      <c r="B2118" s="3">
        <v>0</v>
      </c>
      <c r="C2118" s="3">
        <v>680</v>
      </c>
      <c r="D2118" s="3">
        <v>0</v>
      </c>
      <c r="E2118" s="3">
        <v>180</v>
      </c>
      <c r="F2118" s="3">
        <v>186973</v>
      </c>
      <c r="G2118" s="3">
        <v>161</v>
      </c>
      <c r="H2118" s="3">
        <f t="shared" si="237"/>
        <v>19.425823020069615</v>
      </c>
      <c r="I2118" s="2">
        <v>15.82</v>
      </c>
      <c r="M2118" s="1">
        <v>39738</v>
      </c>
      <c r="N2118" s="2">
        <v>32067</v>
      </c>
      <c r="O2118">
        <f t="shared" si="231"/>
        <v>0</v>
      </c>
      <c r="P2118">
        <f t="shared" si="232"/>
        <v>19.260000000000002</v>
      </c>
      <c r="Q2118">
        <f t="shared" si="233"/>
        <v>0</v>
      </c>
      <c r="R2118">
        <f t="shared" si="234"/>
        <v>5.0999999999999996</v>
      </c>
      <c r="S2118">
        <f t="shared" si="235"/>
        <v>4.5599999999999996</v>
      </c>
      <c r="T2118">
        <f t="shared" si="236"/>
        <v>-0.55000000000000004</v>
      </c>
      <c r="U2118">
        <v>15.82</v>
      </c>
    </row>
    <row r="2119" spans="1:21" x14ac:dyDescent="0.35">
      <c r="A2119" s="1">
        <v>39739</v>
      </c>
      <c r="B2119" s="3">
        <v>0</v>
      </c>
      <c r="C2119" s="3">
        <v>568</v>
      </c>
      <c r="D2119" s="3">
        <v>0</v>
      </c>
      <c r="E2119" s="3">
        <v>179</v>
      </c>
      <c r="F2119" s="3">
        <v>185794</v>
      </c>
      <c r="G2119" s="3">
        <v>172</v>
      </c>
      <c r="H2119" s="3">
        <f t="shared" si="237"/>
        <v>11.249379849974114</v>
      </c>
      <c r="I2119" s="2">
        <v>16.12</v>
      </c>
      <c r="M2119" s="1">
        <v>39739</v>
      </c>
      <c r="N2119" s="2">
        <v>32068</v>
      </c>
      <c r="O2119">
        <f t="shared" si="231"/>
        <v>0</v>
      </c>
      <c r="P2119">
        <f t="shared" si="232"/>
        <v>16.079999999999998</v>
      </c>
      <c r="Q2119">
        <f t="shared" si="233"/>
        <v>0</v>
      </c>
      <c r="R2119">
        <f t="shared" si="234"/>
        <v>5.07</v>
      </c>
      <c r="S2119">
        <f t="shared" si="235"/>
        <v>4.87</v>
      </c>
      <c r="T2119">
        <f t="shared" si="236"/>
        <v>-0.32</v>
      </c>
      <c r="U2119">
        <v>16.12</v>
      </c>
    </row>
    <row r="2120" spans="1:21" x14ac:dyDescent="0.35">
      <c r="A2120" s="1">
        <v>39740</v>
      </c>
      <c r="B2120" s="3">
        <v>0</v>
      </c>
      <c r="C2120" s="3">
        <v>577</v>
      </c>
      <c r="D2120" s="3">
        <v>0</v>
      </c>
      <c r="E2120" s="3">
        <v>179</v>
      </c>
      <c r="F2120" s="3">
        <v>184776</v>
      </c>
      <c r="G2120" s="3">
        <v>254</v>
      </c>
      <c r="H2120" s="3">
        <f t="shared" si="237"/>
        <v>19.096428556521847</v>
      </c>
      <c r="I2120" s="2">
        <v>16.100000000000001</v>
      </c>
      <c r="M2120" s="1">
        <v>39740</v>
      </c>
      <c r="N2120" s="2">
        <v>32069</v>
      </c>
      <c r="O2120">
        <f t="shared" si="231"/>
        <v>0</v>
      </c>
      <c r="P2120">
        <f t="shared" si="232"/>
        <v>16.34</v>
      </c>
      <c r="Q2120">
        <f t="shared" si="233"/>
        <v>0</v>
      </c>
      <c r="R2120">
        <f t="shared" si="234"/>
        <v>5.07</v>
      </c>
      <c r="S2120">
        <f t="shared" si="235"/>
        <v>7.19</v>
      </c>
      <c r="T2120">
        <f t="shared" si="236"/>
        <v>-0.54</v>
      </c>
      <c r="U2120">
        <v>16.100000000000001</v>
      </c>
    </row>
    <row r="2121" spans="1:21" x14ac:dyDescent="0.35">
      <c r="A2121" s="1">
        <v>39741</v>
      </c>
      <c r="B2121" s="3">
        <v>0</v>
      </c>
      <c r="C2121" s="3">
        <v>686</v>
      </c>
      <c r="D2121" s="3">
        <v>0</v>
      </c>
      <c r="E2121" s="3">
        <v>180</v>
      </c>
      <c r="F2121" s="3">
        <v>183316</v>
      </c>
      <c r="G2121" s="3">
        <v>149</v>
      </c>
      <c r="H2121" s="3">
        <f t="shared" si="237"/>
        <v>20.026232629066598</v>
      </c>
      <c r="I2121" s="2">
        <v>16.14</v>
      </c>
      <c r="M2121" s="1">
        <v>39741</v>
      </c>
      <c r="N2121" s="2">
        <v>32070</v>
      </c>
      <c r="O2121">
        <f t="shared" si="231"/>
        <v>0</v>
      </c>
      <c r="P2121">
        <f t="shared" si="232"/>
        <v>19.43</v>
      </c>
      <c r="Q2121">
        <f t="shared" si="233"/>
        <v>0</v>
      </c>
      <c r="R2121">
        <f t="shared" si="234"/>
        <v>5.0999999999999996</v>
      </c>
      <c r="S2121">
        <f t="shared" si="235"/>
        <v>4.22</v>
      </c>
      <c r="T2121">
        <f t="shared" si="236"/>
        <v>-0.56999999999999995</v>
      </c>
      <c r="U2121">
        <v>16.14</v>
      </c>
    </row>
    <row r="2122" spans="1:21" x14ac:dyDescent="0.35">
      <c r="A2122" s="1">
        <v>39742</v>
      </c>
      <c r="B2122" s="3">
        <v>0</v>
      </c>
      <c r="C2122" s="3">
        <v>777</v>
      </c>
      <c r="D2122" s="3">
        <v>0</v>
      </c>
      <c r="E2122" s="3">
        <v>180</v>
      </c>
      <c r="F2122" s="3">
        <v>181753</v>
      </c>
      <c r="G2122" s="3">
        <v>189</v>
      </c>
      <c r="H2122" s="3">
        <f t="shared" si="237"/>
        <v>14.197232385188579</v>
      </c>
      <c r="I2122" s="2">
        <v>16.510000000000002</v>
      </c>
      <c r="M2122" s="1">
        <v>39742</v>
      </c>
      <c r="N2122" s="2">
        <v>32071</v>
      </c>
      <c r="O2122">
        <f t="shared" si="231"/>
        <v>0</v>
      </c>
      <c r="P2122">
        <f t="shared" si="232"/>
        <v>22</v>
      </c>
      <c r="Q2122">
        <f t="shared" si="233"/>
        <v>0</v>
      </c>
      <c r="R2122">
        <f t="shared" si="234"/>
        <v>5.0999999999999996</v>
      </c>
      <c r="S2122">
        <f t="shared" si="235"/>
        <v>5.35</v>
      </c>
      <c r="T2122">
        <f t="shared" si="236"/>
        <v>-0.4</v>
      </c>
      <c r="U2122">
        <v>16.510000000000002</v>
      </c>
    </row>
    <row r="2123" spans="1:21" x14ac:dyDescent="0.35">
      <c r="A2123" s="1">
        <v>39743</v>
      </c>
      <c r="B2123" s="3">
        <v>0</v>
      </c>
      <c r="C2123" s="3">
        <v>792</v>
      </c>
      <c r="D2123" s="3">
        <v>0</v>
      </c>
      <c r="E2123" s="3">
        <v>180</v>
      </c>
      <c r="F2123" s="3">
        <v>180148</v>
      </c>
      <c r="G2123" s="3">
        <v>177</v>
      </c>
      <c r="H2123" s="3">
        <f t="shared" si="237"/>
        <v>25.171429823880395</v>
      </c>
      <c r="I2123" s="2">
        <v>16.25</v>
      </c>
      <c r="M2123" s="1">
        <v>39743</v>
      </c>
      <c r="N2123" s="2">
        <v>32072</v>
      </c>
      <c r="O2123">
        <f t="shared" si="231"/>
        <v>0</v>
      </c>
      <c r="P2123">
        <f t="shared" si="232"/>
        <v>22.43</v>
      </c>
      <c r="Q2123">
        <f t="shared" si="233"/>
        <v>0</v>
      </c>
      <c r="R2123">
        <f t="shared" si="234"/>
        <v>5.0999999999999996</v>
      </c>
      <c r="S2123">
        <f t="shared" si="235"/>
        <v>5.01</v>
      </c>
      <c r="T2123">
        <f t="shared" si="236"/>
        <v>-0.71</v>
      </c>
      <c r="U2123">
        <v>16.25</v>
      </c>
    </row>
    <row r="2124" spans="1:21" x14ac:dyDescent="0.35">
      <c r="A2124" s="1">
        <v>39744</v>
      </c>
      <c r="B2124" s="3">
        <v>0</v>
      </c>
      <c r="C2124" s="3">
        <v>763</v>
      </c>
      <c r="D2124" s="3">
        <v>0</v>
      </c>
      <c r="E2124" s="3">
        <v>178</v>
      </c>
      <c r="F2124" s="3">
        <v>178551</v>
      </c>
      <c r="G2124" s="3">
        <v>161</v>
      </c>
      <c r="H2124" s="3">
        <f t="shared" si="237"/>
        <v>21.122820574027475</v>
      </c>
      <c r="I2124" s="2">
        <v>16.43</v>
      </c>
      <c r="M2124" s="1">
        <v>39744</v>
      </c>
      <c r="N2124" s="2">
        <v>32073</v>
      </c>
      <c r="O2124">
        <f t="shared" si="231"/>
        <v>0</v>
      </c>
      <c r="P2124">
        <f t="shared" si="232"/>
        <v>21.61</v>
      </c>
      <c r="Q2124">
        <f t="shared" si="233"/>
        <v>0</v>
      </c>
      <c r="R2124">
        <f t="shared" si="234"/>
        <v>5.04</v>
      </c>
      <c r="S2124">
        <f t="shared" si="235"/>
        <v>4.5599999999999996</v>
      </c>
      <c r="T2124">
        <f t="shared" si="236"/>
        <v>-0.6</v>
      </c>
      <c r="U2124">
        <v>16.43</v>
      </c>
    </row>
    <row r="2125" spans="1:21" x14ac:dyDescent="0.35">
      <c r="A2125" s="1">
        <v>39745</v>
      </c>
      <c r="B2125" s="3">
        <v>0</v>
      </c>
      <c r="C2125" s="3">
        <v>602</v>
      </c>
      <c r="D2125" s="3">
        <v>0</v>
      </c>
      <c r="E2125" s="3">
        <v>178</v>
      </c>
      <c r="F2125" s="3">
        <v>177325</v>
      </c>
      <c r="G2125" s="3">
        <v>183</v>
      </c>
      <c r="H2125" s="3">
        <f t="shared" si="237"/>
        <v>18.733682431635554</v>
      </c>
      <c r="I2125" s="2">
        <v>16.47</v>
      </c>
      <c r="M2125" s="1">
        <v>39745</v>
      </c>
      <c r="N2125" s="2">
        <v>32074</v>
      </c>
      <c r="O2125">
        <f t="shared" si="231"/>
        <v>0</v>
      </c>
      <c r="P2125">
        <f t="shared" si="232"/>
        <v>17.05</v>
      </c>
      <c r="Q2125">
        <f t="shared" si="233"/>
        <v>0</v>
      </c>
      <c r="R2125">
        <f t="shared" si="234"/>
        <v>5.04</v>
      </c>
      <c r="S2125">
        <f t="shared" si="235"/>
        <v>5.18</v>
      </c>
      <c r="T2125">
        <f t="shared" si="236"/>
        <v>-0.53</v>
      </c>
      <c r="U2125">
        <v>16.47</v>
      </c>
    </row>
    <row r="2126" spans="1:21" x14ac:dyDescent="0.35">
      <c r="A2126" s="1">
        <v>39746</v>
      </c>
      <c r="B2126" s="3">
        <v>0</v>
      </c>
      <c r="C2126" s="3">
        <v>497</v>
      </c>
      <c r="D2126" s="3">
        <v>0</v>
      </c>
      <c r="E2126" s="3">
        <v>178</v>
      </c>
      <c r="F2126" s="3">
        <v>176312</v>
      </c>
      <c r="G2126" s="3">
        <v>183</v>
      </c>
      <c r="H2126" s="3">
        <f t="shared" si="237"/>
        <v>25.108890759288702</v>
      </c>
      <c r="I2126" s="2">
        <v>16.559999999999999</v>
      </c>
      <c r="M2126" s="1">
        <v>39746</v>
      </c>
      <c r="N2126" s="2">
        <v>32075</v>
      </c>
      <c r="O2126">
        <f t="shared" si="231"/>
        <v>0</v>
      </c>
      <c r="P2126">
        <f t="shared" si="232"/>
        <v>14.07</v>
      </c>
      <c r="Q2126">
        <f t="shared" si="233"/>
        <v>0</v>
      </c>
      <c r="R2126">
        <f t="shared" si="234"/>
        <v>5.04</v>
      </c>
      <c r="S2126">
        <f t="shared" si="235"/>
        <v>5.18</v>
      </c>
      <c r="T2126">
        <f t="shared" si="236"/>
        <v>-0.71</v>
      </c>
      <c r="U2126">
        <v>16.559999999999999</v>
      </c>
    </row>
    <row r="2127" spans="1:21" x14ac:dyDescent="0.35">
      <c r="A2127" s="1">
        <v>39747</v>
      </c>
      <c r="B2127" s="3">
        <v>0</v>
      </c>
      <c r="C2127" s="3">
        <v>493</v>
      </c>
      <c r="D2127" s="3">
        <v>0</v>
      </c>
      <c r="E2127" s="3">
        <v>178</v>
      </c>
      <c r="F2127" s="3">
        <v>175330</v>
      </c>
      <c r="G2127" s="3">
        <v>201</v>
      </c>
      <c r="H2127" s="3">
        <f t="shared" si="237"/>
        <v>16.961631984713328</v>
      </c>
      <c r="I2127" s="2">
        <v>16.57</v>
      </c>
      <c r="M2127" s="1">
        <v>39747</v>
      </c>
      <c r="N2127" s="2">
        <v>32076</v>
      </c>
      <c r="O2127">
        <f t="shared" si="231"/>
        <v>0</v>
      </c>
      <c r="P2127">
        <f t="shared" si="232"/>
        <v>13.96</v>
      </c>
      <c r="Q2127">
        <f t="shared" si="233"/>
        <v>0</v>
      </c>
      <c r="R2127">
        <f t="shared" si="234"/>
        <v>5.04</v>
      </c>
      <c r="S2127">
        <f t="shared" si="235"/>
        <v>5.69</v>
      </c>
      <c r="T2127">
        <f t="shared" si="236"/>
        <v>-0.48</v>
      </c>
      <c r="U2127">
        <v>16.57</v>
      </c>
    </row>
    <row r="2128" spans="1:21" x14ac:dyDescent="0.35">
      <c r="A2128" s="1">
        <v>39748</v>
      </c>
      <c r="B2128" s="3">
        <v>0</v>
      </c>
      <c r="C2128" s="3">
        <v>612</v>
      </c>
      <c r="D2128" s="3">
        <v>0</v>
      </c>
      <c r="E2128" s="3">
        <v>178</v>
      </c>
      <c r="F2128" s="3">
        <v>174142</v>
      </c>
      <c r="G2128" s="3">
        <v>208</v>
      </c>
      <c r="H2128" s="3">
        <f t="shared" si="237"/>
        <v>22.060963689801245</v>
      </c>
      <c r="I2128" s="2">
        <v>16.649999999999999</v>
      </c>
      <c r="M2128" s="1">
        <v>39748</v>
      </c>
      <c r="N2128" s="2">
        <v>32077</v>
      </c>
      <c r="O2128">
        <f t="shared" si="231"/>
        <v>0</v>
      </c>
      <c r="P2128">
        <f t="shared" si="232"/>
        <v>17.329999999999998</v>
      </c>
      <c r="Q2128">
        <f t="shared" si="233"/>
        <v>0</v>
      </c>
      <c r="R2128">
        <f t="shared" si="234"/>
        <v>5.04</v>
      </c>
      <c r="S2128">
        <f t="shared" si="235"/>
        <v>5.89</v>
      </c>
      <c r="T2128">
        <f t="shared" si="236"/>
        <v>-0.62</v>
      </c>
      <c r="U2128">
        <v>16.649999999999999</v>
      </c>
    </row>
    <row r="2129" spans="1:21" x14ac:dyDescent="0.35">
      <c r="A2129" s="1">
        <v>39749</v>
      </c>
      <c r="B2129" s="3">
        <v>0</v>
      </c>
      <c r="C2129" s="3">
        <v>692</v>
      </c>
      <c r="D2129" s="3">
        <v>0</v>
      </c>
      <c r="E2129" s="3">
        <v>178</v>
      </c>
      <c r="F2129" s="3">
        <v>172811</v>
      </c>
      <c r="G2129" s="3">
        <v>221</v>
      </c>
      <c r="H2129" s="3">
        <f t="shared" si="237"/>
        <v>15.552330670395754</v>
      </c>
      <c r="I2129" s="2">
        <v>16.71</v>
      </c>
      <c r="M2129" s="1">
        <v>39749</v>
      </c>
      <c r="N2129" s="2">
        <v>32078</v>
      </c>
      <c r="O2129">
        <f t="shared" si="231"/>
        <v>0</v>
      </c>
      <c r="P2129">
        <f t="shared" si="232"/>
        <v>19.600000000000001</v>
      </c>
      <c r="Q2129">
        <f t="shared" si="233"/>
        <v>0</v>
      </c>
      <c r="R2129">
        <f t="shared" si="234"/>
        <v>5.04</v>
      </c>
      <c r="S2129">
        <f t="shared" si="235"/>
        <v>6.26</v>
      </c>
      <c r="T2129">
        <f t="shared" si="236"/>
        <v>-0.44</v>
      </c>
      <c r="U2129">
        <v>16.71</v>
      </c>
    </row>
    <row r="2130" spans="1:21" x14ac:dyDescent="0.35">
      <c r="A2130" s="1">
        <v>39750</v>
      </c>
      <c r="B2130" s="3">
        <v>0</v>
      </c>
      <c r="C2130" s="3">
        <v>684</v>
      </c>
      <c r="D2130" s="3">
        <v>0</v>
      </c>
      <c r="E2130" s="3">
        <v>177</v>
      </c>
      <c r="F2130" s="3">
        <v>171481</v>
      </c>
      <c r="G2130" s="3">
        <v>206</v>
      </c>
      <c r="H2130" s="3">
        <f t="shared" si="237"/>
        <v>19.692672403574296</v>
      </c>
      <c r="I2130" s="2">
        <v>17.010000000000002</v>
      </c>
      <c r="M2130" s="1">
        <v>39750</v>
      </c>
      <c r="N2130" s="2">
        <v>32079</v>
      </c>
      <c r="O2130">
        <f t="shared" si="231"/>
        <v>0</v>
      </c>
      <c r="P2130">
        <f t="shared" si="232"/>
        <v>19.37</v>
      </c>
      <c r="Q2130">
        <f t="shared" si="233"/>
        <v>0</v>
      </c>
      <c r="R2130">
        <f t="shared" si="234"/>
        <v>5.01</v>
      </c>
      <c r="S2130">
        <f t="shared" si="235"/>
        <v>5.83</v>
      </c>
      <c r="T2130">
        <f t="shared" si="236"/>
        <v>-0.56000000000000005</v>
      </c>
      <c r="U2130">
        <v>17.010000000000002</v>
      </c>
    </row>
    <row r="2131" spans="1:21" x14ac:dyDescent="0.35">
      <c r="A2131" s="1">
        <v>39751</v>
      </c>
      <c r="B2131" s="3">
        <v>0</v>
      </c>
      <c r="C2131" s="3">
        <v>602</v>
      </c>
      <c r="D2131" s="3">
        <v>0</v>
      </c>
      <c r="E2131" s="3">
        <v>177</v>
      </c>
      <c r="F2131" s="3">
        <v>170238</v>
      </c>
      <c r="G2131" s="3">
        <v>172</v>
      </c>
      <c r="H2131" s="3">
        <f t="shared" si="237"/>
        <v>17.820556445563511</v>
      </c>
      <c r="I2131" s="2">
        <v>16.96</v>
      </c>
      <c r="M2131" s="1">
        <v>39751</v>
      </c>
      <c r="N2131" s="2">
        <v>32080</v>
      </c>
      <c r="O2131">
        <f t="shared" si="231"/>
        <v>0</v>
      </c>
      <c r="P2131">
        <f t="shared" si="232"/>
        <v>17.05</v>
      </c>
      <c r="Q2131">
        <f t="shared" si="233"/>
        <v>0</v>
      </c>
      <c r="R2131">
        <f t="shared" si="234"/>
        <v>5.01</v>
      </c>
      <c r="S2131">
        <f t="shared" si="235"/>
        <v>4.87</v>
      </c>
      <c r="T2131">
        <f t="shared" si="236"/>
        <v>-0.5</v>
      </c>
      <c r="U2131">
        <v>16.96</v>
      </c>
    </row>
    <row r="2132" spans="1:21" x14ac:dyDescent="0.35">
      <c r="A2132" s="1">
        <v>39752</v>
      </c>
      <c r="B2132" s="3">
        <v>0</v>
      </c>
      <c r="C2132" s="3">
        <v>430</v>
      </c>
      <c r="D2132" s="3">
        <v>0</v>
      </c>
      <c r="E2132" s="3">
        <v>177</v>
      </c>
      <c r="F2132" s="3">
        <v>169324</v>
      </c>
      <c r="G2132" s="3">
        <v>164</v>
      </c>
      <c r="H2132" s="3">
        <f t="shared" si="237"/>
        <v>9.631605462532054</v>
      </c>
      <c r="I2132" s="2">
        <v>16.829999999999998</v>
      </c>
      <c r="M2132" s="1">
        <v>39752</v>
      </c>
      <c r="N2132" s="2">
        <v>32081</v>
      </c>
      <c r="O2132">
        <f t="shared" si="231"/>
        <v>0</v>
      </c>
      <c r="P2132">
        <f t="shared" si="232"/>
        <v>12.18</v>
      </c>
      <c r="Q2132">
        <f t="shared" si="233"/>
        <v>0</v>
      </c>
      <c r="R2132">
        <f t="shared" si="234"/>
        <v>5.01</v>
      </c>
      <c r="S2132">
        <f t="shared" si="235"/>
        <v>4.6399999999999997</v>
      </c>
      <c r="T2132">
        <f t="shared" si="236"/>
        <v>-0.27</v>
      </c>
      <c r="U2132">
        <v>16.829999999999998</v>
      </c>
    </row>
    <row r="2133" spans="1:21" x14ac:dyDescent="0.35">
      <c r="A2133" s="1">
        <v>39753</v>
      </c>
      <c r="B2133" s="3">
        <v>0</v>
      </c>
      <c r="C2133" s="3">
        <v>320</v>
      </c>
      <c r="D2133" s="3">
        <v>0</v>
      </c>
      <c r="E2133" s="3">
        <v>177</v>
      </c>
      <c r="F2133" s="3">
        <v>168694</v>
      </c>
      <c r="G2133" s="3">
        <v>189</v>
      </c>
      <c r="H2133" s="3">
        <f t="shared" si="237"/>
        <v>1.9138096703113618</v>
      </c>
      <c r="I2133" s="2">
        <v>17.04</v>
      </c>
      <c r="M2133" s="1">
        <v>39753</v>
      </c>
      <c r="N2133" s="2">
        <v>32082</v>
      </c>
      <c r="O2133">
        <f t="shared" si="231"/>
        <v>0</v>
      </c>
      <c r="P2133">
        <f t="shared" si="232"/>
        <v>9.06</v>
      </c>
      <c r="Q2133">
        <f t="shared" si="233"/>
        <v>0</v>
      </c>
      <c r="R2133">
        <f t="shared" si="234"/>
        <v>5.01</v>
      </c>
      <c r="S2133">
        <f t="shared" si="235"/>
        <v>5.35</v>
      </c>
      <c r="T2133">
        <f t="shared" si="236"/>
        <v>-0.05</v>
      </c>
      <c r="U2133">
        <v>17.04</v>
      </c>
    </row>
    <row r="2134" spans="1:21" x14ac:dyDescent="0.35">
      <c r="A2134" s="1">
        <v>39754</v>
      </c>
      <c r="B2134" s="3">
        <v>0</v>
      </c>
      <c r="C2134" s="3">
        <v>299</v>
      </c>
      <c r="D2134" s="3">
        <v>0</v>
      </c>
      <c r="E2134" s="3">
        <v>177</v>
      </c>
      <c r="F2134" s="3">
        <v>168115</v>
      </c>
      <c r="G2134" s="3">
        <v>186</v>
      </c>
      <c r="H2134" s="3">
        <f t="shared" si="237"/>
        <v>10.811582335967952</v>
      </c>
      <c r="I2134" s="2">
        <v>17.07</v>
      </c>
      <c r="M2134" s="1">
        <v>39754</v>
      </c>
      <c r="N2134" s="2">
        <v>32083</v>
      </c>
      <c r="O2134">
        <f t="shared" si="231"/>
        <v>0</v>
      </c>
      <c r="P2134">
        <f t="shared" si="232"/>
        <v>8.4700000000000006</v>
      </c>
      <c r="Q2134">
        <f t="shared" si="233"/>
        <v>0</v>
      </c>
      <c r="R2134">
        <f t="shared" si="234"/>
        <v>5.01</v>
      </c>
      <c r="S2134">
        <f t="shared" si="235"/>
        <v>5.27</v>
      </c>
      <c r="T2134">
        <f t="shared" si="236"/>
        <v>-0.31</v>
      </c>
      <c r="U2134">
        <v>17.07</v>
      </c>
    </row>
    <row r="2135" spans="1:21" x14ac:dyDescent="0.35">
      <c r="A2135" s="1">
        <v>39755</v>
      </c>
      <c r="B2135" s="3">
        <v>0</v>
      </c>
      <c r="C2135" s="3">
        <v>297</v>
      </c>
      <c r="D2135" s="3">
        <v>0</v>
      </c>
      <c r="E2135" s="3">
        <v>177</v>
      </c>
      <c r="F2135" s="3">
        <v>167562</v>
      </c>
      <c r="G2135" s="3">
        <v>206</v>
      </c>
      <c r="H2135" s="3">
        <f t="shared" si="237"/>
        <v>14.414061044066456</v>
      </c>
      <c r="I2135" s="2">
        <v>17.11</v>
      </c>
      <c r="M2135" s="1">
        <v>39755</v>
      </c>
      <c r="N2135" s="2">
        <v>32084</v>
      </c>
      <c r="O2135">
        <f t="shared" si="231"/>
        <v>0</v>
      </c>
      <c r="P2135">
        <f t="shared" si="232"/>
        <v>8.41</v>
      </c>
      <c r="Q2135">
        <f t="shared" si="233"/>
        <v>0</v>
      </c>
      <c r="R2135">
        <f t="shared" si="234"/>
        <v>5.01</v>
      </c>
      <c r="S2135">
        <f t="shared" si="235"/>
        <v>5.83</v>
      </c>
      <c r="T2135">
        <f t="shared" si="236"/>
        <v>-0.41</v>
      </c>
      <c r="U2135">
        <v>17.11</v>
      </c>
    </row>
    <row r="2136" spans="1:21" x14ac:dyDescent="0.35">
      <c r="A2136" s="1">
        <v>39756</v>
      </c>
      <c r="B2136" s="3">
        <v>0</v>
      </c>
      <c r="C2136" s="3">
        <v>297</v>
      </c>
      <c r="D2136" s="3">
        <v>0</v>
      </c>
      <c r="E2136" s="3">
        <v>171</v>
      </c>
      <c r="F2136" s="3">
        <v>168065</v>
      </c>
      <c r="G2136" s="3">
        <v>736</v>
      </c>
      <c r="H2136" s="3">
        <f t="shared" si="237"/>
        <v>1.6052680783799627</v>
      </c>
      <c r="I2136" s="2">
        <v>16.989999999999998</v>
      </c>
      <c r="M2136" s="1">
        <v>39756</v>
      </c>
      <c r="N2136" s="2">
        <v>32085</v>
      </c>
      <c r="O2136">
        <f t="shared" si="231"/>
        <v>0</v>
      </c>
      <c r="P2136">
        <f t="shared" si="232"/>
        <v>8.41</v>
      </c>
      <c r="Q2136">
        <f t="shared" si="233"/>
        <v>0</v>
      </c>
      <c r="R2136">
        <f t="shared" si="234"/>
        <v>4.84</v>
      </c>
      <c r="S2136">
        <f t="shared" si="235"/>
        <v>20.84</v>
      </c>
      <c r="T2136">
        <f t="shared" si="236"/>
        <v>-0.05</v>
      </c>
      <c r="U2136">
        <v>16.989999999999998</v>
      </c>
    </row>
    <row r="2137" spans="1:21" x14ac:dyDescent="0.35">
      <c r="A2137" s="1">
        <v>39757</v>
      </c>
      <c r="B2137" s="3">
        <v>0</v>
      </c>
      <c r="C2137" s="3">
        <v>298</v>
      </c>
      <c r="D2137" s="3">
        <v>0</v>
      </c>
      <c r="E2137" s="3">
        <v>164</v>
      </c>
      <c r="F2137" s="3">
        <v>168040</v>
      </c>
      <c r="G2137" s="3">
        <v>451</v>
      </c>
      <c r="H2137" s="3">
        <f t="shared" si="237"/>
        <v>6.787988711957583</v>
      </c>
      <c r="I2137" s="2">
        <v>16.850000000000001</v>
      </c>
      <c r="M2137" s="1">
        <v>39757</v>
      </c>
      <c r="N2137" s="2">
        <v>32086</v>
      </c>
      <c r="O2137">
        <f t="shared" si="231"/>
        <v>0</v>
      </c>
      <c r="P2137">
        <f t="shared" si="232"/>
        <v>8.44</v>
      </c>
      <c r="Q2137">
        <f t="shared" si="233"/>
        <v>0</v>
      </c>
      <c r="R2137">
        <f t="shared" si="234"/>
        <v>4.6399999999999997</v>
      </c>
      <c r="S2137">
        <f t="shared" si="235"/>
        <v>12.77</v>
      </c>
      <c r="T2137">
        <f t="shared" si="236"/>
        <v>-0.19</v>
      </c>
      <c r="U2137">
        <v>16.850000000000001</v>
      </c>
    </row>
    <row r="2138" spans="1:21" x14ac:dyDescent="0.35">
      <c r="A2138" s="1">
        <v>39758</v>
      </c>
      <c r="B2138" s="3">
        <v>0</v>
      </c>
      <c r="C2138" s="3">
        <v>269</v>
      </c>
      <c r="D2138" s="3">
        <v>0</v>
      </c>
      <c r="E2138" s="3">
        <v>161</v>
      </c>
      <c r="F2138" s="3">
        <v>167612</v>
      </c>
      <c r="G2138" s="3">
        <v>221</v>
      </c>
      <c r="H2138" s="3">
        <f t="shared" si="237"/>
        <v>9.0770598394017696</v>
      </c>
      <c r="I2138" s="2">
        <v>16.72</v>
      </c>
      <c r="M2138" s="1">
        <v>39758</v>
      </c>
      <c r="N2138" s="2">
        <v>32087</v>
      </c>
      <c r="O2138">
        <f t="shared" si="231"/>
        <v>0</v>
      </c>
      <c r="P2138">
        <f t="shared" si="232"/>
        <v>7.62</v>
      </c>
      <c r="Q2138">
        <f t="shared" si="233"/>
        <v>0</v>
      </c>
      <c r="R2138">
        <f t="shared" si="234"/>
        <v>4.5599999999999996</v>
      </c>
      <c r="S2138">
        <f t="shared" si="235"/>
        <v>6.26</v>
      </c>
      <c r="T2138">
        <f t="shared" si="236"/>
        <v>-0.26</v>
      </c>
      <c r="U2138">
        <v>16.72</v>
      </c>
    </row>
    <row r="2139" spans="1:21" x14ac:dyDescent="0.35">
      <c r="A2139" s="1">
        <v>39759</v>
      </c>
      <c r="B2139" s="3">
        <v>0</v>
      </c>
      <c r="C2139" s="3">
        <v>183</v>
      </c>
      <c r="D2139" s="3">
        <v>0</v>
      </c>
      <c r="E2139" s="3">
        <v>161</v>
      </c>
      <c r="F2139" s="3">
        <v>167235</v>
      </c>
      <c r="G2139" s="3">
        <v>163</v>
      </c>
      <c r="H2139" s="3">
        <f t="shared" si="237"/>
        <v>7.2633156801642826</v>
      </c>
      <c r="I2139" s="2">
        <v>17.02</v>
      </c>
      <c r="M2139" s="1">
        <v>39759</v>
      </c>
      <c r="N2139" s="2">
        <v>32088</v>
      </c>
      <c r="O2139">
        <f t="shared" si="231"/>
        <v>0</v>
      </c>
      <c r="P2139">
        <f t="shared" si="232"/>
        <v>5.18</v>
      </c>
      <c r="Q2139">
        <f t="shared" si="233"/>
        <v>0</v>
      </c>
      <c r="R2139">
        <f t="shared" si="234"/>
        <v>4.5599999999999996</v>
      </c>
      <c r="S2139">
        <f t="shared" si="235"/>
        <v>4.62</v>
      </c>
      <c r="T2139">
        <f t="shared" si="236"/>
        <v>-0.21</v>
      </c>
      <c r="U2139">
        <v>17.02</v>
      </c>
    </row>
    <row r="2140" spans="1:21" x14ac:dyDescent="0.35">
      <c r="A2140" s="1">
        <v>39760</v>
      </c>
      <c r="B2140" s="3">
        <v>0</v>
      </c>
      <c r="C2140" s="3">
        <v>135</v>
      </c>
      <c r="D2140" s="3">
        <v>0</v>
      </c>
      <c r="E2140" s="3">
        <v>162</v>
      </c>
      <c r="F2140" s="3">
        <v>166933</v>
      </c>
      <c r="G2140" s="3">
        <v>152</v>
      </c>
      <c r="H2140" s="3">
        <f t="shared" si="237"/>
        <v>9.1521187478322119</v>
      </c>
      <c r="I2140" s="2">
        <v>17.04</v>
      </c>
      <c r="M2140" s="1">
        <v>39760</v>
      </c>
      <c r="N2140" s="2">
        <v>32089</v>
      </c>
      <c r="O2140">
        <f t="shared" si="231"/>
        <v>0</v>
      </c>
      <c r="P2140">
        <f t="shared" si="232"/>
        <v>3.82</v>
      </c>
      <c r="Q2140">
        <f t="shared" si="233"/>
        <v>0</v>
      </c>
      <c r="R2140">
        <f t="shared" si="234"/>
        <v>4.59</v>
      </c>
      <c r="S2140">
        <f t="shared" si="235"/>
        <v>4.3</v>
      </c>
      <c r="T2140">
        <f t="shared" si="236"/>
        <v>-0.26</v>
      </c>
      <c r="U2140">
        <v>17.04</v>
      </c>
    </row>
    <row r="2141" spans="1:21" x14ac:dyDescent="0.35">
      <c r="A2141" s="1">
        <v>39761</v>
      </c>
      <c r="B2141" s="3">
        <v>0</v>
      </c>
      <c r="C2141" s="3">
        <v>135</v>
      </c>
      <c r="D2141" s="3">
        <v>0</v>
      </c>
      <c r="E2141" s="3">
        <v>162</v>
      </c>
      <c r="F2141" s="3">
        <v>167738</v>
      </c>
      <c r="G2141" s="3">
        <v>712</v>
      </c>
      <c r="H2141" s="3">
        <f t="shared" si="237"/>
        <v>3.8109547889413458</v>
      </c>
      <c r="I2141" s="2">
        <v>17.149999999999999</v>
      </c>
      <c r="M2141" s="1">
        <v>39761</v>
      </c>
      <c r="N2141" s="2">
        <v>32090</v>
      </c>
      <c r="O2141">
        <f t="shared" si="231"/>
        <v>0</v>
      </c>
      <c r="P2141">
        <f t="shared" si="232"/>
        <v>3.82</v>
      </c>
      <c r="Q2141">
        <f t="shared" si="233"/>
        <v>0</v>
      </c>
      <c r="R2141">
        <f t="shared" si="234"/>
        <v>4.59</v>
      </c>
      <c r="S2141">
        <f t="shared" si="235"/>
        <v>20.16</v>
      </c>
      <c r="T2141">
        <f t="shared" si="236"/>
        <v>-0.11</v>
      </c>
      <c r="U2141">
        <v>17.149999999999999</v>
      </c>
    </row>
    <row r="2142" spans="1:21" x14ac:dyDescent="0.35">
      <c r="A2142" s="1">
        <v>39762</v>
      </c>
      <c r="B2142" s="3">
        <v>0</v>
      </c>
      <c r="C2142" s="3">
        <v>137</v>
      </c>
      <c r="D2142" s="3">
        <v>0</v>
      </c>
      <c r="E2142" s="3">
        <v>155</v>
      </c>
      <c r="F2142" s="3">
        <v>168744</v>
      </c>
      <c r="G2142" s="3">
        <v>803</v>
      </c>
      <c r="H2142" s="3">
        <f t="shared" si="237"/>
        <v>4.5781482703544532</v>
      </c>
      <c r="I2142" s="2">
        <v>17.14</v>
      </c>
      <c r="M2142" s="1">
        <v>39762</v>
      </c>
      <c r="N2142" s="2">
        <v>32091</v>
      </c>
      <c r="O2142">
        <f t="shared" si="231"/>
        <v>0</v>
      </c>
      <c r="P2142">
        <f t="shared" si="232"/>
        <v>3.88</v>
      </c>
      <c r="Q2142">
        <f t="shared" si="233"/>
        <v>0</v>
      </c>
      <c r="R2142">
        <f t="shared" si="234"/>
        <v>4.3899999999999997</v>
      </c>
      <c r="S2142">
        <f t="shared" si="235"/>
        <v>22.74</v>
      </c>
      <c r="T2142">
        <f t="shared" si="236"/>
        <v>-0.13</v>
      </c>
      <c r="U2142">
        <v>17.14</v>
      </c>
    </row>
    <row r="2143" spans="1:21" x14ac:dyDescent="0.35">
      <c r="A2143" s="1">
        <v>39763</v>
      </c>
      <c r="B2143" s="3">
        <v>0</v>
      </c>
      <c r="C2143" s="3">
        <v>138</v>
      </c>
      <c r="D2143" s="3">
        <v>0</v>
      </c>
      <c r="E2143" s="3">
        <v>150</v>
      </c>
      <c r="F2143" s="3">
        <v>169806</v>
      </c>
      <c r="G2143" s="3">
        <v>828</v>
      </c>
      <c r="H2143" s="3">
        <f t="shared" si="237"/>
        <v>6.996470808266503</v>
      </c>
      <c r="I2143" s="2">
        <v>17.3</v>
      </c>
      <c r="M2143" s="1">
        <v>39763</v>
      </c>
      <c r="N2143" s="2">
        <v>32092</v>
      </c>
      <c r="O2143">
        <f t="shared" si="231"/>
        <v>0</v>
      </c>
      <c r="P2143">
        <f t="shared" si="232"/>
        <v>3.91</v>
      </c>
      <c r="Q2143">
        <f t="shared" si="233"/>
        <v>0</v>
      </c>
      <c r="R2143">
        <f t="shared" si="234"/>
        <v>4.25</v>
      </c>
      <c r="S2143">
        <f t="shared" si="235"/>
        <v>23.45</v>
      </c>
      <c r="T2143">
        <f t="shared" si="236"/>
        <v>-0.2</v>
      </c>
      <c r="U2143">
        <v>17.3</v>
      </c>
    </row>
    <row r="2144" spans="1:21" x14ac:dyDescent="0.35">
      <c r="A2144" s="1">
        <v>39764</v>
      </c>
      <c r="B2144" s="3">
        <v>0</v>
      </c>
      <c r="C2144" s="3">
        <v>248</v>
      </c>
      <c r="D2144" s="3">
        <v>0</v>
      </c>
      <c r="E2144" s="3">
        <v>141</v>
      </c>
      <c r="F2144" s="3">
        <v>170288</v>
      </c>
      <c r="G2144" s="3">
        <v>639</v>
      </c>
      <c r="H2144" s="3">
        <f t="shared" si="237"/>
        <v>7.9387857014655712</v>
      </c>
      <c r="I2144" s="2">
        <v>17.25</v>
      </c>
      <c r="M2144" s="1">
        <v>39764</v>
      </c>
      <c r="N2144" s="2">
        <v>32093</v>
      </c>
      <c r="O2144">
        <f t="shared" si="231"/>
        <v>0</v>
      </c>
      <c r="P2144">
        <f t="shared" si="232"/>
        <v>7.02</v>
      </c>
      <c r="Q2144">
        <f t="shared" si="233"/>
        <v>0</v>
      </c>
      <c r="R2144">
        <f t="shared" si="234"/>
        <v>3.99</v>
      </c>
      <c r="S2144">
        <f t="shared" si="235"/>
        <v>18.09</v>
      </c>
      <c r="T2144">
        <f t="shared" si="236"/>
        <v>-0.22</v>
      </c>
      <c r="U2144">
        <v>17.25</v>
      </c>
    </row>
    <row r="2145" spans="1:21" x14ac:dyDescent="0.35">
      <c r="A2145" s="1">
        <v>39765</v>
      </c>
      <c r="B2145" s="3">
        <v>0</v>
      </c>
      <c r="C2145" s="3">
        <v>322</v>
      </c>
      <c r="D2145" s="3">
        <v>0</v>
      </c>
      <c r="E2145" s="3">
        <v>150</v>
      </c>
      <c r="F2145" s="3">
        <v>171024</v>
      </c>
      <c r="G2145" s="3">
        <v>851</v>
      </c>
      <c r="H2145" s="3">
        <f t="shared" si="237"/>
        <v>12.191705270216794</v>
      </c>
      <c r="I2145" s="2">
        <v>17.25</v>
      </c>
      <c r="M2145" s="1">
        <v>39765</v>
      </c>
      <c r="N2145" s="2">
        <v>32094</v>
      </c>
      <c r="O2145">
        <f t="shared" si="231"/>
        <v>0</v>
      </c>
      <c r="P2145">
        <f t="shared" si="232"/>
        <v>9.1199999999999992</v>
      </c>
      <c r="Q2145">
        <f t="shared" si="233"/>
        <v>0</v>
      </c>
      <c r="R2145">
        <f t="shared" si="234"/>
        <v>4.25</v>
      </c>
      <c r="S2145">
        <f t="shared" si="235"/>
        <v>24.1</v>
      </c>
      <c r="T2145">
        <f t="shared" si="236"/>
        <v>-0.35</v>
      </c>
      <c r="U2145">
        <v>17.25</v>
      </c>
    </row>
    <row r="2146" spans="1:21" x14ac:dyDescent="0.35">
      <c r="A2146" s="1">
        <v>39766</v>
      </c>
      <c r="B2146" s="3">
        <v>0</v>
      </c>
      <c r="C2146" s="3">
        <v>302</v>
      </c>
      <c r="D2146" s="3">
        <v>0</v>
      </c>
      <c r="E2146" s="3">
        <v>150</v>
      </c>
      <c r="F2146" s="3">
        <v>171940</v>
      </c>
      <c r="G2146" s="3">
        <v>926</v>
      </c>
      <c r="H2146" s="3">
        <f t="shared" si="237"/>
        <v>14.343179928498026</v>
      </c>
      <c r="I2146" s="2">
        <v>17.39</v>
      </c>
      <c r="M2146" s="1">
        <v>39766</v>
      </c>
      <c r="N2146" s="2">
        <v>32095</v>
      </c>
      <c r="O2146">
        <f t="shared" si="231"/>
        <v>0</v>
      </c>
      <c r="P2146">
        <f t="shared" si="232"/>
        <v>8.5500000000000007</v>
      </c>
      <c r="Q2146">
        <f t="shared" si="233"/>
        <v>0</v>
      </c>
      <c r="R2146">
        <f t="shared" si="234"/>
        <v>4.25</v>
      </c>
      <c r="S2146">
        <f t="shared" si="235"/>
        <v>26.22</v>
      </c>
      <c r="T2146">
        <f t="shared" si="236"/>
        <v>-0.41</v>
      </c>
      <c r="U2146">
        <v>17.39</v>
      </c>
    </row>
    <row r="2147" spans="1:21" x14ac:dyDescent="0.35">
      <c r="A2147" s="1">
        <v>39767</v>
      </c>
      <c r="B2147" s="3">
        <v>0</v>
      </c>
      <c r="C2147" s="3">
        <v>305</v>
      </c>
      <c r="D2147" s="3">
        <v>0</v>
      </c>
      <c r="E2147" s="3">
        <v>143</v>
      </c>
      <c r="F2147" s="3">
        <v>172580</v>
      </c>
      <c r="G2147" s="3">
        <v>785</v>
      </c>
      <c r="H2147" s="3">
        <f t="shared" si="237"/>
        <v>12.233398982532059</v>
      </c>
      <c r="I2147" s="2">
        <v>17.45</v>
      </c>
      <c r="M2147" s="1">
        <v>39767</v>
      </c>
      <c r="N2147" s="2">
        <v>32096</v>
      </c>
      <c r="O2147">
        <f t="shared" si="231"/>
        <v>0</v>
      </c>
      <c r="P2147">
        <f t="shared" si="232"/>
        <v>8.64</v>
      </c>
      <c r="Q2147">
        <f t="shared" si="233"/>
        <v>0</v>
      </c>
      <c r="R2147">
        <f t="shared" si="234"/>
        <v>4.05</v>
      </c>
      <c r="S2147">
        <f t="shared" si="235"/>
        <v>22.23</v>
      </c>
      <c r="T2147">
        <f t="shared" si="236"/>
        <v>-0.35</v>
      </c>
      <c r="U2147">
        <v>17.45</v>
      </c>
    </row>
    <row r="2148" spans="1:21" x14ac:dyDescent="0.35">
      <c r="A2148" s="1">
        <v>39768</v>
      </c>
      <c r="B2148" s="3">
        <v>0</v>
      </c>
      <c r="C2148" s="3">
        <v>307</v>
      </c>
      <c r="D2148" s="3">
        <v>0</v>
      </c>
      <c r="E2148" s="3">
        <v>140</v>
      </c>
      <c r="F2148" s="3">
        <v>173246</v>
      </c>
      <c r="G2148" s="3">
        <v>795</v>
      </c>
      <c r="H2148" s="3">
        <f t="shared" si="237"/>
        <v>11.76641105753969</v>
      </c>
      <c r="I2148" s="2">
        <v>17.510000000000002</v>
      </c>
      <c r="M2148" s="1">
        <v>39768</v>
      </c>
      <c r="N2148" s="2">
        <v>32097</v>
      </c>
      <c r="O2148">
        <f t="shared" si="231"/>
        <v>0</v>
      </c>
      <c r="P2148">
        <f t="shared" si="232"/>
        <v>8.69</v>
      </c>
      <c r="Q2148">
        <f t="shared" si="233"/>
        <v>0</v>
      </c>
      <c r="R2148">
        <f t="shared" si="234"/>
        <v>3.96</v>
      </c>
      <c r="S2148">
        <f t="shared" si="235"/>
        <v>22.51</v>
      </c>
      <c r="T2148">
        <f t="shared" si="236"/>
        <v>-0.33</v>
      </c>
      <c r="U2148">
        <v>17.510000000000002</v>
      </c>
    </row>
    <row r="2149" spans="1:21" x14ac:dyDescent="0.35">
      <c r="A2149" s="1">
        <v>39769</v>
      </c>
      <c r="B2149" s="3">
        <v>0</v>
      </c>
      <c r="C2149" s="3">
        <v>363</v>
      </c>
      <c r="D2149" s="3">
        <v>0</v>
      </c>
      <c r="E2149" s="3">
        <v>140</v>
      </c>
      <c r="F2149" s="3">
        <v>173784</v>
      </c>
      <c r="G2149" s="3">
        <v>786</v>
      </c>
      <c r="H2149" s="3">
        <f t="shared" si="237"/>
        <v>6.7588058202966339</v>
      </c>
      <c r="I2149" s="2">
        <v>17.579999999999998</v>
      </c>
      <c r="M2149" s="1">
        <v>39769</v>
      </c>
      <c r="N2149" s="2">
        <v>32098</v>
      </c>
      <c r="O2149">
        <f t="shared" si="231"/>
        <v>0</v>
      </c>
      <c r="P2149">
        <f t="shared" si="232"/>
        <v>10.28</v>
      </c>
      <c r="Q2149">
        <f t="shared" si="233"/>
        <v>0</v>
      </c>
      <c r="R2149">
        <f t="shared" si="234"/>
        <v>3.96</v>
      </c>
      <c r="S2149">
        <f t="shared" si="235"/>
        <v>22.26</v>
      </c>
      <c r="T2149">
        <f t="shared" si="236"/>
        <v>-0.19</v>
      </c>
      <c r="U2149">
        <v>17.579999999999998</v>
      </c>
    </row>
    <row r="2150" spans="1:21" x14ac:dyDescent="0.35">
      <c r="A2150" s="1">
        <v>39770</v>
      </c>
      <c r="B2150" s="3">
        <v>0</v>
      </c>
      <c r="C2150" s="3">
        <v>431</v>
      </c>
      <c r="D2150" s="3">
        <v>0</v>
      </c>
      <c r="E2150" s="3">
        <v>140</v>
      </c>
      <c r="F2150" s="3">
        <v>173963</v>
      </c>
      <c r="G2150" s="3">
        <v>668</v>
      </c>
      <c r="H2150" s="3">
        <f t="shared" si="237"/>
        <v>10.365447282606636</v>
      </c>
      <c r="I2150" s="2">
        <v>17.579999999999998</v>
      </c>
      <c r="M2150" s="1">
        <v>39770</v>
      </c>
      <c r="N2150" s="2">
        <v>32099</v>
      </c>
      <c r="O2150">
        <f t="shared" si="231"/>
        <v>0</v>
      </c>
      <c r="P2150">
        <f t="shared" si="232"/>
        <v>12.2</v>
      </c>
      <c r="Q2150">
        <f t="shared" si="233"/>
        <v>0</v>
      </c>
      <c r="R2150">
        <f t="shared" si="234"/>
        <v>3.96</v>
      </c>
      <c r="S2150">
        <f t="shared" si="235"/>
        <v>18.920000000000002</v>
      </c>
      <c r="T2150">
        <f t="shared" si="236"/>
        <v>-0.28999999999999998</v>
      </c>
      <c r="U2150">
        <v>17.579999999999998</v>
      </c>
    </row>
    <row r="2151" spans="1:21" x14ac:dyDescent="0.35">
      <c r="A2151" s="1">
        <v>39771</v>
      </c>
      <c r="B2151" s="3">
        <v>0</v>
      </c>
      <c r="C2151" s="3">
        <v>452</v>
      </c>
      <c r="D2151" s="3">
        <v>0</v>
      </c>
      <c r="E2151" s="3">
        <v>140</v>
      </c>
      <c r="F2151" s="3">
        <v>174117</v>
      </c>
      <c r="G2151" s="3">
        <v>680</v>
      </c>
      <c r="H2151" s="3">
        <f t="shared" si="237"/>
        <v>11.545424156042534</v>
      </c>
      <c r="I2151" s="2">
        <v>17.600000000000001</v>
      </c>
      <c r="M2151" s="1">
        <v>39771</v>
      </c>
      <c r="N2151" s="2">
        <v>32100</v>
      </c>
      <c r="O2151">
        <f t="shared" si="231"/>
        <v>0</v>
      </c>
      <c r="P2151">
        <f t="shared" si="232"/>
        <v>12.8</v>
      </c>
      <c r="Q2151">
        <f t="shared" si="233"/>
        <v>0</v>
      </c>
      <c r="R2151">
        <f t="shared" si="234"/>
        <v>3.96</v>
      </c>
      <c r="S2151">
        <f t="shared" si="235"/>
        <v>19.260000000000002</v>
      </c>
      <c r="T2151">
        <f t="shared" si="236"/>
        <v>-0.33</v>
      </c>
      <c r="U2151">
        <v>17.600000000000001</v>
      </c>
    </row>
    <row r="2152" spans="1:21" x14ac:dyDescent="0.35">
      <c r="A2152" s="1">
        <v>39772</v>
      </c>
      <c r="B2152" s="3">
        <v>0</v>
      </c>
      <c r="C2152" s="3">
        <v>364</v>
      </c>
      <c r="D2152" s="3">
        <v>0</v>
      </c>
      <c r="E2152" s="3">
        <v>140</v>
      </c>
      <c r="F2152" s="3">
        <v>174348</v>
      </c>
      <c r="G2152" s="3">
        <v>632</v>
      </c>
      <c r="H2152" s="3">
        <f t="shared" si="237"/>
        <v>2.7101950665698538</v>
      </c>
      <c r="I2152" s="2">
        <v>17.63</v>
      </c>
      <c r="M2152" s="1">
        <v>39772</v>
      </c>
      <c r="N2152" s="2">
        <v>32101</v>
      </c>
      <c r="O2152">
        <f t="shared" si="231"/>
        <v>0</v>
      </c>
      <c r="P2152">
        <f t="shared" si="232"/>
        <v>10.31</v>
      </c>
      <c r="Q2152">
        <f t="shared" si="233"/>
        <v>0</v>
      </c>
      <c r="R2152">
        <f t="shared" si="234"/>
        <v>3.96</v>
      </c>
      <c r="S2152">
        <f t="shared" si="235"/>
        <v>17.899999999999999</v>
      </c>
      <c r="T2152">
        <f t="shared" si="236"/>
        <v>-0.08</v>
      </c>
      <c r="U2152">
        <v>17.63</v>
      </c>
    </row>
    <row r="2153" spans="1:21" x14ac:dyDescent="0.35">
      <c r="A2153" s="1">
        <v>39773</v>
      </c>
      <c r="B2153" s="3">
        <v>0</v>
      </c>
      <c r="C2153" s="3">
        <v>301</v>
      </c>
      <c r="D2153" s="3">
        <v>0</v>
      </c>
      <c r="E2153" s="3">
        <v>140</v>
      </c>
      <c r="F2153" s="3">
        <v>174658</v>
      </c>
      <c r="G2153" s="3">
        <v>600</v>
      </c>
      <c r="H2153" s="3">
        <f t="shared" si="237"/>
        <v>14.755960312802459</v>
      </c>
      <c r="I2153" s="2">
        <v>17.760000000000002</v>
      </c>
      <c r="M2153" s="1">
        <v>39773</v>
      </c>
      <c r="N2153" s="2">
        <v>32102</v>
      </c>
      <c r="O2153">
        <f t="shared" si="231"/>
        <v>0</v>
      </c>
      <c r="P2153">
        <f t="shared" si="232"/>
        <v>8.52</v>
      </c>
      <c r="Q2153">
        <f t="shared" si="233"/>
        <v>0</v>
      </c>
      <c r="R2153">
        <f t="shared" si="234"/>
        <v>3.96</v>
      </c>
      <c r="S2153">
        <f t="shared" si="235"/>
        <v>16.989999999999998</v>
      </c>
      <c r="T2153">
        <f t="shared" si="236"/>
        <v>-0.42</v>
      </c>
      <c r="U2153">
        <v>17.760000000000002</v>
      </c>
    </row>
    <row r="2154" spans="1:21" x14ac:dyDescent="0.35">
      <c r="A2154" s="1">
        <v>39774</v>
      </c>
      <c r="B2154" s="3">
        <v>0</v>
      </c>
      <c r="C2154" s="3">
        <v>302</v>
      </c>
      <c r="D2154" s="3">
        <v>0</v>
      </c>
      <c r="E2154" s="3">
        <v>140</v>
      </c>
      <c r="F2154" s="3">
        <v>174839</v>
      </c>
      <c r="G2154" s="3">
        <v>548</v>
      </c>
      <c r="H2154" s="3">
        <f t="shared" si="237"/>
        <v>6.5336516529663955</v>
      </c>
      <c r="I2154" s="2">
        <v>17.600000000000001</v>
      </c>
      <c r="M2154" s="1">
        <v>39774</v>
      </c>
      <c r="N2154" s="2">
        <v>32103</v>
      </c>
      <c r="O2154">
        <f t="shared" si="231"/>
        <v>0</v>
      </c>
      <c r="P2154">
        <f t="shared" si="232"/>
        <v>8.5500000000000007</v>
      </c>
      <c r="Q2154">
        <f t="shared" si="233"/>
        <v>0</v>
      </c>
      <c r="R2154">
        <f t="shared" si="234"/>
        <v>3.96</v>
      </c>
      <c r="S2154">
        <f t="shared" si="235"/>
        <v>15.52</v>
      </c>
      <c r="T2154">
        <f t="shared" si="236"/>
        <v>-0.19</v>
      </c>
      <c r="U2154">
        <v>17.600000000000001</v>
      </c>
    </row>
    <row r="2155" spans="1:21" x14ac:dyDescent="0.35">
      <c r="A2155" s="1">
        <v>39775</v>
      </c>
      <c r="B2155" s="3">
        <v>0</v>
      </c>
      <c r="C2155" s="3">
        <v>302</v>
      </c>
      <c r="D2155" s="3">
        <v>0</v>
      </c>
      <c r="E2155" s="3">
        <v>140</v>
      </c>
      <c r="F2155" s="3">
        <v>175072</v>
      </c>
      <c r="G2155" s="3">
        <v>566</v>
      </c>
      <c r="H2155" s="3">
        <f t="shared" si="237"/>
        <v>1.3467607458520205</v>
      </c>
      <c r="I2155" s="2">
        <v>17.61</v>
      </c>
      <c r="M2155" s="1">
        <v>39775</v>
      </c>
      <c r="N2155" s="2">
        <v>32104</v>
      </c>
      <c r="O2155">
        <f t="shared" si="231"/>
        <v>0</v>
      </c>
      <c r="P2155">
        <f t="shared" si="232"/>
        <v>8.5500000000000007</v>
      </c>
      <c r="Q2155">
        <f t="shared" si="233"/>
        <v>0</v>
      </c>
      <c r="R2155">
        <f t="shared" si="234"/>
        <v>3.96</v>
      </c>
      <c r="S2155">
        <f t="shared" si="235"/>
        <v>16.03</v>
      </c>
      <c r="T2155">
        <f t="shared" si="236"/>
        <v>-0.04</v>
      </c>
      <c r="U2155">
        <v>17.61</v>
      </c>
    </row>
    <row r="2156" spans="1:21" x14ac:dyDescent="0.35">
      <c r="A2156" s="1">
        <v>39776</v>
      </c>
      <c r="B2156" s="3">
        <v>0</v>
      </c>
      <c r="C2156" s="3">
        <v>199</v>
      </c>
      <c r="D2156" s="3">
        <v>0</v>
      </c>
      <c r="E2156" s="3">
        <v>140</v>
      </c>
      <c r="F2156" s="3">
        <v>175589</v>
      </c>
      <c r="G2156" s="3">
        <v>601</v>
      </c>
      <c r="H2156" s="3">
        <f t="shared" si="237"/>
        <v>9.6024270824780054</v>
      </c>
      <c r="I2156" s="2">
        <v>18.03</v>
      </c>
      <c r="M2156" s="1">
        <v>39776</v>
      </c>
      <c r="N2156" s="2">
        <v>32105</v>
      </c>
      <c r="O2156">
        <f t="shared" si="231"/>
        <v>0</v>
      </c>
      <c r="P2156">
        <f t="shared" si="232"/>
        <v>5.64</v>
      </c>
      <c r="Q2156">
        <f t="shared" si="233"/>
        <v>0</v>
      </c>
      <c r="R2156">
        <f t="shared" si="234"/>
        <v>3.96</v>
      </c>
      <c r="S2156">
        <f t="shared" si="235"/>
        <v>17.02</v>
      </c>
      <c r="T2156">
        <f t="shared" si="236"/>
        <v>-0.27</v>
      </c>
      <c r="U2156">
        <v>18.03</v>
      </c>
    </row>
    <row r="2157" spans="1:21" x14ac:dyDescent="0.35">
      <c r="A2157" s="1">
        <v>39777</v>
      </c>
      <c r="B2157" s="3">
        <v>0</v>
      </c>
      <c r="C2157" s="3">
        <v>147</v>
      </c>
      <c r="D2157" s="3">
        <v>0</v>
      </c>
      <c r="E2157" s="3">
        <v>140</v>
      </c>
      <c r="F2157" s="3">
        <v>176286</v>
      </c>
      <c r="G2157" s="3">
        <v>648</v>
      </c>
      <c r="H2157" s="3">
        <f t="shared" si="237"/>
        <v>5.76229240960875</v>
      </c>
      <c r="I2157" s="2">
        <v>17.89</v>
      </c>
      <c r="M2157" s="1">
        <v>39777</v>
      </c>
      <c r="N2157" s="2">
        <v>32106</v>
      </c>
      <c r="O2157">
        <f t="shared" si="231"/>
        <v>0</v>
      </c>
      <c r="P2157">
        <f t="shared" si="232"/>
        <v>4.16</v>
      </c>
      <c r="Q2157">
        <f t="shared" si="233"/>
        <v>0</v>
      </c>
      <c r="R2157">
        <f t="shared" si="234"/>
        <v>3.96</v>
      </c>
      <c r="S2157">
        <f t="shared" si="235"/>
        <v>18.350000000000001</v>
      </c>
      <c r="T2157">
        <f t="shared" si="236"/>
        <v>-0.16</v>
      </c>
      <c r="U2157">
        <v>17.89</v>
      </c>
    </row>
    <row r="2158" spans="1:21" x14ac:dyDescent="0.35">
      <c r="A2158" s="1">
        <v>39778</v>
      </c>
      <c r="B2158" s="3">
        <v>0</v>
      </c>
      <c r="C2158" s="3">
        <v>148</v>
      </c>
      <c r="D2158" s="3">
        <v>0</v>
      </c>
      <c r="E2158" s="3">
        <v>135</v>
      </c>
      <c r="F2158" s="3">
        <v>177064</v>
      </c>
      <c r="G2158" s="3">
        <v>681</v>
      </c>
      <c r="H2158" s="3">
        <f t="shared" si="237"/>
        <v>3.852648501256609</v>
      </c>
      <c r="I2158" s="2">
        <v>18.07</v>
      </c>
      <c r="M2158" s="1">
        <v>39778</v>
      </c>
      <c r="N2158" s="2">
        <v>32107</v>
      </c>
      <c r="O2158">
        <f t="shared" si="231"/>
        <v>0</v>
      </c>
      <c r="P2158">
        <f t="shared" si="232"/>
        <v>4.1900000000000004</v>
      </c>
      <c r="Q2158">
        <f t="shared" si="233"/>
        <v>0</v>
      </c>
      <c r="R2158">
        <f t="shared" si="234"/>
        <v>3.82</v>
      </c>
      <c r="S2158">
        <f t="shared" si="235"/>
        <v>19.28</v>
      </c>
      <c r="T2158">
        <f t="shared" si="236"/>
        <v>-0.11</v>
      </c>
      <c r="U2158">
        <v>18.07</v>
      </c>
    </row>
    <row r="2159" spans="1:21" x14ac:dyDescent="0.35">
      <c r="A2159" s="1">
        <v>39779</v>
      </c>
      <c r="B2159" s="3">
        <v>0</v>
      </c>
      <c r="C2159" s="3">
        <v>149</v>
      </c>
      <c r="D2159" s="3">
        <v>0</v>
      </c>
      <c r="E2159" s="3">
        <v>130</v>
      </c>
      <c r="F2159" s="3">
        <v>177820</v>
      </c>
      <c r="G2159" s="3">
        <v>664</v>
      </c>
      <c r="H2159" s="3">
        <f t="shared" si="237"/>
        <v>7.8095312832646693</v>
      </c>
      <c r="I2159" s="2">
        <v>17.91</v>
      </c>
      <c r="M2159" s="1">
        <v>39779</v>
      </c>
      <c r="N2159" s="2">
        <v>32108</v>
      </c>
      <c r="O2159">
        <f t="shared" si="231"/>
        <v>0</v>
      </c>
      <c r="P2159">
        <f t="shared" si="232"/>
        <v>4.22</v>
      </c>
      <c r="Q2159">
        <f t="shared" si="233"/>
        <v>0</v>
      </c>
      <c r="R2159">
        <f t="shared" si="234"/>
        <v>3.68</v>
      </c>
      <c r="S2159">
        <f t="shared" si="235"/>
        <v>18.8</v>
      </c>
      <c r="T2159">
        <f t="shared" si="236"/>
        <v>-0.22</v>
      </c>
      <c r="U2159">
        <v>17.91</v>
      </c>
    </row>
    <row r="2160" spans="1:21" x14ac:dyDescent="0.35">
      <c r="A2160" s="1">
        <v>39780</v>
      </c>
      <c r="B2160" s="3">
        <v>0</v>
      </c>
      <c r="C2160" s="3">
        <v>150</v>
      </c>
      <c r="D2160" s="3">
        <v>0</v>
      </c>
      <c r="E2160" s="3">
        <v>130</v>
      </c>
      <c r="F2160" s="3">
        <v>178707</v>
      </c>
      <c r="G2160" s="3">
        <v>735</v>
      </c>
      <c r="H2160" s="3">
        <f t="shared" si="237"/>
        <v>5.5037805654885901</v>
      </c>
      <c r="I2160" s="2">
        <v>18.02</v>
      </c>
      <c r="M2160" s="1">
        <v>39780</v>
      </c>
      <c r="N2160" s="2">
        <v>32109</v>
      </c>
      <c r="O2160">
        <f t="shared" si="231"/>
        <v>0</v>
      </c>
      <c r="P2160">
        <f t="shared" si="232"/>
        <v>4.25</v>
      </c>
      <c r="Q2160">
        <f t="shared" si="233"/>
        <v>0</v>
      </c>
      <c r="R2160">
        <f t="shared" si="234"/>
        <v>3.68</v>
      </c>
      <c r="S2160">
        <f t="shared" si="235"/>
        <v>20.81</v>
      </c>
      <c r="T2160">
        <f t="shared" si="236"/>
        <v>-0.16</v>
      </c>
      <c r="U2160">
        <v>18.02</v>
      </c>
    </row>
    <row r="2161" spans="1:21" x14ac:dyDescent="0.35">
      <c r="A2161" s="1">
        <v>39781</v>
      </c>
      <c r="B2161" s="3">
        <v>0</v>
      </c>
      <c r="C2161" s="3">
        <v>151</v>
      </c>
      <c r="D2161" s="3">
        <v>0</v>
      </c>
      <c r="E2161" s="3">
        <v>130</v>
      </c>
      <c r="F2161" s="3">
        <v>179307</v>
      </c>
      <c r="G2161" s="3">
        <v>589</v>
      </c>
      <c r="H2161" s="3">
        <f t="shared" si="237"/>
        <v>1.4218121349572055</v>
      </c>
      <c r="I2161" s="2">
        <v>17.899999999999999</v>
      </c>
      <c r="M2161" s="1">
        <v>39781</v>
      </c>
      <c r="N2161" s="2">
        <v>32110</v>
      </c>
      <c r="O2161">
        <f t="shared" si="231"/>
        <v>0</v>
      </c>
      <c r="P2161">
        <f t="shared" si="232"/>
        <v>4.28</v>
      </c>
      <c r="Q2161">
        <f t="shared" si="233"/>
        <v>0</v>
      </c>
      <c r="R2161">
        <f t="shared" si="234"/>
        <v>3.68</v>
      </c>
      <c r="S2161">
        <f t="shared" si="235"/>
        <v>16.68</v>
      </c>
      <c r="T2161">
        <f t="shared" si="236"/>
        <v>-0.04</v>
      </c>
      <c r="U2161">
        <v>17.899999999999999</v>
      </c>
    </row>
    <row r="2162" spans="1:21" x14ac:dyDescent="0.35">
      <c r="A2162" s="1">
        <v>39782</v>
      </c>
      <c r="B2162" s="3">
        <v>0</v>
      </c>
      <c r="C2162" s="3">
        <v>152</v>
      </c>
      <c r="D2162" s="3">
        <v>0</v>
      </c>
      <c r="E2162" s="3">
        <v>130</v>
      </c>
      <c r="F2162" s="3">
        <v>179806</v>
      </c>
      <c r="G2162" s="3">
        <v>535</v>
      </c>
      <c r="H2162" s="3">
        <f t="shared" si="237"/>
        <v>0.57539699088747431</v>
      </c>
      <c r="I2162" s="2">
        <v>18.28</v>
      </c>
      <c r="M2162" s="1">
        <v>39782</v>
      </c>
      <c r="N2162" s="2">
        <v>32111</v>
      </c>
      <c r="O2162">
        <f t="shared" si="231"/>
        <v>0</v>
      </c>
      <c r="P2162">
        <f t="shared" si="232"/>
        <v>4.3</v>
      </c>
      <c r="Q2162">
        <f t="shared" si="233"/>
        <v>0</v>
      </c>
      <c r="R2162">
        <f t="shared" si="234"/>
        <v>3.68</v>
      </c>
      <c r="S2162">
        <f t="shared" si="235"/>
        <v>15.15</v>
      </c>
      <c r="T2162">
        <f t="shared" si="236"/>
        <v>-0.02</v>
      </c>
      <c r="U2162">
        <v>18.28</v>
      </c>
    </row>
    <row r="2163" spans="1:21" x14ac:dyDescent="0.35">
      <c r="A2163" s="1">
        <v>39783</v>
      </c>
      <c r="B2163" s="3">
        <v>0</v>
      </c>
      <c r="C2163" s="3">
        <v>152</v>
      </c>
      <c r="D2163" s="3">
        <v>0</v>
      </c>
      <c r="E2163" s="3">
        <v>130</v>
      </c>
      <c r="F2163" s="3">
        <v>180148</v>
      </c>
      <c r="G2163" s="3">
        <v>455</v>
      </c>
      <c r="H2163" s="3">
        <f t="shared" si="237"/>
        <v>2.6393139510161068</v>
      </c>
      <c r="I2163" s="2">
        <v>18.649999999999999</v>
      </c>
      <c r="M2163" s="1">
        <v>39783</v>
      </c>
      <c r="N2163" s="2">
        <v>32112</v>
      </c>
      <c r="O2163">
        <f t="shared" si="231"/>
        <v>0</v>
      </c>
      <c r="P2163">
        <f t="shared" si="232"/>
        <v>4.3</v>
      </c>
      <c r="Q2163">
        <f t="shared" si="233"/>
        <v>0</v>
      </c>
      <c r="R2163">
        <f t="shared" si="234"/>
        <v>3.68</v>
      </c>
      <c r="S2163">
        <f t="shared" si="235"/>
        <v>12.88</v>
      </c>
      <c r="T2163">
        <f t="shared" si="236"/>
        <v>-7.0000000000000007E-2</v>
      </c>
      <c r="U2163">
        <v>18.649999999999999</v>
      </c>
    </row>
    <row r="2164" spans="1:21" x14ac:dyDescent="0.35">
      <c r="A2164" s="1">
        <v>39784</v>
      </c>
      <c r="B2164" s="3">
        <v>0</v>
      </c>
      <c r="C2164" s="3">
        <v>153</v>
      </c>
      <c r="D2164" s="3">
        <v>0</v>
      </c>
      <c r="E2164" s="3">
        <v>130</v>
      </c>
      <c r="F2164" s="3">
        <v>180595</v>
      </c>
      <c r="G2164" s="3">
        <v>511</v>
      </c>
      <c r="H2164" s="3">
        <f t="shared" si="237"/>
        <v>1.1507939817749486</v>
      </c>
      <c r="I2164" s="2">
        <v>18.690000000000001</v>
      </c>
      <c r="M2164" s="1">
        <v>39784</v>
      </c>
      <c r="N2164" s="2">
        <v>32113</v>
      </c>
      <c r="O2164">
        <f t="shared" si="231"/>
        <v>0</v>
      </c>
      <c r="P2164">
        <f t="shared" si="232"/>
        <v>4.33</v>
      </c>
      <c r="Q2164">
        <f t="shared" si="233"/>
        <v>0</v>
      </c>
      <c r="R2164">
        <f t="shared" si="234"/>
        <v>3.68</v>
      </c>
      <c r="S2164">
        <f t="shared" si="235"/>
        <v>14.47</v>
      </c>
      <c r="T2164">
        <f t="shared" si="236"/>
        <v>-0.03</v>
      </c>
      <c r="U2164">
        <v>18.690000000000001</v>
      </c>
    </row>
    <row r="2165" spans="1:21" x14ac:dyDescent="0.35">
      <c r="A2165" s="1">
        <v>39785</v>
      </c>
      <c r="B2165" s="3">
        <v>0</v>
      </c>
      <c r="C2165" s="3">
        <v>154</v>
      </c>
      <c r="D2165" s="3">
        <v>0</v>
      </c>
      <c r="E2165" s="3">
        <v>130</v>
      </c>
      <c r="F2165" s="3">
        <v>181279</v>
      </c>
      <c r="G2165" s="3">
        <v>630</v>
      </c>
      <c r="H2165" s="3">
        <f t="shared" si="237"/>
        <v>3.9193593432589178</v>
      </c>
      <c r="I2165" s="2">
        <v>18.829999999999998</v>
      </c>
      <c r="M2165" s="1">
        <v>39785</v>
      </c>
      <c r="N2165" s="2">
        <v>32114</v>
      </c>
      <c r="O2165">
        <f t="shared" si="231"/>
        <v>0</v>
      </c>
      <c r="P2165">
        <f t="shared" si="232"/>
        <v>4.3600000000000003</v>
      </c>
      <c r="Q2165">
        <f t="shared" si="233"/>
        <v>0</v>
      </c>
      <c r="R2165">
        <f t="shared" si="234"/>
        <v>3.68</v>
      </c>
      <c r="S2165">
        <f t="shared" si="235"/>
        <v>17.84</v>
      </c>
      <c r="T2165">
        <f t="shared" si="236"/>
        <v>-0.11</v>
      </c>
      <c r="U2165">
        <v>18.829999999999998</v>
      </c>
    </row>
    <row r="2166" spans="1:21" x14ac:dyDescent="0.35">
      <c r="A2166" s="1">
        <v>39786</v>
      </c>
      <c r="B2166" s="3">
        <v>0</v>
      </c>
      <c r="C2166" s="3">
        <v>154</v>
      </c>
      <c r="D2166" s="3">
        <v>0</v>
      </c>
      <c r="E2166" s="3">
        <v>130</v>
      </c>
      <c r="F2166" s="3">
        <v>181779</v>
      </c>
      <c r="G2166" s="3">
        <v>540</v>
      </c>
      <c r="H2166" s="3">
        <f t="shared" si="237"/>
        <v>1.4134730917281904</v>
      </c>
      <c r="I2166" s="2">
        <v>18.98</v>
      </c>
      <c r="M2166" s="1">
        <v>39786</v>
      </c>
      <c r="N2166" s="2">
        <v>32115</v>
      </c>
      <c r="O2166">
        <f t="shared" si="231"/>
        <v>0</v>
      </c>
      <c r="P2166">
        <f t="shared" si="232"/>
        <v>4.3600000000000003</v>
      </c>
      <c r="Q2166">
        <f t="shared" si="233"/>
        <v>0</v>
      </c>
      <c r="R2166">
        <f t="shared" si="234"/>
        <v>3.68</v>
      </c>
      <c r="S2166">
        <f t="shared" si="235"/>
        <v>15.29</v>
      </c>
      <c r="T2166">
        <f t="shared" si="236"/>
        <v>-0.04</v>
      </c>
      <c r="U2166">
        <v>18.98</v>
      </c>
    </row>
    <row r="2167" spans="1:21" x14ac:dyDescent="0.35">
      <c r="A2167" s="1">
        <v>39787</v>
      </c>
      <c r="B2167" s="3">
        <v>0</v>
      </c>
      <c r="C2167" s="3">
        <v>155</v>
      </c>
      <c r="D2167" s="3">
        <v>0</v>
      </c>
      <c r="E2167" s="3">
        <v>130</v>
      </c>
      <c r="F2167" s="3">
        <v>182280</v>
      </c>
      <c r="G2167" s="3">
        <v>539</v>
      </c>
      <c r="H2167" s="3">
        <f t="shared" si="237"/>
        <v>8.013835586696894</v>
      </c>
      <c r="I2167" s="2">
        <v>19.079999999999998</v>
      </c>
      <c r="M2167" s="1">
        <v>39787</v>
      </c>
      <c r="N2167" s="2">
        <v>32116</v>
      </c>
      <c r="O2167">
        <f t="shared" si="231"/>
        <v>0</v>
      </c>
      <c r="P2167">
        <f t="shared" si="232"/>
        <v>4.3899999999999997</v>
      </c>
      <c r="Q2167">
        <f t="shared" si="233"/>
        <v>0</v>
      </c>
      <c r="R2167">
        <f t="shared" si="234"/>
        <v>3.68</v>
      </c>
      <c r="S2167">
        <f t="shared" si="235"/>
        <v>15.26</v>
      </c>
      <c r="T2167">
        <f t="shared" si="236"/>
        <v>-0.23</v>
      </c>
      <c r="U2167">
        <v>19.079999999999998</v>
      </c>
    </row>
    <row r="2168" spans="1:21" x14ac:dyDescent="0.35">
      <c r="A2168" s="1">
        <v>39788</v>
      </c>
      <c r="B2168" s="3">
        <v>0</v>
      </c>
      <c r="C2168" s="3">
        <v>156</v>
      </c>
      <c r="D2168" s="3">
        <v>0</v>
      </c>
      <c r="E2168" s="3">
        <v>130</v>
      </c>
      <c r="F2168" s="3">
        <v>182758</v>
      </c>
      <c r="G2168" s="3">
        <v>535</v>
      </c>
      <c r="H2168" s="3">
        <f t="shared" si="237"/>
        <v>0.72967004264928248</v>
      </c>
      <c r="I2168" s="2">
        <v>19.11</v>
      </c>
      <c r="M2168" s="1">
        <v>39788</v>
      </c>
      <c r="N2168" s="2">
        <v>32117</v>
      </c>
      <c r="O2168">
        <f t="shared" si="231"/>
        <v>0</v>
      </c>
      <c r="P2168">
        <f t="shared" si="232"/>
        <v>4.42</v>
      </c>
      <c r="Q2168">
        <f t="shared" si="233"/>
        <v>0</v>
      </c>
      <c r="R2168">
        <f t="shared" si="234"/>
        <v>3.68</v>
      </c>
      <c r="S2168">
        <f t="shared" si="235"/>
        <v>15.15</v>
      </c>
      <c r="T2168">
        <f t="shared" si="236"/>
        <v>-0.02</v>
      </c>
      <c r="U2168">
        <v>19.11</v>
      </c>
    </row>
    <row r="2169" spans="1:21" x14ac:dyDescent="0.35">
      <c r="A2169" s="1">
        <v>39789</v>
      </c>
      <c r="B2169" s="3">
        <v>0</v>
      </c>
      <c r="C2169" s="3">
        <v>156</v>
      </c>
      <c r="D2169" s="3">
        <v>0</v>
      </c>
      <c r="E2169" s="3">
        <v>130</v>
      </c>
      <c r="F2169" s="3">
        <v>183183</v>
      </c>
      <c r="G2169" s="3">
        <v>501</v>
      </c>
      <c r="H2169" s="3">
        <f t="shared" si="237"/>
        <v>8.7351635783988062</v>
      </c>
      <c r="I2169" s="2">
        <v>19.07</v>
      </c>
      <c r="M2169" s="1">
        <v>39789</v>
      </c>
      <c r="N2169" s="2">
        <v>32118</v>
      </c>
      <c r="O2169">
        <f t="shared" si="231"/>
        <v>0</v>
      </c>
      <c r="P2169">
        <f t="shared" si="232"/>
        <v>4.42</v>
      </c>
      <c r="Q2169">
        <f t="shared" si="233"/>
        <v>0</v>
      </c>
      <c r="R2169">
        <f t="shared" si="234"/>
        <v>3.68</v>
      </c>
      <c r="S2169">
        <f t="shared" si="235"/>
        <v>14.19</v>
      </c>
      <c r="T2169">
        <f t="shared" si="236"/>
        <v>-0.25</v>
      </c>
      <c r="U2169">
        <v>19.07</v>
      </c>
    </row>
    <row r="2170" spans="1:21" x14ac:dyDescent="0.35">
      <c r="A2170" s="1">
        <v>39790</v>
      </c>
      <c r="B2170" s="3">
        <v>0</v>
      </c>
      <c r="C2170" s="3">
        <v>91</v>
      </c>
      <c r="D2170" s="3">
        <v>0</v>
      </c>
      <c r="E2170" s="3">
        <v>130</v>
      </c>
      <c r="F2170" s="3">
        <v>183608</v>
      </c>
      <c r="G2170" s="3">
        <v>444</v>
      </c>
      <c r="H2170" s="3">
        <f t="shared" si="237"/>
        <v>2.6851809446011647</v>
      </c>
      <c r="I2170" s="2">
        <v>19.170000000000002</v>
      </c>
      <c r="M2170" s="1">
        <v>39790</v>
      </c>
      <c r="N2170" s="2">
        <v>32119</v>
      </c>
      <c r="O2170">
        <f t="shared" si="231"/>
        <v>0</v>
      </c>
      <c r="P2170">
        <f t="shared" si="232"/>
        <v>2.58</v>
      </c>
      <c r="Q2170">
        <f t="shared" si="233"/>
        <v>0</v>
      </c>
      <c r="R2170">
        <f t="shared" si="234"/>
        <v>3.68</v>
      </c>
      <c r="S2170">
        <f t="shared" si="235"/>
        <v>12.57</v>
      </c>
      <c r="T2170">
        <f t="shared" si="236"/>
        <v>-0.08</v>
      </c>
      <c r="U2170">
        <v>19.170000000000002</v>
      </c>
    </row>
    <row r="2171" spans="1:21" x14ac:dyDescent="0.35">
      <c r="A2171" s="1">
        <v>39791</v>
      </c>
      <c r="B2171" s="3">
        <v>0</v>
      </c>
      <c r="C2171" s="3">
        <v>0</v>
      </c>
      <c r="D2171" s="3">
        <v>0</v>
      </c>
      <c r="E2171" s="3">
        <v>130</v>
      </c>
      <c r="F2171" s="3">
        <v>184404</v>
      </c>
      <c r="G2171" s="3">
        <v>534</v>
      </c>
      <c r="H2171" s="3">
        <f t="shared" si="237"/>
        <v>3.9485467465120845</v>
      </c>
      <c r="I2171" s="2">
        <v>19.600000000000001</v>
      </c>
      <c r="M2171" s="1">
        <v>39791</v>
      </c>
      <c r="N2171" s="2">
        <v>32120</v>
      </c>
      <c r="O2171">
        <f t="shared" si="231"/>
        <v>0</v>
      </c>
      <c r="P2171">
        <f t="shared" si="232"/>
        <v>0</v>
      </c>
      <c r="Q2171">
        <f t="shared" si="233"/>
        <v>0</v>
      </c>
      <c r="R2171">
        <f t="shared" si="234"/>
        <v>3.68</v>
      </c>
      <c r="S2171">
        <f t="shared" si="235"/>
        <v>15.12</v>
      </c>
      <c r="T2171">
        <f t="shared" si="236"/>
        <v>-0.11</v>
      </c>
      <c r="U2171">
        <v>19.600000000000001</v>
      </c>
    </row>
    <row r="2172" spans="1:21" x14ac:dyDescent="0.35">
      <c r="A2172" s="1">
        <v>39792</v>
      </c>
      <c r="B2172" s="3">
        <v>0</v>
      </c>
      <c r="C2172" s="3">
        <v>0</v>
      </c>
      <c r="D2172" s="3">
        <v>0</v>
      </c>
      <c r="E2172" s="3">
        <v>130</v>
      </c>
      <c r="F2172" s="3">
        <v>185017</v>
      </c>
      <c r="G2172" s="3">
        <v>443</v>
      </c>
      <c r="H2172" s="3">
        <f t="shared" si="237"/>
        <v>4.9950974243364641</v>
      </c>
      <c r="I2172" s="2">
        <v>19.510000000000002</v>
      </c>
      <c r="M2172" s="1">
        <v>39792</v>
      </c>
      <c r="N2172" s="2">
        <v>32121</v>
      </c>
      <c r="O2172">
        <f t="shared" si="231"/>
        <v>0</v>
      </c>
      <c r="P2172">
        <f t="shared" si="232"/>
        <v>0</v>
      </c>
      <c r="Q2172">
        <f t="shared" si="233"/>
        <v>0</v>
      </c>
      <c r="R2172">
        <f t="shared" si="234"/>
        <v>3.68</v>
      </c>
      <c r="S2172">
        <f t="shared" si="235"/>
        <v>12.54</v>
      </c>
      <c r="T2172">
        <f t="shared" si="236"/>
        <v>-0.14000000000000001</v>
      </c>
      <c r="U2172">
        <v>19.510000000000002</v>
      </c>
    </row>
    <row r="2173" spans="1:21" x14ac:dyDescent="0.35">
      <c r="A2173" s="1">
        <v>39793</v>
      </c>
      <c r="B2173" s="3">
        <v>0</v>
      </c>
      <c r="C2173" s="3">
        <v>0</v>
      </c>
      <c r="D2173" s="3">
        <v>0</v>
      </c>
      <c r="E2173" s="3">
        <v>131</v>
      </c>
      <c r="F2173" s="3">
        <v>185499</v>
      </c>
      <c r="G2173" s="3">
        <v>379</v>
      </c>
      <c r="H2173" s="3">
        <f t="shared" si="237"/>
        <v>3.0937955669463775</v>
      </c>
      <c r="I2173" s="2">
        <v>19.53</v>
      </c>
      <c r="M2173" s="1">
        <v>39793</v>
      </c>
      <c r="N2173" s="2">
        <v>32122</v>
      </c>
      <c r="O2173">
        <f t="shared" si="231"/>
        <v>0</v>
      </c>
      <c r="P2173">
        <f t="shared" si="232"/>
        <v>0</v>
      </c>
      <c r="Q2173">
        <f t="shared" si="233"/>
        <v>0</v>
      </c>
      <c r="R2173">
        <f t="shared" si="234"/>
        <v>3.71</v>
      </c>
      <c r="S2173">
        <f t="shared" si="235"/>
        <v>10.73</v>
      </c>
      <c r="T2173">
        <f t="shared" si="236"/>
        <v>-0.09</v>
      </c>
      <c r="U2173">
        <v>19.53</v>
      </c>
    </row>
    <row r="2174" spans="1:21" x14ac:dyDescent="0.35">
      <c r="A2174" s="1">
        <v>39794</v>
      </c>
      <c r="B2174" s="3">
        <v>0</v>
      </c>
      <c r="C2174" s="3">
        <v>0</v>
      </c>
      <c r="D2174" s="3">
        <v>0</v>
      </c>
      <c r="E2174" s="3">
        <v>131</v>
      </c>
      <c r="F2174" s="3">
        <v>186437</v>
      </c>
      <c r="G2174" s="3">
        <v>607</v>
      </c>
      <c r="H2174" s="3">
        <f t="shared" si="237"/>
        <v>8.997844192196542</v>
      </c>
      <c r="I2174" s="2">
        <v>19.61</v>
      </c>
      <c r="M2174" s="1">
        <v>39794</v>
      </c>
      <c r="N2174" s="2">
        <v>32123</v>
      </c>
      <c r="O2174">
        <f t="shared" si="231"/>
        <v>0</v>
      </c>
      <c r="P2174">
        <f t="shared" si="232"/>
        <v>0</v>
      </c>
      <c r="Q2174">
        <f t="shared" si="233"/>
        <v>0</v>
      </c>
      <c r="R2174">
        <f t="shared" si="234"/>
        <v>3.71</v>
      </c>
      <c r="S2174">
        <f t="shared" si="235"/>
        <v>17.190000000000001</v>
      </c>
      <c r="T2174">
        <f t="shared" si="236"/>
        <v>-0.25</v>
      </c>
      <c r="U2174">
        <v>19.61</v>
      </c>
    </row>
    <row r="2175" spans="1:21" x14ac:dyDescent="0.35">
      <c r="A2175" s="1">
        <v>39795</v>
      </c>
      <c r="B2175" s="3">
        <v>0</v>
      </c>
      <c r="C2175" s="3">
        <v>0</v>
      </c>
      <c r="D2175" s="3">
        <v>0</v>
      </c>
      <c r="E2175" s="3">
        <v>131</v>
      </c>
      <c r="F2175" s="3">
        <v>186919</v>
      </c>
      <c r="G2175" s="3">
        <v>383</v>
      </c>
      <c r="H2175" s="3">
        <f t="shared" si="237"/>
        <v>12.775436792741067</v>
      </c>
      <c r="I2175" s="2">
        <v>19.739999999999998</v>
      </c>
      <c r="M2175" s="1">
        <v>39795</v>
      </c>
      <c r="N2175" s="2">
        <v>32124</v>
      </c>
      <c r="O2175">
        <f t="shared" si="231"/>
        <v>0</v>
      </c>
      <c r="P2175">
        <f t="shared" si="232"/>
        <v>0</v>
      </c>
      <c r="Q2175">
        <f t="shared" si="233"/>
        <v>0</v>
      </c>
      <c r="R2175">
        <f t="shared" si="234"/>
        <v>3.71</v>
      </c>
      <c r="S2175">
        <f t="shared" si="235"/>
        <v>10.85</v>
      </c>
      <c r="T2175">
        <f t="shared" si="236"/>
        <v>-0.36</v>
      </c>
      <c r="U2175">
        <v>19.739999999999998</v>
      </c>
    </row>
    <row r="2176" spans="1:21" x14ac:dyDescent="0.35">
      <c r="A2176" s="1">
        <v>39796</v>
      </c>
      <c r="B2176" s="3">
        <v>0</v>
      </c>
      <c r="C2176" s="3">
        <v>0</v>
      </c>
      <c r="D2176" s="3">
        <v>0</v>
      </c>
      <c r="E2176" s="3">
        <v>131</v>
      </c>
      <c r="F2176" s="3">
        <v>187455</v>
      </c>
      <c r="G2176" s="3">
        <v>414</v>
      </c>
      <c r="H2176" s="3">
        <f t="shared" si="237"/>
        <v>0.90479145443524212</v>
      </c>
      <c r="I2176" s="2">
        <v>19.739999999999998</v>
      </c>
      <c r="M2176" s="1">
        <v>39796</v>
      </c>
      <c r="N2176" s="2">
        <v>32125</v>
      </c>
      <c r="O2176">
        <f t="shared" si="231"/>
        <v>0</v>
      </c>
      <c r="P2176">
        <f t="shared" si="232"/>
        <v>0</v>
      </c>
      <c r="Q2176">
        <f t="shared" si="233"/>
        <v>0</v>
      </c>
      <c r="R2176">
        <f t="shared" si="234"/>
        <v>3.71</v>
      </c>
      <c r="S2176">
        <f t="shared" si="235"/>
        <v>11.72</v>
      </c>
      <c r="T2176">
        <f t="shared" si="236"/>
        <v>-0.03</v>
      </c>
      <c r="U2176">
        <v>19.739999999999998</v>
      </c>
    </row>
    <row r="2177" spans="1:21" x14ac:dyDescent="0.35">
      <c r="A2177" s="1">
        <v>39797</v>
      </c>
      <c r="B2177" s="3">
        <v>0</v>
      </c>
      <c r="C2177" s="3">
        <v>0</v>
      </c>
      <c r="D2177" s="3">
        <v>0</v>
      </c>
      <c r="E2177" s="3">
        <v>131</v>
      </c>
      <c r="F2177" s="3">
        <v>188078</v>
      </c>
      <c r="G2177" s="3">
        <v>446</v>
      </c>
      <c r="H2177" s="3">
        <f t="shared" si="237"/>
        <v>5.4871054867489164</v>
      </c>
      <c r="I2177" s="2">
        <v>19.63</v>
      </c>
      <c r="M2177" s="1">
        <v>39797</v>
      </c>
      <c r="N2177" s="2">
        <v>32126</v>
      </c>
      <c r="O2177">
        <f t="shared" si="231"/>
        <v>0</v>
      </c>
      <c r="P2177">
        <f t="shared" si="232"/>
        <v>0</v>
      </c>
      <c r="Q2177">
        <f t="shared" si="233"/>
        <v>0</v>
      </c>
      <c r="R2177">
        <f t="shared" si="234"/>
        <v>3.71</v>
      </c>
      <c r="S2177">
        <f t="shared" si="235"/>
        <v>12.63</v>
      </c>
      <c r="T2177">
        <f t="shared" si="236"/>
        <v>-0.16</v>
      </c>
      <c r="U2177">
        <v>19.63</v>
      </c>
    </row>
    <row r="2178" spans="1:21" x14ac:dyDescent="0.35">
      <c r="A2178" s="1">
        <v>39798</v>
      </c>
      <c r="B2178" s="3">
        <v>0</v>
      </c>
      <c r="C2178" s="3">
        <v>95</v>
      </c>
      <c r="D2178" s="3">
        <v>0</v>
      </c>
      <c r="E2178" s="3">
        <v>127</v>
      </c>
      <c r="F2178" s="3">
        <v>189162</v>
      </c>
      <c r="G2178" s="3">
        <v>774</v>
      </c>
      <c r="H2178" s="3">
        <f t="shared" si="237"/>
        <v>4.5989906149125259</v>
      </c>
      <c r="I2178" s="2">
        <v>19.579999999999998</v>
      </c>
      <c r="M2178" s="1">
        <v>39798</v>
      </c>
      <c r="N2178" s="2">
        <v>32127</v>
      </c>
      <c r="O2178">
        <f t="shared" si="231"/>
        <v>0</v>
      </c>
      <c r="P2178">
        <f t="shared" si="232"/>
        <v>2.69</v>
      </c>
      <c r="Q2178">
        <f t="shared" si="233"/>
        <v>0</v>
      </c>
      <c r="R2178">
        <f t="shared" si="234"/>
        <v>3.6</v>
      </c>
      <c r="S2178">
        <f t="shared" si="235"/>
        <v>21.92</v>
      </c>
      <c r="T2178">
        <f t="shared" si="236"/>
        <v>-0.13</v>
      </c>
      <c r="U2178">
        <v>19.579999999999998</v>
      </c>
    </row>
    <row r="2179" spans="1:21" x14ac:dyDescent="0.35">
      <c r="A2179" s="1">
        <v>39799</v>
      </c>
      <c r="B2179" s="3">
        <v>0</v>
      </c>
      <c r="C2179" s="3">
        <v>228</v>
      </c>
      <c r="D2179" s="3">
        <v>0</v>
      </c>
      <c r="E2179" s="3">
        <v>120</v>
      </c>
      <c r="F2179" s="3">
        <v>189379</v>
      </c>
      <c r="G2179" s="3">
        <v>462</v>
      </c>
      <c r="H2179" s="3">
        <f t="shared" si="237"/>
        <v>5.420388629280529</v>
      </c>
      <c r="I2179" s="2">
        <v>19.600000000000001</v>
      </c>
      <c r="M2179" s="1">
        <v>39799</v>
      </c>
      <c r="N2179" s="2">
        <v>32128</v>
      </c>
      <c r="O2179">
        <f t="shared" ref="O2179:O2242" si="238">ROUND(0.028316847*B2179,2)</f>
        <v>0</v>
      </c>
      <c r="P2179">
        <f t="shared" ref="P2179:P2242" si="239">ROUND(0.028316847*C2179,2)</f>
        <v>6.46</v>
      </c>
      <c r="Q2179">
        <f t="shared" ref="Q2179:Q2242" si="240">ROUND(0.028316847*D2179,2)</f>
        <v>0</v>
      </c>
      <c r="R2179">
        <f t="shared" ref="R2179:R2242" si="241">ROUND(0.028316847*E2179,2)</f>
        <v>3.4</v>
      </c>
      <c r="S2179">
        <f t="shared" ref="S2179:S2242" si="242">ROUND(0.028316847*G2179,2)</f>
        <v>13.08</v>
      </c>
      <c r="T2179">
        <f t="shared" ref="T2179:T2242" si="243">-ROUND(0.028316847*H2179,2)</f>
        <v>-0.15</v>
      </c>
      <c r="U2179">
        <v>19.600000000000001</v>
      </c>
    </row>
    <row r="2180" spans="1:21" x14ac:dyDescent="0.35">
      <c r="A2180" s="1">
        <v>39800</v>
      </c>
      <c r="B2180" s="3">
        <v>0</v>
      </c>
      <c r="C2180" s="3">
        <v>207</v>
      </c>
      <c r="D2180" s="3">
        <v>0</v>
      </c>
      <c r="E2180" s="3">
        <v>120</v>
      </c>
      <c r="F2180" s="3">
        <v>189759</v>
      </c>
      <c r="G2180" s="3">
        <v>524</v>
      </c>
      <c r="H2180" s="3">
        <f t="shared" ref="H2180:H2243" si="244">(1.9834710990151*(G2181-SUM(B2181:E2181))+F2180-F2181)/1.98211</f>
        <v>0.48783628500183612</v>
      </c>
      <c r="I2180" s="2">
        <v>19.75</v>
      </c>
      <c r="M2180" s="1">
        <v>39800</v>
      </c>
      <c r="N2180" s="2">
        <v>32129</v>
      </c>
      <c r="O2180">
        <f t="shared" si="238"/>
        <v>0</v>
      </c>
      <c r="P2180">
        <f t="shared" si="239"/>
        <v>5.86</v>
      </c>
      <c r="Q2180">
        <f t="shared" si="240"/>
        <v>0</v>
      </c>
      <c r="R2180">
        <f t="shared" si="241"/>
        <v>3.4</v>
      </c>
      <c r="S2180">
        <f t="shared" si="242"/>
        <v>14.84</v>
      </c>
      <c r="T2180">
        <f t="shared" si="243"/>
        <v>-0.01</v>
      </c>
      <c r="U2180">
        <v>19.75</v>
      </c>
    </row>
    <row r="2181" spans="1:21" x14ac:dyDescent="0.35">
      <c r="A2181" s="1">
        <v>39801</v>
      </c>
      <c r="B2181" s="3">
        <v>0</v>
      </c>
      <c r="C2181" s="3">
        <v>164</v>
      </c>
      <c r="D2181" s="3">
        <v>0</v>
      </c>
      <c r="E2181" s="3">
        <v>120</v>
      </c>
      <c r="F2181" s="3">
        <v>190002</v>
      </c>
      <c r="G2181" s="3">
        <v>407</v>
      </c>
      <c r="H2181" s="3">
        <f t="shared" si="244"/>
        <v>4.0944777473118386</v>
      </c>
      <c r="I2181" s="2">
        <v>19.55</v>
      </c>
      <c r="M2181" s="1">
        <v>39801</v>
      </c>
      <c r="N2181" s="2">
        <v>32130</v>
      </c>
      <c r="O2181">
        <f t="shared" si="238"/>
        <v>0</v>
      </c>
      <c r="P2181">
        <f t="shared" si="239"/>
        <v>4.6399999999999997</v>
      </c>
      <c r="Q2181">
        <f t="shared" si="240"/>
        <v>0</v>
      </c>
      <c r="R2181">
        <f t="shared" si="241"/>
        <v>3.4</v>
      </c>
      <c r="S2181">
        <f t="shared" si="242"/>
        <v>11.52</v>
      </c>
      <c r="T2181">
        <f t="shared" si="243"/>
        <v>-0.12</v>
      </c>
      <c r="U2181">
        <v>19.55</v>
      </c>
    </row>
    <row r="2182" spans="1:21" x14ac:dyDescent="0.35">
      <c r="A2182" s="1">
        <v>39802</v>
      </c>
      <c r="B2182" s="3">
        <v>0</v>
      </c>
      <c r="C2182" s="3">
        <v>165</v>
      </c>
      <c r="D2182" s="3">
        <v>0</v>
      </c>
      <c r="E2182" s="3">
        <v>120</v>
      </c>
      <c r="F2182" s="3">
        <v>190220</v>
      </c>
      <c r="G2182" s="3">
        <v>399</v>
      </c>
      <c r="H2182" s="3">
        <f t="shared" si="244"/>
        <v>3.7067114849907767</v>
      </c>
      <c r="I2182" s="2">
        <v>19.440000000000001</v>
      </c>
      <c r="M2182" s="1">
        <v>39802</v>
      </c>
      <c r="N2182" s="2">
        <v>32131</v>
      </c>
      <c r="O2182">
        <f t="shared" si="238"/>
        <v>0</v>
      </c>
      <c r="P2182">
        <f t="shared" si="239"/>
        <v>4.67</v>
      </c>
      <c r="Q2182">
        <f t="shared" si="240"/>
        <v>0</v>
      </c>
      <c r="R2182">
        <f t="shared" si="241"/>
        <v>3.4</v>
      </c>
      <c r="S2182">
        <f t="shared" si="242"/>
        <v>11.3</v>
      </c>
      <c r="T2182">
        <f t="shared" si="243"/>
        <v>-0.1</v>
      </c>
      <c r="U2182">
        <v>19.440000000000001</v>
      </c>
    </row>
    <row r="2183" spans="1:21" x14ac:dyDescent="0.35">
      <c r="A2183" s="1">
        <v>39803</v>
      </c>
      <c r="B2183" s="3">
        <v>0</v>
      </c>
      <c r="C2183" s="3">
        <v>165</v>
      </c>
      <c r="D2183" s="3">
        <v>0</v>
      </c>
      <c r="E2183" s="3">
        <v>120</v>
      </c>
      <c r="F2183" s="3">
        <v>190411</v>
      </c>
      <c r="G2183" s="3">
        <v>385</v>
      </c>
      <c r="H2183" s="3">
        <f t="shared" si="244"/>
        <v>6.2042586932924895</v>
      </c>
      <c r="I2183" s="2">
        <v>19.47</v>
      </c>
      <c r="M2183" s="1">
        <v>39803</v>
      </c>
      <c r="N2183" s="2">
        <v>32132</v>
      </c>
      <c r="O2183">
        <f t="shared" si="238"/>
        <v>0</v>
      </c>
      <c r="P2183">
        <f t="shared" si="239"/>
        <v>4.67</v>
      </c>
      <c r="Q2183">
        <f t="shared" si="240"/>
        <v>0</v>
      </c>
      <c r="R2183">
        <f t="shared" si="241"/>
        <v>3.4</v>
      </c>
      <c r="S2183">
        <f t="shared" si="242"/>
        <v>10.9</v>
      </c>
      <c r="T2183">
        <f t="shared" si="243"/>
        <v>-0.18</v>
      </c>
      <c r="U2183">
        <v>19.47</v>
      </c>
    </row>
    <row r="2184" spans="1:21" x14ac:dyDescent="0.35">
      <c r="A2184" s="1">
        <v>39804</v>
      </c>
      <c r="B2184" s="3">
        <v>0</v>
      </c>
      <c r="C2184" s="3">
        <v>165</v>
      </c>
      <c r="D2184" s="3">
        <v>0</v>
      </c>
      <c r="E2184" s="3">
        <v>120</v>
      </c>
      <c r="F2184" s="3">
        <v>190603</v>
      </c>
      <c r="G2184" s="3">
        <v>388</v>
      </c>
      <c r="H2184" s="3">
        <f t="shared" si="244"/>
        <v>6.4377519038517423</v>
      </c>
      <c r="I2184" s="2">
        <v>19.48</v>
      </c>
      <c r="M2184" s="1">
        <v>39804</v>
      </c>
      <c r="N2184" s="2">
        <v>32133</v>
      </c>
      <c r="O2184">
        <f t="shared" si="238"/>
        <v>0</v>
      </c>
      <c r="P2184">
        <f t="shared" si="239"/>
        <v>4.67</v>
      </c>
      <c r="Q2184">
        <f t="shared" si="240"/>
        <v>0</v>
      </c>
      <c r="R2184">
        <f t="shared" si="241"/>
        <v>3.4</v>
      </c>
      <c r="S2184">
        <f t="shared" si="242"/>
        <v>10.99</v>
      </c>
      <c r="T2184">
        <f t="shared" si="243"/>
        <v>-0.18</v>
      </c>
      <c r="U2184">
        <v>19.48</v>
      </c>
    </row>
    <row r="2185" spans="1:21" x14ac:dyDescent="0.35">
      <c r="A2185" s="1">
        <v>39805</v>
      </c>
      <c r="B2185" s="3">
        <v>0</v>
      </c>
      <c r="C2185" s="3">
        <v>165</v>
      </c>
      <c r="D2185" s="3">
        <v>0</v>
      </c>
      <c r="E2185" s="3">
        <v>120</v>
      </c>
      <c r="F2185" s="3">
        <v>190739</v>
      </c>
      <c r="G2185" s="3">
        <v>360</v>
      </c>
      <c r="H2185" s="3">
        <f t="shared" si="244"/>
        <v>4.6615326872372584</v>
      </c>
      <c r="I2185" s="2">
        <v>19.53</v>
      </c>
      <c r="M2185" s="1">
        <v>39805</v>
      </c>
      <c r="N2185" s="2">
        <v>32134</v>
      </c>
      <c r="O2185">
        <f t="shared" si="238"/>
        <v>0</v>
      </c>
      <c r="P2185">
        <f t="shared" si="239"/>
        <v>4.67</v>
      </c>
      <c r="Q2185">
        <f t="shared" si="240"/>
        <v>0</v>
      </c>
      <c r="R2185">
        <f t="shared" si="241"/>
        <v>3.4</v>
      </c>
      <c r="S2185">
        <f t="shared" si="242"/>
        <v>10.19</v>
      </c>
      <c r="T2185">
        <f t="shared" si="243"/>
        <v>-0.13</v>
      </c>
      <c r="U2185">
        <v>19.53</v>
      </c>
    </row>
    <row r="2186" spans="1:21" x14ac:dyDescent="0.35">
      <c r="A2186" s="1">
        <v>39806</v>
      </c>
      <c r="B2186" s="3">
        <v>0</v>
      </c>
      <c r="C2186" s="3">
        <v>165</v>
      </c>
      <c r="D2186" s="3">
        <v>0</v>
      </c>
      <c r="E2186" s="3">
        <v>120</v>
      </c>
      <c r="F2186" s="3">
        <v>190821</v>
      </c>
      <c r="G2186" s="3">
        <v>331</v>
      </c>
      <c r="H2186" s="3">
        <f t="shared" si="244"/>
        <v>8.1806164513799775</v>
      </c>
      <c r="I2186" s="2">
        <v>19.53</v>
      </c>
      <c r="M2186" s="1">
        <v>39806</v>
      </c>
      <c r="N2186" s="2">
        <v>32135</v>
      </c>
      <c r="O2186">
        <f t="shared" si="238"/>
        <v>0</v>
      </c>
      <c r="P2186">
        <f t="shared" si="239"/>
        <v>4.67</v>
      </c>
      <c r="Q2186">
        <f t="shared" si="240"/>
        <v>0</v>
      </c>
      <c r="R2186">
        <f t="shared" si="241"/>
        <v>3.4</v>
      </c>
      <c r="S2186">
        <f t="shared" si="242"/>
        <v>9.3699999999999992</v>
      </c>
      <c r="T2186">
        <f t="shared" si="243"/>
        <v>-0.23</v>
      </c>
      <c r="U2186">
        <v>19.53</v>
      </c>
    </row>
    <row r="2187" spans="1:21" x14ac:dyDescent="0.35">
      <c r="A2187" s="1">
        <v>39807</v>
      </c>
      <c r="B2187" s="3">
        <v>0</v>
      </c>
      <c r="C2187" s="3">
        <v>166</v>
      </c>
      <c r="D2187" s="3">
        <v>0</v>
      </c>
      <c r="E2187" s="3">
        <v>120</v>
      </c>
      <c r="F2187" s="3">
        <v>191259</v>
      </c>
      <c r="G2187" s="3">
        <v>515</v>
      </c>
      <c r="H2187" s="3">
        <f t="shared" si="244"/>
        <v>3.9068500264784647</v>
      </c>
      <c r="I2187" s="2">
        <v>19.73</v>
      </c>
      <c r="M2187" s="1">
        <v>39807</v>
      </c>
      <c r="N2187" s="2">
        <v>32136</v>
      </c>
      <c r="O2187">
        <f t="shared" si="238"/>
        <v>0</v>
      </c>
      <c r="P2187">
        <f t="shared" si="239"/>
        <v>4.7</v>
      </c>
      <c r="Q2187">
        <f t="shared" si="240"/>
        <v>0</v>
      </c>
      <c r="R2187">
        <f t="shared" si="241"/>
        <v>3.4</v>
      </c>
      <c r="S2187">
        <f t="shared" si="242"/>
        <v>14.58</v>
      </c>
      <c r="T2187">
        <f t="shared" si="243"/>
        <v>-0.11</v>
      </c>
      <c r="U2187">
        <v>19.73</v>
      </c>
    </row>
    <row r="2188" spans="1:21" x14ac:dyDescent="0.35">
      <c r="A2188" s="1">
        <v>39808</v>
      </c>
      <c r="B2188" s="3">
        <v>0</v>
      </c>
      <c r="C2188" s="3">
        <v>76</v>
      </c>
      <c r="D2188" s="3">
        <v>0</v>
      </c>
      <c r="E2188" s="3">
        <v>120</v>
      </c>
      <c r="F2188" s="3">
        <v>191642</v>
      </c>
      <c r="G2188" s="3">
        <v>393</v>
      </c>
      <c r="H2188" s="3">
        <f t="shared" si="244"/>
        <v>10.298736440604328</v>
      </c>
      <c r="I2188" s="2">
        <v>19.7</v>
      </c>
      <c r="M2188" s="1">
        <v>39808</v>
      </c>
      <c r="N2188" s="2">
        <v>32137</v>
      </c>
      <c r="O2188">
        <f t="shared" si="238"/>
        <v>0</v>
      </c>
      <c r="P2188">
        <f t="shared" si="239"/>
        <v>2.15</v>
      </c>
      <c r="Q2188">
        <f t="shared" si="240"/>
        <v>0</v>
      </c>
      <c r="R2188">
        <f t="shared" si="241"/>
        <v>3.4</v>
      </c>
      <c r="S2188">
        <f t="shared" si="242"/>
        <v>11.13</v>
      </c>
      <c r="T2188">
        <f t="shared" si="243"/>
        <v>-0.28999999999999998</v>
      </c>
      <c r="U2188">
        <v>19.7</v>
      </c>
    </row>
    <row r="2189" spans="1:21" x14ac:dyDescent="0.35">
      <c r="A2189" s="1">
        <v>39809</v>
      </c>
      <c r="B2189" s="3">
        <v>0</v>
      </c>
      <c r="C2189" s="3">
        <v>0</v>
      </c>
      <c r="D2189" s="3">
        <v>0</v>
      </c>
      <c r="E2189" s="3">
        <v>120</v>
      </c>
      <c r="F2189" s="3">
        <v>192052</v>
      </c>
      <c r="G2189" s="3">
        <v>337</v>
      </c>
      <c r="H2189" s="3">
        <f t="shared" si="244"/>
        <v>4.2237351732457791</v>
      </c>
      <c r="I2189" s="2">
        <v>19.489999999999998</v>
      </c>
      <c r="M2189" s="1">
        <v>39809</v>
      </c>
      <c r="N2189" s="2">
        <v>32138</v>
      </c>
      <c r="O2189">
        <f t="shared" si="238"/>
        <v>0</v>
      </c>
      <c r="P2189">
        <f t="shared" si="239"/>
        <v>0</v>
      </c>
      <c r="Q2189">
        <f t="shared" si="240"/>
        <v>0</v>
      </c>
      <c r="R2189">
        <f t="shared" si="241"/>
        <v>3.4</v>
      </c>
      <c r="S2189">
        <f t="shared" si="242"/>
        <v>9.5399999999999991</v>
      </c>
      <c r="T2189">
        <f t="shared" si="243"/>
        <v>-0.12</v>
      </c>
      <c r="U2189">
        <v>19.489999999999998</v>
      </c>
    </row>
    <row r="2190" spans="1:21" x14ac:dyDescent="0.35">
      <c r="A2190" s="1">
        <v>39810</v>
      </c>
      <c r="B2190" s="3">
        <v>0</v>
      </c>
      <c r="C2190" s="3">
        <v>0</v>
      </c>
      <c r="D2190" s="3">
        <v>0</v>
      </c>
      <c r="E2190" s="3">
        <v>120</v>
      </c>
      <c r="F2190" s="3">
        <v>192599</v>
      </c>
      <c r="G2190" s="3">
        <v>400</v>
      </c>
      <c r="H2190" s="3">
        <f t="shared" si="244"/>
        <v>3.7901034211988378</v>
      </c>
      <c r="I2190" s="2">
        <v>19.79</v>
      </c>
      <c r="M2190" s="1">
        <v>39810</v>
      </c>
      <c r="N2190" s="2">
        <v>32139</v>
      </c>
      <c r="O2190">
        <f t="shared" si="238"/>
        <v>0</v>
      </c>
      <c r="P2190">
        <f t="shared" si="239"/>
        <v>0</v>
      </c>
      <c r="Q2190">
        <f t="shared" si="240"/>
        <v>0</v>
      </c>
      <c r="R2190">
        <f t="shared" si="241"/>
        <v>3.4</v>
      </c>
      <c r="S2190">
        <f t="shared" si="242"/>
        <v>11.33</v>
      </c>
      <c r="T2190">
        <f t="shared" si="243"/>
        <v>-0.11</v>
      </c>
      <c r="U2190">
        <v>19.79</v>
      </c>
    </row>
    <row r="2191" spans="1:21" x14ac:dyDescent="0.35">
      <c r="A2191" s="1">
        <v>39811</v>
      </c>
      <c r="B2191" s="3">
        <v>0</v>
      </c>
      <c r="C2191" s="3">
        <v>0</v>
      </c>
      <c r="D2191" s="3">
        <v>0</v>
      </c>
      <c r="E2191" s="3">
        <v>120</v>
      </c>
      <c r="F2191" s="3">
        <v>193010</v>
      </c>
      <c r="G2191" s="3">
        <v>331</v>
      </c>
      <c r="H2191" s="3">
        <f t="shared" si="244"/>
        <v>3.4315245621309431</v>
      </c>
      <c r="I2191" s="2">
        <v>19.54</v>
      </c>
      <c r="M2191" s="1">
        <v>39811</v>
      </c>
      <c r="N2191" s="2">
        <v>32140</v>
      </c>
      <c r="O2191">
        <f t="shared" si="238"/>
        <v>0</v>
      </c>
      <c r="P2191">
        <f t="shared" si="239"/>
        <v>0</v>
      </c>
      <c r="Q2191">
        <f t="shared" si="240"/>
        <v>0</v>
      </c>
      <c r="R2191">
        <f t="shared" si="241"/>
        <v>3.4</v>
      </c>
      <c r="S2191">
        <f t="shared" si="242"/>
        <v>9.3699999999999992</v>
      </c>
      <c r="T2191">
        <f t="shared" si="243"/>
        <v>-0.1</v>
      </c>
      <c r="U2191">
        <v>19.54</v>
      </c>
    </row>
    <row r="2192" spans="1:21" x14ac:dyDescent="0.35">
      <c r="A2192" s="1">
        <v>39812</v>
      </c>
      <c r="B2192" s="3">
        <v>0</v>
      </c>
      <c r="C2192" s="3">
        <v>0</v>
      </c>
      <c r="D2192" s="3">
        <v>0</v>
      </c>
      <c r="E2192" s="3">
        <v>120</v>
      </c>
      <c r="F2192" s="3">
        <v>193507</v>
      </c>
      <c r="G2192" s="3">
        <v>374</v>
      </c>
      <c r="H2192" s="3">
        <f t="shared" si="244"/>
        <v>0.66295769678779581</v>
      </c>
      <c r="I2192" s="2">
        <v>19.43</v>
      </c>
      <c r="M2192" s="1">
        <v>39812</v>
      </c>
      <c r="N2192" s="2">
        <v>32141</v>
      </c>
      <c r="O2192">
        <f t="shared" si="238"/>
        <v>0</v>
      </c>
      <c r="P2192">
        <f t="shared" si="239"/>
        <v>0</v>
      </c>
      <c r="Q2192">
        <f t="shared" si="240"/>
        <v>0</v>
      </c>
      <c r="R2192">
        <f t="shared" si="241"/>
        <v>3.4</v>
      </c>
      <c r="S2192">
        <f t="shared" si="242"/>
        <v>10.59</v>
      </c>
      <c r="T2192">
        <f t="shared" si="243"/>
        <v>-0.02</v>
      </c>
      <c r="U2192">
        <v>19.43</v>
      </c>
    </row>
    <row r="2193" spans="1:21" x14ac:dyDescent="0.35">
      <c r="A2193" s="1">
        <v>39813</v>
      </c>
      <c r="B2193" s="3">
        <v>0</v>
      </c>
      <c r="C2193" s="3">
        <v>0</v>
      </c>
      <c r="D2193" s="3">
        <v>0</v>
      </c>
      <c r="E2193" s="3">
        <v>120</v>
      </c>
      <c r="F2193" s="3">
        <v>193948</v>
      </c>
      <c r="G2193" s="3">
        <v>343</v>
      </c>
      <c r="H2193" s="3">
        <f t="shared" si="244"/>
        <v>-0.33772899518456551</v>
      </c>
      <c r="I2193" s="2">
        <v>18.82</v>
      </c>
      <c r="M2193" s="1">
        <v>39813</v>
      </c>
      <c r="N2193" s="2">
        <v>32142</v>
      </c>
      <c r="O2193">
        <f t="shared" si="238"/>
        <v>0</v>
      </c>
      <c r="P2193">
        <f t="shared" si="239"/>
        <v>0</v>
      </c>
      <c r="Q2193">
        <f t="shared" si="240"/>
        <v>0</v>
      </c>
      <c r="R2193">
        <f t="shared" si="241"/>
        <v>3.4</v>
      </c>
      <c r="S2193">
        <f t="shared" si="242"/>
        <v>9.7100000000000009</v>
      </c>
      <c r="T2193">
        <f t="shared" si="243"/>
        <v>0.01</v>
      </c>
      <c r="U2193">
        <v>18.82</v>
      </c>
    </row>
    <row r="2194" spans="1:21" x14ac:dyDescent="0.35">
      <c r="A2194" s="1">
        <v>39814</v>
      </c>
      <c r="B2194" s="3">
        <v>0</v>
      </c>
      <c r="C2194" s="3">
        <v>0</v>
      </c>
      <c r="D2194" s="3">
        <v>0</v>
      </c>
      <c r="E2194" s="3">
        <v>120</v>
      </c>
      <c r="F2194" s="3">
        <v>194389</v>
      </c>
      <c r="G2194" s="3">
        <v>342</v>
      </c>
      <c r="H2194" s="3">
        <f t="shared" si="244"/>
        <v>1.4635058472577858</v>
      </c>
      <c r="I2194" s="2">
        <v>18.8</v>
      </c>
      <c r="M2194" s="1">
        <v>39814</v>
      </c>
      <c r="N2194" s="2">
        <v>32143</v>
      </c>
      <c r="O2194">
        <f t="shared" si="238"/>
        <v>0</v>
      </c>
      <c r="P2194">
        <f t="shared" si="239"/>
        <v>0</v>
      </c>
      <c r="Q2194">
        <f t="shared" si="240"/>
        <v>0</v>
      </c>
      <c r="R2194">
        <f t="shared" si="241"/>
        <v>3.4</v>
      </c>
      <c r="S2194">
        <f t="shared" si="242"/>
        <v>9.68</v>
      </c>
      <c r="T2194">
        <f t="shared" si="243"/>
        <v>-0.04</v>
      </c>
      <c r="U2194">
        <v>18.8</v>
      </c>
    </row>
    <row r="2195" spans="1:21" x14ac:dyDescent="0.35">
      <c r="A2195" s="1">
        <v>39815</v>
      </c>
      <c r="B2195" s="3">
        <v>0</v>
      </c>
      <c r="C2195" s="3">
        <v>99</v>
      </c>
      <c r="D2195" s="3">
        <v>0</v>
      </c>
      <c r="E2195" s="3">
        <v>120</v>
      </c>
      <c r="F2195" s="3">
        <v>194638</v>
      </c>
      <c r="G2195" s="3">
        <v>346</v>
      </c>
      <c r="H2195" s="3">
        <f t="shared" si="244"/>
        <v>4.1236651505650048</v>
      </c>
      <c r="I2195" s="2">
        <v>18.72</v>
      </c>
      <c r="M2195" s="1">
        <v>39815</v>
      </c>
      <c r="N2195" s="2">
        <v>32144</v>
      </c>
      <c r="O2195">
        <f t="shared" si="238"/>
        <v>0</v>
      </c>
      <c r="P2195">
        <f t="shared" si="239"/>
        <v>2.8</v>
      </c>
      <c r="Q2195">
        <f t="shared" si="240"/>
        <v>0</v>
      </c>
      <c r="R2195">
        <f t="shared" si="241"/>
        <v>3.4</v>
      </c>
      <c r="S2195">
        <f t="shared" si="242"/>
        <v>9.8000000000000007</v>
      </c>
      <c r="T2195">
        <f t="shared" si="243"/>
        <v>-0.12</v>
      </c>
      <c r="U2195">
        <v>18.72</v>
      </c>
    </row>
    <row r="2196" spans="1:21" x14ac:dyDescent="0.35">
      <c r="A2196" s="1">
        <v>39816</v>
      </c>
      <c r="B2196" s="3">
        <v>0</v>
      </c>
      <c r="C2196" s="3">
        <v>71</v>
      </c>
      <c r="D2196" s="3">
        <v>0</v>
      </c>
      <c r="E2196" s="3">
        <v>120</v>
      </c>
      <c r="F2196" s="3">
        <v>194969</v>
      </c>
      <c r="G2196" s="3">
        <v>362</v>
      </c>
      <c r="H2196" s="3">
        <f t="shared" si="244"/>
        <v>3.6650177726901965</v>
      </c>
      <c r="I2196" s="2">
        <v>18.59</v>
      </c>
      <c r="M2196" s="1">
        <v>39816</v>
      </c>
      <c r="N2196" s="2">
        <v>32145</v>
      </c>
      <c r="O2196">
        <f t="shared" si="238"/>
        <v>0</v>
      </c>
      <c r="P2196">
        <f t="shared" si="239"/>
        <v>2.0099999999999998</v>
      </c>
      <c r="Q2196">
        <f t="shared" si="240"/>
        <v>0</v>
      </c>
      <c r="R2196">
        <f t="shared" si="241"/>
        <v>3.4</v>
      </c>
      <c r="S2196">
        <f t="shared" si="242"/>
        <v>10.25</v>
      </c>
      <c r="T2196">
        <f t="shared" si="243"/>
        <v>-0.1</v>
      </c>
      <c r="U2196">
        <v>18.59</v>
      </c>
    </row>
    <row r="2197" spans="1:21" x14ac:dyDescent="0.35">
      <c r="A2197" s="1">
        <v>39817</v>
      </c>
      <c r="B2197" s="3">
        <v>0</v>
      </c>
      <c r="C2197" s="3">
        <v>0</v>
      </c>
      <c r="D2197" s="3">
        <v>0</v>
      </c>
      <c r="E2197" s="3">
        <v>121</v>
      </c>
      <c r="F2197" s="3">
        <v>195410</v>
      </c>
      <c r="G2197" s="3">
        <v>347</v>
      </c>
      <c r="H2197" s="3">
        <f t="shared" si="244"/>
        <v>3.735898888243943</v>
      </c>
      <c r="I2197" s="2">
        <v>18.25</v>
      </c>
      <c r="M2197" s="1">
        <v>39817</v>
      </c>
      <c r="N2197" s="2">
        <v>32146</v>
      </c>
      <c r="O2197">
        <f t="shared" si="238"/>
        <v>0</v>
      </c>
      <c r="P2197">
        <f t="shared" si="239"/>
        <v>0</v>
      </c>
      <c r="Q2197">
        <f t="shared" si="240"/>
        <v>0</v>
      </c>
      <c r="R2197">
        <f t="shared" si="241"/>
        <v>3.43</v>
      </c>
      <c r="S2197">
        <f t="shared" si="242"/>
        <v>9.83</v>
      </c>
      <c r="T2197">
        <f t="shared" si="243"/>
        <v>-0.11</v>
      </c>
      <c r="U2197">
        <v>18.25</v>
      </c>
    </row>
    <row r="2198" spans="1:21" x14ac:dyDescent="0.35">
      <c r="A2198" s="1">
        <v>39818</v>
      </c>
      <c r="B2198" s="3">
        <v>0</v>
      </c>
      <c r="C2198" s="3">
        <v>96</v>
      </c>
      <c r="D2198" s="3">
        <v>0</v>
      </c>
      <c r="E2198" s="3">
        <v>121</v>
      </c>
      <c r="F2198" s="3">
        <v>195714</v>
      </c>
      <c r="G2198" s="3">
        <v>374</v>
      </c>
      <c r="H2198" s="3">
        <f t="shared" si="244"/>
        <v>0.87977282087433573</v>
      </c>
      <c r="I2198" s="2">
        <v>18.22</v>
      </c>
      <c r="M2198" s="1">
        <v>39818</v>
      </c>
      <c r="N2198" s="2">
        <v>32147</v>
      </c>
      <c r="O2198">
        <f t="shared" si="238"/>
        <v>0</v>
      </c>
      <c r="P2198">
        <f t="shared" si="239"/>
        <v>2.72</v>
      </c>
      <c r="Q2198">
        <f t="shared" si="240"/>
        <v>0</v>
      </c>
      <c r="R2198">
        <f t="shared" si="241"/>
        <v>3.43</v>
      </c>
      <c r="S2198">
        <f t="shared" si="242"/>
        <v>10.59</v>
      </c>
      <c r="T2198">
        <f t="shared" si="243"/>
        <v>-0.02</v>
      </c>
      <c r="U2198">
        <v>18.22</v>
      </c>
    </row>
    <row r="2199" spans="1:21" x14ac:dyDescent="0.35">
      <c r="A2199" s="1">
        <v>39819</v>
      </c>
      <c r="B2199" s="3">
        <v>0</v>
      </c>
      <c r="C2199" s="3">
        <v>171</v>
      </c>
      <c r="D2199" s="3">
        <v>0</v>
      </c>
      <c r="E2199" s="3">
        <v>122</v>
      </c>
      <c r="F2199" s="3">
        <v>196103</v>
      </c>
      <c r="G2199" s="3">
        <v>490</v>
      </c>
      <c r="H2199" s="3">
        <f t="shared" si="244"/>
        <v>0.45448011205640954</v>
      </c>
      <c r="I2199" s="2">
        <v>18.100000000000001</v>
      </c>
      <c r="M2199" s="1">
        <v>39819</v>
      </c>
      <c r="N2199" s="2">
        <v>32148</v>
      </c>
      <c r="O2199">
        <f t="shared" si="238"/>
        <v>0</v>
      </c>
      <c r="P2199">
        <f t="shared" si="239"/>
        <v>4.84</v>
      </c>
      <c r="Q2199">
        <f t="shared" si="240"/>
        <v>0</v>
      </c>
      <c r="R2199">
        <f t="shared" si="241"/>
        <v>3.45</v>
      </c>
      <c r="S2199">
        <f t="shared" si="242"/>
        <v>13.88</v>
      </c>
      <c r="T2199">
        <f t="shared" si="243"/>
        <v>-0.01</v>
      </c>
      <c r="U2199">
        <v>18.100000000000001</v>
      </c>
    </row>
    <row r="2200" spans="1:21" x14ac:dyDescent="0.35">
      <c r="A2200" s="1">
        <v>39820</v>
      </c>
      <c r="B2200" s="3">
        <v>0</v>
      </c>
      <c r="C2200" s="3">
        <v>171</v>
      </c>
      <c r="D2200" s="3">
        <v>0</v>
      </c>
      <c r="E2200" s="3">
        <v>122</v>
      </c>
      <c r="F2200" s="3">
        <v>196354</v>
      </c>
      <c r="G2200" s="3">
        <v>420</v>
      </c>
      <c r="H2200" s="3">
        <f t="shared" si="244"/>
        <v>3.0395865223845822</v>
      </c>
      <c r="I2200" s="2">
        <v>17.690000000000001</v>
      </c>
      <c r="M2200" s="1">
        <v>39820</v>
      </c>
      <c r="N2200" s="2">
        <v>32149</v>
      </c>
      <c r="O2200">
        <f t="shared" si="238"/>
        <v>0</v>
      </c>
      <c r="P2200">
        <f t="shared" si="239"/>
        <v>4.84</v>
      </c>
      <c r="Q2200">
        <f t="shared" si="240"/>
        <v>0</v>
      </c>
      <c r="R2200">
        <f t="shared" si="241"/>
        <v>3.45</v>
      </c>
      <c r="S2200">
        <f t="shared" si="242"/>
        <v>11.89</v>
      </c>
      <c r="T2200">
        <f t="shared" si="243"/>
        <v>-0.09</v>
      </c>
      <c r="U2200">
        <v>17.690000000000001</v>
      </c>
    </row>
    <row r="2201" spans="1:21" x14ac:dyDescent="0.35">
      <c r="A2201" s="1">
        <v>39821</v>
      </c>
      <c r="B2201" s="3">
        <v>0</v>
      </c>
      <c r="C2201" s="3">
        <v>171</v>
      </c>
      <c r="D2201" s="3">
        <v>0</v>
      </c>
      <c r="E2201" s="3">
        <v>122</v>
      </c>
      <c r="F2201" s="3">
        <v>196465</v>
      </c>
      <c r="G2201" s="3">
        <v>352</v>
      </c>
      <c r="H2201" s="3">
        <f t="shared" si="244"/>
        <v>1.6511335681058426</v>
      </c>
      <c r="I2201" s="2">
        <v>17.559999999999999</v>
      </c>
      <c r="M2201" s="1">
        <v>39821</v>
      </c>
      <c r="N2201" s="2">
        <v>32150</v>
      </c>
      <c r="O2201">
        <f t="shared" si="238"/>
        <v>0</v>
      </c>
      <c r="P2201">
        <f t="shared" si="239"/>
        <v>4.84</v>
      </c>
      <c r="Q2201">
        <f t="shared" si="240"/>
        <v>0</v>
      </c>
      <c r="R2201">
        <f t="shared" si="241"/>
        <v>3.45</v>
      </c>
      <c r="S2201">
        <f t="shared" si="242"/>
        <v>9.9700000000000006</v>
      </c>
      <c r="T2201">
        <f t="shared" si="243"/>
        <v>-0.05</v>
      </c>
      <c r="U2201">
        <v>17.559999999999999</v>
      </c>
    </row>
    <row r="2202" spans="1:21" x14ac:dyDescent="0.35">
      <c r="A2202" s="1">
        <v>39822</v>
      </c>
      <c r="B2202" s="3">
        <v>0</v>
      </c>
      <c r="C2202" s="3">
        <v>171</v>
      </c>
      <c r="D2202" s="3">
        <v>0</v>
      </c>
      <c r="E2202" s="3">
        <v>122</v>
      </c>
      <c r="F2202" s="3">
        <v>196549</v>
      </c>
      <c r="G2202" s="3">
        <v>337</v>
      </c>
      <c r="H2202" s="3">
        <f t="shared" si="244"/>
        <v>4.0777996608391245</v>
      </c>
      <c r="I2202" s="2">
        <v>17.440000000000001</v>
      </c>
      <c r="M2202" s="1">
        <v>39822</v>
      </c>
      <c r="N2202" s="2">
        <v>32151</v>
      </c>
      <c r="O2202">
        <f t="shared" si="238"/>
        <v>0</v>
      </c>
      <c r="P2202">
        <f t="shared" si="239"/>
        <v>4.84</v>
      </c>
      <c r="Q2202">
        <f t="shared" si="240"/>
        <v>0</v>
      </c>
      <c r="R2202">
        <f t="shared" si="241"/>
        <v>3.45</v>
      </c>
      <c r="S2202">
        <f t="shared" si="242"/>
        <v>9.5399999999999991</v>
      </c>
      <c r="T2202">
        <f t="shared" si="243"/>
        <v>-0.12</v>
      </c>
      <c r="U2202">
        <v>17.440000000000001</v>
      </c>
    </row>
    <row r="2203" spans="1:21" x14ac:dyDescent="0.35">
      <c r="A2203" s="1">
        <v>39823</v>
      </c>
      <c r="B2203" s="3">
        <v>0</v>
      </c>
      <c r="C2203" s="3">
        <v>172</v>
      </c>
      <c r="D2203" s="3">
        <v>0</v>
      </c>
      <c r="E2203" s="3">
        <v>122</v>
      </c>
      <c r="F2203" s="3">
        <v>196771</v>
      </c>
      <c r="G2203" s="3">
        <v>410</v>
      </c>
      <c r="H2203" s="3">
        <f t="shared" si="244"/>
        <v>3.80678000379769</v>
      </c>
      <c r="I2203" s="2">
        <v>17.37</v>
      </c>
      <c r="M2203" s="1">
        <v>39823</v>
      </c>
      <c r="N2203" s="2">
        <v>32152</v>
      </c>
      <c r="O2203">
        <f t="shared" si="238"/>
        <v>0</v>
      </c>
      <c r="P2203">
        <f t="shared" si="239"/>
        <v>4.87</v>
      </c>
      <c r="Q2203">
        <f t="shared" si="240"/>
        <v>0</v>
      </c>
      <c r="R2203">
        <f t="shared" si="241"/>
        <v>3.45</v>
      </c>
      <c r="S2203">
        <f t="shared" si="242"/>
        <v>11.61</v>
      </c>
      <c r="T2203">
        <f t="shared" si="243"/>
        <v>-0.11</v>
      </c>
      <c r="U2203">
        <v>17.37</v>
      </c>
    </row>
    <row r="2204" spans="1:21" x14ac:dyDescent="0.35">
      <c r="A2204" s="1">
        <v>39824</v>
      </c>
      <c r="B2204" s="3">
        <v>0</v>
      </c>
      <c r="C2204" s="3">
        <v>172</v>
      </c>
      <c r="D2204" s="3">
        <v>0</v>
      </c>
      <c r="E2204" s="3">
        <v>122</v>
      </c>
      <c r="F2204" s="3">
        <v>196938</v>
      </c>
      <c r="G2204" s="3">
        <v>382</v>
      </c>
      <c r="H2204" s="3">
        <f t="shared" si="244"/>
        <v>3.7692535573155084</v>
      </c>
      <c r="I2204" s="2">
        <v>17.329999999999998</v>
      </c>
      <c r="M2204" s="1">
        <v>39824</v>
      </c>
      <c r="N2204" s="2">
        <v>32153</v>
      </c>
      <c r="O2204">
        <f t="shared" si="238"/>
        <v>0</v>
      </c>
      <c r="P2204">
        <f t="shared" si="239"/>
        <v>4.87</v>
      </c>
      <c r="Q2204">
        <f t="shared" si="240"/>
        <v>0</v>
      </c>
      <c r="R2204">
        <f t="shared" si="241"/>
        <v>3.45</v>
      </c>
      <c r="S2204">
        <f t="shared" si="242"/>
        <v>10.82</v>
      </c>
      <c r="T2204">
        <f t="shared" si="243"/>
        <v>-0.11</v>
      </c>
      <c r="U2204">
        <v>17.329999999999998</v>
      </c>
    </row>
    <row r="2205" spans="1:21" x14ac:dyDescent="0.35">
      <c r="A2205" s="1">
        <v>39825</v>
      </c>
      <c r="B2205" s="3">
        <v>0</v>
      </c>
      <c r="C2205" s="3">
        <v>172</v>
      </c>
      <c r="D2205" s="3">
        <v>0</v>
      </c>
      <c r="E2205" s="3">
        <v>122</v>
      </c>
      <c r="F2205" s="3">
        <v>196994</v>
      </c>
      <c r="G2205" s="3">
        <v>326</v>
      </c>
      <c r="H2205" s="3">
        <f t="shared" si="244"/>
        <v>4.9617397475318592</v>
      </c>
      <c r="I2205" s="2">
        <v>17.27</v>
      </c>
      <c r="M2205" s="1">
        <v>39825</v>
      </c>
      <c r="N2205" s="2">
        <v>32154</v>
      </c>
      <c r="O2205">
        <f t="shared" si="238"/>
        <v>0</v>
      </c>
      <c r="P2205">
        <f t="shared" si="239"/>
        <v>4.87</v>
      </c>
      <c r="Q2205">
        <f t="shared" si="240"/>
        <v>0</v>
      </c>
      <c r="R2205">
        <f t="shared" si="241"/>
        <v>3.45</v>
      </c>
      <c r="S2205">
        <f t="shared" si="242"/>
        <v>9.23</v>
      </c>
      <c r="T2205">
        <f t="shared" si="243"/>
        <v>-0.14000000000000001</v>
      </c>
      <c r="U2205">
        <v>17.27</v>
      </c>
    </row>
    <row r="2206" spans="1:21" x14ac:dyDescent="0.35">
      <c r="A2206" s="1">
        <v>39826</v>
      </c>
      <c r="B2206" s="3">
        <v>0</v>
      </c>
      <c r="C2206" s="3">
        <v>172</v>
      </c>
      <c r="D2206" s="3">
        <v>0</v>
      </c>
      <c r="E2206" s="3">
        <v>122</v>
      </c>
      <c r="F2206" s="3">
        <v>197244</v>
      </c>
      <c r="G2206" s="3">
        <v>425</v>
      </c>
      <c r="H2206" s="3">
        <f t="shared" si="244"/>
        <v>8.5391938065886954</v>
      </c>
      <c r="I2206" s="2">
        <v>17.059999999999999</v>
      </c>
      <c r="M2206" s="1">
        <v>39826</v>
      </c>
      <c r="N2206" s="2">
        <v>32155</v>
      </c>
      <c r="O2206">
        <f t="shared" si="238"/>
        <v>0</v>
      </c>
      <c r="P2206">
        <f t="shared" si="239"/>
        <v>4.87</v>
      </c>
      <c r="Q2206">
        <f t="shared" si="240"/>
        <v>0</v>
      </c>
      <c r="R2206">
        <f t="shared" si="241"/>
        <v>3.45</v>
      </c>
      <c r="S2206">
        <f t="shared" si="242"/>
        <v>12.03</v>
      </c>
      <c r="T2206">
        <f t="shared" si="243"/>
        <v>-0.24</v>
      </c>
      <c r="U2206">
        <v>17.059999999999999</v>
      </c>
    </row>
    <row r="2207" spans="1:21" x14ac:dyDescent="0.35">
      <c r="A2207" s="1">
        <v>39827</v>
      </c>
      <c r="B2207" s="3">
        <v>0</v>
      </c>
      <c r="C2207" s="3">
        <v>172</v>
      </c>
      <c r="D2207" s="3">
        <v>0</v>
      </c>
      <c r="E2207" s="3">
        <v>122</v>
      </c>
      <c r="F2207" s="3">
        <v>197356</v>
      </c>
      <c r="G2207" s="3">
        <v>359</v>
      </c>
      <c r="H2207" s="3">
        <f t="shared" si="244"/>
        <v>6.1583932035666091</v>
      </c>
      <c r="I2207" s="2">
        <v>17.11</v>
      </c>
      <c r="M2207" s="1">
        <v>39827</v>
      </c>
      <c r="N2207" s="2">
        <v>32156</v>
      </c>
      <c r="O2207">
        <f t="shared" si="238"/>
        <v>0</v>
      </c>
      <c r="P2207">
        <f t="shared" si="239"/>
        <v>4.87</v>
      </c>
      <c r="Q2207">
        <f t="shared" si="240"/>
        <v>0</v>
      </c>
      <c r="R2207">
        <f t="shared" si="241"/>
        <v>3.45</v>
      </c>
      <c r="S2207">
        <f t="shared" si="242"/>
        <v>10.17</v>
      </c>
      <c r="T2207">
        <f t="shared" si="243"/>
        <v>-0.17</v>
      </c>
      <c r="U2207">
        <v>17.11</v>
      </c>
    </row>
    <row r="2208" spans="1:21" x14ac:dyDescent="0.35">
      <c r="A2208" s="1">
        <v>39828</v>
      </c>
      <c r="B2208" s="3">
        <v>0</v>
      </c>
      <c r="C2208" s="3">
        <v>172</v>
      </c>
      <c r="D2208" s="3">
        <v>0</v>
      </c>
      <c r="E2208" s="3">
        <v>122</v>
      </c>
      <c r="F2208" s="3">
        <v>197439</v>
      </c>
      <c r="G2208" s="3">
        <v>342</v>
      </c>
      <c r="H2208" s="3">
        <f t="shared" si="244"/>
        <v>12.108313334008733</v>
      </c>
      <c r="I2208" s="2">
        <v>17.14</v>
      </c>
      <c r="M2208" s="1">
        <v>39828</v>
      </c>
      <c r="N2208" s="2">
        <v>32157</v>
      </c>
      <c r="O2208">
        <f t="shared" si="238"/>
        <v>0</v>
      </c>
      <c r="P2208">
        <f t="shared" si="239"/>
        <v>4.87</v>
      </c>
      <c r="Q2208">
        <f t="shared" si="240"/>
        <v>0</v>
      </c>
      <c r="R2208">
        <f t="shared" si="241"/>
        <v>3.45</v>
      </c>
      <c r="S2208">
        <f t="shared" si="242"/>
        <v>9.68</v>
      </c>
      <c r="T2208">
        <f t="shared" si="243"/>
        <v>-0.34</v>
      </c>
      <c r="U2208">
        <v>17.14</v>
      </c>
    </row>
    <row r="2209" spans="1:21" x14ac:dyDescent="0.35">
      <c r="A2209" s="1">
        <v>39829</v>
      </c>
      <c r="B2209" s="3">
        <v>0</v>
      </c>
      <c r="C2209" s="3">
        <v>101</v>
      </c>
      <c r="D2209" s="3">
        <v>0</v>
      </c>
      <c r="E2209" s="3">
        <v>122</v>
      </c>
      <c r="F2209" s="3">
        <v>198135</v>
      </c>
      <c r="G2209" s="3">
        <v>586</v>
      </c>
      <c r="H2209" s="3">
        <f t="shared" si="244"/>
        <v>10.990883044504468</v>
      </c>
      <c r="I2209" s="2">
        <v>17.489999999999998</v>
      </c>
      <c r="M2209" s="1">
        <v>39829</v>
      </c>
      <c r="N2209" s="2">
        <v>32158</v>
      </c>
      <c r="O2209">
        <f t="shared" si="238"/>
        <v>0</v>
      </c>
      <c r="P2209">
        <f t="shared" si="239"/>
        <v>2.86</v>
      </c>
      <c r="Q2209">
        <f t="shared" si="240"/>
        <v>0</v>
      </c>
      <c r="R2209">
        <f t="shared" si="241"/>
        <v>3.45</v>
      </c>
      <c r="S2209">
        <f t="shared" si="242"/>
        <v>16.59</v>
      </c>
      <c r="T2209">
        <f t="shared" si="243"/>
        <v>-0.31</v>
      </c>
      <c r="U2209">
        <v>17.489999999999998</v>
      </c>
    </row>
    <row r="2210" spans="1:21" x14ac:dyDescent="0.35">
      <c r="A2210" s="1">
        <v>39830</v>
      </c>
      <c r="B2210" s="3">
        <v>0</v>
      </c>
      <c r="C2210" s="3">
        <v>0</v>
      </c>
      <c r="D2210" s="3">
        <v>0</v>
      </c>
      <c r="E2210" s="3">
        <v>122</v>
      </c>
      <c r="F2210" s="3">
        <v>199339</v>
      </c>
      <c r="G2210" s="3">
        <v>740</v>
      </c>
      <c r="H2210" s="3">
        <f t="shared" si="244"/>
        <v>8.2890330366297071</v>
      </c>
      <c r="I2210" s="2">
        <v>17.64</v>
      </c>
      <c r="M2210" s="1">
        <v>39830</v>
      </c>
      <c r="N2210" s="2">
        <v>32159</v>
      </c>
      <c r="O2210">
        <f t="shared" si="238"/>
        <v>0</v>
      </c>
      <c r="P2210">
        <f t="shared" si="239"/>
        <v>0</v>
      </c>
      <c r="Q2210">
        <f t="shared" si="240"/>
        <v>0</v>
      </c>
      <c r="R2210">
        <f t="shared" si="241"/>
        <v>3.45</v>
      </c>
      <c r="S2210">
        <f t="shared" si="242"/>
        <v>20.95</v>
      </c>
      <c r="T2210">
        <f t="shared" si="243"/>
        <v>-0.23</v>
      </c>
      <c r="U2210">
        <v>17.64</v>
      </c>
    </row>
    <row r="2211" spans="1:21" x14ac:dyDescent="0.35">
      <c r="A2211" s="1">
        <v>39831</v>
      </c>
      <c r="B2211" s="3">
        <v>0</v>
      </c>
      <c r="C2211" s="3">
        <v>0</v>
      </c>
      <c r="D2211" s="3">
        <v>0</v>
      </c>
      <c r="E2211" s="3">
        <v>122</v>
      </c>
      <c r="F2211" s="3">
        <v>201191</v>
      </c>
      <c r="G2211" s="3">
        <v>1064</v>
      </c>
      <c r="H2211" s="3">
        <f t="shared" si="244"/>
        <v>10.377964118712345</v>
      </c>
      <c r="I2211" s="2">
        <v>17.63</v>
      </c>
      <c r="M2211" s="1">
        <v>39831</v>
      </c>
      <c r="N2211" s="2">
        <v>32160</v>
      </c>
      <c r="O2211">
        <f t="shared" si="238"/>
        <v>0</v>
      </c>
      <c r="P2211">
        <f t="shared" si="239"/>
        <v>0</v>
      </c>
      <c r="Q2211">
        <f t="shared" si="240"/>
        <v>0</v>
      </c>
      <c r="R2211">
        <f t="shared" si="241"/>
        <v>3.45</v>
      </c>
      <c r="S2211">
        <f t="shared" si="242"/>
        <v>30.13</v>
      </c>
      <c r="T2211">
        <f t="shared" si="243"/>
        <v>-0.28999999999999998</v>
      </c>
      <c r="U2211">
        <v>17.63</v>
      </c>
    </row>
    <row r="2212" spans="1:21" x14ac:dyDescent="0.35">
      <c r="A2212" s="1">
        <v>39832</v>
      </c>
      <c r="B2212" s="3">
        <v>0</v>
      </c>
      <c r="C2212" s="3">
        <v>0</v>
      </c>
      <c r="D2212" s="3">
        <v>0</v>
      </c>
      <c r="E2212" s="3">
        <v>122</v>
      </c>
      <c r="F2212" s="3">
        <v>202662</v>
      </c>
      <c r="G2212" s="3">
        <v>874</v>
      </c>
      <c r="H2212" s="3">
        <f t="shared" si="244"/>
        <v>7.0381735437662014</v>
      </c>
      <c r="I2212" s="2">
        <v>17.55</v>
      </c>
      <c r="M2212" s="1">
        <v>39832</v>
      </c>
      <c r="N2212" s="2">
        <v>32161</v>
      </c>
      <c r="O2212">
        <f t="shared" si="238"/>
        <v>0</v>
      </c>
      <c r="P2212">
        <f t="shared" si="239"/>
        <v>0</v>
      </c>
      <c r="Q2212">
        <f t="shared" si="240"/>
        <v>0</v>
      </c>
      <c r="R2212">
        <f t="shared" si="241"/>
        <v>3.45</v>
      </c>
      <c r="S2212">
        <f t="shared" si="242"/>
        <v>24.75</v>
      </c>
      <c r="T2212">
        <f t="shared" si="243"/>
        <v>-0.2</v>
      </c>
      <c r="U2212">
        <v>17.55</v>
      </c>
    </row>
    <row r="2213" spans="1:21" x14ac:dyDescent="0.35">
      <c r="A2213" s="1">
        <v>39833</v>
      </c>
      <c r="B2213" s="3">
        <v>0</v>
      </c>
      <c r="C2213" s="3">
        <v>119</v>
      </c>
      <c r="D2213" s="3">
        <v>0</v>
      </c>
      <c r="E2213" s="3">
        <v>122</v>
      </c>
      <c r="F2213" s="3">
        <v>204334</v>
      </c>
      <c r="G2213" s="3">
        <v>1091</v>
      </c>
      <c r="H2213" s="3">
        <f t="shared" si="244"/>
        <v>6.8672193977986407</v>
      </c>
      <c r="I2213" s="2">
        <v>17.149999999999999</v>
      </c>
      <c r="M2213" s="1">
        <v>39833</v>
      </c>
      <c r="N2213" s="2">
        <v>32162</v>
      </c>
      <c r="O2213">
        <f t="shared" si="238"/>
        <v>0</v>
      </c>
      <c r="P2213">
        <f t="shared" si="239"/>
        <v>3.37</v>
      </c>
      <c r="Q2213">
        <f t="shared" si="240"/>
        <v>0</v>
      </c>
      <c r="R2213">
        <f t="shared" si="241"/>
        <v>3.45</v>
      </c>
      <c r="S2213">
        <f t="shared" si="242"/>
        <v>30.89</v>
      </c>
      <c r="T2213">
        <f t="shared" si="243"/>
        <v>-0.19</v>
      </c>
      <c r="U2213">
        <v>17.149999999999999</v>
      </c>
    </row>
    <row r="2214" spans="1:21" x14ac:dyDescent="0.35">
      <c r="A2214" s="1">
        <v>39834</v>
      </c>
      <c r="B2214" s="3">
        <v>0</v>
      </c>
      <c r="C2214" s="3">
        <v>180</v>
      </c>
      <c r="D2214" s="3">
        <v>0</v>
      </c>
      <c r="E2214" s="3">
        <v>122</v>
      </c>
      <c r="F2214" s="3">
        <v>205447</v>
      </c>
      <c r="G2214" s="3">
        <v>870</v>
      </c>
      <c r="H2214" s="3">
        <f t="shared" si="244"/>
        <v>2.572604612872976</v>
      </c>
      <c r="I2214" s="2">
        <v>17.09</v>
      </c>
      <c r="M2214" s="1">
        <v>39834</v>
      </c>
      <c r="N2214" s="2">
        <v>32163</v>
      </c>
      <c r="O2214">
        <f t="shared" si="238"/>
        <v>0</v>
      </c>
      <c r="P2214">
        <f t="shared" si="239"/>
        <v>5.0999999999999996</v>
      </c>
      <c r="Q2214">
        <f t="shared" si="240"/>
        <v>0</v>
      </c>
      <c r="R2214">
        <f t="shared" si="241"/>
        <v>3.45</v>
      </c>
      <c r="S2214">
        <f t="shared" si="242"/>
        <v>24.64</v>
      </c>
      <c r="T2214">
        <f t="shared" si="243"/>
        <v>-7.0000000000000007E-2</v>
      </c>
      <c r="U2214">
        <v>17.09</v>
      </c>
    </row>
    <row r="2215" spans="1:21" x14ac:dyDescent="0.35">
      <c r="A2215" s="1">
        <v>39835</v>
      </c>
      <c r="B2215" s="3">
        <v>0</v>
      </c>
      <c r="C2215" s="3">
        <v>181</v>
      </c>
      <c r="D2215" s="3">
        <v>0</v>
      </c>
      <c r="E2215" s="3">
        <v>122</v>
      </c>
      <c r="F2215" s="3">
        <v>206390</v>
      </c>
      <c r="G2215" s="3">
        <v>781</v>
      </c>
      <c r="H2215" s="3">
        <f t="shared" si="244"/>
        <v>4.8866868545528135</v>
      </c>
      <c r="I2215" s="2">
        <v>17.02</v>
      </c>
      <c r="M2215" s="1">
        <v>39835</v>
      </c>
      <c r="N2215" s="2">
        <v>32164</v>
      </c>
      <c r="O2215">
        <f t="shared" si="238"/>
        <v>0</v>
      </c>
      <c r="P2215">
        <f t="shared" si="239"/>
        <v>5.13</v>
      </c>
      <c r="Q2215">
        <f t="shared" si="240"/>
        <v>0</v>
      </c>
      <c r="R2215">
        <f t="shared" si="241"/>
        <v>3.45</v>
      </c>
      <c r="S2215">
        <f t="shared" si="242"/>
        <v>22.12</v>
      </c>
      <c r="T2215">
        <f t="shared" si="243"/>
        <v>-0.14000000000000001</v>
      </c>
      <c r="U2215">
        <v>17.02</v>
      </c>
    </row>
    <row r="2216" spans="1:21" x14ac:dyDescent="0.35">
      <c r="A2216" s="1">
        <v>39836</v>
      </c>
      <c r="B2216" s="3">
        <v>0</v>
      </c>
      <c r="C2216" s="3">
        <v>181</v>
      </c>
      <c r="D2216" s="3">
        <v>0</v>
      </c>
      <c r="E2216" s="3">
        <v>122</v>
      </c>
      <c r="F2216" s="3">
        <v>206418</v>
      </c>
      <c r="G2216" s="3">
        <v>322</v>
      </c>
      <c r="H2216" s="3">
        <f t="shared" si="244"/>
        <v>10.219538839797336</v>
      </c>
      <c r="I2216" s="2">
        <v>16.88</v>
      </c>
      <c r="M2216" s="1">
        <v>39836</v>
      </c>
      <c r="N2216" s="2">
        <v>32165</v>
      </c>
      <c r="O2216">
        <f t="shared" si="238"/>
        <v>0</v>
      </c>
      <c r="P2216">
        <f t="shared" si="239"/>
        <v>5.13</v>
      </c>
      <c r="Q2216">
        <f t="shared" si="240"/>
        <v>0</v>
      </c>
      <c r="R2216">
        <f t="shared" si="241"/>
        <v>3.45</v>
      </c>
      <c r="S2216">
        <f t="shared" si="242"/>
        <v>9.1199999999999992</v>
      </c>
      <c r="T2216">
        <f t="shared" si="243"/>
        <v>-0.28999999999999998</v>
      </c>
      <c r="U2216">
        <v>16.88</v>
      </c>
    </row>
    <row r="2217" spans="1:21" x14ac:dyDescent="0.35">
      <c r="A2217" s="1">
        <v>39837</v>
      </c>
      <c r="B2217" s="3">
        <v>0</v>
      </c>
      <c r="C2217" s="3">
        <v>183</v>
      </c>
      <c r="D2217" s="3">
        <v>0</v>
      </c>
      <c r="E2217" s="3">
        <v>114</v>
      </c>
      <c r="F2217" s="3">
        <v>210567</v>
      </c>
      <c r="G2217" s="3">
        <v>2399</v>
      </c>
      <c r="H2217" s="3">
        <f t="shared" si="244"/>
        <v>4.8158132583243232</v>
      </c>
      <c r="I2217" s="2">
        <v>16.95</v>
      </c>
      <c r="M2217" s="1">
        <v>39837</v>
      </c>
      <c r="N2217" s="2">
        <v>32166</v>
      </c>
      <c r="O2217">
        <f t="shared" si="238"/>
        <v>0</v>
      </c>
      <c r="P2217">
        <f t="shared" si="239"/>
        <v>5.18</v>
      </c>
      <c r="Q2217">
        <f t="shared" si="240"/>
        <v>0</v>
      </c>
      <c r="R2217">
        <f t="shared" si="241"/>
        <v>3.23</v>
      </c>
      <c r="S2217">
        <f t="shared" si="242"/>
        <v>67.930000000000007</v>
      </c>
      <c r="T2217">
        <f t="shared" si="243"/>
        <v>-0.14000000000000001</v>
      </c>
      <c r="U2217">
        <v>16.95</v>
      </c>
    </row>
    <row r="2218" spans="1:21" x14ac:dyDescent="0.35">
      <c r="A2218" s="1">
        <v>39838</v>
      </c>
      <c r="B2218" s="3">
        <v>0</v>
      </c>
      <c r="C2218" s="3">
        <v>186</v>
      </c>
      <c r="D2218" s="3">
        <v>0</v>
      </c>
      <c r="E2218" s="3">
        <v>110</v>
      </c>
      <c r="F2218" s="3">
        <v>211932</v>
      </c>
      <c r="G2218" s="3">
        <v>989</v>
      </c>
      <c r="H2218" s="3">
        <f t="shared" si="244"/>
        <v>8.6476344536733727</v>
      </c>
      <c r="I2218" s="2">
        <v>17.010000000000002</v>
      </c>
      <c r="M2218" s="1">
        <v>39838</v>
      </c>
      <c r="N2218" s="2">
        <v>32167</v>
      </c>
      <c r="O2218">
        <f t="shared" si="238"/>
        <v>0</v>
      </c>
      <c r="P2218">
        <f t="shared" si="239"/>
        <v>5.27</v>
      </c>
      <c r="Q2218">
        <f t="shared" si="240"/>
        <v>0</v>
      </c>
      <c r="R2218">
        <f t="shared" si="241"/>
        <v>3.11</v>
      </c>
      <c r="S2218">
        <f t="shared" si="242"/>
        <v>28.01</v>
      </c>
      <c r="T2218">
        <f t="shared" si="243"/>
        <v>-0.24</v>
      </c>
      <c r="U2218">
        <v>17.010000000000002</v>
      </c>
    </row>
    <row r="2219" spans="1:21" x14ac:dyDescent="0.35">
      <c r="A2219" s="1">
        <v>39839</v>
      </c>
      <c r="B2219" s="3">
        <v>0</v>
      </c>
      <c r="C2219" s="3">
        <v>189</v>
      </c>
      <c r="D2219" s="3">
        <v>0</v>
      </c>
      <c r="E2219" s="3">
        <v>110</v>
      </c>
      <c r="F2219" s="3">
        <v>217298</v>
      </c>
      <c r="G2219" s="3">
        <v>3013</v>
      </c>
      <c r="H2219" s="3">
        <f t="shared" si="244"/>
        <v>3.373161786542084</v>
      </c>
      <c r="I2219" s="2">
        <v>17.02</v>
      </c>
      <c r="M2219" s="1">
        <v>39839</v>
      </c>
      <c r="N2219" s="2">
        <v>32168</v>
      </c>
      <c r="O2219">
        <f t="shared" si="238"/>
        <v>0</v>
      </c>
      <c r="P2219">
        <f t="shared" si="239"/>
        <v>5.35</v>
      </c>
      <c r="Q2219">
        <f t="shared" si="240"/>
        <v>0</v>
      </c>
      <c r="R2219">
        <f t="shared" si="241"/>
        <v>3.11</v>
      </c>
      <c r="S2219">
        <f t="shared" si="242"/>
        <v>85.32</v>
      </c>
      <c r="T2219">
        <f t="shared" si="243"/>
        <v>-0.1</v>
      </c>
      <c r="U2219">
        <v>17.02</v>
      </c>
    </row>
    <row r="2220" spans="1:21" x14ac:dyDescent="0.35">
      <c r="A2220" s="1">
        <v>39840</v>
      </c>
      <c r="B2220" s="3">
        <v>0</v>
      </c>
      <c r="C2220" s="3">
        <v>192</v>
      </c>
      <c r="D2220" s="3">
        <v>0</v>
      </c>
      <c r="E2220" s="3">
        <v>112</v>
      </c>
      <c r="F2220" s="3">
        <v>219489</v>
      </c>
      <c r="G2220" s="3">
        <v>1412</v>
      </c>
      <c r="H2220" s="3">
        <f t="shared" si="244"/>
        <v>11.074279492304747</v>
      </c>
      <c r="I2220" s="2">
        <v>16.850000000000001</v>
      </c>
      <c r="M2220" s="1">
        <v>39840</v>
      </c>
      <c r="N2220" s="2">
        <v>32169</v>
      </c>
      <c r="O2220">
        <f t="shared" si="238"/>
        <v>0</v>
      </c>
      <c r="P2220">
        <f t="shared" si="239"/>
        <v>5.44</v>
      </c>
      <c r="Q2220">
        <f t="shared" si="240"/>
        <v>0</v>
      </c>
      <c r="R2220">
        <f t="shared" si="241"/>
        <v>3.17</v>
      </c>
      <c r="S2220">
        <f t="shared" si="242"/>
        <v>39.979999999999997</v>
      </c>
      <c r="T2220">
        <f t="shared" si="243"/>
        <v>-0.31</v>
      </c>
      <c r="U2220">
        <v>16.850000000000001</v>
      </c>
    </row>
    <row r="2221" spans="1:21" x14ac:dyDescent="0.35">
      <c r="A2221" s="1">
        <v>39841</v>
      </c>
      <c r="B2221" s="3">
        <v>0</v>
      </c>
      <c r="C2221" s="3">
        <v>194</v>
      </c>
      <c r="D2221" s="3">
        <v>0</v>
      </c>
      <c r="E2221" s="3">
        <v>112</v>
      </c>
      <c r="F2221" s="3">
        <v>221633</v>
      </c>
      <c r="G2221" s="3">
        <v>1398</v>
      </c>
      <c r="H2221" s="3">
        <f t="shared" si="244"/>
        <v>1.246702754103403</v>
      </c>
      <c r="I2221" s="2">
        <v>16.14</v>
      </c>
      <c r="M2221" s="1">
        <v>39841</v>
      </c>
      <c r="N2221" s="2">
        <v>32170</v>
      </c>
      <c r="O2221">
        <f t="shared" si="238"/>
        <v>0</v>
      </c>
      <c r="P2221">
        <f t="shared" si="239"/>
        <v>5.49</v>
      </c>
      <c r="Q2221">
        <f t="shared" si="240"/>
        <v>0</v>
      </c>
      <c r="R2221">
        <f t="shared" si="241"/>
        <v>3.17</v>
      </c>
      <c r="S2221">
        <f t="shared" si="242"/>
        <v>39.590000000000003</v>
      </c>
      <c r="T2221">
        <f t="shared" si="243"/>
        <v>-0.04</v>
      </c>
      <c r="U2221">
        <v>16.14</v>
      </c>
    </row>
    <row r="2222" spans="1:21" x14ac:dyDescent="0.35">
      <c r="A2222" s="1">
        <v>39842</v>
      </c>
      <c r="B2222" s="3">
        <v>0</v>
      </c>
      <c r="C2222" s="3">
        <v>98</v>
      </c>
      <c r="D2222" s="3">
        <v>0</v>
      </c>
      <c r="E2222" s="3">
        <v>112</v>
      </c>
      <c r="F2222" s="3">
        <v>223854</v>
      </c>
      <c r="G2222" s="3">
        <v>1331</v>
      </c>
      <c r="H2222" s="3">
        <f t="shared" si="244"/>
        <v>8.4474778658021314</v>
      </c>
      <c r="I2222" s="2">
        <v>15.57</v>
      </c>
      <c r="M2222" s="1">
        <v>39842</v>
      </c>
      <c r="N2222" s="2">
        <v>32171</v>
      </c>
      <c r="O2222">
        <f t="shared" si="238"/>
        <v>0</v>
      </c>
      <c r="P2222">
        <f t="shared" si="239"/>
        <v>2.78</v>
      </c>
      <c r="Q2222">
        <f t="shared" si="240"/>
        <v>0</v>
      </c>
      <c r="R2222">
        <f t="shared" si="241"/>
        <v>3.17</v>
      </c>
      <c r="S2222">
        <f t="shared" si="242"/>
        <v>37.69</v>
      </c>
      <c r="T2222">
        <f t="shared" si="243"/>
        <v>-0.24</v>
      </c>
      <c r="U2222">
        <v>15.57</v>
      </c>
    </row>
    <row r="2223" spans="1:21" x14ac:dyDescent="0.35">
      <c r="A2223" s="1">
        <v>39843</v>
      </c>
      <c r="B2223" s="3">
        <v>0</v>
      </c>
      <c r="C2223" s="3">
        <v>0</v>
      </c>
      <c r="D2223" s="3">
        <v>0</v>
      </c>
      <c r="E2223" s="3">
        <v>105</v>
      </c>
      <c r="F2223" s="3">
        <v>226148</v>
      </c>
      <c r="G2223" s="3">
        <v>1270</v>
      </c>
      <c r="H2223" s="3">
        <f t="shared" si="244"/>
        <v>8.3849357934773998</v>
      </c>
      <c r="I2223" s="2">
        <v>15.22</v>
      </c>
      <c r="M2223" s="1">
        <v>39843</v>
      </c>
      <c r="N2223" s="2">
        <v>32172</v>
      </c>
      <c r="O2223">
        <f t="shared" si="238"/>
        <v>0</v>
      </c>
      <c r="P2223">
        <f t="shared" si="239"/>
        <v>0</v>
      </c>
      <c r="Q2223">
        <f t="shared" si="240"/>
        <v>0</v>
      </c>
      <c r="R2223">
        <f t="shared" si="241"/>
        <v>2.97</v>
      </c>
      <c r="S2223">
        <f t="shared" si="242"/>
        <v>35.96</v>
      </c>
      <c r="T2223">
        <f t="shared" si="243"/>
        <v>-0.24</v>
      </c>
      <c r="U2223">
        <v>15.22</v>
      </c>
    </row>
    <row r="2224" spans="1:21" x14ac:dyDescent="0.35">
      <c r="A2224" s="1">
        <v>39844</v>
      </c>
      <c r="B2224" s="3">
        <v>0</v>
      </c>
      <c r="C2224" s="3">
        <v>0</v>
      </c>
      <c r="D2224" s="3">
        <v>0</v>
      </c>
      <c r="E2224" s="3">
        <v>100</v>
      </c>
      <c r="F2224" s="3">
        <v>228577</v>
      </c>
      <c r="G2224" s="3">
        <v>1333</v>
      </c>
      <c r="H2224" s="3">
        <f t="shared" si="244"/>
        <v>6.5545045245827644</v>
      </c>
      <c r="I2224" s="2">
        <v>15.07</v>
      </c>
      <c r="M2224" s="1">
        <v>39844</v>
      </c>
      <c r="N2224" s="2">
        <v>32173</v>
      </c>
      <c r="O2224">
        <f t="shared" si="238"/>
        <v>0</v>
      </c>
      <c r="P2224">
        <f t="shared" si="239"/>
        <v>0</v>
      </c>
      <c r="Q2224">
        <f t="shared" si="240"/>
        <v>0</v>
      </c>
      <c r="R2224">
        <f t="shared" si="241"/>
        <v>2.83</v>
      </c>
      <c r="S2224">
        <f t="shared" si="242"/>
        <v>37.75</v>
      </c>
      <c r="T2224">
        <f t="shared" si="243"/>
        <v>-0.19</v>
      </c>
      <c r="U2224">
        <v>15.07</v>
      </c>
    </row>
    <row r="2225" spans="1:21" x14ac:dyDescent="0.35">
      <c r="A2225" s="1">
        <v>39845</v>
      </c>
      <c r="B2225" s="3">
        <v>0</v>
      </c>
      <c r="C2225" s="3">
        <v>134</v>
      </c>
      <c r="D2225" s="3">
        <v>0</v>
      </c>
      <c r="E2225" s="3">
        <v>100</v>
      </c>
      <c r="F2225" s="3">
        <v>229645</v>
      </c>
      <c r="G2225" s="3">
        <v>779</v>
      </c>
      <c r="H2225" s="3">
        <f t="shared" si="244"/>
        <v>9.9651837344225953</v>
      </c>
      <c r="I2225" s="2">
        <v>15.05</v>
      </c>
      <c r="M2225" s="1">
        <v>39845</v>
      </c>
      <c r="N2225" s="2">
        <v>32174</v>
      </c>
      <c r="O2225">
        <f t="shared" si="238"/>
        <v>0</v>
      </c>
      <c r="P2225">
        <f t="shared" si="239"/>
        <v>3.79</v>
      </c>
      <c r="Q2225">
        <f t="shared" si="240"/>
        <v>0</v>
      </c>
      <c r="R2225">
        <f t="shared" si="241"/>
        <v>2.83</v>
      </c>
      <c r="S2225">
        <f t="shared" si="242"/>
        <v>22.06</v>
      </c>
      <c r="T2225">
        <f t="shared" si="243"/>
        <v>-0.28000000000000003</v>
      </c>
      <c r="U2225">
        <v>15.05</v>
      </c>
    </row>
    <row r="2226" spans="1:21" x14ac:dyDescent="0.35">
      <c r="A2226" s="1">
        <v>39846</v>
      </c>
      <c r="B2226" s="3">
        <v>0</v>
      </c>
      <c r="C2226" s="3">
        <v>203</v>
      </c>
      <c r="D2226" s="3">
        <v>0</v>
      </c>
      <c r="E2226" s="3">
        <v>100</v>
      </c>
      <c r="F2226" s="3">
        <v>231575</v>
      </c>
      <c r="G2226" s="3">
        <v>1286</v>
      </c>
      <c r="H2226" s="3">
        <f t="shared" si="244"/>
        <v>12.033270968102666</v>
      </c>
      <c r="I2226" s="2">
        <v>15.1</v>
      </c>
      <c r="M2226" s="1">
        <v>39846</v>
      </c>
      <c r="N2226" s="2">
        <v>32175</v>
      </c>
      <c r="O2226">
        <f t="shared" si="238"/>
        <v>0</v>
      </c>
      <c r="P2226">
        <f t="shared" si="239"/>
        <v>5.75</v>
      </c>
      <c r="Q2226">
        <f t="shared" si="240"/>
        <v>0</v>
      </c>
      <c r="R2226">
        <f t="shared" si="241"/>
        <v>2.83</v>
      </c>
      <c r="S2226">
        <f t="shared" si="242"/>
        <v>36.42</v>
      </c>
      <c r="T2226">
        <f t="shared" si="243"/>
        <v>-0.34</v>
      </c>
      <c r="U2226">
        <v>15.1</v>
      </c>
    </row>
    <row r="2227" spans="1:21" x14ac:dyDescent="0.35">
      <c r="A2227" s="1">
        <v>39847</v>
      </c>
      <c r="B2227" s="3">
        <v>0</v>
      </c>
      <c r="C2227" s="3">
        <v>204</v>
      </c>
      <c r="D2227" s="3">
        <v>0</v>
      </c>
      <c r="E2227" s="3">
        <v>100</v>
      </c>
      <c r="F2227" s="3">
        <v>233729</v>
      </c>
      <c r="G2227" s="3">
        <v>1402</v>
      </c>
      <c r="H2227" s="3">
        <f t="shared" si="244"/>
        <v>12.237576775408753</v>
      </c>
      <c r="I2227" s="2">
        <v>15.19</v>
      </c>
      <c r="M2227" s="1">
        <v>39847</v>
      </c>
      <c r="N2227" s="2">
        <v>32176</v>
      </c>
      <c r="O2227">
        <f t="shared" si="238"/>
        <v>0</v>
      </c>
      <c r="P2227">
        <f t="shared" si="239"/>
        <v>5.78</v>
      </c>
      <c r="Q2227">
        <f t="shared" si="240"/>
        <v>0</v>
      </c>
      <c r="R2227">
        <f t="shared" si="241"/>
        <v>2.83</v>
      </c>
      <c r="S2227">
        <f t="shared" si="242"/>
        <v>39.700000000000003</v>
      </c>
      <c r="T2227">
        <f t="shared" si="243"/>
        <v>-0.35</v>
      </c>
      <c r="U2227">
        <v>15.19</v>
      </c>
    </row>
    <row r="2228" spans="1:21" x14ac:dyDescent="0.35">
      <c r="A2228" s="1">
        <v>39848</v>
      </c>
      <c r="B2228" s="3">
        <v>0</v>
      </c>
      <c r="C2228" s="3">
        <v>206</v>
      </c>
      <c r="D2228" s="3">
        <v>0</v>
      </c>
      <c r="E2228" s="3">
        <v>100</v>
      </c>
      <c r="F2228" s="3">
        <v>235714</v>
      </c>
      <c r="G2228" s="3">
        <v>1319</v>
      </c>
      <c r="H2228" s="3">
        <f t="shared" si="244"/>
        <v>5.1452122334789916</v>
      </c>
      <c r="I2228" s="2">
        <v>15.19</v>
      </c>
      <c r="M2228" s="1">
        <v>39848</v>
      </c>
      <c r="N2228" s="2">
        <v>32177</v>
      </c>
      <c r="O2228">
        <f t="shared" si="238"/>
        <v>0</v>
      </c>
      <c r="P2228">
        <f t="shared" si="239"/>
        <v>5.83</v>
      </c>
      <c r="Q2228">
        <f t="shared" si="240"/>
        <v>0</v>
      </c>
      <c r="R2228">
        <f t="shared" si="241"/>
        <v>2.83</v>
      </c>
      <c r="S2228">
        <f t="shared" si="242"/>
        <v>37.35</v>
      </c>
      <c r="T2228">
        <f t="shared" si="243"/>
        <v>-0.15</v>
      </c>
      <c r="U2228">
        <v>15.19</v>
      </c>
    </row>
    <row r="2229" spans="1:21" x14ac:dyDescent="0.35">
      <c r="A2229" s="1">
        <v>39849</v>
      </c>
      <c r="B2229" s="3">
        <v>0</v>
      </c>
      <c r="C2229" s="3">
        <v>208</v>
      </c>
      <c r="D2229" s="3">
        <v>0</v>
      </c>
      <c r="E2229" s="3">
        <v>100</v>
      </c>
      <c r="F2229" s="3">
        <v>238080</v>
      </c>
      <c r="G2229" s="3">
        <v>1506</v>
      </c>
      <c r="H2229" s="3">
        <f t="shared" si="244"/>
        <v>14.251463987726146</v>
      </c>
      <c r="I2229" s="2">
        <v>15.16</v>
      </c>
      <c r="M2229" s="1">
        <v>39849</v>
      </c>
      <c r="N2229" s="2">
        <v>32178</v>
      </c>
      <c r="O2229">
        <f t="shared" si="238"/>
        <v>0</v>
      </c>
      <c r="P2229">
        <f t="shared" si="239"/>
        <v>5.89</v>
      </c>
      <c r="Q2229">
        <f t="shared" si="240"/>
        <v>0</v>
      </c>
      <c r="R2229">
        <f t="shared" si="241"/>
        <v>2.83</v>
      </c>
      <c r="S2229">
        <f t="shared" si="242"/>
        <v>42.65</v>
      </c>
      <c r="T2229">
        <f t="shared" si="243"/>
        <v>-0.4</v>
      </c>
      <c r="U2229">
        <v>15.16</v>
      </c>
    </row>
    <row r="2230" spans="1:21" x14ac:dyDescent="0.35">
      <c r="A2230" s="1">
        <v>39850</v>
      </c>
      <c r="B2230" s="3">
        <v>0</v>
      </c>
      <c r="C2230" s="3">
        <v>210</v>
      </c>
      <c r="D2230" s="3">
        <v>0</v>
      </c>
      <c r="E2230" s="3">
        <v>101</v>
      </c>
      <c r="F2230" s="3">
        <v>240902</v>
      </c>
      <c r="G2230" s="3">
        <v>1748</v>
      </c>
      <c r="H2230" s="3">
        <f t="shared" si="244"/>
        <v>3.5732988241705939</v>
      </c>
      <c r="I2230" s="2">
        <v>15.07</v>
      </c>
      <c r="M2230" s="1">
        <v>39850</v>
      </c>
      <c r="N2230" s="2">
        <v>32179</v>
      </c>
      <c r="O2230">
        <f t="shared" si="238"/>
        <v>0</v>
      </c>
      <c r="P2230">
        <f t="shared" si="239"/>
        <v>5.95</v>
      </c>
      <c r="Q2230">
        <f t="shared" si="240"/>
        <v>0</v>
      </c>
      <c r="R2230">
        <f t="shared" si="241"/>
        <v>2.86</v>
      </c>
      <c r="S2230">
        <f t="shared" si="242"/>
        <v>49.5</v>
      </c>
      <c r="T2230">
        <f t="shared" si="243"/>
        <v>-0.1</v>
      </c>
      <c r="U2230">
        <v>15.07</v>
      </c>
    </row>
    <row r="2231" spans="1:21" x14ac:dyDescent="0.35">
      <c r="A2231" s="1">
        <v>39851</v>
      </c>
      <c r="B2231" s="3">
        <v>0</v>
      </c>
      <c r="C2231" s="3">
        <v>212</v>
      </c>
      <c r="D2231" s="3">
        <v>0</v>
      </c>
      <c r="E2231" s="3">
        <v>102</v>
      </c>
      <c r="F2231" s="3">
        <v>243045</v>
      </c>
      <c r="G2231" s="3">
        <v>1398</v>
      </c>
      <c r="H2231" s="3">
        <f t="shared" si="244"/>
        <v>10.874142454676237</v>
      </c>
      <c r="I2231" s="2">
        <v>15.13</v>
      </c>
      <c r="M2231" s="1">
        <v>39851</v>
      </c>
      <c r="N2231" s="2">
        <v>32180</v>
      </c>
      <c r="O2231">
        <f t="shared" si="238"/>
        <v>0</v>
      </c>
      <c r="P2231">
        <f t="shared" si="239"/>
        <v>6</v>
      </c>
      <c r="Q2231">
        <f t="shared" si="240"/>
        <v>0</v>
      </c>
      <c r="R2231">
        <f t="shared" si="241"/>
        <v>2.89</v>
      </c>
      <c r="S2231">
        <f t="shared" si="242"/>
        <v>39.590000000000003</v>
      </c>
      <c r="T2231">
        <f t="shared" si="243"/>
        <v>-0.31</v>
      </c>
      <c r="U2231">
        <v>15.13</v>
      </c>
    </row>
    <row r="2232" spans="1:21" x14ac:dyDescent="0.35">
      <c r="A2232" s="1">
        <v>39852</v>
      </c>
      <c r="B2232" s="3">
        <v>0</v>
      </c>
      <c r="C2232" s="3">
        <v>213</v>
      </c>
      <c r="D2232" s="3">
        <v>0</v>
      </c>
      <c r="E2232" s="3">
        <v>102</v>
      </c>
      <c r="F2232" s="3">
        <v>245237</v>
      </c>
      <c r="G2232" s="3">
        <v>1431</v>
      </c>
      <c r="H2232" s="3">
        <f t="shared" si="244"/>
        <v>12.858840759881286</v>
      </c>
      <c r="I2232" s="2">
        <v>15.05</v>
      </c>
      <c r="M2232" s="1">
        <v>39852</v>
      </c>
      <c r="N2232" s="2">
        <v>32181</v>
      </c>
      <c r="O2232">
        <f t="shared" si="238"/>
        <v>0</v>
      </c>
      <c r="P2232">
        <f t="shared" si="239"/>
        <v>6.03</v>
      </c>
      <c r="Q2232">
        <f t="shared" si="240"/>
        <v>0</v>
      </c>
      <c r="R2232">
        <f t="shared" si="241"/>
        <v>2.89</v>
      </c>
      <c r="S2232">
        <f t="shared" si="242"/>
        <v>40.520000000000003</v>
      </c>
      <c r="T2232">
        <f t="shared" si="243"/>
        <v>-0.36</v>
      </c>
      <c r="U2232">
        <v>15.05</v>
      </c>
    </row>
    <row r="2233" spans="1:21" x14ac:dyDescent="0.35">
      <c r="A2233" s="1">
        <v>39853</v>
      </c>
      <c r="B2233" s="3">
        <v>0</v>
      </c>
      <c r="C2233" s="3">
        <v>215</v>
      </c>
      <c r="D2233" s="3">
        <v>0</v>
      </c>
      <c r="E2233" s="3">
        <v>103</v>
      </c>
      <c r="F2233" s="3">
        <v>247913</v>
      </c>
      <c r="G2233" s="3">
        <v>1680</v>
      </c>
      <c r="H2233" s="3">
        <f t="shared" si="244"/>
        <v>9.0937559722580357</v>
      </c>
      <c r="I2233" s="2">
        <v>14.76</v>
      </c>
      <c r="M2233" s="1">
        <v>39853</v>
      </c>
      <c r="N2233" s="2">
        <v>32182</v>
      </c>
      <c r="O2233">
        <f t="shared" si="238"/>
        <v>0</v>
      </c>
      <c r="P2233">
        <f t="shared" si="239"/>
        <v>6.09</v>
      </c>
      <c r="Q2233">
        <f t="shared" si="240"/>
        <v>0</v>
      </c>
      <c r="R2233">
        <f t="shared" si="241"/>
        <v>2.92</v>
      </c>
      <c r="S2233">
        <f t="shared" si="242"/>
        <v>47.57</v>
      </c>
      <c r="T2233">
        <f t="shared" si="243"/>
        <v>-0.26</v>
      </c>
      <c r="U2233">
        <v>14.76</v>
      </c>
    </row>
    <row r="2234" spans="1:21" x14ac:dyDescent="0.35">
      <c r="A2234" s="1">
        <v>39854</v>
      </c>
      <c r="B2234" s="3">
        <v>0</v>
      </c>
      <c r="C2234" s="3">
        <v>236</v>
      </c>
      <c r="D2234" s="3">
        <v>0</v>
      </c>
      <c r="E2234" s="3">
        <v>103</v>
      </c>
      <c r="F2234" s="3">
        <v>250412</v>
      </c>
      <c r="G2234" s="3">
        <v>1608</v>
      </c>
      <c r="H2234" s="3">
        <f t="shared" si="244"/>
        <v>12.637855362243307</v>
      </c>
      <c r="I2234" s="2">
        <v>14.04</v>
      </c>
      <c r="M2234" s="1">
        <v>39854</v>
      </c>
      <c r="N2234" s="2">
        <v>32183</v>
      </c>
      <c r="O2234">
        <f t="shared" si="238"/>
        <v>0</v>
      </c>
      <c r="P2234">
        <f t="shared" si="239"/>
        <v>6.68</v>
      </c>
      <c r="Q2234">
        <f t="shared" si="240"/>
        <v>0</v>
      </c>
      <c r="R2234">
        <f t="shared" si="241"/>
        <v>2.92</v>
      </c>
      <c r="S2234">
        <f t="shared" si="242"/>
        <v>45.53</v>
      </c>
      <c r="T2234">
        <f t="shared" si="243"/>
        <v>-0.36</v>
      </c>
      <c r="U2234">
        <v>14.04</v>
      </c>
    </row>
    <row r="2235" spans="1:21" x14ac:dyDescent="0.35">
      <c r="A2235" s="1">
        <v>39855</v>
      </c>
      <c r="B2235" s="3">
        <v>0</v>
      </c>
      <c r="C2235" s="3">
        <v>252</v>
      </c>
      <c r="D2235" s="3">
        <v>0</v>
      </c>
      <c r="E2235" s="3">
        <v>103</v>
      </c>
      <c r="F2235" s="3">
        <v>253021</v>
      </c>
      <c r="G2235" s="3">
        <v>1683</v>
      </c>
      <c r="H2235" s="3">
        <f t="shared" si="244"/>
        <v>8.7184960189843892</v>
      </c>
      <c r="I2235" s="2">
        <v>13.44</v>
      </c>
      <c r="M2235" s="1">
        <v>39855</v>
      </c>
      <c r="N2235" s="2">
        <v>32184</v>
      </c>
      <c r="O2235">
        <f t="shared" si="238"/>
        <v>0</v>
      </c>
      <c r="P2235">
        <f t="shared" si="239"/>
        <v>7.14</v>
      </c>
      <c r="Q2235">
        <f t="shared" si="240"/>
        <v>0</v>
      </c>
      <c r="R2235">
        <f t="shared" si="241"/>
        <v>2.92</v>
      </c>
      <c r="S2235">
        <f t="shared" si="242"/>
        <v>47.66</v>
      </c>
      <c r="T2235">
        <f t="shared" si="243"/>
        <v>-0.25</v>
      </c>
      <c r="U2235">
        <v>13.44</v>
      </c>
    </row>
    <row r="2236" spans="1:21" x14ac:dyDescent="0.35">
      <c r="A2236" s="1">
        <v>39856</v>
      </c>
      <c r="B2236" s="3">
        <v>0</v>
      </c>
      <c r="C2236" s="3">
        <v>253</v>
      </c>
      <c r="D2236" s="3">
        <v>0</v>
      </c>
      <c r="E2236" s="3">
        <v>103</v>
      </c>
      <c r="F2236" s="3">
        <v>255130</v>
      </c>
      <c r="G2236" s="3">
        <v>1428</v>
      </c>
      <c r="H2236" s="3">
        <f t="shared" si="244"/>
        <v>12.32097472706821</v>
      </c>
      <c r="I2236" s="2">
        <v>13.86</v>
      </c>
      <c r="M2236" s="1">
        <v>39856</v>
      </c>
      <c r="N2236" s="2">
        <v>32185</v>
      </c>
      <c r="O2236">
        <f t="shared" si="238"/>
        <v>0</v>
      </c>
      <c r="P2236">
        <f t="shared" si="239"/>
        <v>7.16</v>
      </c>
      <c r="Q2236">
        <f t="shared" si="240"/>
        <v>0</v>
      </c>
      <c r="R2236">
        <f t="shared" si="241"/>
        <v>2.92</v>
      </c>
      <c r="S2236">
        <f t="shared" si="242"/>
        <v>40.44</v>
      </c>
      <c r="T2236">
        <f t="shared" si="243"/>
        <v>-0.35</v>
      </c>
      <c r="U2236">
        <v>13.86</v>
      </c>
    </row>
    <row r="2237" spans="1:21" x14ac:dyDescent="0.35">
      <c r="A2237" s="1">
        <v>39857</v>
      </c>
      <c r="B2237" s="3">
        <v>0</v>
      </c>
      <c r="C2237" s="3">
        <v>254</v>
      </c>
      <c r="D2237" s="3">
        <v>0</v>
      </c>
      <c r="E2237" s="3">
        <v>101</v>
      </c>
      <c r="F2237" s="3">
        <v>258295</v>
      </c>
      <c r="G2237" s="3">
        <v>1963</v>
      </c>
      <c r="H2237" s="3">
        <f t="shared" si="244"/>
        <v>19.108961935151932</v>
      </c>
      <c r="I2237" s="2">
        <v>14.17</v>
      </c>
      <c r="M2237" s="1">
        <v>39857</v>
      </c>
      <c r="N2237" s="2">
        <v>32186</v>
      </c>
      <c r="O2237">
        <f t="shared" si="238"/>
        <v>0</v>
      </c>
      <c r="P2237">
        <f t="shared" si="239"/>
        <v>7.19</v>
      </c>
      <c r="Q2237">
        <f t="shared" si="240"/>
        <v>0</v>
      </c>
      <c r="R2237">
        <f t="shared" si="241"/>
        <v>2.86</v>
      </c>
      <c r="S2237">
        <f t="shared" si="242"/>
        <v>55.59</v>
      </c>
      <c r="T2237">
        <f t="shared" si="243"/>
        <v>-0.54</v>
      </c>
      <c r="U2237">
        <v>14.17</v>
      </c>
    </row>
    <row r="2238" spans="1:21" x14ac:dyDescent="0.35">
      <c r="A2238" s="1">
        <v>39858</v>
      </c>
      <c r="B2238" s="3">
        <v>0</v>
      </c>
      <c r="C2238" s="3">
        <v>235</v>
      </c>
      <c r="D2238" s="3">
        <v>0</v>
      </c>
      <c r="E2238" s="3">
        <v>99</v>
      </c>
      <c r="F2238" s="3">
        <v>260792</v>
      </c>
      <c r="G2238" s="3">
        <v>1612</v>
      </c>
      <c r="H2238" s="3">
        <f t="shared" si="244"/>
        <v>11.420356553917445</v>
      </c>
      <c r="I2238" s="2">
        <v>13.86</v>
      </c>
      <c r="M2238" s="1">
        <v>39858</v>
      </c>
      <c r="N2238" s="2">
        <v>32187</v>
      </c>
      <c r="O2238">
        <f t="shared" si="238"/>
        <v>0</v>
      </c>
      <c r="P2238">
        <f t="shared" si="239"/>
        <v>6.65</v>
      </c>
      <c r="Q2238">
        <f t="shared" si="240"/>
        <v>0</v>
      </c>
      <c r="R2238">
        <f t="shared" si="241"/>
        <v>2.8</v>
      </c>
      <c r="S2238">
        <f t="shared" si="242"/>
        <v>45.65</v>
      </c>
      <c r="T2238">
        <f t="shared" si="243"/>
        <v>-0.32</v>
      </c>
      <c r="U2238">
        <v>13.86</v>
      </c>
    </row>
    <row r="2239" spans="1:21" x14ac:dyDescent="0.35">
      <c r="A2239" s="1">
        <v>39859</v>
      </c>
      <c r="B2239" s="3">
        <v>0</v>
      </c>
      <c r="C2239" s="3">
        <v>226</v>
      </c>
      <c r="D2239" s="3">
        <v>0</v>
      </c>
      <c r="E2239" s="3">
        <v>89</v>
      </c>
      <c r="F2239" s="3">
        <v>263933</v>
      </c>
      <c r="G2239" s="3">
        <v>1910</v>
      </c>
      <c r="H2239" s="3">
        <f t="shared" si="244"/>
        <v>14.901916879325706</v>
      </c>
      <c r="I2239" s="2">
        <v>13.61</v>
      </c>
      <c r="M2239" s="1">
        <v>39859</v>
      </c>
      <c r="N2239" s="2">
        <v>32188</v>
      </c>
      <c r="O2239">
        <f t="shared" si="238"/>
        <v>0</v>
      </c>
      <c r="P2239">
        <f t="shared" si="239"/>
        <v>6.4</v>
      </c>
      <c r="Q2239">
        <f t="shared" si="240"/>
        <v>0</v>
      </c>
      <c r="R2239">
        <f t="shared" si="241"/>
        <v>2.52</v>
      </c>
      <c r="S2239">
        <f t="shared" si="242"/>
        <v>54.09</v>
      </c>
      <c r="T2239">
        <f t="shared" si="243"/>
        <v>-0.42</v>
      </c>
      <c r="U2239">
        <v>13.61</v>
      </c>
    </row>
    <row r="2240" spans="1:21" x14ac:dyDescent="0.35">
      <c r="A2240" s="1">
        <v>39860</v>
      </c>
      <c r="B2240" s="3">
        <v>0</v>
      </c>
      <c r="C2240" s="3">
        <v>228</v>
      </c>
      <c r="D2240" s="3">
        <v>0</v>
      </c>
      <c r="E2240" s="3">
        <v>82</v>
      </c>
      <c r="F2240" s="3">
        <v>267799</v>
      </c>
      <c r="G2240" s="3">
        <v>2274</v>
      </c>
      <c r="H2240" s="3">
        <f t="shared" si="244"/>
        <v>14.272319867075554</v>
      </c>
      <c r="I2240" s="2">
        <v>13.36</v>
      </c>
      <c r="M2240" s="1">
        <v>39860</v>
      </c>
      <c r="N2240" s="2">
        <v>32189</v>
      </c>
      <c r="O2240">
        <f t="shared" si="238"/>
        <v>0</v>
      </c>
      <c r="P2240">
        <f t="shared" si="239"/>
        <v>6.46</v>
      </c>
      <c r="Q2240">
        <f t="shared" si="240"/>
        <v>0</v>
      </c>
      <c r="R2240">
        <f t="shared" si="241"/>
        <v>2.3199999999999998</v>
      </c>
      <c r="S2240">
        <f t="shared" si="242"/>
        <v>64.39</v>
      </c>
      <c r="T2240">
        <f t="shared" si="243"/>
        <v>-0.4</v>
      </c>
      <c r="U2240">
        <v>13.36</v>
      </c>
    </row>
    <row r="2241" spans="1:21" x14ac:dyDescent="0.35">
      <c r="A2241" s="1">
        <v>39861</v>
      </c>
      <c r="B2241" s="3">
        <v>0</v>
      </c>
      <c r="C2241" s="3">
        <v>231</v>
      </c>
      <c r="D2241" s="3">
        <v>0</v>
      </c>
      <c r="E2241" s="3">
        <v>82</v>
      </c>
      <c r="F2241" s="3">
        <v>271936</v>
      </c>
      <c r="G2241" s="3">
        <v>2413</v>
      </c>
      <c r="H2241" s="3">
        <f t="shared" si="244"/>
        <v>14.426585399497423</v>
      </c>
      <c r="I2241" s="2">
        <v>13.18</v>
      </c>
      <c r="M2241" s="1">
        <v>39861</v>
      </c>
      <c r="N2241" s="2">
        <v>32190</v>
      </c>
      <c r="O2241">
        <f t="shared" si="238"/>
        <v>0</v>
      </c>
      <c r="P2241">
        <f t="shared" si="239"/>
        <v>6.54</v>
      </c>
      <c r="Q2241">
        <f t="shared" si="240"/>
        <v>0</v>
      </c>
      <c r="R2241">
        <f t="shared" si="241"/>
        <v>2.3199999999999998</v>
      </c>
      <c r="S2241">
        <f t="shared" si="242"/>
        <v>68.33</v>
      </c>
      <c r="T2241">
        <f t="shared" si="243"/>
        <v>-0.41</v>
      </c>
      <c r="U2241">
        <v>13.18</v>
      </c>
    </row>
    <row r="2242" spans="1:21" x14ac:dyDescent="0.35">
      <c r="A2242" s="1">
        <v>39862</v>
      </c>
      <c r="B2242" s="3">
        <v>0</v>
      </c>
      <c r="C2242" s="3">
        <v>233</v>
      </c>
      <c r="D2242" s="3">
        <v>0</v>
      </c>
      <c r="E2242" s="3">
        <v>82</v>
      </c>
      <c r="F2242" s="3">
        <v>274956</v>
      </c>
      <c r="G2242" s="3">
        <v>1852</v>
      </c>
      <c r="H2242" s="3">
        <f t="shared" si="244"/>
        <v>11.562120288884117</v>
      </c>
      <c r="I2242" s="2">
        <v>12.94</v>
      </c>
      <c r="M2242" s="1">
        <v>39862</v>
      </c>
      <c r="N2242" s="2">
        <v>32191</v>
      </c>
      <c r="O2242">
        <f t="shared" si="238"/>
        <v>0</v>
      </c>
      <c r="P2242">
        <f t="shared" si="239"/>
        <v>6.6</v>
      </c>
      <c r="Q2242">
        <f t="shared" si="240"/>
        <v>0</v>
      </c>
      <c r="R2242">
        <f t="shared" si="241"/>
        <v>2.3199999999999998</v>
      </c>
      <c r="S2242">
        <f t="shared" si="242"/>
        <v>52.44</v>
      </c>
      <c r="T2242">
        <f t="shared" si="243"/>
        <v>-0.33</v>
      </c>
      <c r="U2242">
        <v>12.94</v>
      </c>
    </row>
    <row r="2243" spans="1:21" x14ac:dyDescent="0.35">
      <c r="A2243" s="1">
        <v>39863</v>
      </c>
      <c r="B2243" s="3">
        <v>0</v>
      </c>
      <c r="C2243" s="3">
        <v>235</v>
      </c>
      <c r="D2243" s="3">
        <v>0</v>
      </c>
      <c r="E2243" s="3">
        <v>82</v>
      </c>
      <c r="F2243" s="3">
        <v>278063</v>
      </c>
      <c r="G2243" s="3">
        <v>1895</v>
      </c>
      <c r="H2243" s="3">
        <f t="shared" si="244"/>
        <v>9.298055764098045</v>
      </c>
      <c r="I2243" s="2">
        <v>12.81</v>
      </c>
      <c r="M2243" s="1">
        <v>39863</v>
      </c>
      <c r="N2243" s="2">
        <v>32192</v>
      </c>
      <c r="O2243">
        <f t="shared" ref="O2243:O2306" si="245">ROUND(0.028316847*B2243,2)</f>
        <v>0</v>
      </c>
      <c r="P2243">
        <f t="shared" ref="P2243:P2306" si="246">ROUND(0.028316847*C2243,2)</f>
        <v>6.65</v>
      </c>
      <c r="Q2243">
        <f t="shared" ref="Q2243:Q2306" si="247">ROUND(0.028316847*D2243,2)</f>
        <v>0</v>
      </c>
      <c r="R2243">
        <f t="shared" ref="R2243:R2306" si="248">ROUND(0.028316847*E2243,2)</f>
        <v>2.3199999999999998</v>
      </c>
      <c r="S2243">
        <f t="shared" ref="S2243:S2306" si="249">ROUND(0.028316847*G2243,2)</f>
        <v>53.66</v>
      </c>
      <c r="T2243">
        <f t="shared" ref="T2243:T2306" si="250">-ROUND(0.028316847*H2243,2)</f>
        <v>-0.26</v>
      </c>
      <c r="U2243">
        <v>12.81</v>
      </c>
    </row>
    <row r="2244" spans="1:21" x14ac:dyDescent="0.35">
      <c r="A2244" s="1">
        <v>39864</v>
      </c>
      <c r="B2244" s="3">
        <v>0</v>
      </c>
      <c r="C2244" s="3">
        <v>273</v>
      </c>
      <c r="D2244" s="3">
        <v>0</v>
      </c>
      <c r="E2244" s="3">
        <v>82</v>
      </c>
      <c r="F2244" s="3">
        <v>279433</v>
      </c>
      <c r="G2244" s="3">
        <v>1055</v>
      </c>
      <c r="H2244" s="3">
        <f t="shared" ref="H2244:H2307" si="251">(1.9834710990151*(G2245-SUM(B2245:E2245))+F2244-F2245)/1.98211</f>
        <v>9.531561005589456</v>
      </c>
      <c r="I2244" s="2">
        <v>12.73</v>
      </c>
      <c r="M2244" s="1">
        <v>39864</v>
      </c>
      <c r="N2244" s="2">
        <v>32193</v>
      </c>
      <c r="O2244">
        <f t="shared" si="245"/>
        <v>0</v>
      </c>
      <c r="P2244">
        <f t="shared" si="246"/>
        <v>7.73</v>
      </c>
      <c r="Q2244">
        <f t="shared" si="247"/>
        <v>0</v>
      </c>
      <c r="R2244">
        <f t="shared" si="248"/>
        <v>2.3199999999999998</v>
      </c>
      <c r="S2244">
        <f t="shared" si="249"/>
        <v>29.87</v>
      </c>
      <c r="T2244">
        <f t="shared" si="250"/>
        <v>-0.27</v>
      </c>
      <c r="U2244">
        <v>12.73</v>
      </c>
    </row>
    <row r="2245" spans="1:21" x14ac:dyDescent="0.35">
      <c r="A2245" s="1">
        <v>39865</v>
      </c>
      <c r="B2245" s="3">
        <v>0</v>
      </c>
      <c r="C2245" s="3">
        <v>301</v>
      </c>
      <c r="D2245" s="3">
        <v>0</v>
      </c>
      <c r="E2245" s="3">
        <v>82</v>
      </c>
      <c r="F2245" s="3">
        <v>282667</v>
      </c>
      <c r="G2245" s="3">
        <v>2023</v>
      </c>
      <c r="H2245" s="3">
        <f t="shared" si="251"/>
        <v>6.5878727284456655</v>
      </c>
      <c r="I2245" s="2">
        <v>12.71</v>
      </c>
      <c r="M2245" s="1">
        <v>39865</v>
      </c>
      <c r="N2245" s="2">
        <v>32194</v>
      </c>
      <c r="O2245">
        <f t="shared" si="245"/>
        <v>0</v>
      </c>
      <c r="P2245">
        <f t="shared" si="246"/>
        <v>8.52</v>
      </c>
      <c r="Q2245">
        <f t="shared" si="247"/>
        <v>0</v>
      </c>
      <c r="R2245">
        <f t="shared" si="248"/>
        <v>2.3199999999999998</v>
      </c>
      <c r="S2245">
        <f t="shared" si="249"/>
        <v>57.28</v>
      </c>
      <c r="T2245">
        <f t="shared" si="250"/>
        <v>-0.19</v>
      </c>
      <c r="U2245">
        <v>12.71</v>
      </c>
    </row>
    <row r="2246" spans="1:21" x14ac:dyDescent="0.35">
      <c r="A2246" s="1">
        <v>39866</v>
      </c>
      <c r="B2246" s="3">
        <v>0</v>
      </c>
      <c r="C2246" s="3">
        <v>304</v>
      </c>
      <c r="D2246" s="3">
        <v>0</v>
      </c>
      <c r="E2246" s="3">
        <v>82</v>
      </c>
      <c r="F2246" s="3">
        <v>285647</v>
      </c>
      <c r="G2246" s="3">
        <v>1895</v>
      </c>
      <c r="H2246" s="3">
        <f t="shared" si="251"/>
        <v>7.9137730833413764</v>
      </c>
      <c r="I2246" s="2">
        <v>12.51</v>
      </c>
      <c r="M2246" s="1">
        <v>39866</v>
      </c>
      <c r="N2246" s="2">
        <v>32195</v>
      </c>
      <c r="O2246">
        <f t="shared" si="245"/>
        <v>0</v>
      </c>
      <c r="P2246">
        <f t="shared" si="246"/>
        <v>8.61</v>
      </c>
      <c r="Q2246">
        <f t="shared" si="247"/>
        <v>0</v>
      </c>
      <c r="R2246">
        <f t="shared" si="248"/>
        <v>2.3199999999999998</v>
      </c>
      <c r="S2246">
        <f t="shared" si="249"/>
        <v>53.66</v>
      </c>
      <c r="T2246">
        <f t="shared" si="250"/>
        <v>-0.22</v>
      </c>
      <c r="U2246">
        <v>12.51</v>
      </c>
    </row>
    <row r="2247" spans="1:21" x14ac:dyDescent="0.35">
      <c r="A2247" s="1">
        <v>39867</v>
      </c>
      <c r="B2247" s="3">
        <v>0</v>
      </c>
      <c r="C2247" s="3">
        <v>416</v>
      </c>
      <c r="D2247" s="3">
        <v>0</v>
      </c>
      <c r="E2247" s="3">
        <v>83</v>
      </c>
      <c r="F2247" s="3">
        <v>287109</v>
      </c>
      <c r="G2247" s="3">
        <v>1244</v>
      </c>
      <c r="H2247" s="3">
        <f t="shared" si="251"/>
        <v>22.974113737722917</v>
      </c>
      <c r="I2247" s="2">
        <v>12.5</v>
      </c>
      <c r="M2247" s="1">
        <v>39867</v>
      </c>
      <c r="N2247" s="2">
        <v>32196</v>
      </c>
      <c r="O2247">
        <f t="shared" si="245"/>
        <v>0</v>
      </c>
      <c r="P2247">
        <f t="shared" si="246"/>
        <v>11.78</v>
      </c>
      <c r="Q2247">
        <f t="shared" si="247"/>
        <v>0</v>
      </c>
      <c r="R2247">
        <f t="shared" si="248"/>
        <v>2.35</v>
      </c>
      <c r="S2247">
        <f t="shared" si="249"/>
        <v>35.229999999999997</v>
      </c>
      <c r="T2247">
        <f t="shared" si="250"/>
        <v>-0.65</v>
      </c>
      <c r="U2247">
        <v>12.5</v>
      </c>
    </row>
    <row r="2248" spans="1:21" x14ac:dyDescent="0.35">
      <c r="A2248" s="1">
        <v>39868</v>
      </c>
      <c r="B2248" s="3">
        <v>0</v>
      </c>
      <c r="C2248" s="3">
        <v>539</v>
      </c>
      <c r="D2248" s="3">
        <v>0</v>
      </c>
      <c r="E2248" s="3">
        <v>88</v>
      </c>
      <c r="F2248" s="3">
        <v>289519</v>
      </c>
      <c r="G2248" s="3">
        <v>1865</v>
      </c>
      <c r="H2248" s="3">
        <f t="shared" si="251"/>
        <v>16.969981555015323</v>
      </c>
      <c r="I2248" s="2">
        <v>12.46</v>
      </c>
      <c r="M2248" s="1">
        <v>39868</v>
      </c>
      <c r="N2248" s="2">
        <v>32197</v>
      </c>
      <c r="O2248">
        <f t="shared" si="245"/>
        <v>0</v>
      </c>
      <c r="P2248">
        <f t="shared" si="246"/>
        <v>15.26</v>
      </c>
      <c r="Q2248">
        <f t="shared" si="247"/>
        <v>0</v>
      </c>
      <c r="R2248">
        <f t="shared" si="248"/>
        <v>2.4900000000000002</v>
      </c>
      <c r="S2248">
        <f t="shared" si="249"/>
        <v>52.81</v>
      </c>
      <c r="T2248">
        <f t="shared" si="250"/>
        <v>-0.48</v>
      </c>
      <c r="U2248">
        <v>12.46</v>
      </c>
    </row>
    <row r="2249" spans="1:21" x14ac:dyDescent="0.35">
      <c r="A2249" s="1">
        <v>39869</v>
      </c>
      <c r="B2249" s="3">
        <v>0</v>
      </c>
      <c r="C2249" s="3">
        <v>592</v>
      </c>
      <c r="D2249" s="3">
        <v>0</v>
      </c>
      <c r="E2249" s="3">
        <v>100</v>
      </c>
      <c r="F2249" s="3">
        <v>290009</v>
      </c>
      <c r="G2249" s="3">
        <v>956</v>
      </c>
      <c r="H2249" s="3">
        <f t="shared" si="251"/>
        <v>7.6219110817418692</v>
      </c>
      <c r="I2249" s="2">
        <v>12.4</v>
      </c>
      <c r="M2249" s="1">
        <v>39869</v>
      </c>
      <c r="N2249" s="2">
        <v>32198</v>
      </c>
      <c r="O2249">
        <f t="shared" si="245"/>
        <v>0</v>
      </c>
      <c r="P2249">
        <f t="shared" si="246"/>
        <v>16.760000000000002</v>
      </c>
      <c r="Q2249">
        <f t="shared" si="247"/>
        <v>0</v>
      </c>
      <c r="R2249">
        <f t="shared" si="248"/>
        <v>2.83</v>
      </c>
      <c r="S2249">
        <f t="shared" si="249"/>
        <v>27.07</v>
      </c>
      <c r="T2249">
        <f t="shared" si="250"/>
        <v>-0.22</v>
      </c>
      <c r="U2249">
        <v>12.4</v>
      </c>
    </row>
    <row r="2250" spans="1:21" x14ac:dyDescent="0.35">
      <c r="A2250" s="1">
        <v>39870</v>
      </c>
      <c r="B2250" s="3">
        <v>0</v>
      </c>
      <c r="C2250" s="3">
        <v>536</v>
      </c>
      <c r="D2250" s="3">
        <v>0</v>
      </c>
      <c r="E2250" s="3">
        <v>100</v>
      </c>
      <c r="F2250" s="3">
        <v>292261</v>
      </c>
      <c r="G2250" s="3">
        <v>1779</v>
      </c>
      <c r="H2250" s="3">
        <f t="shared" si="251"/>
        <v>12.533624089210212</v>
      </c>
      <c r="I2250" s="2">
        <v>12.36</v>
      </c>
      <c r="M2250" s="1">
        <v>39870</v>
      </c>
      <c r="N2250" s="2">
        <v>32199</v>
      </c>
      <c r="O2250">
        <f t="shared" si="245"/>
        <v>0</v>
      </c>
      <c r="P2250">
        <f t="shared" si="246"/>
        <v>15.18</v>
      </c>
      <c r="Q2250">
        <f t="shared" si="247"/>
        <v>0</v>
      </c>
      <c r="R2250">
        <f t="shared" si="248"/>
        <v>2.83</v>
      </c>
      <c r="S2250">
        <f t="shared" si="249"/>
        <v>50.38</v>
      </c>
      <c r="T2250">
        <f t="shared" si="250"/>
        <v>-0.35</v>
      </c>
      <c r="U2250">
        <v>12.36</v>
      </c>
    </row>
    <row r="2251" spans="1:21" x14ac:dyDescent="0.35">
      <c r="A2251" s="1">
        <v>39871</v>
      </c>
      <c r="B2251" s="3">
        <v>0</v>
      </c>
      <c r="C2251" s="3">
        <v>203</v>
      </c>
      <c r="D2251" s="3">
        <v>0</v>
      </c>
      <c r="E2251" s="3">
        <v>99</v>
      </c>
      <c r="F2251" s="3">
        <v>295975</v>
      </c>
      <c r="G2251" s="3">
        <v>2187</v>
      </c>
      <c r="H2251" s="3">
        <f t="shared" si="251"/>
        <v>13.917899250612257</v>
      </c>
      <c r="I2251" s="2">
        <v>12.12</v>
      </c>
      <c r="M2251" s="1">
        <v>39871</v>
      </c>
      <c r="N2251" s="2">
        <v>32200</v>
      </c>
      <c r="O2251">
        <f t="shared" si="245"/>
        <v>0</v>
      </c>
      <c r="P2251">
        <f t="shared" si="246"/>
        <v>5.75</v>
      </c>
      <c r="Q2251">
        <f t="shared" si="247"/>
        <v>0</v>
      </c>
      <c r="R2251">
        <f t="shared" si="248"/>
        <v>2.8</v>
      </c>
      <c r="S2251">
        <f t="shared" si="249"/>
        <v>61.93</v>
      </c>
      <c r="T2251">
        <f t="shared" si="250"/>
        <v>-0.39</v>
      </c>
      <c r="U2251">
        <v>12.12</v>
      </c>
    </row>
    <row r="2252" spans="1:21" x14ac:dyDescent="0.35">
      <c r="A2252" s="1">
        <v>39872</v>
      </c>
      <c r="B2252" s="3">
        <v>0</v>
      </c>
      <c r="C2252" s="3">
        <v>160</v>
      </c>
      <c r="D2252" s="3">
        <v>0</v>
      </c>
      <c r="E2252" s="3">
        <v>99</v>
      </c>
      <c r="F2252" s="3">
        <v>298397</v>
      </c>
      <c r="G2252" s="3">
        <v>1494</v>
      </c>
      <c r="H2252" s="3">
        <f t="shared" si="251"/>
        <v>8.426629505792663</v>
      </c>
      <c r="I2252" s="2">
        <v>12.08</v>
      </c>
      <c r="M2252" s="1">
        <v>39872</v>
      </c>
      <c r="N2252" s="2">
        <v>32201</v>
      </c>
      <c r="O2252">
        <f t="shared" si="245"/>
        <v>0</v>
      </c>
      <c r="P2252">
        <f t="shared" si="246"/>
        <v>4.53</v>
      </c>
      <c r="Q2252">
        <f t="shared" si="247"/>
        <v>0</v>
      </c>
      <c r="R2252">
        <f t="shared" si="248"/>
        <v>2.8</v>
      </c>
      <c r="S2252">
        <f t="shared" si="249"/>
        <v>42.31</v>
      </c>
      <c r="T2252">
        <f t="shared" si="250"/>
        <v>-0.24</v>
      </c>
      <c r="U2252">
        <v>12.08</v>
      </c>
    </row>
    <row r="2253" spans="1:21" x14ac:dyDescent="0.35">
      <c r="A2253" s="1">
        <v>39873</v>
      </c>
      <c r="B2253" s="3">
        <v>0</v>
      </c>
      <c r="C2253" s="3">
        <v>249</v>
      </c>
      <c r="D2253" s="3">
        <v>0</v>
      </c>
      <c r="E2253" s="3">
        <v>100</v>
      </c>
      <c r="F2253" s="3">
        <v>300576</v>
      </c>
      <c r="G2253" s="3">
        <v>1456</v>
      </c>
      <c r="H2253" s="3">
        <f t="shared" si="251"/>
        <v>12.658711241578031</v>
      </c>
      <c r="I2253" s="2">
        <v>12</v>
      </c>
      <c r="M2253" s="1">
        <v>39873</v>
      </c>
      <c r="N2253" s="2">
        <v>32202</v>
      </c>
      <c r="O2253">
        <f t="shared" si="245"/>
        <v>0</v>
      </c>
      <c r="P2253">
        <f t="shared" si="246"/>
        <v>7.05</v>
      </c>
      <c r="Q2253">
        <f t="shared" si="247"/>
        <v>0</v>
      </c>
      <c r="R2253">
        <f t="shared" si="248"/>
        <v>2.83</v>
      </c>
      <c r="S2253">
        <f t="shared" si="249"/>
        <v>41.23</v>
      </c>
      <c r="T2253">
        <f t="shared" si="250"/>
        <v>-0.36</v>
      </c>
      <c r="U2253">
        <v>12</v>
      </c>
    </row>
    <row r="2254" spans="1:21" x14ac:dyDescent="0.35">
      <c r="A2254" s="1">
        <v>39874</v>
      </c>
      <c r="B2254" s="3">
        <v>0</v>
      </c>
      <c r="C2254" s="3">
        <v>251</v>
      </c>
      <c r="D2254" s="3">
        <v>0</v>
      </c>
      <c r="E2254" s="3">
        <v>102</v>
      </c>
      <c r="F2254" s="3">
        <v>304500</v>
      </c>
      <c r="G2254" s="3">
        <v>2344</v>
      </c>
      <c r="H2254" s="3">
        <f t="shared" si="251"/>
        <v>18.09994371927581</v>
      </c>
      <c r="I2254" s="2">
        <v>11.78</v>
      </c>
      <c r="M2254" s="1">
        <v>39874</v>
      </c>
      <c r="N2254" s="2">
        <v>32203</v>
      </c>
      <c r="O2254">
        <f t="shared" si="245"/>
        <v>0</v>
      </c>
      <c r="P2254">
        <f t="shared" si="246"/>
        <v>7.11</v>
      </c>
      <c r="Q2254">
        <f t="shared" si="247"/>
        <v>0</v>
      </c>
      <c r="R2254">
        <f t="shared" si="248"/>
        <v>2.89</v>
      </c>
      <c r="S2254">
        <f t="shared" si="249"/>
        <v>66.37</v>
      </c>
      <c r="T2254">
        <f t="shared" si="250"/>
        <v>-0.51</v>
      </c>
      <c r="U2254">
        <v>11.78</v>
      </c>
    </row>
    <row r="2255" spans="1:21" x14ac:dyDescent="0.35">
      <c r="A2255" s="1">
        <v>39875</v>
      </c>
      <c r="B2255" s="3">
        <v>0</v>
      </c>
      <c r="C2255" s="3">
        <v>74</v>
      </c>
      <c r="D2255" s="3">
        <v>0</v>
      </c>
      <c r="E2255" s="3">
        <v>102</v>
      </c>
      <c r="F2255" s="3">
        <v>308199</v>
      </c>
      <c r="G2255" s="3">
        <v>2059</v>
      </c>
      <c r="H2255" s="3">
        <f t="shared" si="251"/>
        <v>11.437037648123198</v>
      </c>
      <c r="I2255" s="2">
        <v>11.65</v>
      </c>
      <c r="M2255" s="1">
        <v>39875</v>
      </c>
      <c r="N2255" s="2">
        <v>32204</v>
      </c>
      <c r="O2255">
        <f t="shared" si="245"/>
        <v>0</v>
      </c>
      <c r="P2255">
        <f t="shared" si="246"/>
        <v>2.1</v>
      </c>
      <c r="Q2255">
        <f t="shared" si="247"/>
        <v>0</v>
      </c>
      <c r="R2255">
        <f t="shared" si="248"/>
        <v>2.89</v>
      </c>
      <c r="S2255">
        <f t="shared" si="249"/>
        <v>58.3</v>
      </c>
      <c r="T2255">
        <f t="shared" si="250"/>
        <v>-0.32</v>
      </c>
      <c r="U2255">
        <v>11.65</v>
      </c>
    </row>
    <row r="2256" spans="1:21" x14ac:dyDescent="0.35">
      <c r="A2256" s="1">
        <v>39876</v>
      </c>
      <c r="B2256" s="3">
        <v>0</v>
      </c>
      <c r="C2256" s="3">
        <v>0</v>
      </c>
      <c r="D2256" s="3">
        <v>0</v>
      </c>
      <c r="E2256" s="3">
        <v>102</v>
      </c>
      <c r="F2256" s="3">
        <v>311816</v>
      </c>
      <c r="G2256" s="3">
        <v>1937</v>
      </c>
      <c r="H2256" s="3">
        <f t="shared" si="251"/>
        <v>13.38420800295752</v>
      </c>
      <c r="I2256" s="2">
        <v>11.59</v>
      </c>
      <c r="M2256" s="1">
        <v>39876</v>
      </c>
      <c r="N2256" s="2">
        <v>32205</v>
      </c>
      <c r="O2256">
        <f t="shared" si="245"/>
        <v>0</v>
      </c>
      <c r="P2256">
        <f t="shared" si="246"/>
        <v>0</v>
      </c>
      <c r="Q2256">
        <f t="shared" si="247"/>
        <v>0</v>
      </c>
      <c r="R2256">
        <f t="shared" si="248"/>
        <v>2.89</v>
      </c>
      <c r="S2256">
        <f t="shared" si="249"/>
        <v>54.85</v>
      </c>
      <c r="T2256">
        <f t="shared" si="250"/>
        <v>-0.38</v>
      </c>
      <c r="U2256">
        <v>11.59</v>
      </c>
    </row>
    <row r="2257" spans="1:21" x14ac:dyDescent="0.35">
      <c r="A2257" s="1">
        <v>39877</v>
      </c>
      <c r="B2257" s="3">
        <v>0</v>
      </c>
      <c r="C2257" s="3">
        <v>0</v>
      </c>
      <c r="D2257" s="3">
        <v>0</v>
      </c>
      <c r="E2257" s="3">
        <v>109</v>
      </c>
      <c r="F2257" s="3">
        <v>315566</v>
      </c>
      <c r="G2257" s="3">
        <v>2013</v>
      </c>
      <c r="H2257" s="3">
        <f t="shared" si="251"/>
        <v>12.771283061728687</v>
      </c>
      <c r="I2257" s="2">
        <v>11.36</v>
      </c>
      <c r="M2257" s="1">
        <v>39877</v>
      </c>
      <c r="N2257" s="2">
        <v>32206</v>
      </c>
      <c r="O2257">
        <f t="shared" si="245"/>
        <v>0</v>
      </c>
      <c r="P2257">
        <f t="shared" si="246"/>
        <v>0</v>
      </c>
      <c r="Q2257">
        <f t="shared" si="247"/>
        <v>0</v>
      </c>
      <c r="R2257">
        <f t="shared" si="248"/>
        <v>3.09</v>
      </c>
      <c r="S2257">
        <f t="shared" si="249"/>
        <v>57</v>
      </c>
      <c r="T2257">
        <f t="shared" si="250"/>
        <v>-0.36</v>
      </c>
      <c r="U2257">
        <v>11.36</v>
      </c>
    </row>
    <row r="2258" spans="1:21" x14ac:dyDescent="0.35">
      <c r="A2258" s="1">
        <v>39878</v>
      </c>
      <c r="B2258" s="3">
        <v>0</v>
      </c>
      <c r="C2258" s="3">
        <v>0</v>
      </c>
      <c r="D2258" s="3">
        <v>0</v>
      </c>
      <c r="E2258" s="3">
        <v>116</v>
      </c>
      <c r="F2258" s="3">
        <v>318623</v>
      </c>
      <c r="G2258" s="3">
        <v>1670</v>
      </c>
      <c r="H2258" s="3">
        <f t="shared" si="251"/>
        <v>16.40294616531795</v>
      </c>
      <c r="I2258" s="2">
        <v>11.23</v>
      </c>
      <c r="M2258" s="1">
        <v>39878</v>
      </c>
      <c r="N2258" s="2">
        <v>32207</v>
      </c>
      <c r="O2258">
        <f t="shared" si="245"/>
        <v>0</v>
      </c>
      <c r="P2258">
        <f t="shared" si="246"/>
        <v>0</v>
      </c>
      <c r="Q2258">
        <f t="shared" si="247"/>
        <v>0</v>
      </c>
      <c r="R2258">
        <f t="shared" si="248"/>
        <v>3.28</v>
      </c>
      <c r="S2258">
        <f t="shared" si="249"/>
        <v>47.29</v>
      </c>
      <c r="T2258">
        <f t="shared" si="250"/>
        <v>-0.46</v>
      </c>
      <c r="U2258">
        <v>11.23</v>
      </c>
    </row>
    <row r="2259" spans="1:21" x14ac:dyDescent="0.35">
      <c r="A2259" s="1">
        <v>39879</v>
      </c>
      <c r="B2259" s="3">
        <v>0</v>
      </c>
      <c r="C2259" s="3">
        <v>0</v>
      </c>
      <c r="D2259" s="3">
        <v>0</v>
      </c>
      <c r="E2259" s="3">
        <v>116</v>
      </c>
      <c r="F2259" s="3">
        <v>322369</v>
      </c>
      <c r="G2259" s="3">
        <v>2021</v>
      </c>
      <c r="H2259" s="3">
        <f t="shared" si="251"/>
        <v>11.841480493028428</v>
      </c>
      <c r="I2259" s="2">
        <v>11.07</v>
      </c>
      <c r="M2259" s="1">
        <v>39879</v>
      </c>
      <c r="N2259" s="2">
        <v>32208</v>
      </c>
      <c r="O2259">
        <f t="shared" si="245"/>
        <v>0</v>
      </c>
      <c r="P2259">
        <f t="shared" si="246"/>
        <v>0</v>
      </c>
      <c r="Q2259">
        <f t="shared" si="247"/>
        <v>0</v>
      </c>
      <c r="R2259">
        <f t="shared" si="248"/>
        <v>3.28</v>
      </c>
      <c r="S2259">
        <f t="shared" si="249"/>
        <v>57.23</v>
      </c>
      <c r="T2259">
        <f t="shared" si="250"/>
        <v>-0.34</v>
      </c>
      <c r="U2259">
        <v>11.07</v>
      </c>
    </row>
    <row r="2260" spans="1:21" x14ac:dyDescent="0.35">
      <c r="A2260" s="1">
        <v>39880</v>
      </c>
      <c r="B2260" s="3">
        <v>0</v>
      </c>
      <c r="C2260" s="3">
        <v>0</v>
      </c>
      <c r="D2260" s="3">
        <v>0</v>
      </c>
      <c r="E2260" s="3">
        <v>116</v>
      </c>
      <c r="F2260" s="3">
        <v>325769</v>
      </c>
      <c r="G2260" s="3">
        <v>1842</v>
      </c>
      <c r="H2260" s="3">
        <f t="shared" si="251"/>
        <v>18.129129618684484</v>
      </c>
      <c r="I2260" s="2">
        <v>10.86</v>
      </c>
      <c r="M2260" s="1">
        <v>39880</v>
      </c>
      <c r="N2260" s="2">
        <v>32209</v>
      </c>
      <c r="O2260">
        <f t="shared" si="245"/>
        <v>0</v>
      </c>
      <c r="P2260">
        <f t="shared" si="246"/>
        <v>0</v>
      </c>
      <c r="Q2260">
        <f t="shared" si="247"/>
        <v>0</v>
      </c>
      <c r="R2260">
        <f t="shared" si="248"/>
        <v>3.28</v>
      </c>
      <c r="S2260">
        <f t="shared" si="249"/>
        <v>52.16</v>
      </c>
      <c r="T2260">
        <f t="shared" si="250"/>
        <v>-0.51</v>
      </c>
      <c r="U2260">
        <v>10.86</v>
      </c>
    </row>
    <row r="2261" spans="1:21" x14ac:dyDescent="0.35">
      <c r="A2261" s="1">
        <v>39881</v>
      </c>
      <c r="B2261" s="3">
        <v>0</v>
      </c>
      <c r="C2261" s="3">
        <v>0</v>
      </c>
      <c r="D2261" s="3">
        <v>0</v>
      </c>
      <c r="E2261" s="3">
        <v>116</v>
      </c>
      <c r="F2261" s="3">
        <v>329341</v>
      </c>
      <c r="G2261" s="3">
        <v>1935</v>
      </c>
      <c r="H2261" s="3">
        <f t="shared" si="251"/>
        <v>15.769178879531044</v>
      </c>
      <c r="I2261" s="2">
        <v>10.79</v>
      </c>
      <c r="M2261" s="1">
        <v>39881</v>
      </c>
      <c r="N2261" s="2">
        <v>32210</v>
      </c>
      <c r="O2261">
        <f t="shared" si="245"/>
        <v>0</v>
      </c>
      <c r="P2261">
        <f t="shared" si="246"/>
        <v>0</v>
      </c>
      <c r="Q2261">
        <f t="shared" si="247"/>
        <v>0</v>
      </c>
      <c r="R2261">
        <f t="shared" si="248"/>
        <v>3.28</v>
      </c>
      <c r="S2261">
        <f t="shared" si="249"/>
        <v>54.79</v>
      </c>
      <c r="T2261">
        <f t="shared" si="250"/>
        <v>-0.45</v>
      </c>
      <c r="U2261">
        <v>10.79</v>
      </c>
    </row>
    <row r="2262" spans="1:21" x14ac:dyDescent="0.35">
      <c r="A2262" s="1">
        <v>39882</v>
      </c>
      <c r="B2262" s="3">
        <v>0</v>
      </c>
      <c r="C2262" s="3">
        <v>0</v>
      </c>
      <c r="D2262" s="3">
        <v>0</v>
      </c>
      <c r="E2262" s="3">
        <v>115</v>
      </c>
      <c r="F2262" s="3">
        <v>333239</v>
      </c>
      <c r="G2262" s="3">
        <v>2096</v>
      </c>
      <c r="H2262" s="3">
        <f t="shared" si="251"/>
        <v>11.774781681958276</v>
      </c>
      <c r="I2262" s="2">
        <v>10.52</v>
      </c>
      <c r="M2262" s="1">
        <v>39882</v>
      </c>
      <c r="N2262" s="2">
        <v>32211</v>
      </c>
      <c r="O2262">
        <f t="shared" si="245"/>
        <v>0</v>
      </c>
      <c r="P2262">
        <f t="shared" si="246"/>
        <v>0</v>
      </c>
      <c r="Q2262">
        <f t="shared" si="247"/>
        <v>0</v>
      </c>
      <c r="R2262">
        <f t="shared" si="248"/>
        <v>3.26</v>
      </c>
      <c r="S2262">
        <f t="shared" si="249"/>
        <v>59.35</v>
      </c>
      <c r="T2262">
        <f t="shared" si="250"/>
        <v>-0.33</v>
      </c>
      <c r="U2262">
        <v>10.52</v>
      </c>
    </row>
    <row r="2263" spans="1:21" x14ac:dyDescent="0.35">
      <c r="A2263" s="1">
        <v>39883</v>
      </c>
      <c r="B2263" s="3">
        <v>0</v>
      </c>
      <c r="C2263" s="3">
        <v>0</v>
      </c>
      <c r="D2263" s="3">
        <v>0</v>
      </c>
      <c r="E2263" s="3">
        <v>117</v>
      </c>
      <c r="F2263" s="3">
        <v>338815</v>
      </c>
      <c r="G2263" s="3">
        <v>2940</v>
      </c>
      <c r="H2263" s="3">
        <f t="shared" si="251"/>
        <v>13.438426070718434</v>
      </c>
      <c r="I2263" s="2">
        <v>9.75</v>
      </c>
      <c r="M2263" s="1">
        <v>39883</v>
      </c>
      <c r="N2263" s="2">
        <v>32212</v>
      </c>
      <c r="O2263">
        <f t="shared" si="245"/>
        <v>0</v>
      </c>
      <c r="P2263">
        <f t="shared" si="246"/>
        <v>0</v>
      </c>
      <c r="Q2263">
        <f t="shared" si="247"/>
        <v>0</v>
      </c>
      <c r="R2263">
        <f t="shared" si="248"/>
        <v>3.31</v>
      </c>
      <c r="S2263">
        <f t="shared" si="249"/>
        <v>83.25</v>
      </c>
      <c r="T2263">
        <f t="shared" si="250"/>
        <v>-0.38</v>
      </c>
      <c r="U2263">
        <v>9.75</v>
      </c>
    </row>
    <row r="2264" spans="1:21" x14ac:dyDescent="0.35">
      <c r="A2264" s="1">
        <v>39884</v>
      </c>
      <c r="B2264" s="3">
        <v>0</v>
      </c>
      <c r="C2264" s="3">
        <v>0</v>
      </c>
      <c r="D2264" s="3">
        <v>0</v>
      </c>
      <c r="E2264" s="3">
        <v>118</v>
      </c>
      <c r="F2264" s="3">
        <v>344832</v>
      </c>
      <c r="G2264" s="3">
        <v>3165</v>
      </c>
      <c r="H2264" s="3">
        <f t="shared" si="251"/>
        <v>13.084011469721215</v>
      </c>
      <c r="I2264" s="2">
        <v>9.94</v>
      </c>
      <c r="M2264" s="1">
        <v>39884</v>
      </c>
      <c r="N2264" s="2">
        <v>32213</v>
      </c>
      <c r="O2264">
        <f t="shared" si="245"/>
        <v>0</v>
      </c>
      <c r="P2264">
        <f t="shared" si="246"/>
        <v>0</v>
      </c>
      <c r="Q2264">
        <f t="shared" si="247"/>
        <v>0</v>
      </c>
      <c r="R2264">
        <f t="shared" si="248"/>
        <v>3.34</v>
      </c>
      <c r="S2264">
        <f t="shared" si="249"/>
        <v>89.62</v>
      </c>
      <c r="T2264">
        <f t="shared" si="250"/>
        <v>-0.37</v>
      </c>
      <c r="U2264">
        <v>9.94</v>
      </c>
    </row>
    <row r="2265" spans="1:21" x14ac:dyDescent="0.35">
      <c r="A2265" s="1">
        <v>39885</v>
      </c>
      <c r="B2265" s="3">
        <v>0</v>
      </c>
      <c r="C2265" s="3">
        <v>182</v>
      </c>
      <c r="D2265" s="3">
        <v>0</v>
      </c>
      <c r="E2265" s="3">
        <v>117</v>
      </c>
      <c r="F2265" s="3">
        <v>350094</v>
      </c>
      <c r="G2265" s="3">
        <v>2965</v>
      </c>
      <c r="H2265" s="3">
        <f t="shared" si="251"/>
        <v>23.357708222633359</v>
      </c>
      <c r="I2265" s="2">
        <v>10.71</v>
      </c>
      <c r="M2265" s="1">
        <v>39885</v>
      </c>
      <c r="N2265" s="2">
        <v>32214</v>
      </c>
      <c r="O2265">
        <f t="shared" si="245"/>
        <v>0</v>
      </c>
      <c r="P2265">
        <f t="shared" si="246"/>
        <v>5.15</v>
      </c>
      <c r="Q2265">
        <f t="shared" si="247"/>
        <v>0</v>
      </c>
      <c r="R2265">
        <f t="shared" si="248"/>
        <v>3.31</v>
      </c>
      <c r="S2265">
        <f t="shared" si="249"/>
        <v>83.96</v>
      </c>
      <c r="T2265">
        <f t="shared" si="250"/>
        <v>-0.66</v>
      </c>
      <c r="U2265">
        <v>10.71</v>
      </c>
    </row>
    <row r="2266" spans="1:21" x14ac:dyDescent="0.35">
      <c r="A2266" s="1">
        <v>39886</v>
      </c>
      <c r="B2266" s="3">
        <v>0</v>
      </c>
      <c r="C2266" s="3">
        <v>275</v>
      </c>
      <c r="D2266" s="3">
        <v>0</v>
      </c>
      <c r="E2266" s="3">
        <v>119</v>
      </c>
      <c r="F2266" s="3">
        <v>352172</v>
      </c>
      <c r="G2266" s="3">
        <v>1465</v>
      </c>
      <c r="H2266" s="3">
        <f t="shared" si="251"/>
        <v>11.111799923320849</v>
      </c>
      <c r="I2266" s="2">
        <v>10.91</v>
      </c>
      <c r="M2266" s="1">
        <v>39886</v>
      </c>
      <c r="N2266" s="2">
        <v>32215</v>
      </c>
      <c r="O2266">
        <f t="shared" si="245"/>
        <v>0</v>
      </c>
      <c r="P2266">
        <f t="shared" si="246"/>
        <v>7.79</v>
      </c>
      <c r="Q2266">
        <f t="shared" si="247"/>
        <v>0</v>
      </c>
      <c r="R2266">
        <f t="shared" si="248"/>
        <v>3.37</v>
      </c>
      <c r="S2266">
        <f t="shared" si="249"/>
        <v>41.48</v>
      </c>
      <c r="T2266">
        <f t="shared" si="250"/>
        <v>-0.31</v>
      </c>
      <c r="U2266">
        <v>10.91</v>
      </c>
    </row>
    <row r="2267" spans="1:21" x14ac:dyDescent="0.35">
      <c r="A2267" s="1">
        <v>39887</v>
      </c>
      <c r="B2267" s="3">
        <v>0</v>
      </c>
      <c r="C2267" s="3">
        <v>92</v>
      </c>
      <c r="D2267" s="3">
        <v>0</v>
      </c>
      <c r="E2267" s="3">
        <v>119</v>
      </c>
      <c r="F2267" s="3">
        <v>353467</v>
      </c>
      <c r="G2267" s="3">
        <v>875</v>
      </c>
      <c r="H2267" s="3">
        <f t="shared" si="251"/>
        <v>17.215997617146364</v>
      </c>
      <c r="I2267" s="2">
        <v>10.56</v>
      </c>
      <c r="M2267" s="1">
        <v>39887</v>
      </c>
      <c r="N2267" s="2">
        <v>32216</v>
      </c>
      <c r="O2267">
        <f t="shared" si="245"/>
        <v>0</v>
      </c>
      <c r="P2267">
        <f t="shared" si="246"/>
        <v>2.61</v>
      </c>
      <c r="Q2267">
        <f t="shared" si="247"/>
        <v>0</v>
      </c>
      <c r="R2267">
        <f t="shared" si="248"/>
        <v>3.37</v>
      </c>
      <c r="S2267">
        <f t="shared" si="249"/>
        <v>24.78</v>
      </c>
      <c r="T2267">
        <f t="shared" si="250"/>
        <v>-0.49</v>
      </c>
      <c r="U2267">
        <v>10.56</v>
      </c>
    </row>
    <row r="2268" spans="1:21" x14ac:dyDescent="0.35">
      <c r="A2268" s="1">
        <v>39888</v>
      </c>
      <c r="B2268" s="3">
        <v>0</v>
      </c>
      <c r="C2268" s="3">
        <v>0</v>
      </c>
      <c r="D2268" s="3">
        <v>0</v>
      </c>
      <c r="E2268" s="3">
        <v>130</v>
      </c>
      <c r="F2268" s="3">
        <v>356178</v>
      </c>
      <c r="G2268" s="3">
        <v>1514</v>
      </c>
      <c r="H2268" s="3">
        <f t="shared" si="251"/>
        <v>11.799777757543412</v>
      </c>
      <c r="I2268" s="2">
        <v>9.9</v>
      </c>
      <c r="M2268" s="1">
        <v>39888</v>
      </c>
      <c r="N2268" s="2">
        <v>32217</v>
      </c>
      <c r="O2268">
        <f t="shared" si="245"/>
        <v>0</v>
      </c>
      <c r="P2268">
        <f t="shared" si="246"/>
        <v>0</v>
      </c>
      <c r="Q2268">
        <f t="shared" si="247"/>
        <v>0</v>
      </c>
      <c r="R2268">
        <f t="shared" si="248"/>
        <v>3.68</v>
      </c>
      <c r="S2268">
        <f t="shared" si="249"/>
        <v>42.87</v>
      </c>
      <c r="T2268">
        <f t="shared" si="250"/>
        <v>-0.33</v>
      </c>
      <c r="U2268">
        <v>9.9</v>
      </c>
    </row>
    <row r="2269" spans="1:21" x14ac:dyDescent="0.35">
      <c r="A2269" s="1">
        <v>39889</v>
      </c>
      <c r="B2269" s="3">
        <v>0</v>
      </c>
      <c r="C2269" s="3">
        <v>175</v>
      </c>
      <c r="D2269" s="3">
        <v>0</v>
      </c>
      <c r="E2269" s="3">
        <v>136</v>
      </c>
      <c r="F2269" s="3">
        <v>358388</v>
      </c>
      <c r="G2269" s="3">
        <v>1437</v>
      </c>
      <c r="H2269" s="3">
        <f t="shared" si="251"/>
        <v>18.912987651749603</v>
      </c>
      <c r="I2269" s="2">
        <v>9.42</v>
      </c>
      <c r="M2269" s="1">
        <v>39889</v>
      </c>
      <c r="N2269" s="2">
        <v>32218</v>
      </c>
      <c r="O2269">
        <f t="shared" si="245"/>
        <v>0</v>
      </c>
      <c r="P2269">
        <f t="shared" si="246"/>
        <v>4.96</v>
      </c>
      <c r="Q2269">
        <f t="shared" si="247"/>
        <v>0</v>
      </c>
      <c r="R2269">
        <f t="shared" si="248"/>
        <v>3.85</v>
      </c>
      <c r="S2269">
        <f t="shared" si="249"/>
        <v>40.69</v>
      </c>
      <c r="T2269">
        <f t="shared" si="250"/>
        <v>-0.54</v>
      </c>
      <c r="U2269">
        <v>9.42</v>
      </c>
    </row>
    <row r="2270" spans="1:21" x14ac:dyDescent="0.35">
      <c r="A2270" s="1">
        <v>39890</v>
      </c>
      <c r="B2270" s="3">
        <v>0</v>
      </c>
      <c r="C2270" s="3">
        <v>302</v>
      </c>
      <c r="D2270" s="3">
        <v>0</v>
      </c>
      <c r="E2270" s="3">
        <v>136</v>
      </c>
      <c r="F2270" s="3">
        <v>359852</v>
      </c>
      <c r="G2270" s="3">
        <v>1195</v>
      </c>
      <c r="H2270" s="3">
        <f t="shared" si="251"/>
        <v>20.572460263084459</v>
      </c>
      <c r="I2270" s="2">
        <v>9.25</v>
      </c>
      <c r="M2270" s="1">
        <v>39890</v>
      </c>
      <c r="N2270" s="2">
        <v>32219</v>
      </c>
      <c r="O2270">
        <f t="shared" si="245"/>
        <v>0</v>
      </c>
      <c r="P2270">
        <f t="shared" si="246"/>
        <v>8.5500000000000007</v>
      </c>
      <c r="Q2270">
        <f t="shared" si="247"/>
        <v>0</v>
      </c>
      <c r="R2270">
        <f t="shared" si="248"/>
        <v>3.85</v>
      </c>
      <c r="S2270">
        <f t="shared" si="249"/>
        <v>33.840000000000003</v>
      </c>
      <c r="T2270">
        <f t="shared" si="250"/>
        <v>-0.57999999999999996</v>
      </c>
      <c r="U2270">
        <v>9.25</v>
      </c>
    </row>
    <row r="2271" spans="1:21" x14ac:dyDescent="0.35">
      <c r="A2271" s="1">
        <v>39891</v>
      </c>
      <c r="B2271" s="3">
        <v>0</v>
      </c>
      <c r="C2271" s="3">
        <v>302</v>
      </c>
      <c r="D2271" s="3">
        <v>0</v>
      </c>
      <c r="E2271" s="3">
        <v>136</v>
      </c>
      <c r="F2271" s="3">
        <v>361398</v>
      </c>
      <c r="G2271" s="3">
        <v>1238</v>
      </c>
      <c r="H2271" s="3">
        <f t="shared" si="251"/>
        <v>25.880269552918445</v>
      </c>
      <c r="I2271" s="2">
        <v>9.25</v>
      </c>
      <c r="M2271" s="1">
        <v>39891</v>
      </c>
      <c r="N2271" s="2">
        <v>32220</v>
      </c>
      <c r="O2271">
        <f t="shared" si="245"/>
        <v>0</v>
      </c>
      <c r="P2271">
        <f t="shared" si="246"/>
        <v>8.5500000000000007</v>
      </c>
      <c r="Q2271">
        <f t="shared" si="247"/>
        <v>0</v>
      </c>
      <c r="R2271">
        <f t="shared" si="248"/>
        <v>3.85</v>
      </c>
      <c r="S2271">
        <f t="shared" si="249"/>
        <v>35.06</v>
      </c>
      <c r="T2271">
        <f t="shared" si="250"/>
        <v>-0.73</v>
      </c>
      <c r="U2271">
        <v>9.25</v>
      </c>
    </row>
    <row r="2272" spans="1:21" x14ac:dyDescent="0.35">
      <c r="A2272" s="1">
        <v>39892</v>
      </c>
      <c r="B2272" s="3">
        <v>0</v>
      </c>
      <c r="C2272" s="3">
        <v>303</v>
      </c>
      <c r="D2272" s="3">
        <v>0</v>
      </c>
      <c r="E2272" s="3">
        <v>136</v>
      </c>
      <c r="F2272" s="3">
        <v>362991</v>
      </c>
      <c r="G2272" s="3">
        <v>1268</v>
      </c>
      <c r="H2272" s="3">
        <f t="shared" si="251"/>
        <v>23.040820068147688</v>
      </c>
      <c r="I2272" s="2">
        <v>9.6</v>
      </c>
      <c r="M2272" s="1">
        <v>39892</v>
      </c>
      <c r="N2272" s="2">
        <v>32221</v>
      </c>
      <c r="O2272">
        <f t="shared" si="245"/>
        <v>0</v>
      </c>
      <c r="P2272">
        <f t="shared" si="246"/>
        <v>8.58</v>
      </c>
      <c r="Q2272">
        <f t="shared" si="247"/>
        <v>0</v>
      </c>
      <c r="R2272">
        <f t="shared" si="248"/>
        <v>3.85</v>
      </c>
      <c r="S2272">
        <f t="shared" si="249"/>
        <v>35.909999999999997</v>
      </c>
      <c r="T2272">
        <f t="shared" si="250"/>
        <v>-0.65</v>
      </c>
      <c r="U2272">
        <v>9.6</v>
      </c>
    </row>
    <row r="2273" spans="1:21" x14ac:dyDescent="0.35">
      <c r="A2273" s="1">
        <v>39893</v>
      </c>
      <c r="B2273" s="3">
        <v>0</v>
      </c>
      <c r="C2273" s="3">
        <v>304</v>
      </c>
      <c r="D2273" s="3">
        <v>0</v>
      </c>
      <c r="E2273" s="3">
        <v>136</v>
      </c>
      <c r="F2273" s="3">
        <v>364425</v>
      </c>
      <c r="G2273" s="3">
        <v>1186</v>
      </c>
      <c r="H2273" s="3">
        <f t="shared" si="251"/>
        <v>19.32995184439681</v>
      </c>
      <c r="I2273" s="2">
        <v>9.52</v>
      </c>
      <c r="M2273" s="1">
        <v>39893</v>
      </c>
      <c r="N2273" s="2">
        <v>32222</v>
      </c>
      <c r="O2273">
        <f t="shared" si="245"/>
        <v>0</v>
      </c>
      <c r="P2273">
        <f t="shared" si="246"/>
        <v>8.61</v>
      </c>
      <c r="Q2273">
        <f t="shared" si="247"/>
        <v>0</v>
      </c>
      <c r="R2273">
        <f t="shared" si="248"/>
        <v>3.85</v>
      </c>
      <c r="S2273">
        <f t="shared" si="249"/>
        <v>33.58</v>
      </c>
      <c r="T2273">
        <f t="shared" si="250"/>
        <v>-0.55000000000000004</v>
      </c>
      <c r="U2273">
        <v>9.52</v>
      </c>
    </row>
    <row r="2274" spans="1:21" x14ac:dyDescent="0.35">
      <c r="A2274" s="1">
        <v>39894</v>
      </c>
      <c r="B2274" s="3">
        <v>0</v>
      </c>
      <c r="C2274" s="3">
        <v>235</v>
      </c>
      <c r="D2274" s="3">
        <v>0</v>
      </c>
      <c r="E2274" s="3">
        <v>136</v>
      </c>
      <c r="F2274" s="3">
        <v>367709</v>
      </c>
      <c r="G2274" s="3">
        <v>2046</v>
      </c>
      <c r="H2274" s="3">
        <f t="shared" si="251"/>
        <v>16.41128370470247</v>
      </c>
      <c r="I2274" s="2">
        <v>9.52</v>
      </c>
      <c r="M2274" s="1">
        <v>39894</v>
      </c>
      <c r="N2274" s="2">
        <v>32223</v>
      </c>
      <c r="O2274">
        <f t="shared" si="245"/>
        <v>0</v>
      </c>
      <c r="P2274">
        <f t="shared" si="246"/>
        <v>6.65</v>
      </c>
      <c r="Q2274">
        <f t="shared" si="247"/>
        <v>0</v>
      </c>
      <c r="R2274">
        <f t="shared" si="248"/>
        <v>3.85</v>
      </c>
      <c r="S2274">
        <f t="shared" si="249"/>
        <v>57.94</v>
      </c>
      <c r="T2274">
        <f t="shared" si="250"/>
        <v>-0.46</v>
      </c>
      <c r="U2274">
        <v>9.52</v>
      </c>
    </row>
    <row r="2275" spans="1:21" x14ac:dyDescent="0.35">
      <c r="A2275" s="1">
        <v>39895</v>
      </c>
      <c r="B2275" s="3">
        <v>0</v>
      </c>
      <c r="C2275" s="3">
        <v>130</v>
      </c>
      <c r="D2275" s="3">
        <v>0</v>
      </c>
      <c r="E2275" s="3">
        <v>136</v>
      </c>
      <c r="F2275" s="3">
        <v>371213</v>
      </c>
      <c r="G2275" s="3">
        <v>2049</v>
      </c>
      <c r="H2275" s="3">
        <f t="shared" si="251"/>
        <v>16.886604657457774</v>
      </c>
      <c r="I2275" s="2">
        <v>9.3800000000000008</v>
      </c>
      <c r="M2275" s="1">
        <v>39895</v>
      </c>
      <c r="N2275" s="2">
        <v>32224</v>
      </c>
      <c r="O2275">
        <f t="shared" si="245"/>
        <v>0</v>
      </c>
      <c r="P2275">
        <f t="shared" si="246"/>
        <v>3.68</v>
      </c>
      <c r="Q2275">
        <f t="shared" si="247"/>
        <v>0</v>
      </c>
      <c r="R2275">
        <f t="shared" si="248"/>
        <v>3.85</v>
      </c>
      <c r="S2275">
        <f t="shared" si="249"/>
        <v>58.02</v>
      </c>
      <c r="T2275">
        <f t="shared" si="250"/>
        <v>-0.48</v>
      </c>
      <c r="U2275">
        <v>9.3800000000000008</v>
      </c>
    </row>
    <row r="2276" spans="1:21" x14ac:dyDescent="0.35">
      <c r="A2276" s="1">
        <v>39896</v>
      </c>
      <c r="B2276" s="3">
        <v>0</v>
      </c>
      <c r="C2276" s="3">
        <v>285</v>
      </c>
      <c r="D2276" s="3">
        <v>0</v>
      </c>
      <c r="E2276" s="3">
        <v>137</v>
      </c>
      <c r="F2276" s="3">
        <v>373883</v>
      </c>
      <c r="G2276" s="3">
        <v>1785</v>
      </c>
      <c r="H2276" s="3">
        <f t="shared" si="251"/>
        <v>17.699660620863725</v>
      </c>
      <c r="I2276" s="2">
        <v>9.33</v>
      </c>
      <c r="M2276" s="1">
        <v>39896</v>
      </c>
      <c r="N2276" s="2">
        <v>32225</v>
      </c>
      <c r="O2276">
        <f t="shared" si="245"/>
        <v>0</v>
      </c>
      <c r="P2276">
        <f t="shared" si="246"/>
        <v>8.07</v>
      </c>
      <c r="Q2276">
        <f t="shared" si="247"/>
        <v>0</v>
      </c>
      <c r="R2276">
        <f t="shared" si="248"/>
        <v>3.88</v>
      </c>
      <c r="S2276">
        <f t="shared" si="249"/>
        <v>50.55</v>
      </c>
      <c r="T2276">
        <f t="shared" si="250"/>
        <v>-0.5</v>
      </c>
      <c r="U2276">
        <v>9.33</v>
      </c>
    </row>
    <row r="2277" spans="1:21" x14ac:dyDescent="0.35">
      <c r="A2277" s="1">
        <v>39897</v>
      </c>
      <c r="B2277" s="3">
        <v>0</v>
      </c>
      <c r="C2277" s="3">
        <v>322</v>
      </c>
      <c r="D2277" s="3">
        <v>0</v>
      </c>
      <c r="E2277" s="3">
        <v>146</v>
      </c>
      <c r="F2277" s="3">
        <v>376238</v>
      </c>
      <c r="G2277" s="3">
        <v>1673</v>
      </c>
      <c r="H2277" s="3">
        <f t="shared" si="251"/>
        <v>22.094346932314657</v>
      </c>
      <c r="I2277" s="2">
        <v>9.1300000000000008</v>
      </c>
      <c r="M2277" s="1">
        <v>39897</v>
      </c>
      <c r="N2277" s="2">
        <v>32226</v>
      </c>
      <c r="O2277">
        <f t="shared" si="245"/>
        <v>0</v>
      </c>
      <c r="P2277">
        <f t="shared" si="246"/>
        <v>9.1199999999999992</v>
      </c>
      <c r="Q2277">
        <f t="shared" si="247"/>
        <v>0</v>
      </c>
      <c r="R2277">
        <f t="shared" si="248"/>
        <v>4.13</v>
      </c>
      <c r="S2277">
        <f t="shared" si="249"/>
        <v>47.37</v>
      </c>
      <c r="T2277">
        <f t="shared" si="250"/>
        <v>-0.63</v>
      </c>
      <c r="U2277">
        <v>9.1300000000000008</v>
      </c>
    </row>
    <row r="2278" spans="1:21" x14ac:dyDescent="0.35">
      <c r="A2278" s="1">
        <v>39898</v>
      </c>
      <c r="B2278" s="3">
        <v>0</v>
      </c>
      <c r="C2278" s="3">
        <v>352</v>
      </c>
      <c r="D2278" s="3">
        <v>0</v>
      </c>
      <c r="E2278" s="3">
        <v>151</v>
      </c>
      <c r="F2278" s="3">
        <v>379219</v>
      </c>
      <c r="G2278" s="3">
        <v>2028</v>
      </c>
      <c r="H2278" s="3">
        <f t="shared" si="251"/>
        <v>31.909414353750233</v>
      </c>
      <c r="I2278" s="2">
        <v>8.51</v>
      </c>
      <c r="M2278" s="1">
        <v>39898</v>
      </c>
      <c r="N2278" s="2">
        <v>32227</v>
      </c>
      <c r="O2278">
        <f t="shared" si="245"/>
        <v>0</v>
      </c>
      <c r="P2278">
        <f t="shared" si="246"/>
        <v>9.9700000000000006</v>
      </c>
      <c r="Q2278">
        <f t="shared" si="247"/>
        <v>0</v>
      </c>
      <c r="R2278">
        <f t="shared" si="248"/>
        <v>4.28</v>
      </c>
      <c r="S2278">
        <f t="shared" si="249"/>
        <v>57.43</v>
      </c>
      <c r="T2278">
        <f t="shared" si="250"/>
        <v>-0.9</v>
      </c>
      <c r="U2278">
        <v>8.51</v>
      </c>
    </row>
    <row r="2279" spans="1:21" x14ac:dyDescent="0.35">
      <c r="A2279" s="1">
        <v>39899</v>
      </c>
      <c r="B2279" s="3">
        <v>0</v>
      </c>
      <c r="C2279" s="3">
        <v>310</v>
      </c>
      <c r="D2279" s="3">
        <v>0</v>
      </c>
      <c r="E2279" s="3">
        <v>151</v>
      </c>
      <c r="F2279" s="3">
        <v>382006</v>
      </c>
      <c r="G2279" s="3">
        <v>1898</v>
      </c>
      <c r="H2279" s="3">
        <f t="shared" si="251"/>
        <v>28.999085257270224</v>
      </c>
      <c r="I2279" s="2">
        <v>8.42</v>
      </c>
      <c r="M2279" s="1">
        <v>39899</v>
      </c>
      <c r="N2279" s="2">
        <v>32228</v>
      </c>
      <c r="O2279">
        <f t="shared" si="245"/>
        <v>0</v>
      </c>
      <c r="P2279">
        <f t="shared" si="246"/>
        <v>8.7799999999999994</v>
      </c>
      <c r="Q2279">
        <f t="shared" si="247"/>
        <v>0</v>
      </c>
      <c r="R2279">
        <f t="shared" si="248"/>
        <v>4.28</v>
      </c>
      <c r="S2279">
        <f t="shared" si="249"/>
        <v>53.75</v>
      </c>
      <c r="T2279">
        <f t="shared" si="250"/>
        <v>-0.82</v>
      </c>
      <c r="U2279">
        <v>8.42</v>
      </c>
    </row>
    <row r="2280" spans="1:21" x14ac:dyDescent="0.35">
      <c r="A2280" s="1">
        <v>39900</v>
      </c>
      <c r="B2280" s="3">
        <v>0</v>
      </c>
      <c r="C2280" s="3">
        <v>290</v>
      </c>
      <c r="D2280" s="3">
        <v>0</v>
      </c>
      <c r="E2280" s="3">
        <v>152</v>
      </c>
      <c r="F2280" s="3">
        <v>385011</v>
      </c>
      <c r="G2280" s="3">
        <v>1986</v>
      </c>
      <c r="H2280" s="3">
        <f t="shared" si="251"/>
        <v>33.035183686498193</v>
      </c>
      <c r="I2280" s="2">
        <v>8.31</v>
      </c>
      <c r="M2280" s="1">
        <v>39900</v>
      </c>
      <c r="N2280" s="2">
        <v>32229</v>
      </c>
      <c r="O2280">
        <f t="shared" si="245"/>
        <v>0</v>
      </c>
      <c r="P2280">
        <f t="shared" si="246"/>
        <v>8.2100000000000009</v>
      </c>
      <c r="Q2280">
        <f t="shared" si="247"/>
        <v>0</v>
      </c>
      <c r="R2280">
        <f t="shared" si="248"/>
        <v>4.3</v>
      </c>
      <c r="S2280">
        <f t="shared" si="249"/>
        <v>56.24</v>
      </c>
      <c r="T2280">
        <f t="shared" si="250"/>
        <v>-0.94</v>
      </c>
      <c r="U2280">
        <v>8.31</v>
      </c>
    </row>
    <row r="2281" spans="1:21" x14ac:dyDescent="0.35">
      <c r="A2281" s="1">
        <v>39901</v>
      </c>
      <c r="B2281" s="3">
        <v>0</v>
      </c>
      <c r="C2281" s="3">
        <v>330</v>
      </c>
      <c r="D2281" s="3">
        <v>0</v>
      </c>
      <c r="E2281" s="3">
        <v>152</v>
      </c>
      <c r="F2281" s="3">
        <v>387288</v>
      </c>
      <c r="G2281" s="3">
        <v>1663</v>
      </c>
      <c r="H2281" s="3">
        <f t="shared" si="251"/>
        <v>15.452280197972394</v>
      </c>
      <c r="I2281" s="2">
        <v>8.32</v>
      </c>
      <c r="M2281" s="1">
        <v>39901</v>
      </c>
      <c r="N2281" s="2">
        <v>32230</v>
      </c>
      <c r="O2281">
        <f t="shared" si="245"/>
        <v>0</v>
      </c>
      <c r="P2281">
        <f t="shared" si="246"/>
        <v>9.34</v>
      </c>
      <c r="Q2281">
        <f t="shared" si="247"/>
        <v>0</v>
      </c>
      <c r="R2281">
        <f t="shared" si="248"/>
        <v>4.3</v>
      </c>
      <c r="S2281">
        <f t="shared" si="249"/>
        <v>47.09</v>
      </c>
      <c r="T2281">
        <f t="shared" si="250"/>
        <v>-0.44</v>
      </c>
      <c r="U2281">
        <v>8.32</v>
      </c>
    </row>
    <row r="2282" spans="1:21" x14ac:dyDescent="0.35">
      <c r="A2282" s="1">
        <v>39902</v>
      </c>
      <c r="B2282" s="3">
        <v>0</v>
      </c>
      <c r="C2282" s="3">
        <v>378</v>
      </c>
      <c r="D2282" s="3">
        <v>0</v>
      </c>
      <c r="E2282" s="3">
        <v>153</v>
      </c>
      <c r="F2282" s="3">
        <v>388862</v>
      </c>
      <c r="G2282" s="3">
        <v>1340</v>
      </c>
      <c r="H2282" s="3">
        <f t="shared" si="251"/>
        <v>26.188817160301237</v>
      </c>
      <c r="I2282" s="2">
        <v>8.41</v>
      </c>
      <c r="M2282" s="1">
        <v>39902</v>
      </c>
      <c r="N2282" s="2">
        <v>32231</v>
      </c>
      <c r="O2282">
        <f t="shared" si="245"/>
        <v>0</v>
      </c>
      <c r="P2282">
        <f t="shared" si="246"/>
        <v>10.7</v>
      </c>
      <c r="Q2282">
        <f t="shared" si="247"/>
        <v>0</v>
      </c>
      <c r="R2282">
        <f t="shared" si="248"/>
        <v>4.33</v>
      </c>
      <c r="S2282">
        <f t="shared" si="249"/>
        <v>37.94</v>
      </c>
      <c r="T2282">
        <f t="shared" si="250"/>
        <v>-0.74</v>
      </c>
      <c r="U2282">
        <v>8.41</v>
      </c>
    </row>
    <row r="2283" spans="1:21" x14ac:dyDescent="0.35">
      <c r="A2283" s="1">
        <v>39903</v>
      </c>
      <c r="B2283" s="3">
        <v>0</v>
      </c>
      <c r="C2283" s="3">
        <v>456</v>
      </c>
      <c r="D2283" s="3">
        <v>0</v>
      </c>
      <c r="E2283" s="3">
        <v>153</v>
      </c>
      <c r="F2283" s="3">
        <v>390861</v>
      </c>
      <c r="G2283" s="3">
        <v>1643</v>
      </c>
      <c r="H2283" s="3">
        <f t="shared" si="251"/>
        <v>24.24164530160774</v>
      </c>
      <c r="I2283" s="2">
        <v>8.57</v>
      </c>
      <c r="M2283" s="1">
        <v>39903</v>
      </c>
      <c r="N2283" s="2">
        <v>32232</v>
      </c>
      <c r="O2283">
        <f t="shared" si="245"/>
        <v>0</v>
      </c>
      <c r="P2283">
        <f t="shared" si="246"/>
        <v>12.91</v>
      </c>
      <c r="Q2283">
        <f t="shared" si="247"/>
        <v>0</v>
      </c>
      <c r="R2283">
        <f t="shared" si="248"/>
        <v>4.33</v>
      </c>
      <c r="S2283">
        <f t="shared" si="249"/>
        <v>46.52</v>
      </c>
      <c r="T2283">
        <f t="shared" si="250"/>
        <v>-0.69</v>
      </c>
      <c r="U2283">
        <v>8.57</v>
      </c>
    </row>
    <row r="2284" spans="1:21" x14ac:dyDescent="0.35">
      <c r="A2284" s="1">
        <v>39904</v>
      </c>
      <c r="B2284" s="3">
        <v>0</v>
      </c>
      <c r="C2284" s="3">
        <v>529</v>
      </c>
      <c r="D2284" s="3">
        <v>0</v>
      </c>
      <c r="E2284" s="3">
        <v>151</v>
      </c>
      <c r="F2284" s="3">
        <v>392487</v>
      </c>
      <c r="G2284" s="3">
        <v>1524</v>
      </c>
      <c r="H2284" s="3">
        <f t="shared" si="251"/>
        <v>31.52580633404845</v>
      </c>
      <c r="I2284" s="2">
        <v>8.5</v>
      </c>
      <c r="M2284" s="1">
        <v>39904</v>
      </c>
      <c r="N2284" s="2">
        <v>32233</v>
      </c>
      <c r="O2284">
        <f t="shared" si="245"/>
        <v>0</v>
      </c>
      <c r="P2284">
        <f t="shared" si="246"/>
        <v>14.98</v>
      </c>
      <c r="Q2284">
        <f t="shared" si="247"/>
        <v>0</v>
      </c>
      <c r="R2284">
        <f t="shared" si="248"/>
        <v>4.28</v>
      </c>
      <c r="S2284">
        <f t="shared" si="249"/>
        <v>43.15</v>
      </c>
      <c r="T2284">
        <f t="shared" si="250"/>
        <v>-0.89</v>
      </c>
      <c r="U2284">
        <v>8.5</v>
      </c>
    </row>
    <row r="2285" spans="1:21" x14ac:dyDescent="0.35">
      <c r="A2285" s="1">
        <v>39905</v>
      </c>
      <c r="B2285" s="3">
        <v>0</v>
      </c>
      <c r="C2285" s="3">
        <v>523</v>
      </c>
      <c r="D2285" s="3">
        <v>0</v>
      </c>
      <c r="E2285" s="3">
        <v>151</v>
      </c>
      <c r="F2285" s="3">
        <v>393446</v>
      </c>
      <c r="G2285" s="3">
        <v>1189</v>
      </c>
      <c r="H2285" s="3">
        <f t="shared" si="251"/>
        <v>35.328428095226862</v>
      </c>
      <c r="I2285" s="2">
        <v>8.5</v>
      </c>
      <c r="M2285" s="1">
        <v>39905</v>
      </c>
      <c r="N2285" s="2">
        <v>32234</v>
      </c>
      <c r="O2285">
        <f t="shared" si="245"/>
        <v>0</v>
      </c>
      <c r="P2285">
        <f t="shared" si="246"/>
        <v>14.81</v>
      </c>
      <c r="Q2285">
        <f t="shared" si="247"/>
        <v>0</v>
      </c>
      <c r="R2285">
        <f t="shared" si="248"/>
        <v>4.28</v>
      </c>
      <c r="S2285">
        <f t="shared" si="249"/>
        <v>33.67</v>
      </c>
      <c r="T2285">
        <f t="shared" si="250"/>
        <v>-1</v>
      </c>
      <c r="U2285">
        <v>8.5</v>
      </c>
    </row>
    <row r="2286" spans="1:21" x14ac:dyDescent="0.35">
      <c r="A2286" s="1">
        <v>39906</v>
      </c>
      <c r="B2286" s="3">
        <v>0</v>
      </c>
      <c r="C2286" s="3">
        <v>442</v>
      </c>
      <c r="D2286" s="3">
        <v>0</v>
      </c>
      <c r="E2286" s="3">
        <v>151</v>
      </c>
      <c r="F2286" s="3">
        <v>396373</v>
      </c>
      <c r="G2286" s="3">
        <v>2104</v>
      </c>
      <c r="H2286" s="3">
        <f t="shared" si="251"/>
        <v>29.574480744298519</v>
      </c>
      <c r="I2286" s="2">
        <v>8.4600000000000009</v>
      </c>
      <c r="M2286" s="1">
        <v>39906</v>
      </c>
      <c r="N2286" s="2">
        <v>32235</v>
      </c>
      <c r="O2286">
        <f t="shared" si="245"/>
        <v>0</v>
      </c>
      <c r="P2286">
        <f t="shared" si="246"/>
        <v>12.52</v>
      </c>
      <c r="Q2286">
        <f t="shared" si="247"/>
        <v>0</v>
      </c>
      <c r="R2286">
        <f t="shared" si="248"/>
        <v>4.28</v>
      </c>
      <c r="S2286">
        <f t="shared" si="249"/>
        <v>59.58</v>
      </c>
      <c r="T2286">
        <f t="shared" si="250"/>
        <v>-0.84</v>
      </c>
      <c r="U2286">
        <v>8.4600000000000009</v>
      </c>
    </row>
    <row r="2287" spans="1:21" x14ac:dyDescent="0.35">
      <c r="A2287" s="1">
        <v>39907</v>
      </c>
      <c r="B2287" s="3">
        <v>0</v>
      </c>
      <c r="C2287" s="3">
        <v>429</v>
      </c>
      <c r="D2287" s="3">
        <v>0</v>
      </c>
      <c r="E2287" s="3">
        <v>151</v>
      </c>
      <c r="F2287" s="3">
        <v>399480</v>
      </c>
      <c r="G2287" s="3">
        <v>2176</v>
      </c>
      <c r="H2287" s="3">
        <f t="shared" si="251"/>
        <v>34.344416481979486</v>
      </c>
      <c r="I2287" s="2">
        <v>8.1199999999999992</v>
      </c>
      <c r="M2287" s="1">
        <v>39907</v>
      </c>
      <c r="N2287" s="2">
        <v>32236</v>
      </c>
      <c r="O2287">
        <f t="shared" si="245"/>
        <v>0</v>
      </c>
      <c r="P2287">
        <f t="shared" si="246"/>
        <v>12.15</v>
      </c>
      <c r="Q2287">
        <f t="shared" si="247"/>
        <v>0</v>
      </c>
      <c r="R2287">
        <f t="shared" si="248"/>
        <v>4.28</v>
      </c>
      <c r="S2287">
        <f t="shared" si="249"/>
        <v>61.62</v>
      </c>
      <c r="T2287">
        <f t="shared" si="250"/>
        <v>-0.97</v>
      </c>
      <c r="U2287">
        <v>8.1199999999999992</v>
      </c>
    </row>
    <row r="2288" spans="1:21" x14ac:dyDescent="0.35">
      <c r="A2288" s="1">
        <v>39908</v>
      </c>
      <c r="B2288" s="3">
        <v>0</v>
      </c>
      <c r="C2288" s="3">
        <v>511</v>
      </c>
      <c r="D2288" s="3">
        <v>0</v>
      </c>
      <c r="E2288" s="3">
        <v>151</v>
      </c>
      <c r="F2288" s="3">
        <v>401923</v>
      </c>
      <c r="G2288" s="3">
        <v>1928</v>
      </c>
      <c r="H2288" s="3">
        <f t="shared" si="251"/>
        <v>39.881538181762991</v>
      </c>
      <c r="I2288" s="2">
        <v>8.09</v>
      </c>
      <c r="M2288" s="1">
        <v>39908</v>
      </c>
      <c r="N2288" s="2">
        <v>32237</v>
      </c>
      <c r="O2288">
        <f t="shared" si="245"/>
        <v>0</v>
      </c>
      <c r="P2288">
        <f t="shared" si="246"/>
        <v>14.47</v>
      </c>
      <c r="Q2288">
        <f t="shared" si="247"/>
        <v>0</v>
      </c>
      <c r="R2288">
        <f t="shared" si="248"/>
        <v>4.28</v>
      </c>
      <c r="S2288">
        <f t="shared" si="249"/>
        <v>54.59</v>
      </c>
      <c r="T2288">
        <f t="shared" si="250"/>
        <v>-1.1299999999999999</v>
      </c>
      <c r="U2288">
        <v>8.09</v>
      </c>
    </row>
    <row r="2289" spans="1:21" x14ac:dyDescent="0.35">
      <c r="A2289" s="1">
        <v>39909</v>
      </c>
      <c r="B2289" s="3">
        <v>0</v>
      </c>
      <c r="C2289" s="3">
        <v>521</v>
      </c>
      <c r="D2289" s="3">
        <v>199</v>
      </c>
      <c r="E2289" s="3">
        <v>151</v>
      </c>
      <c r="F2289" s="3">
        <v>402558</v>
      </c>
      <c r="G2289" s="3">
        <v>1231</v>
      </c>
      <c r="H2289" s="3">
        <f t="shared" si="251"/>
        <v>36.345788362065036</v>
      </c>
      <c r="I2289" s="2">
        <v>7.92</v>
      </c>
      <c r="M2289" s="1">
        <v>39909</v>
      </c>
      <c r="N2289" s="2">
        <v>32238</v>
      </c>
      <c r="O2289">
        <f t="shared" si="245"/>
        <v>0</v>
      </c>
      <c r="P2289">
        <f t="shared" si="246"/>
        <v>14.75</v>
      </c>
      <c r="Q2289">
        <f t="shared" si="247"/>
        <v>5.64</v>
      </c>
      <c r="R2289">
        <f t="shared" si="248"/>
        <v>4.28</v>
      </c>
      <c r="S2289">
        <f t="shared" si="249"/>
        <v>34.86</v>
      </c>
      <c r="T2289">
        <f t="shared" si="250"/>
        <v>-1.03</v>
      </c>
      <c r="U2289">
        <v>7.92</v>
      </c>
    </row>
    <row r="2290" spans="1:21" x14ac:dyDescent="0.35">
      <c r="A2290" s="1">
        <v>39910</v>
      </c>
      <c r="B2290" s="3">
        <v>0</v>
      </c>
      <c r="C2290" s="3">
        <v>558</v>
      </c>
      <c r="D2290" s="3">
        <v>298</v>
      </c>
      <c r="E2290" s="3">
        <v>152</v>
      </c>
      <c r="F2290" s="3">
        <v>404761</v>
      </c>
      <c r="G2290" s="3">
        <v>2155</v>
      </c>
      <c r="H2290" s="3">
        <f t="shared" si="251"/>
        <v>19.071427969344494</v>
      </c>
      <c r="I2290" s="2">
        <v>7.69</v>
      </c>
      <c r="M2290" s="1">
        <v>39910</v>
      </c>
      <c r="N2290" s="2">
        <v>32239</v>
      </c>
      <c r="O2290">
        <f t="shared" si="245"/>
        <v>0</v>
      </c>
      <c r="P2290">
        <f t="shared" si="246"/>
        <v>15.8</v>
      </c>
      <c r="Q2290">
        <f t="shared" si="247"/>
        <v>8.44</v>
      </c>
      <c r="R2290">
        <f t="shared" si="248"/>
        <v>4.3</v>
      </c>
      <c r="S2290">
        <f t="shared" si="249"/>
        <v>61.02</v>
      </c>
      <c r="T2290">
        <f t="shared" si="250"/>
        <v>-0.54</v>
      </c>
      <c r="U2290">
        <v>7.69</v>
      </c>
    </row>
    <row r="2291" spans="1:21" x14ac:dyDescent="0.35">
      <c r="A2291" s="1">
        <v>39911</v>
      </c>
      <c r="B2291" s="3">
        <v>0</v>
      </c>
      <c r="C2291" s="3">
        <v>574</v>
      </c>
      <c r="D2291" s="3">
        <v>298</v>
      </c>
      <c r="E2291" s="3">
        <v>152</v>
      </c>
      <c r="F2291" s="3">
        <v>405947</v>
      </c>
      <c r="G2291" s="3">
        <v>1641</v>
      </c>
      <c r="H2291" s="3">
        <f t="shared" si="251"/>
        <v>19.471712571645124</v>
      </c>
      <c r="I2291" s="2">
        <v>7.91</v>
      </c>
      <c r="M2291" s="1">
        <v>39911</v>
      </c>
      <c r="N2291" s="2">
        <v>32240</v>
      </c>
      <c r="O2291">
        <f t="shared" si="245"/>
        <v>0</v>
      </c>
      <c r="P2291">
        <f t="shared" si="246"/>
        <v>16.25</v>
      </c>
      <c r="Q2291">
        <f t="shared" si="247"/>
        <v>8.44</v>
      </c>
      <c r="R2291">
        <f t="shared" si="248"/>
        <v>4.3</v>
      </c>
      <c r="S2291">
        <f t="shared" si="249"/>
        <v>46.47</v>
      </c>
      <c r="T2291">
        <f t="shared" si="250"/>
        <v>-0.55000000000000004</v>
      </c>
      <c r="U2291">
        <v>7.91</v>
      </c>
    </row>
    <row r="2292" spans="1:21" x14ac:dyDescent="0.35">
      <c r="A2292" s="1">
        <v>39912</v>
      </c>
      <c r="B2292" s="3">
        <v>0</v>
      </c>
      <c r="C2292" s="3">
        <v>497</v>
      </c>
      <c r="D2292" s="3">
        <v>99</v>
      </c>
      <c r="E2292" s="3">
        <v>152</v>
      </c>
      <c r="F2292" s="3">
        <v>408717</v>
      </c>
      <c r="G2292" s="3">
        <v>2164</v>
      </c>
      <c r="H2292" s="3">
        <f t="shared" si="251"/>
        <v>19.334113094749132</v>
      </c>
      <c r="I2292" s="2">
        <v>7.86</v>
      </c>
      <c r="M2292" s="1">
        <v>39912</v>
      </c>
      <c r="N2292" s="2">
        <v>32241</v>
      </c>
      <c r="O2292">
        <f t="shared" si="245"/>
        <v>0</v>
      </c>
      <c r="P2292">
        <f t="shared" si="246"/>
        <v>14.07</v>
      </c>
      <c r="Q2292">
        <f t="shared" si="247"/>
        <v>2.8</v>
      </c>
      <c r="R2292">
        <f t="shared" si="248"/>
        <v>4.3</v>
      </c>
      <c r="S2292">
        <f t="shared" si="249"/>
        <v>61.28</v>
      </c>
      <c r="T2292">
        <f t="shared" si="250"/>
        <v>-0.55000000000000004</v>
      </c>
      <c r="U2292">
        <v>7.86</v>
      </c>
    </row>
    <row r="2293" spans="1:21" x14ac:dyDescent="0.35">
      <c r="A2293" s="1">
        <v>39913</v>
      </c>
      <c r="B2293" s="3">
        <v>0</v>
      </c>
      <c r="C2293" s="3">
        <v>393</v>
      </c>
      <c r="D2293" s="3">
        <v>0</v>
      </c>
      <c r="E2293" s="3">
        <v>152</v>
      </c>
      <c r="F2293" s="3">
        <v>410680</v>
      </c>
      <c r="G2293" s="3">
        <v>1554</v>
      </c>
      <c r="H2293" s="3">
        <f t="shared" si="251"/>
        <v>18.79623653487776</v>
      </c>
      <c r="I2293" s="2">
        <v>7.93</v>
      </c>
      <c r="M2293" s="1">
        <v>39913</v>
      </c>
      <c r="N2293" s="2">
        <v>32242</v>
      </c>
      <c r="O2293">
        <f t="shared" si="245"/>
        <v>0</v>
      </c>
      <c r="P2293">
        <f t="shared" si="246"/>
        <v>11.13</v>
      </c>
      <c r="Q2293">
        <f t="shared" si="247"/>
        <v>0</v>
      </c>
      <c r="R2293">
        <f t="shared" si="248"/>
        <v>4.3</v>
      </c>
      <c r="S2293">
        <f t="shared" si="249"/>
        <v>44</v>
      </c>
      <c r="T2293">
        <f t="shared" si="250"/>
        <v>-0.53</v>
      </c>
      <c r="U2293">
        <v>7.93</v>
      </c>
    </row>
    <row r="2294" spans="1:21" x14ac:dyDescent="0.35">
      <c r="A2294" s="1">
        <v>39914</v>
      </c>
      <c r="B2294" s="3">
        <v>0</v>
      </c>
      <c r="C2294" s="3">
        <v>321</v>
      </c>
      <c r="D2294" s="3">
        <v>0</v>
      </c>
      <c r="E2294" s="3">
        <v>152</v>
      </c>
      <c r="F2294" s="3">
        <v>411452</v>
      </c>
      <c r="G2294" s="3">
        <v>881</v>
      </c>
      <c r="H2294" s="3">
        <f t="shared" si="251"/>
        <v>28.331949767635098</v>
      </c>
      <c r="I2294" s="2">
        <v>7.9</v>
      </c>
      <c r="M2294" s="1">
        <v>39914</v>
      </c>
      <c r="N2294" s="2">
        <v>32243</v>
      </c>
      <c r="O2294">
        <f t="shared" si="245"/>
        <v>0</v>
      </c>
      <c r="P2294">
        <f t="shared" si="246"/>
        <v>9.09</v>
      </c>
      <c r="Q2294">
        <f t="shared" si="247"/>
        <v>0</v>
      </c>
      <c r="R2294">
        <f t="shared" si="248"/>
        <v>4.3</v>
      </c>
      <c r="S2294">
        <f t="shared" si="249"/>
        <v>24.95</v>
      </c>
      <c r="T2294">
        <f t="shared" si="250"/>
        <v>-0.8</v>
      </c>
      <c r="U2294">
        <v>7.9</v>
      </c>
    </row>
    <row r="2295" spans="1:21" x14ac:dyDescent="0.35">
      <c r="A2295" s="1">
        <v>39915</v>
      </c>
      <c r="B2295" s="3">
        <v>0</v>
      </c>
      <c r="C2295" s="3">
        <v>359</v>
      </c>
      <c r="D2295" s="3">
        <v>0</v>
      </c>
      <c r="E2295" s="3">
        <v>152</v>
      </c>
      <c r="F2295" s="3">
        <v>412697</v>
      </c>
      <c r="G2295" s="3">
        <v>1167</v>
      </c>
      <c r="H2295" s="3">
        <f t="shared" si="251"/>
        <v>20.543274363705155</v>
      </c>
      <c r="I2295" s="2">
        <v>7.94</v>
      </c>
      <c r="M2295" s="1">
        <v>39915</v>
      </c>
      <c r="N2295" s="2">
        <v>32244</v>
      </c>
      <c r="O2295">
        <f t="shared" si="245"/>
        <v>0</v>
      </c>
      <c r="P2295">
        <f t="shared" si="246"/>
        <v>10.17</v>
      </c>
      <c r="Q2295">
        <f t="shared" si="247"/>
        <v>0</v>
      </c>
      <c r="R2295">
        <f t="shared" si="248"/>
        <v>4.3</v>
      </c>
      <c r="S2295">
        <f t="shared" si="249"/>
        <v>33.049999999999997</v>
      </c>
      <c r="T2295">
        <f t="shared" si="250"/>
        <v>-0.57999999999999996</v>
      </c>
      <c r="U2295">
        <v>7.94</v>
      </c>
    </row>
    <row r="2296" spans="1:21" x14ac:dyDescent="0.35">
      <c r="A2296" s="1">
        <v>39916</v>
      </c>
      <c r="B2296" s="3">
        <v>0</v>
      </c>
      <c r="C2296" s="3">
        <v>400</v>
      </c>
      <c r="D2296" s="3">
        <v>0</v>
      </c>
      <c r="E2296" s="3">
        <v>152</v>
      </c>
      <c r="F2296" s="3">
        <v>414370</v>
      </c>
      <c r="G2296" s="3">
        <v>1416</v>
      </c>
      <c r="H2296" s="3">
        <f t="shared" si="251"/>
        <v>35.816252349296541</v>
      </c>
      <c r="I2296" s="2">
        <v>7.97</v>
      </c>
      <c r="M2296" s="1">
        <v>39916</v>
      </c>
      <c r="N2296" s="2">
        <v>32245</v>
      </c>
      <c r="O2296">
        <f t="shared" si="245"/>
        <v>0</v>
      </c>
      <c r="P2296">
        <f t="shared" si="246"/>
        <v>11.33</v>
      </c>
      <c r="Q2296">
        <f t="shared" si="247"/>
        <v>0</v>
      </c>
      <c r="R2296">
        <f t="shared" si="248"/>
        <v>4.3</v>
      </c>
      <c r="S2296">
        <f t="shared" si="249"/>
        <v>40.1</v>
      </c>
      <c r="T2296">
        <f t="shared" si="250"/>
        <v>-1.01</v>
      </c>
      <c r="U2296">
        <v>7.97</v>
      </c>
    </row>
    <row r="2297" spans="1:21" x14ac:dyDescent="0.35">
      <c r="A2297" s="1">
        <v>39917</v>
      </c>
      <c r="B2297" s="3">
        <v>0</v>
      </c>
      <c r="C2297" s="3">
        <v>401</v>
      </c>
      <c r="D2297" s="3">
        <v>0</v>
      </c>
      <c r="E2297" s="3">
        <v>152</v>
      </c>
      <c r="F2297" s="3">
        <v>415620</v>
      </c>
      <c r="G2297" s="3">
        <v>1219</v>
      </c>
      <c r="H2297" s="3">
        <f t="shared" si="251"/>
        <v>35.165805473163054</v>
      </c>
      <c r="I2297" s="2">
        <v>7.91</v>
      </c>
      <c r="M2297" s="1">
        <v>39917</v>
      </c>
      <c r="N2297" s="2">
        <v>32246</v>
      </c>
      <c r="O2297">
        <f t="shared" si="245"/>
        <v>0</v>
      </c>
      <c r="P2297">
        <f t="shared" si="246"/>
        <v>11.36</v>
      </c>
      <c r="Q2297">
        <f t="shared" si="247"/>
        <v>0</v>
      </c>
      <c r="R2297">
        <f t="shared" si="248"/>
        <v>4.3</v>
      </c>
      <c r="S2297">
        <f t="shared" si="249"/>
        <v>34.520000000000003</v>
      </c>
      <c r="T2297">
        <f t="shared" si="250"/>
        <v>-1</v>
      </c>
      <c r="U2297">
        <v>7.91</v>
      </c>
    </row>
    <row r="2298" spans="1:21" x14ac:dyDescent="0.35">
      <c r="A2298" s="1">
        <v>39918</v>
      </c>
      <c r="B2298" s="3">
        <v>0</v>
      </c>
      <c r="C2298" s="3">
        <v>492</v>
      </c>
      <c r="D2298" s="3">
        <v>0</v>
      </c>
      <c r="E2298" s="3">
        <v>152</v>
      </c>
      <c r="F2298" s="3">
        <v>416786</v>
      </c>
      <c r="G2298" s="3">
        <v>1267</v>
      </c>
      <c r="H2298" s="3">
        <f t="shared" si="251"/>
        <v>21.860844698570968</v>
      </c>
      <c r="I2298" s="2">
        <v>8.08</v>
      </c>
      <c r="M2298" s="1">
        <v>39918</v>
      </c>
      <c r="N2298" s="2">
        <v>32247</v>
      </c>
      <c r="O2298">
        <f t="shared" si="245"/>
        <v>0</v>
      </c>
      <c r="P2298">
        <f t="shared" si="246"/>
        <v>13.93</v>
      </c>
      <c r="Q2298">
        <f t="shared" si="247"/>
        <v>0</v>
      </c>
      <c r="R2298">
        <f t="shared" si="248"/>
        <v>4.3</v>
      </c>
      <c r="S2298">
        <f t="shared" si="249"/>
        <v>35.880000000000003</v>
      </c>
      <c r="T2298">
        <f t="shared" si="250"/>
        <v>-0.62</v>
      </c>
      <c r="U2298">
        <v>8.08</v>
      </c>
    </row>
    <row r="2299" spans="1:21" x14ac:dyDescent="0.35">
      <c r="A2299" s="1">
        <v>39919</v>
      </c>
      <c r="B2299" s="3">
        <v>0</v>
      </c>
      <c r="C2299" s="3">
        <v>557</v>
      </c>
      <c r="D2299" s="3">
        <v>0</v>
      </c>
      <c r="E2299" s="3">
        <v>152</v>
      </c>
      <c r="F2299" s="3">
        <v>418383</v>
      </c>
      <c r="G2299" s="3">
        <v>1536</v>
      </c>
      <c r="H2299" s="3">
        <f t="shared" si="251"/>
        <v>27.389640889902111</v>
      </c>
      <c r="I2299" s="2">
        <v>8.3699999999999992</v>
      </c>
      <c r="M2299" s="1">
        <v>39919</v>
      </c>
      <c r="N2299" s="2">
        <v>32248</v>
      </c>
      <c r="O2299">
        <f t="shared" si="245"/>
        <v>0</v>
      </c>
      <c r="P2299">
        <f t="shared" si="246"/>
        <v>15.77</v>
      </c>
      <c r="Q2299">
        <f t="shared" si="247"/>
        <v>0</v>
      </c>
      <c r="R2299">
        <f t="shared" si="248"/>
        <v>4.3</v>
      </c>
      <c r="S2299">
        <f t="shared" si="249"/>
        <v>43.49</v>
      </c>
      <c r="T2299">
        <f t="shared" si="250"/>
        <v>-0.78</v>
      </c>
      <c r="U2299">
        <v>8.3699999999999992</v>
      </c>
    </row>
    <row r="2300" spans="1:21" x14ac:dyDescent="0.35">
      <c r="A2300" s="1">
        <v>39920</v>
      </c>
      <c r="B2300" s="3">
        <v>0</v>
      </c>
      <c r="C2300" s="3">
        <v>527</v>
      </c>
      <c r="D2300" s="3">
        <v>0</v>
      </c>
      <c r="E2300" s="3">
        <v>152</v>
      </c>
      <c r="F2300" s="3">
        <v>420334</v>
      </c>
      <c r="G2300" s="3">
        <v>1690</v>
      </c>
      <c r="H2300" s="3">
        <f t="shared" si="251"/>
        <v>34.048373679770251</v>
      </c>
      <c r="I2300" s="2">
        <v>8.1</v>
      </c>
      <c r="M2300" s="1">
        <v>39920</v>
      </c>
      <c r="N2300" s="2">
        <v>32249</v>
      </c>
      <c r="O2300">
        <f t="shared" si="245"/>
        <v>0</v>
      </c>
      <c r="P2300">
        <f t="shared" si="246"/>
        <v>14.92</v>
      </c>
      <c r="Q2300">
        <f t="shared" si="247"/>
        <v>0</v>
      </c>
      <c r="R2300">
        <f t="shared" si="248"/>
        <v>4.3</v>
      </c>
      <c r="S2300">
        <f t="shared" si="249"/>
        <v>47.86</v>
      </c>
      <c r="T2300">
        <f t="shared" si="250"/>
        <v>-0.96</v>
      </c>
      <c r="U2300">
        <v>8.1</v>
      </c>
    </row>
    <row r="2301" spans="1:21" x14ac:dyDescent="0.35">
      <c r="A2301" s="1">
        <v>39921</v>
      </c>
      <c r="B2301" s="3">
        <v>0</v>
      </c>
      <c r="C2301" s="3">
        <v>505</v>
      </c>
      <c r="D2301" s="3">
        <v>0</v>
      </c>
      <c r="E2301" s="3">
        <v>153</v>
      </c>
      <c r="F2301" s="3">
        <v>421768</v>
      </c>
      <c r="G2301" s="3">
        <v>1415</v>
      </c>
      <c r="H2301" s="3">
        <f t="shared" si="251"/>
        <v>49.425594969312201</v>
      </c>
      <c r="I2301" s="2">
        <v>7.93</v>
      </c>
      <c r="M2301" s="1">
        <v>39921</v>
      </c>
      <c r="N2301" s="2">
        <v>32250</v>
      </c>
      <c r="O2301">
        <f t="shared" si="245"/>
        <v>0</v>
      </c>
      <c r="P2301">
        <f t="shared" si="246"/>
        <v>14.3</v>
      </c>
      <c r="Q2301">
        <f t="shared" si="247"/>
        <v>0</v>
      </c>
      <c r="R2301">
        <f t="shared" si="248"/>
        <v>4.33</v>
      </c>
      <c r="S2301">
        <f t="shared" si="249"/>
        <v>40.07</v>
      </c>
      <c r="T2301">
        <f t="shared" si="250"/>
        <v>-1.4</v>
      </c>
      <c r="U2301">
        <v>7.93</v>
      </c>
    </row>
    <row r="2302" spans="1:21" x14ac:dyDescent="0.35">
      <c r="A2302" s="1">
        <v>39922</v>
      </c>
      <c r="B2302" s="3">
        <v>0</v>
      </c>
      <c r="C2302" s="3">
        <v>532</v>
      </c>
      <c r="D2302" s="3">
        <v>0</v>
      </c>
      <c r="E2302" s="3">
        <v>153</v>
      </c>
      <c r="F2302" s="3">
        <v>423594</v>
      </c>
      <c r="G2302" s="3">
        <v>1655</v>
      </c>
      <c r="H2302" s="3">
        <f t="shared" si="251"/>
        <v>50.709827177630821</v>
      </c>
      <c r="I2302" s="2">
        <v>7.79</v>
      </c>
      <c r="M2302" s="1">
        <v>39922</v>
      </c>
      <c r="N2302" s="2">
        <v>32251</v>
      </c>
      <c r="O2302">
        <f t="shared" si="245"/>
        <v>0</v>
      </c>
      <c r="P2302">
        <f t="shared" si="246"/>
        <v>15.06</v>
      </c>
      <c r="Q2302">
        <f t="shared" si="247"/>
        <v>0</v>
      </c>
      <c r="R2302">
        <f t="shared" si="248"/>
        <v>4.33</v>
      </c>
      <c r="S2302">
        <f t="shared" si="249"/>
        <v>46.86</v>
      </c>
      <c r="T2302">
        <f t="shared" si="250"/>
        <v>-1.44</v>
      </c>
      <c r="U2302">
        <v>7.79</v>
      </c>
    </row>
    <row r="2303" spans="1:21" x14ac:dyDescent="0.35">
      <c r="A2303" s="1">
        <v>39923</v>
      </c>
      <c r="B2303" s="3">
        <v>0</v>
      </c>
      <c r="C2303" s="3">
        <v>694</v>
      </c>
      <c r="D2303" s="3">
        <v>0</v>
      </c>
      <c r="E2303" s="3">
        <v>151</v>
      </c>
      <c r="F2303" s="3">
        <v>428232</v>
      </c>
      <c r="G2303" s="3">
        <v>3234</v>
      </c>
      <c r="H2303" s="3">
        <f t="shared" si="251"/>
        <v>42.529237795833517</v>
      </c>
      <c r="I2303" s="2">
        <v>7.46</v>
      </c>
      <c r="M2303" s="1">
        <v>39923</v>
      </c>
      <c r="N2303" s="2">
        <v>32252</v>
      </c>
      <c r="O2303">
        <f t="shared" si="245"/>
        <v>0</v>
      </c>
      <c r="P2303">
        <f t="shared" si="246"/>
        <v>19.649999999999999</v>
      </c>
      <c r="Q2303">
        <f t="shared" si="247"/>
        <v>0</v>
      </c>
      <c r="R2303">
        <f t="shared" si="248"/>
        <v>4.28</v>
      </c>
      <c r="S2303">
        <f t="shared" si="249"/>
        <v>91.58</v>
      </c>
      <c r="T2303">
        <f t="shared" si="250"/>
        <v>-1.2</v>
      </c>
      <c r="U2303">
        <v>7.46</v>
      </c>
    </row>
    <row r="2304" spans="1:21" x14ac:dyDescent="0.35">
      <c r="A2304" s="1">
        <v>39924</v>
      </c>
      <c r="B2304" s="3">
        <v>0</v>
      </c>
      <c r="C2304" s="3">
        <v>862</v>
      </c>
      <c r="D2304" s="3">
        <v>0</v>
      </c>
      <c r="E2304" s="3">
        <v>152</v>
      </c>
      <c r="F2304" s="3">
        <v>436752</v>
      </c>
      <c r="G2304" s="3">
        <v>5352</v>
      </c>
      <c r="H2304" s="3">
        <f t="shared" si="251"/>
        <v>51.010058299775054</v>
      </c>
      <c r="I2304" s="2">
        <v>7.32</v>
      </c>
      <c r="M2304" s="1">
        <v>39924</v>
      </c>
      <c r="N2304" s="2">
        <v>32253</v>
      </c>
      <c r="O2304">
        <f t="shared" si="245"/>
        <v>0</v>
      </c>
      <c r="P2304">
        <f t="shared" si="246"/>
        <v>24.41</v>
      </c>
      <c r="Q2304">
        <f t="shared" si="247"/>
        <v>0</v>
      </c>
      <c r="R2304">
        <f t="shared" si="248"/>
        <v>4.3</v>
      </c>
      <c r="S2304">
        <f t="shared" si="249"/>
        <v>151.55000000000001</v>
      </c>
      <c r="T2304">
        <f t="shared" si="250"/>
        <v>-1.44</v>
      </c>
      <c r="U2304">
        <v>7.32</v>
      </c>
    </row>
    <row r="2305" spans="1:21" x14ac:dyDescent="0.35">
      <c r="A2305" s="1">
        <v>39925</v>
      </c>
      <c r="B2305" s="3">
        <v>0</v>
      </c>
      <c r="C2305" s="3">
        <v>931</v>
      </c>
      <c r="D2305" s="3">
        <v>0</v>
      </c>
      <c r="E2305" s="3">
        <v>151</v>
      </c>
      <c r="F2305" s="3">
        <v>445398</v>
      </c>
      <c r="G2305" s="3">
        <v>5492</v>
      </c>
      <c r="H2305" s="3">
        <f t="shared" si="251"/>
        <v>50.663993269094512</v>
      </c>
      <c r="I2305" s="2">
        <v>7.21</v>
      </c>
      <c r="M2305" s="1">
        <v>39925</v>
      </c>
      <c r="N2305" s="2">
        <v>32254</v>
      </c>
      <c r="O2305">
        <f t="shared" si="245"/>
        <v>0</v>
      </c>
      <c r="P2305">
        <f t="shared" si="246"/>
        <v>26.36</v>
      </c>
      <c r="Q2305">
        <f t="shared" si="247"/>
        <v>0</v>
      </c>
      <c r="R2305">
        <f t="shared" si="248"/>
        <v>4.28</v>
      </c>
      <c r="S2305">
        <f t="shared" si="249"/>
        <v>155.52000000000001</v>
      </c>
      <c r="T2305">
        <f t="shared" si="250"/>
        <v>-1.43</v>
      </c>
      <c r="U2305">
        <v>7.21</v>
      </c>
    </row>
    <row r="2306" spans="1:21" x14ac:dyDescent="0.35">
      <c r="A2306" s="1">
        <v>39926</v>
      </c>
      <c r="B2306" s="3">
        <v>0</v>
      </c>
      <c r="C2306" s="3">
        <v>1037</v>
      </c>
      <c r="D2306" s="3">
        <v>0</v>
      </c>
      <c r="E2306" s="3">
        <v>149</v>
      </c>
      <c r="F2306" s="3">
        <v>454967</v>
      </c>
      <c r="G2306" s="3">
        <v>6061</v>
      </c>
      <c r="H2306" s="3">
        <f t="shared" si="251"/>
        <v>41.749536501513816</v>
      </c>
      <c r="I2306" s="2">
        <v>6.98</v>
      </c>
      <c r="M2306" s="1">
        <v>39926</v>
      </c>
      <c r="N2306" s="2">
        <v>32255</v>
      </c>
      <c r="O2306">
        <f t="shared" si="245"/>
        <v>0</v>
      </c>
      <c r="P2306">
        <f t="shared" si="246"/>
        <v>29.36</v>
      </c>
      <c r="Q2306">
        <f t="shared" si="247"/>
        <v>0</v>
      </c>
      <c r="R2306">
        <f t="shared" si="248"/>
        <v>4.22</v>
      </c>
      <c r="S2306">
        <f t="shared" si="249"/>
        <v>171.63</v>
      </c>
      <c r="T2306">
        <f t="shared" si="250"/>
        <v>-1.18</v>
      </c>
      <c r="U2306">
        <v>6.98</v>
      </c>
    </row>
    <row r="2307" spans="1:21" x14ac:dyDescent="0.35">
      <c r="A2307" s="1">
        <v>39927</v>
      </c>
      <c r="B2307" s="3">
        <v>0</v>
      </c>
      <c r="C2307" s="3">
        <v>983</v>
      </c>
      <c r="D2307" s="3">
        <v>0</v>
      </c>
      <c r="E2307" s="3">
        <v>157</v>
      </c>
      <c r="F2307" s="3">
        <v>463554</v>
      </c>
      <c r="G2307" s="3">
        <v>5511</v>
      </c>
      <c r="H2307" s="3">
        <f t="shared" si="251"/>
        <v>29.970610111712912</v>
      </c>
      <c r="I2307" s="2">
        <v>6.77</v>
      </c>
      <c r="M2307" s="1">
        <v>39927</v>
      </c>
      <c r="N2307" s="2">
        <v>32256</v>
      </c>
      <c r="O2307">
        <f t="shared" ref="O2307:O2370" si="252">ROUND(0.028316847*B2307,2)</f>
        <v>0</v>
      </c>
      <c r="P2307">
        <f t="shared" ref="P2307:P2370" si="253">ROUND(0.028316847*C2307,2)</f>
        <v>27.84</v>
      </c>
      <c r="Q2307">
        <f t="shared" ref="Q2307:Q2370" si="254">ROUND(0.028316847*D2307,2)</f>
        <v>0</v>
      </c>
      <c r="R2307">
        <f t="shared" ref="R2307:R2370" si="255">ROUND(0.028316847*E2307,2)</f>
        <v>4.45</v>
      </c>
      <c r="S2307">
        <f t="shared" ref="S2307:S2370" si="256">ROUND(0.028316847*G2307,2)</f>
        <v>156.05000000000001</v>
      </c>
      <c r="T2307">
        <f t="shared" ref="T2307:T2370" si="257">-ROUND(0.028316847*H2307,2)</f>
        <v>-0.85</v>
      </c>
      <c r="U2307">
        <v>6.77</v>
      </c>
    </row>
    <row r="2308" spans="1:21" x14ac:dyDescent="0.35">
      <c r="A2308" s="1">
        <v>39928</v>
      </c>
      <c r="B2308" s="3">
        <v>0</v>
      </c>
      <c r="C2308" s="3">
        <v>845</v>
      </c>
      <c r="D2308" s="3">
        <v>0</v>
      </c>
      <c r="E2308" s="3">
        <v>170</v>
      </c>
      <c r="F2308" s="3">
        <v>470526</v>
      </c>
      <c r="G2308" s="3">
        <v>4560</v>
      </c>
      <c r="H2308" s="3">
        <f t="shared" ref="H2308:H2371" si="258">(1.9834710990151*(G2309-SUM(B2309:E2309))+F2308-F2309)/1.98211</f>
        <v>31.646745770855286</v>
      </c>
      <c r="I2308" s="2">
        <v>6.89</v>
      </c>
      <c r="M2308" s="1">
        <v>39928</v>
      </c>
      <c r="N2308" s="2">
        <v>32257</v>
      </c>
      <c r="O2308">
        <f t="shared" si="252"/>
        <v>0</v>
      </c>
      <c r="P2308">
        <f t="shared" si="253"/>
        <v>23.93</v>
      </c>
      <c r="Q2308">
        <f t="shared" si="254"/>
        <v>0</v>
      </c>
      <c r="R2308">
        <f t="shared" si="255"/>
        <v>4.8099999999999996</v>
      </c>
      <c r="S2308">
        <f t="shared" si="256"/>
        <v>129.12</v>
      </c>
      <c r="T2308">
        <f t="shared" si="257"/>
        <v>-0.9</v>
      </c>
      <c r="U2308">
        <v>6.89</v>
      </c>
    </row>
    <row r="2309" spans="1:21" x14ac:dyDescent="0.35">
      <c r="A2309" s="1">
        <v>39929</v>
      </c>
      <c r="B2309" s="3">
        <v>0</v>
      </c>
      <c r="C2309" s="3">
        <v>807</v>
      </c>
      <c r="D2309" s="3">
        <v>0</v>
      </c>
      <c r="E2309" s="3">
        <v>172</v>
      </c>
      <c r="F2309" s="3">
        <v>475176</v>
      </c>
      <c r="G2309" s="3">
        <v>3355</v>
      </c>
      <c r="H2309" s="3">
        <f t="shared" si="258"/>
        <v>26.359786344933998</v>
      </c>
      <c r="I2309" s="2">
        <v>6.84</v>
      </c>
      <c r="M2309" s="1">
        <v>39929</v>
      </c>
      <c r="N2309" s="2">
        <v>32258</v>
      </c>
      <c r="O2309">
        <f t="shared" si="252"/>
        <v>0</v>
      </c>
      <c r="P2309">
        <f t="shared" si="253"/>
        <v>22.85</v>
      </c>
      <c r="Q2309">
        <f t="shared" si="254"/>
        <v>0</v>
      </c>
      <c r="R2309">
        <f t="shared" si="255"/>
        <v>4.87</v>
      </c>
      <c r="S2309">
        <f t="shared" si="256"/>
        <v>95</v>
      </c>
      <c r="T2309">
        <f t="shared" si="257"/>
        <v>-0.75</v>
      </c>
      <c r="U2309">
        <v>6.84</v>
      </c>
    </row>
    <row r="2310" spans="1:21" x14ac:dyDescent="0.35">
      <c r="A2310" s="1">
        <v>39930</v>
      </c>
      <c r="B2310" s="3">
        <v>0</v>
      </c>
      <c r="C2310" s="3">
        <v>1116</v>
      </c>
      <c r="D2310" s="3">
        <v>0</v>
      </c>
      <c r="E2310" s="3">
        <v>171</v>
      </c>
      <c r="F2310" s="3">
        <v>480134</v>
      </c>
      <c r="G2310" s="3">
        <v>3813</v>
      </c>
      <c r="H2310" s="3">
        <f t="shared" si="258"/>
        <v>29.849672178765253</v>
      </c>
      <c r="I2310" s="2">
        <v>6.71</v>
      </c>
      <c r="M2310" s="1">
        <v>39930</v>
      </c>
      <c r="N2310" s="2">
        <v>32259</v>
      </c>
      <c r="O2310">
        <f t="shared" si="252"/>
        <v>0</v>
      </c>
      <c r="P2310">
        <f t="shared" si="253"/>
        <v>31.6</v>
      </c>
      <c r="Q2310">
        <f t="shared" si="254"/>
        <v>0</v>
      </c>
      <c r="R2310">
        <f t="shared" si="255"/>
        <v>4.84</v>
      </c>
      <c r="S2310">
        <f t="shared" si="256"/>
        <v>107.97</v>
      </c>
      <c r="T2310">
        <f t="shared" si="257"/>
        <v>-0.85</v>
      </c>
      <c r="U2310">
        <v>6.71</v>
      </c>
    </row>
    <row r="2311" spans="1:21" x14ac:dyDescent="0.35">
      <c r="A2311" s="1">
        <v>39931</v>
      </c>
      <c r="B2311" s="3">
        <v>0</v>
      </c>
      <c r="C2311" s="3">
        <v>1607</v>
      </c>
      <c r="D2311" s="3">
        <v>0</v>
      </c>
      <c r="E2311" s="3">
        <v>169</v>
      </c>
      <c r="F2311" s="3">
        <v>483655</v>
      </c>
      <c r="G2311" s="3">
        <v>3581</v>
      </c>
      <c r="H2311" s="3">
        <f t="shared" si="258"/>
        <v>34.060882996550703</v>
      </c>
      <c r="I2311" s="2">
        <v>6.65</v>
      </c>
      <c r="M2311" s="1">
        <v>39931</v>
      </c>
      <c r="N2311" s="2">
        <v>32260</v>
      </c>
      <c r="O2311">
        <f t="shared" si="252"/>
        <v>0</v>
      </c>
      <c r="P2311">
        <f t="shared" si="253"/>
        <v>45.51</v>
      </c>
      <c r="Q2311">
        <f t="shared" si="254"/>
        <v>0</v>
      </c>
      <c r="R2311">
        <f t="shared" si="255"/>
        <v>4.79</v>
      </c>
      <c r="S2311">
        <f t="shared" si="256"/>
        <v>101.4</v>
      </c>
      <c r="T2311">
        <f t="shared" si="257"/>
        <v>-0.96</v>
      </c>
      <c r="U2311">
        <v>6.65</v>
      </c>
    </row>
    <row r="2312" spans="1:21" x14ac:dyDescent="0.35">
      <c r="A2312" s="1">
        <v>39932</v>
      </c>
      <c r="B2312" s="3">
        <v>0</v>
      </c>
      <c r="C2312" s="3">
        <v>2293</v>
      </c>
      <c r="D2312" s="3">
        <v>257</v>
      </c>
      <c r="E2312" s="3">
        <v>169</v>
      </c>
      <c r="F2312" s="3">
        <v>485206</v>
      </c>
      <c r="G2312" s="3">
        <v>3535</v>
      </c>
      <c r="H2312" s="3">
        <f t="shared" si="258"/>
        <v>38.197049944585586</v>
      </c>
      <c r="I2312" s="2">
        <v>6.76</v>
      </c>
      <c r="M2312" s="1">
        <v>39932</v>
      </c>
      <c r="N2312" s="2">
        <v>32261</v>
      </c>
      <c r="O2312">
        <f t="shared" si="252"/>
        <v>0</v>
      </c>
      <c r="P2312">
        <f t="shared" si="253"/>
        <v>64.930000000000007</v>
      </c>
      <c r="Q2312">
        <f t="shared" si="254"/>
        <v>7.28</v>
      </c>
      <c r="R2312">
        <f t="shared" si="255"/>
        <v>4.79</v>
      </c>
      <c r="S2312">
        <f t="shared" si="256"/>
        <v>100.1</v>
      </c>
      <c r="T2312">
        <f t="shared" si="257"/>
        <v>-1.08</v>
      </c>
      <c r="U2312">
        <v>6.76</v>
      </c>
    </row>
    <row r="2313" spans="1:21" x14ac:dyDescent="0.35">
      <c r="A2313" s="1">
        <v>39933</v>
      </c>
      <c r="B2313" s="3">
        <v>0</v>
      </c>
      <c r="C2313" s="3">
        <v>2723</v>
      </c>
      <c r="D2313" s="3">
        <v>601</v>
      </c>
      <c r="E2313" s="3">
        <v>177</v>
      </c>
      <c r="F2313" s="3">
        <v>486005</v>
      </c>
      <c r="G2313" s="3">
        <v>3942</v>
      </c>
      <c r="H2313" s="3">
        <f t="shared" si="258"/>
        <v>28.903173477238095</v>
      </c>
      <c r="I2313" s="2">
        <v>6.73</v>
      </c>
      <c r="M2313" s="1">
        <v>39933</v>
      </c>
      <c r="N2313" s="2">
        <v>32262</v>
      </c>
      <c r="O2313">
        <f t="shared" si="252"/>
        <v>0</v>
      </c>
      <c r="P2313">
        <f t="shared" si="253"/>
        <v>77.11</v>
      </c>
      <c r="Q2313">
        <f t="shared" si="254"/>
        <v>17.02</v>
      </c>
      <c r="R2313">
        <f t="shared" si="255"/>
        <v>5.01</v>
      </c>
      <c r="S2313">
        <f t="shared" si="256"/>
        <v>111.63</v>
      </c>
      <c r="T2313">
        <f t="shared" si="257"/>
        <v>-0.82</v>
      </c>
      <c r="U2313">
        <v>6.73</v>
      </c>
    </row>
    <row r="2314" spans="1:21" x14ac:dyDescent="0.35">
      <c r="A2314" s="1">
        <v>39934</v>
      </c>
      <c r="B2314" s="3">
        <v>0</v>
      </c>
      <c r="C2314" s="3">
        <v>2847</v>
      </c>
      <c r="D2314" s="3">
        <v>818</v>
      </c>
      <c r="E2314" s="3">
        <v>196</v>
      </c>
      <c r="F2314" s="3">
        <v>486993</v>
      </c>
      <c r="G2314" s="3">
        <v>4388</v>
      </c>
      <c r="H2314" s="3">
        <f t="shared" si="258"/>
        <v>23.049201219624571</v>
      </c>
      <c r="I2314" s="2">
        <v>6.67</v>
      </c>
      <c r="M2314" s="1">
        <v>39934</v>
      </c>
      <c r="N2314" s="2">
        <v>32263</v>
      </c>
      <c r="O2314">
        <f t="shared" si="252"/>
        <v>0</v>
      </c>
      <c r="P2314">
        <f t="shared" si="253"/>
        <v>80.62</v>
      </c>
      <c r="Q2314">
        <f t="shared" si="254"/>
        <v>23.16</v>
      </c>
      <c r="R2314">
        <f t="shared" si="255"/>
        <v>5.55</v>
      </c>
      <c r="S2314">
        <f t="shared" si="256"/>
        <v>124.25</v>
      </c>
      <c r="T2314">
        <f t="shared" si="257"/>
        <v>-0.65</v>
      </c>
      <c r="U2314">
        <v>6.67</v>
      </c>
    </row>
    <row r="2315" spans="1:21" x14ac:dyDescent="0.35">
      <c r="A2315" s="1">
        <v>39935</v>
      </c>
      <c r="B2315" s="3">
        <v>0</v>
      </c>
      <c r="C2315" s="3">
        <v>2672</v>
      </c>
      <c r="D2315" s="3">
        <v>773</v>
      </c>
      <c r="E2315" s="3">
        <v>196</v>
      </c>
      <c r="F2315" s="3">
        <v>495145</v>
      </c>
      <c r="G2315" s="3">
        <v>7774</v>
      </c>
      <c r="H2315" s="3">
        <f t="shared" si="258"/>
        <v>26.205537355021821</v>
      </c>
      <c r="I2315" s="2">
        <v>6.66</v>
      </c>
      <c r="M2315" s="1">
        <v>39935</v>
      </c>
      <c r="N2315" s="2">
        <v>32264</v>
      </c>
      <c r="O2315">
        <f t="shared" si="252"/>
        <v>0</v>
      </c>
      <c r="P2315">
        <f t="shared" si="253"/>
        <v>75.66</v>
      </c>
      <c r="Q2315">
        <f t="shared" si="254"/>
        <v>21.89</v>
      </c>
      <c r="R2315">
        <f t="shared" si="255"/>
        <v>5.55</v>
      </c>
      <c r="S2315">
        <f t="shared" si="256"/>
        <v>220.14</v>
      </c>
      <c r="T2315">
        <f t="shared" si="257"/>
        <v>-0.74</v>
      </c>
      <c r="U2315">
        <v>6.66</v>
      </c>
    </row>
    <row r="2316" spans="1:21" x14ac:dyDescent="0.35">
      <c r="A2316" s="1">
        <v>39936</v>
      </c>
      <c r="B2316" s="3">
        <v>0</v>
      </c>
      <c r="C2316" s="3">
        <v>2720</v>
      </c>
      <c r="D2316" s="3">
        <v>730</v>
      </c>
      <c r="E2316" s="3">
        <v>197</v>
      </c>
      <c r="F2316" s="3">
        <v>503860</v>
      </c>
      <c r="G2316" s="3">
        <v>8067</v>
      </c>
      <c r="H2316" s="3">
        <f t="shared" si="258"/>
        <v>33.235332755044176</v>
      </c>
      <c r="I2316" s="2">
        <v>6.83</v>
      </c>
      <c r="M2316" s="1">
        <v>39936</v>
      </c>
      <c r="N2316" s="2">
        <v>32265</v>
      </c>
      <c r="O2316">
        <f t="shared" si="252"/>
        <v>0</v>
      </c>
      <c r="P2316">
        <f t="shared" si="253"/>
        <v>77.02</v>
      </c>
      <c r="Q2316">
        <f t="shared" si="254"/>
        <v>20.67</v>
      </c>
      <c r="R2316">
        <f t="shared" si="255"/>
        <v>5.58</v>
      </c>
      <c r="S2316">
        <f t="shared" si="256"/>
        <v>228.43</v>
      </c>
      <c r="T2316">
        <f t="shared" si="257"/>
        <v>-0.94</v>
      </c>
      <c r="U2316">
        <v>6.83</v>
      </c>
    </row>
    <row r="2317" spans="1:21" x14ac:dyDescent="0.35">
      <c r="A2317" s="1">
        <v>39937</v>
      </c>
      <c r="B2317" s="3">
        <v>0</v>
      </c>
      <c r="C2317" s="3">
        <v>3289</v>
      </c>
      <c r="D2317" s="3">
        <v>799</v>
      </c>
      <c r="E2317" s="3">
        <v>195</v>
      </c>
      <c r="F2317" s="3">
        <v>508009</v>
      </c>
      <c r="G2317" s="3">
        <v>6408</v>
      </c>
      <c r="H2317" s="3">
        <f t="shared" si="258"/>
        <v>53.340769000383851</v>
      </c>
      <c r="I2317" s="2">
        <v>6.79</v>
      </c>
      <c r="M2317" s="1">
        <v>39937</v>
      </c>
      <c r="N2317" s="2">
        <v>32266</v>
      </c>
      <c r="O2317">
        <f t="shared" si="252"/>
        <v>0</v>
      </c>
      <c r="P2317">
        <f t="shared" si="253"/>
        <v>93.13</v>
      </c>
      <c r="Q2317">
        <f t="shared" si="254"/>
        <v>22.63</v>
      </c>
      <c r="R2317">
        <f t="shared" si="255"/>
        <v>5.52</v>
      </c>
      <c r="S2317">
        <f t="shared" si="256"/>
        <v>181.45</v>
      </c>
      <c r="T2317">
        <f t="shared" si="257"/>
        <v>-1.51</v>
      </c>
      <c r="U2317">
        <v>6.79</v>
      </c>
    </row>
    <row r="2318" spans="1:21" x14ac:dyDescent="0.35">
      <c r="A2318" s="1">
        <v>39938</v>
      </c>
      <c r="B2318" s="3">
        <v>0</v>
      </c>
      <c r="C2318" s="3">
        <v>4123</v>
      </c>
      <c r="D2318" s="3">
        <v>991</v>
      </c>
      <c r="E2318" s="3">
        <v>195</v>
      </c>
      <c r="F2318" s="3">
        <v>507816</v>
      </c>
      <c r="G2318" s="3">
        <v>5265</v>
      </c>
      <c r="H2318" s="3">
        <f t="shared" si="258"/>
        <v>51.998169504884146</v>
      </c>
      <c r="I2318" s="2">
        <v>6.5</v>
      </c>
      <c r="M2318" s="1">
        <v>39938</v>
      </c>
      <c r="N2318" s="2">
        <v>32267</v>
      </c>
      <c r="O2318">
        <f t="shared" si="252"/>
        <v>0</v>
      </c>
      <c r="P2318">
        <f t="shared" si="253"/>
        <v>116.75</v>
      </c>
      <c r="Q2318">
        <f t="shared" si="254"/>
        <v>28.06</v>
      </c>
      <c r="R2318">
        <f t="shared" si="255"/>
        <v>5.52</v>
      </c>
      <c r="S2318">
        <f t="shared" si="256"/>
        <v>149.09</v>
      </c>
      <c r="T2318">
        <f t="shared" si="257"/>
        <v>-1.47</v>
      </c>
      <c r="U2318">
        <v>6.5</v>
      </c>
    </row>
    <row r="2319" spans="1:21" x14ac:dyDescent="0.35">
      <c r="A2319" s="1">
        <v>39939</v>
      </c>
      <c r="B2319" s="3">
        <v>0</v>
      </c>
      <c r="C2319" s="3">
        <v>4594</v>
      </c>
      <c r="D2319" s="3">
        <v>1046</v>
      </c>
      <c r="E2319" s="3">
        <v>195</v>
      </c>
      <c r="F2319" s="3">
        <v>505785</v>
      </c>
      <c r="G2319" s="3">
        <v>4863</v>
      </c>
      <c r="H2319" s="3">
        <f t="shared" si="258"/>
        <v>59.361556711573698</v>
      </c>
      <c r="I2319" s="2">
        <v>6.88</v>
      </c>
      <c r="M2319" s="1">
        <v>39939</v>
      </c>
      <c r="N2319" s="2">
        <v>32268</v>
      </c>
      <c r="O2319">
        <f t="shared" si="252"/>
        <v>0</v>
      </c>
      <c r="P2319">
        <f t="shared" si="253"/>
        <v>130.09</v>
      </c>
      <c r="Q2319">
        <f t="shared" si="254"/>
        <v>29.62</v>
      </c>
      <c r="R2319">
        <f t="shared" si="255"/>
        <v>5.52</v>
      </c>
      <c r="S2319">
        <f t="shared" si="256"/>
        <v>137.69999999999999</v>
      </c>
      <c r="T2319">
        <f t="shared" si="257"/>
        <v>-1.68</v>
      </c>
      <c r="U2319">
        <v>6.88</v>
      </c>
    </row>
    <row r="2320" spans="1:21" x14ac:dyDescent="0.35">
      <c r="A2320" s="1">
        <v>39940</v>
      </c>
      <c r="B2320" s="3">
        <v>0</v>
      </c>
      <c r="C2320" s="3">
        <v>4888</v>
      </c>
      <c r="D2320" s="3">
        <v>1075</v>
      </c>
      <c r="E2320" s="3">
        <v>194</v>
      </c>
      <c r="F2320" s="3">
        <v>503908</v>
      </c>
      <c r="G2320" s="3">
        <v>5270</v>
      </c>
      <c r="H2320" s="3">
        <f t="shared" si="258"/>
        <v>50.138568879119902</v>
      </c>
      <c r="I2320" s="2">
        <v>7.15</v>
      </c>
      <c r="M2320" s="1">
        <v>39940</v>
      </c>
      <c r="N2320" s="2">
        <v>32269</v>
      </c>
      <c r="O2320">
        <f t="shared" si="252"/>
        <v>0</v>
      </c>
      <c r="P2320">
        <f t="shared" si="253"/>
        <v>138.41</v>
      </c>
      <c r="Q2320">
        <f t="shared" si="254"/>
        <v>30.44</v>
      </c>
      <c r="R2320">
        <f t="shared" si="255"/>
        <v>5.49</v>
      </c>
      <c r="S2320">
        <f t="shared" si="256"/>
        <v>149.22999999999999</v>
      </c>
      <c r="T2320">
        <f t="shared" si="257"/>
        <v>-1.42</v>
      </c>
      <c r="U2320">
        <v>7.15</v>
      </c>
    </row>
    <row r="2321" spans="1:21" x14ac:dyDescent="0.35">
      <c r="A2321" s="1">
        <v>39941</v>
      </c>
      <c r="B2321" s="3">
        <v>0</v>
      </c>
      <c r="C2321" s="3">
        <v>4795</v>
      </c>
      <c r="D2321" s="3">
        <v>1121</v>
      </c>
      <c r="E2321" s="3">
        <v>194</v>
      </c>
      <c r="F2321" s="3">
        <v>503283</v>
      </c>
      <c r="G2321" s="3">
        <v>5845</v>
      </c>
      <c r="H2321" s="3">
        <f t="shared" si="258"/>
        <v>55.846652244181534</v>
      </c>
      <c r="I2321" s="2">
        <v>6.62</v>
      </c>
      <c r="M2321" s="1">
        <v>39941</v>
      </c>
      <c r="N2321" s="2">
        <v>32270</v>
      </c>
      <c r="O2321">
        <f t="shared" si="252"/>
        <v>0</v>
      </c>
      <c r="P2321">
        <f t="shared" si="253"/>
        <v>135.78</v>
      </c>
      <c r="Q2321">
        <f t="shared" si="254"/>
        <v>31.74</v>
      </c>
      <c r="R2321">
        <f t="shared" si="255"/>
        <v>5.49</v>
      </c>
      <c r="S2321">
        <f t="shared" si="256"/>
        <v>165.51</v>
      </c>
      <c r="T2321">
        <f t="shared" si="257"/>
        <v>-1.58</v>
      </c>
      <c r="U2321">
        <v>6.62</v>
      </c>
    </row>
    <row r="2322" spans="1:21" x14ac:dyDescent="0.35">
      <c r="A2322" s="1">
        <v>39942</v>
      </c>
      <c r="B2322" s="3">
        <v>0</v>
      </c>
      <c r="C2322" s="3">
        <v>4851</v>
      </c>
      <c r="D2322" s="3">
        <v>1131</v>
      </c>
      <c r="E2322" s="3">
        <v>194</v>
      </c>
      <c r="F2322" s="3">
        <v>502609</v>
      </c>
      <c r="G2322" s="3">
        <v>5892</v>
      </c>
      <c r="H2322" s="3">
        <f t="shared" si="258"/>
        <v>54.725059200436405</v>
      </c>
      <c r="I2322" s="2">
        <v>6.62</v>
      </c>
      <c r="M2322" s="1">
        <v>39942</v>
      </c>
      <c r="N2322" s="2">
        <v>32271</v>
      </c>
      <c r="O2322">
        <f t="shared" si="252"/>
        <v>0</v>
      </c>
      <c r="P2322">
        <f t="shared" si="253"/>
        <v>137.37</v>
      </c>
      <c r="Q2322">
        <f t="shared" si="254"/>
        <v>32.03</v>
      </c>
      <c r="R2322">
        <f t="shared" si="255"/>
        <v>5.49</v>
      </c>
      <c r="S2322">
        <f t="shared" si="256"/>
        <v>166.84</v>
      </c>
      <c r="T2322">
        <f t="shared" si="257"/>
        <v>-1.55</v>
      </c>
      <c r="U2322">
        <v>6.62</v>
      </c>
    </row>
    <row r="2323" spans="1:21" x14ac:dyDescent="0.35">
      <c r="A2323" s="1">
        <v>39943</v>
      </c>
      <c r="B2323" s="3">
        <v>0</v>
      </c>
      <c r="C2323" s="3">
        <v>4900</v>
      </c>
      <c r="D2323" s="3">
        <v>1131</v>
      </c>
      <c r="E2323" s="3">
        <v>194</v>
      </c>
      <c r="F2323" s="3">
        <v>503524</v>
      </c>
      <c r="G2323" s="3">
        <v>6741</v>
      </c>
      <c r="H2323" s="3">
        <f t="shared" si="258"/>
        <v>46.928041745573772</v>
      </c>
      <c r="I2323" s="2">
        <v>6.6</v>
      </c>
      <c r="M2323" s="1">
        <v>39943</v>
      </c>
      <c r="N2323" s="2">
        <v>32272</v>
      </c>
      <c r="O2323">
        <f t="shared" si="252"/>
        <v>0</v>
      </c>
      <c r="P2323">
        <f t="shared" si="253"/>
        <v>138.75</v>
      </c>
      <c r="Q2323">
        <f t="shared" si="254"/>
        <v>32.03</v>
      </c>
      <c r="R2323">
        <f t="shared" si="255"/>
        <v>5.49</v>
      </c>
      <c r="S2323">
        <f t="shared" si="256"/>
        <v>190.88</v>
      </c>
      <c r="T2323">
        <f t="shared" si="257"/>
        <v>-1.33</v>
      </c>
      <c r="U2323">
        <v>6.6</v>
      </c>
    </row>
    <row r="2324" spans="1:21" x14ac:dyDescent="0.35">
      <c r="A2324" s="1">
        <v>39944</v>
      </c>
      <c r="B2324" s="3">
        <v>0</v>
      </c>
      <c r="C2324" s="3">
        <v>4901</v>
      </c>
      <c r="D2324" s="3">
        <v>1131</v>
      </c>
      <c r="E2324" s="3">
        <v>194</v>
      </c>
      <c r="F2324" s="3">
        <v>504389</v>
      </c>
      <c r="G2324" s="3">
        <v>6709</v>
      </c>
      <c r="H2324" s="3">
        <f t="shared" si="258"/>
        <v>77.340579040440915</v>
      </c>
      <c r="I2324" s="2">
        <v>6.41</v>
      </c>
      <c r="M2324" s="1">
        <v>39944</v>
      </c>
      <c r="N2324" s="2">
        <v>32273</v>
      </c>
      <c r="O2324">
        <f t="shared" si="252"/>
        <v>0</v>
      </c>
      <c r="P2324">
        <f t="shared" si="253"/>
        <v>138.78</v>
      </c>
      <c r="Q2324">
        <f t="shared" si="254"/>
        <v>32.03</v>
      </c>
      <c r="R2324">
        <f t="shared" si="255"/>
        <v>5.49</v>
      </c>
      <c r="S2324">
        <f t="shared" si="256"/>
        <v>189.98</v>
      </c>
      <c r="T2324">
        <f t="shared" si="257"/>
        <v>-2.19</v>
      </c>
      <c r="U2324">
        <v>6.41</v>
      </c>
    </row>
    <row r="2325" spans="1:21" x14ac:dyDescent="0.35">
      <c r="A2325" s="1">
        <v>39945</v>
      </c>
      <c r="B2325" s="3">
        <v>0</v>
      </c>
      <c r="C2325" s="3">
        <v>4903</v>
      </c>
      <c r="D2325" s="3">
        <v>1131</v>
      </c>
      <c r="E2325" s="3">
        <v>194</v>
      </c>
      <c r="F2325" s="3">
        <v>505400</v>
      </c>
      <c r="G2325" s="3">
        <v>6815</v>
      </c>
      <c r="H2325" s="3">
        <f t="shared" si="258"/>
        <v>55.221233024822766</v>
      </c>
      <c r="I2325" s="2">
        <v>6.15</v>
      </c>
      <c r="M2325" s="1">
        <v>39945</v>
      </c>
      <c r="N2325" s="2">
        <v>32274</v>
      </c>
      <c r="O2325">
        <f t="shared" si="252"/>
        <v>0</v>
      </c>
      <c r="P2325">
        <f t="shared" si="253"/>
        <v>138.84</v>
      </c>
      <c r="Q2325">
        <f t="shared" si="254"/>
        <v>32.03</v>
      </c>
      <c r="R2325">
        <f t="shared" si="255"/>
        <v>5.49</v>
      </c>
      <c r="S2325">
        <f t="shared" si="256"/>
        <v>192.98</v>
      </c>
      <c r="T2325">
        <f t="shared" si="257"/>
        <v>-1.56</v>
      </c>
      <c r="U2325">
        <v>6.15</v>
      </c>
    </row>
    <row r="2326" spans="1:21" x14ac:dyDescent="0.35">
      <c r="A2326" s="1">
        <v>39946</v>
      </c>
      <c r="B2326" s="3">
        <v>0</v>
      </c>
      <c r="C2326" s="3">
        <v>4905</v>
      </c>
      <c r="D2326" s="3">
        <v>1135</v>
      </c>
      <c r="E2326" s="3">
        <v>194</v>
      </c>
      <c r="F2326" s="3">
        <v>506316</v>
      </c>
      <c r="G2326" s="3">
        <v>6751</v>
      </c>
      <c r="H2326" s="3">
        <f t="shared" si="258"/>
        <v>55.654852745922867</v>
      </c>
      <c r="I2326" s="2">
        <v>5.97</v>
      </c>
      <c r="M2326" s="1">
        <v>39946</v>
      </c>
      <c r="N2326" s="2">
        <v>32275</v>
      </c>
      <c r="O2326">
        <f t="shared" si="252"/>
        <v>0</v>
      </c>
      <c r="P2326">
        <f t="shared" si="253"/>
        <v>138.88999999999999</v>
      </c>
      <c r="Q2326">
        <f t="shared" si="254"/>
        <v>32.14</v>
      </c>
      <c r="R2326">
        <f t="shared" si="255"/>
        <v>5.49</v>
      </c>
      <c r="S2326">
        <f t="shared" si="256"/>
        <v>191.17</v>
      </c>
      <c r="T2326">
        <f t="shared" si="257"/>
        <v>-1.58</v>
      </c>
      <c r="U2326">
        <v>5.97</v>
      </c>
    </row>
    <row r="2327" spans="1:21" x14ac:dyDescent="0.35">
      <c r="A2327" s="1">
        <v>39947</v>
      </c>
      <c r="B2327" s="3">
        <v>0</v>
      </c>
      <c r="C2327" s="3">
        <v>4565</v>
      </c>
      <c r="D2327" s="3">
        <v>1147</v>
      </c>
      <c r="E2327" s="3">
        <v>194</v>
      </c>
      <c r="F2327" s="3">
        <v>505448</v>
      </c>
      <c r="G2327" s="3">
        <v>5524</v>
      </c>
      <c r="H2327" s="3">
        <f t="shared" si="258"/>
        <v>49.53815776624905</v>
      </c>
      <c r="I2327" s="2">
        <v>6.03</v>
      </c>
      <c r="M2327" s="1">
        <v>39947</v>
      </c>
      <c r="N2327" s="2">
        <v>32276</v>
      </c>
      <c r="O2327">
        <f t="shared" si="252"/>
        <v>0</v>
      </c>
      <c r="P2327">
        <f t="shared" si="253"/>
        <v>129.27000000000001</v>
      </c>
      <c r="Q2327">
        <f t="shared" si="254"/>
        <v>32.479999999999997</v>
      </c>
      <c r="R2327">
        <f t="shared" si="255"/>
        <v>5.49</v>
      </c>
      <c r="S2327">
        <f t="shared" si="256"/>
        <v>156.41999999999999</v>
      </c>
      <c r="T2327">
        <f t="shared" si="257"/>
        <v>-1.4</v>
      </c>
      <c r="U2327">
        <v>6.03</v>
      </c>
    </row>
    <row r="2328" spans="1:21" x14ac:dyDescent="0.35">
      <c r="A2328" s="1">
        <v>39948</v>
      </c>
      <c r="B2328" s="3">
        <v>0</v>
      </c>
      <c r="C2328" s="3">
        <v>4300</v>
      </c>
      <c r="D2328" s="3">
        <v>1159</v>
      </c>
      <c r="E2328" s="3">
        <v>194</v>
      </c>
      <c r="F2328" s="3">
        <v>504967</v>
      </c>
      <c r="G2328" s="3">
        <v>5460</v>
      </c>
      <c r="H2328" s="3">
        <f t="shared" si="258"/>
        <v>41.524332706610451</v>
      </c>
      <c r="I2328" s="2">
        <v>5.9</v>
      </c>
      <c r="M2328" s="1">
        <v>39948</v>
      </c>
      <c r="N2328" s="2">
        <v>32277</v>
      </c>
      <c r="O2328">
        <f t="shared" si="252"/>
        <v>0</v>
      </c>
      <c r="P2328">
        <f t="shared" si="253"/>
        <v>121.76</v>
      </c>
      <c r="Q2328">
        <f t="shared" si="254"/>
        <v>32.82</v>
      </c>
      <c r="R2328">
        <f t="shared" si="255"/>
        <v>5.49</v>
      </c>
      <c r="S2328">
        <f t="shared" si="256"/>
        <v>154.61000000000001</v>
      </c>
      <c r="T2328">
        <f t="shared" si="257"/>
        <v>-1.18</v>
      </c>
      <c r="U2328">
        <v>5.9</v>
      </c>
    </row>
    <row r="2329" spans="1:21" x14ac:dyDescent="0.35">
      <c r="A2329" s="1">
        <v>39949</v>
      </c>
      <c r="B2329" s="3">
        <v>0</v>
      </c>
      <c r="C2329" s="3">
        <v>4547</v>
      </c>
      <c r="D2329" s="3">
        <v>1168</v>
      </c>
      <c r="E2329" s="3">
        <v>200</v>
      </c>
      <c r="F2329" s="3">
        <v>505688</v>
      </c>
      <c r="G2329" s="3">
        <v>6320</v>
      </c>
      <c r="H2329" s="3">
        <f t="shared" si="258"/>
        <v>75.289177412558814</v>
      </c>
      <c r="I2329" s="2">
        <v>5.96</v>
      </c>
      <c r="M2329" s="1">
        <v>39949</v>
      </c>
      <c r="N2329" s="2">
        <v>32278</v>
      </c>
      <c r="O2329">
        <f t="shared" si="252"/>
        <v>0</v>
      </c>
      <c r="P2329">
        <f t="shared" si="253"/>
        <v>128.76</v>
      </c>
      <c r="Q2329">
        <f t="shared" si="254"/>
        <v>33.07</v>
      </c>
      <c r="R2329">
        <f t="shared" si="255"/>
        <v>5.66</v>
      </c>
      <c r="S2329">
        <f t="shared" si="256"/>
        <v>178.96</v>
      </c>
      <c r="T2329">
        <f t="shared" si="257"/>
        <v>-2.13</v>
      </c>
      <c r="U2329">
        <v>5.96</v>
      </c>
    </row>
    <row r="2330" spans="1:21" x14ac:dyDescent="0.35">
      <c r="A2330" s="1">
        <v>39950</v>
      </c>
      <c r="B2330" s="3">
        <v>0</v>
      </c>
      <c r="C2330" s="3">
        <v>4606</v>
      </c>
      <c r="D2330" s="3">
        <v>1172</v>
      </c>
      <c r="E2330" s="3">
        <v>205</v>
      </c>
      <c r="F2330" s="3">
        <v>507671</v>
      </c>
      <c r="G2330" s="3">
        <v>7058</v>
      </c>
      <c r="H2330" s="3">
        <f t="shared" si="258"/>
        <v>69.276719721398862</v>
      </c>
      <c r="I2330" s="2">
        <v>6.33</v>
      </c>
      <c r="M2330" s="1">
        <v>39950</v>
      </c>
      <c r="N2330" s="2">
        <v>32279</v>
      </c>
      <c r="O2330">
        <f t="shared" si="252"/>
        <v>0</v>
      </c>
      <c r="P2330">
        <f t="shared" si="253"/>
        <v>130.43</v>
      </c>
      <c r="Q2330">
        <f t="shared" si="254"/>
        <v>33.19</v>
      </c>
      <c r="R2330">
        <f t="shared" si="255"/>
        <v>5.8</v>
      </c>
      <c r="S2330">
        <f t="shared" si="256"/>
        <v>199.86</v>
      </c>
      <c r="T2330">
        <f t="shared" si="257"/>
        <v>-1.96</v>
      </c>
      <c r="U2330">
        <v>6.33</v>
      </c>
    </row>
    <row r="2331" spans="1:21" x14ac:dyDescent="0.35">
      <c r="A2331" s="1">
        <v>39951</v>
      </c>
      <c r="B2331" s="3">
        <v>0</v>
      </c>
      <c r="C2331" s="3">
        <v>4610</v>
      </c>
      <c r="D2331" s="3">
        <v>1172</v>
      </c>
      <c r="E2331" s="3">
        <v>205</v>
      </c>
      <c r="F2331" s="3">
        <v>509896</v>
      </c>
      <c r="G2331" s="3">
        <v>7178</v>
      </c>
      <c r="H2331" s="3">
        <f t="shared" si="258"/>
        <v>77.490684826399004</v>
      </c>
      <c r="I2331" s="2">
        <v>6.45</v>
      </c>
      <c r="M2331" s="1">
        <v>39951</v>
      </c>
      <c r="N2331" s="2">
        <v>32280</v>
      </c>
      <c r="O2331">
        <f t="shared" si="252"/>
        <v>0</v>
      </c>
      <c r="P2331">
        <f t="shared" si="253"/>
        <v>130.54</v>
      </c>
      <c r="Q2331">
        <f t="shared" si="254"/>
        <v>33.19</v>
      </c>
      <c r="R2331">
        <f t="shared" si="255"/>
        <v>5.8</v>
      </c>
      <c r="S2331">
        <f t="shared" si="256"/>
        <v>203.26</v>
      </c>
      <c r="T2331">
        <f t="shared" si="257"/>
        <v>-2.19</v>
      </c>
      <c r="U2331">
        <v>6.45</v>
      </c>
    </row>
    <row r="2332" spans="1:21" x14ac:dyDescent="0.35">
      <c r="A2332" s="1">
        <v>39952</v>
      </c>
      <c r="B2332" s="3">
        <v>0</v>
      </c>
      <c r="C2332" s="3">
        <v>4654</v>
      </c>
      <c r="D2332" s="3">
        <v>1172</v>
      </c>
      <c r="E2332" s="3">
        <v>205</v>
      </c>
      <c r="F2332" s="3">
        <v>511351</v>
      </c>
      <c r="G2332" s="3">
        <v>6842</v>
      </c>
      <c r="H2332" s="3">
        <f t="shared" si="258"/>
        <v>63.652011750035591</v>
      </c>
      <c r="I2332" s="2">
        <v>6.24</v>
      </c>
      <c r="M2332" s="1">
        <v>39952</v>
      </c>
      <c r="N2332" s="2">
        <v>32281</v>
      </c>
      <c r="O2332">
        <f t="shared" si="252"/>
        <v>0</v>
      </c>
      <c r="P2332">
        <f t="shared" si="253"/>
        <v>131.79</v>
      </c>
      <c r="Q2332">
        <f t="shared" si="254"/>
        <v>33.19</v>
      </c>
      <c r="R2332">
        <f t="shared" si="255"/>
        <v>5.8</v>
      </c>
      <c r="S2332">
        <f t="shared" si="256"/>
        <v>193.74</v>
      </c>
      <c r="T2332">
        <f t="shared" si="257"/>
        <v>-1.8</v>
      </c>
      <c r="U2332">
        <v>6.24</v>
      </c>
    </row>
    <row r="2333" spans="1:21" x14ac:dyDescent="0.35">
      <c r="A2333" s="1">
        <v>39953</v>
      </c>
      <c r="B2333" s="3">
        <v>0</v>
      </c>
      <c r="C2333" s="3">
        <v>4703</v>
      </c>
      <c r="D2333" s="3">
        <v>1204</v>
      </c>
      <c r="E2333" s="3">
        <v>205</v>
      </c>
      <c r="F2333" s="3">
        <v>511205</v>
      </c>
      <c r="G2333" s="3">
        <v>6102</v>
      </c>
      <c r="H2333" s="3">
        <f t="shared" si="258"/>
        <v>55.254581678413565</v>
      </c>
      <c r="I2333" s="2">
        <v>6.91</v>
      </c>
      <c r="M2333" s="1">
        <v>39953</v>
      </c>
      <c r="N2333" s="2">
        <v>32282</v>
      </c>
      <c r="O2333">
        <f t="shared" si="252"/>
        <v>0</v>
      </c>
      <c r="P2333">
        <f t="shared" si="253"/>
        <v>133.16999999999999</v>
      </c>
      <c r="Q2333">
        <f t="shared" si="254"/>
        <v>34.090000000000003</v>
      </c>
      <c r="R2333">
        <f t="shared" si="255"/>
        <v>5.8</v>
      </c>
      <c r="S2333">
        <f t="shared" si="256"/>
        <v>172.79</v>
      </c>
      <c r="T2333">
        <f t="shared" si="257"/>
        <v>-1.56</v>
      </c>
      <c r="U2333">
        <v>6.91</v>
      </c>
    </row>
    <row r="2334" spans="1:21" x14ac:dyDescent="0.35">
      <c r="A2334" s="1">
        <v>39954</v>
      </c>
      <c r="B2334" s="3">
        <v>0</v>
      </c>
      <c r="C2334" s="3">
        <v>4669</v>
      </c>
      <c r="D2334" s="3">
        <v>1181</v>
      </c>
      <c r="E2334" s="3">
        <v>205</v>
      </c>
      <c r="F2334" s="3">
        <v>510913</v>
      </c>
      <c r="G2334" s="3">
        <v>5963</v>
      </c>
      <c r="H2334" s="3">
        <f t="shared" si="258"/>
        <v>59.882752177268685</v>
      </c>
      <c r="I2334" s="2">
        <v>7.25</v>
      </c>
      <c r="M2334" s="1">
        <v>39954</v>
      </c>
      <c r="N2334" s="2">
        <v>32283</v>
      </c>
      <c r="O2334">
        <f t="shared" si="252"/>
        <v>0</v>
      </c>
      <c r="P2334">
        <f t="shared" si="253"/>
        <v>132.21</v>
      </c>
      <c r="Q2334">
        <f t="shared" si="254"/>
        <v>33.44</v>
      </c>
      <c r="R2334">
        <f t="shared" si="255"/>
        <v>5.8</v>
      </c>
      <c r="S2334">
        <f t="shared" si="256"/>
        <v>168.85</v>
      </c>
      <c r="T2334">
        <f t="shared" si="257"/>
        <v>-1.7</v>
      </c>
      <c r="U2334">
        <v>7.25</v>
      </c>
    </row>
    <row r="2335" spans="1:21" x14ac:dyDescent="0.35">
      <c r="A2335" s="1">
        <v>39955</v>
      </c>
      <c r="B2335" s="3">
        <v>0</v>
      </c>
      <c r="C2335" s="3">
        <v>4273</v>
      </c>
      <c r="D2335" s="3">
        <v>1181</v>
      </c>
      <c r="E2335" s="3">
        <v>205</v>
      </c>
      <c r="F2335" s="3">
        <v>509751</v>
      </c>
      <c r="G2335" s="3">
        <v>5133</v>
      </c>
      <c r="H2335" s="3">
        <f t="shared" si="258"/>
        <v>64.260760402261596</v>
      </c>
      <c r="I2335" s="2">
        <v>6.86</v>
      </c>
      <c r="M2335" s="1">
        <v>39955</v>
      </c>
      <c r="N2335" s="2">
        <v>32284</v>
      </c>
      <c r="O2335">
        <f t="shared" si="252"/>
        <v>0</v>
      </c>
      <c r="P2335">
        <f t="shared" si="253"/>
        <v>121</v>
      </c>
      <c r="Q2335">
        <f t="shared" si="254"/>
        <v>33.44</v>
      </c>
      <c r="R2335">
        <f t="shared" si="255"/>
        <v>5.8</v>
      </c>
      <c r="S2335">
        <f t="shared" si="256"/>
        <v>145.35</v>
      </c>
      <c r="T2335">
        <f t="shared" si="257"/>
        <v>-1.82</v>
      </c>
      <c r="U2335">
        <v>6.86</v>
      </c>
    </row>
    <row r="2336" spans="1:21" x14ac:dyDescent="0.35">
      <c r="A2336" s="1">
        <v>39956</v>
      </c>
      <c r="B2336" s="3">
        <v>0</v>
      </c>
      <c r="C2336" s="3">
        <v>3551</v>
      </c>
      <c r="D2336" s="3">
        <v>1123</v>
      </c>
      <c r="E2336" s="3">
        <v>208</v>
      </c>
      <c r="F2336" s="3">
        <v>509219</v>
      </c>
      <c r="G2336" s="3">
        <v>4678</v>
      </c>
      <c r="H2336" s="3">
        <f t="shared" si="258"/>
        <v>49.905084691774448</v>
      </c>
      <c r="I2336" s="2">
        <v>6.81</v>
      </c>
      <c r="M2336" s="1">
        <v>39956</v>
      </c>
      <c r="N2336" s="2">
        <v>32285</v>
      </c>
      <c r="O2336">
        <f t="shared" si="252"/>
        <v>0</v>
      </c>
      <c r="P2336">
        <f t="shared" si="253"/>
        <v>100.55</v>
      </c>
      <c r="Q2336">
        <f t="shared" si="254"/>
        <v>31.8</v>
      </c>
      <c r="R2336">
        <f t="shared" si="255"/>
        <v>5.89</v>
      </c>
      <c r="S2336">
        <f t="shared" si="256"/>
        <v>132.47</v>
      </c>
      <c r="T2336">
        <f t="shared" si="257"/>
        <v>-1.41</v>
      </c>
      <c r="U2336">
        <v>6.81</v>
      </c>
    </row>
    <row r="2337" spans="1:21" x14ac:dyDescent="0.35">
      <c r="A2337" s="1">
        <v>39957</v>
      </c>
      <c r="B2337" s="3">
        <v>0</v>
      </c>
      <c r="C2337" s="3">
        <v>3418</v>
      </c>
      <c r="D2337" s="3">
        <v>1103</v>
      </c>
      <c r="E2337" s="3">
        <v>209</v>
      </c>
      <c r="F2337" s="3">
        <v>510090</v>
      </c>
      <c r="G2337" s="3">
        <v>5219</v>
      </c>
      <c r="H2337" s="3">
        <f t="shared" si="258"/>
        <v>46.953049852061703</v>
      </c>
      <c r="I2337" s="2">
        <v>6.63</v>
      </c>
      <c r="M2337" s="1">
        <v>39957</v>
      </c>
      <c r="N2337" s="2">
        <v>32286</v>
      </c>
      <c r="O2337">
        <f t="shared" si="252"/>
        <v>0</v>
      </c>
      <c r="P2337">
        <f t="shared" si="253"/>
        <v>96.79</v>
      </c>
      <c r="Q2337">
        <f t="shared" si="254"/>
        <v>31.23</v>
      </c>
      <c r="R2337">
        <f t="shared" si="255"/>
        <v>5.92</v>
      </c>
      <c r="S2337">
        <f t="shared" si="256"/>
        <v>147.79</v>
      </c>
      <c r="T2337">
        <f t="shared" si="257"/>
        <v>-1.33</v>
      </c>
      <c r="U2337">
        <v>6.63</v>
      </c>
    </row>
    <row r="2338" spans="1:21" x14ac:dyDescent="0.35">
      <c r="A2338" s="1">
        <v>39958</v>
      </c>
      <c r="B2338" s="3">
        <v>0</v>
      </c>
      <c r="C2338" s="3">
        <v>3067</v>
      </c>
      <c r="D2338" s="3">
        <v>1103</v>
      </c>
      <c r="E2338" s="3">
        <v>209</v>
      </c>
      <c r="F2338" s="3">
        <v>509509</v>
      </c>
      <c r="G2338" s="3">
        <v>4133</v>
      </c>
      <c r="H2338" s="3">
        <f t="shared" si="258"/>
        <v>60.825076093652186</v>
      </c>
      <c r="I2338" s="2">
        <v>6.7</v>
      </c>
      <c r="M2338" s="1">
        <v>39958</v>
      </c>
      <c r="N2338" s="2">
        <v>32287</v>
      </c>
      <c r="O2338">
        <f t="shared" si="252"/>
        <v>0</v>
      </c>
      <c r="P2338">
        <f t="shared" si="253"/>
        <v>86.85</v>
      </c>
      <c r="Q2338">
        <f t="shared" si="254"/>
        <v>31.23</v>
      </c>
      <c r="R2338">
        <f t="shared" si="255"/>
        <v>5.92</v>
      </c>
      <c r="S2338">
        <f t="shared" si="256"/>
        <v>117.03</v>
      </c>
      <c r="T2338">
        <f t="shared" si="257"/>
        <v>-1.72</v>
      </c>
      <c r="U2338">
        <v>6.7</v>
      </c>
    </row>
    <row r="2339" spans="1:21" x14ac:dyDescent="0.35">
      <c r="A2339" s="1">
        <v>39959</v>
      </c>
      <c r="B2339" s="3">
        <v>0</v>
      </c>
      <c r="C2339" s="3">
        <v>2899</v>
      </c>
      <c r="D2339" s="3">
        <v>817</v>
      </c>
      <c r="E2339" s="3">
        <v>209</v>
      </c>
      <c r="F2339" s="3">
        <v>510041</v>
      </c>
      <c r="G2339" s="3">
        <v>4254</v>
      </c>
      <c r="H2339" s="3">
        <f t="shared" si="258"/>
        <v>67.800710572826702</v>
      </c>
      <c r="I2339" s="2">
        <v>6.63</v>
      </c>
      <c r="M2339" s="1">
        <v>39959</v>
      </c>
      <c r="N2339" s="2">
        <v>32288</v>
      </c>
      <c r="O2339">
        <f t="shared" si="252"/>
        <v>0</v>
      </c>
      <c r="P2339">
        <f t="shared" si="253"/>
        <v>82.09</v>
      </c>
      <c r="Q2339">
        <f t="shared" si="254"/>
        <v>23.13</v>
      </c>
      <c r="R2339">
        <f t="shared" si="255"/>
        <v>5.92</v>
      </c>
      <c r="S2339">
        <f t="shared" si="256"/>
        <v>120.46</v>
      </c>
      <c r="T2339">
        <f t="shared" si="257"/>
        <v>-1.92</v>
      </c>
      <c r="U2339">
        <v>6.63</v>
      </c>
    </row>
    <row r="2340" spans="1:21" x14ac:dyDescent="0.35">
      <c r="A2340" s="1">
        <v>39960</v>
      </c>
      <c r="B2340" s="3">
        <v>0</v>
      </c>
      <c r="C2340" s="3">
        <v>2730</v>
      </c>
      <c r="D2340" s="3">
        <v>496</v>
      </c>
      <c r="E2340" s="3">
        <v>209</v>
      </c>
      <c r="F2340" s="3">
        <v>512860</v>
      </c>
      <c r="G2340" s="3">
        <v>4924</v>
      </c>
      <c r="H2340" s="3">
        <f t="shared" si="258"/>
        <v>73.69641113164873</v>
      </c>
      <c r="I2340" s="2">
        <v>6.81</v>
      </c>
      <c r="M2340" s="1">
        <v>39960</v>
      </c>
      <c r="N2340" s="2">
        <v>32289</v>
      </c>
      <c r="O2340">
        <f t="shared" si="252"/>
        <v>0</v>
      </c>
      <c r="P2340">
        <f t="shared" si="253"/>
        <v>77.3</v>
      </c>
      <c r="Q2340">
        <f t="shared" si="254"/>
        <v>14.05</v>
      </c>
      <c r="R2340">
        <f t="shared" si="255"/>
        <v>5.92</v>
      </c>
      <c r="S2340">
        <f t="shared" si="256"/>
        <v>139.43</v>
      </c>
      <c r="T2340">
        <f t="shared" si="257"/>
        <v>-2.09</v>
      </c>
      <c r="U2340">
        <v>6.81</v>
      </c>
    </row>
    <row r="2341" spans="1:21" x14ac:dyDescent="0.35">
      <c r="A2341" s="1">
        <v>39961</v>
      </c>
      <c r="B2341" s="3">
        <v>0</v>
      </c>
      <c r="C2341" s="3">
        <v>2983</v>
      </c>
      <c r="D2341" s="3">
        <v>564</v>
      </c>
      <c r="E2341" s="3">
        <v>209</v>
      </c>
      <c r="F2341" s="3">
        <v>513785</v>
      </c>
      <c r="G2341" s="3">
        <v>4296</v>
      </c>
      <c r="H2341" s="3">
        <f t="shared" si="258"/>
        <v>55.091977102747997</v>
      </c>
      <c r="I2341" s="2">
        <v>6.79</v>
      </c>
      <c r="M2341" s="1">
        <v>39961</v>
      </c>
      <c r="N2341" s="2">
        <v>32290</v>
      </c>
      <c r="O2341">
        <f t="shared" si="252"/>
        <v>0</v>
      </c>
      <c r="P2341">
        <f t="shared" si="253"/>
        <v>84.47</v>
      </c>
      <c r="Q2341">
        <f t="shared" si="254"/>
        <v>15.97</v>
      </c>
      <c r="R2341">
        <f t="shared" si="255"/>
        <v>5.92</v>
      </c>
      <c r="S2341">
        <f t="shared" si="256"/>
        <v>121.65</v>
      </c>
      <c r="T2341">
        <f t="shared" si="257"/>
        <v>-1.56</v>
      </c>
      <c r="U2341">
        <v>6.79</v>
      </c>
    </row>
    <row r="2342" spans="1:21" x14ac:dyDescent="0.35">
      <c r="A2342" s="1">
        <v>39962</v>
      </c>
      <c r="B2342" s="3">
        <v>0</v>
      </c>
      <c r="C2342" s="3">
        <v>3045</v>
      </c>
      <c r="D2342" s="3">
        <v>616</v>
      </c>
      <c r="E2342" s="3">
        <v>210</v>
      </c>
      <c r="F2342" s="3">
        <v>514612</v>
      </c>
      <c r="G2342" s="3">
        <v>4343</v>
      </c>
      <c r="H2342" s="3">
        <f t="shared" si="258"/>
        <v>36.116460913464998</v>
      </c>
      <c r="I2342" s="2">
        <v>6.58</v>
      </c>
      <c r="M2342" s="1">
        <v>39962</v>
      </c>
      <c r="N2342" s="2">
        <v>32291</v>
      </c>
      <c r="O2342">
        <f t="shared" si="252"/>
        <v>0</v>
      </c>
      <c r="P2342">
        <f t="shared" si="253"/>
        <v>86.22</v>
      </c>
      <c r="Q2342">
        <f t="shared" si="254"/>
        <v>17.440000000000001</v>
      </c>
      <c r="R2342">
        <f t="shared" si="255"/>
        <v>5.95</v>
      </c>
      <c r="S2342">
        <f t="shared" si="256"/>
        <v>122.98</v>
      </c>
      <c r="T2342">
        <f t="shared" si="257"/>
        <v>-1.02</v>
      </c>
      <c r="U2342">
        <v>6.58</v>
      </c>
    </row>
    <row r="2343" spans="1:21" x14ac:dyDescent="0.35">
      <c r="A2343" s="1">
        <v>39963</v>
      </c>
      <c r="B2343" s="3">
        <v>0</v>
      </c>
      <c r="C2343" s="3">
        <v>2900</v>
      </c>
      <c r="D2343" s="3">
        <v>548</v>
      </c>
      <c r="E2343" s="3">
        <v>210</v>
      </c>
      <c r="F2343" s="3">
        <v>516270</v>
      </c>
      <c r="G2343" s="3">
        <v>4530</v>
      </c>
      <c r="H2343" s="3">
        <f t="shared" si="258"/>
        <v>59.995348059224924</v>
      </c>
      <c r="I2343" s="2">
        <v>7.05</v>
      </c>
      <c r="M2343" s="1">
        <v>39963</v>
      </c>
      <c r="N2343" s="2">
        <v>32292</v>
      </c>
      <c r="O2343">
        <f t="shared" si="252"/>
        <v>0</v>
      </c>
      <c r="P2343">
        <f t="shared" si="253"/>
        <v>82.12</v>
      </c>
      <c r="Q2343">
        <f t="shared" si="254"/>
        <v>15.52</v>
      </c>
      <c r="R2343">
        <f t="shared" si="255"/>
        <v>5.95</v>
      </c>
      <c r="S2343">
        <f t="shared" si="256"/>
        <v>128.28</v>
      </c>
      <c r="T2343">
        <f t="shared" si="257"/>
        <v>-1.7</v>
      </c>
      <c r="U2343">
        <v>7.05</v>
      </c>
    </row>
    <row r="2344" spans="1:21" x14ac:dyDescent="0.35">
      <c r="A2344" s="1">
        <v>39964</v>
      </c>
      <c r="B2344" s="3">
        <v>0</v>
      </c>
      <c r="C2344" s="3">
        <v>3079</v>
      </c>
      <c r="D2344" s="3">
        <v>526</v>
      </c>
      <c r="E2344" s="3">
        <v>210</v>
      </c>
      <c r="F2344" s="3">
        <v>518081</v>
      </c>
      <c r="G2344" s="3">
        <v>4788</v>
      </c>
      <c r="H2344" s="3">
        <f t="shared" si="258"/>
        <v>61.867468528842601</v>
      </c>
      <c r="I2344" s="2">
        <v>6.86</v>
      </c>
      <c r="M2344" s="1">
        <v>39964</v>
      </c>
      <c r="N2344" s="2">
        <v>32293</v>
      </c>
      <c r="O2344">
        <f t="shared" si="252"/>
        <v>0</v>
      </c>
      <c r="P2344">
        <f t="shared" si="253"/>
        <v>87.19</v>
      </c>
      <c r="Q2344">
        <f t="shared" si="254"/>
        <v>14.89</v>
      </c>
      <c r="R2344">
        <f t="shared" si="255"/>
        <v>5.95</v>
      </c>
      <c r="S2344">
        <f t="shared" si="256"/>
        <v>135.58000000000001</v>
      </c>
      <c r="T2344">
        <f t="shared" si="257"/>
        <v>-1.75</v>
      </c>
      <c r="U2344">
        <v>6.86</v>
      </c>
    </row>
    <row r="2345" spans="1:21" x14ac:dyDescent="0.35">
      <c r="A2345" s="1">
        <v>39965</v>
      </c>
      <c r="B2345" s="3">
        <v>0</v>
      </c>
      <c r="C2345" s="3">
        <v>3293</v>
      </c>
      <c r="D2345" s="3">
        <v>481</v>
      </c>
      <c r="E2345" s="3">
        <v>210</v>
      </c>
      <c r="F2345" s="3">
        <v>520283</v>
      </c>
      <c r="G2345" s="3">
        <v>5156</v>
      </c>
      <c r="H2345" s="3">
        <f t="shared" si="258"/>
        <v>43.408962493008588</v>
      </c>
      <c r="I2345" s="2">
        <v>6.75</v>
      </c>
      <c r="M2345" s="1">
        <v>39965</v>
      </c>
      <c r="N2345" s="2">
        <v>32294</v>
      </c>
      <c r="O2345">
        <f t="shared" si="252"/>
        <v>0</v>
      </c>
      <c r="P2345">
        <f t="shared" si="253"/>
        <v>93.25</v>
      </c>
      <c r="Q2345">
        <f t="shared" si="254"/>
        <v>13.62</v>
      </c>
      <c r="R2345">
        <f t="shared" si="255"/>
        <v>5.95</v>
      </c>
      <c r="S2345">
        <f t="shared" si="256"/>
        <v>146</v>
      </c>
      <c r="T2345">
        <f t="shared" si="257"/>
        <v>-1.23</v>
      </c>
      <c r="U2345">
        <v>6.75</v>
      </c>
    </row>
    <row r="2346" spans="1:21" x14ac:dyDescent="0.35">
      <c r="A2346" s="1">
        <v>39966</v>
      </c>
      <c r="B2346" s="3">
        <v>0</v>
      </c>
      <c r="C2346" s="3">
        <v>3937</v>
      </c>
      <c r="D2346" s="3">
        <v>622</v>
      </c>
      <c r="E2346" s="3">
        <v>207</v>
      </c>
      <c r="F2346" s="3">
        <v>521512</v>
      </c>
      <c r="G2346" s="3">
        <v>5429</v>
      </c>
      <c r="H2346" s="3">
        <f t="shared" si="258"/>
        <v>40.37353571711715</v>
      </c>
      <c r="I2346" s="2">
        <v>7.03</v>
      </c>
      <c r="M2346" s="1">
        <v>39966</v>
      </c>
      <c r="N2346" s="2">
        <v>32295</v>
      </c>
      <c r="O2346">
        <f t="shared" si="252"/>
        <v>0</v>
      </c>
      <c r="P2346">
        <f t="shared" si="253"/>
        <v>111.48</v>
      </c>
      <c r="Q2346">
        <f t="shared" si="254"/>
        <v>17.61</v>
      </c>
      <c r="R2346">
        <f t="shared" si="255"/>
        <v>5.86</v>
      </c>
      <c r="S2346">
        <f t="shared" si="256"/>
        <v>153.72999999999999</v>
      </c>
      <c r="T2346">
        <f t="shared" si="257"/>
        <v>-1.1399999999999999</v>
      </c>
      <c r="U2346">
        <v>7.03</v>
      </c>
    </row>
    <row r="2347" spans="1:21" x14ac:dyDescent="0.35">
      <c r="A2347" s="1">
        <v>39967</v>
      </c>
      <c r="B2347" s="3">
        <v>0</v>
      </c>
      <c r="C2347" s="3">
        <v>3937</v>
      </c>
      <c r="D2347" s="3">
        <v>751</v>
      </c>
      <c r="E2347" s="3">
        <v>206</v>
      </c>
      <c r="F2347" s="3">
        <v>521069</v>
      </c>
      <c r="G2347" s="3">
        <v>4711</v>
      </c>
      <c r="H2347" s="3">
        <f t="shared" si="258"/>
        <v>60.128762223933649</v>
      </c>
      <c r="I2347" s="2">
        <v>7.01</v>
      </c>
      <c r="M2347" s="1">
        <v>39967</v>
      </c>
      <c r="N2347" s="2">
        <v>32296</v>
      </c>
      <c r="O2347">
        <f t="shared" si="252"/>
        <v>0</v>
      </c>
      <c r="P2347">
        <f t="shared" si="253"/>
        <v>111.48</v>
      </c>
      <c r="Q2347">
        <f t="shared" si="254"/>
        <v>21.27</v>
      </c>
      <c r="R2347">
        <f t="shared" si="255"/>
        <v>5.83</v>
      </c>
      <c r="S2347">
        <f t="shared" si="256"/>
        <v>133.4</v>
      </c>
      <c r="T2347">
        <f t="shared" si="257"/>
        <v>-1.7</v>
      </c>
      <c r="U2347">
        <v>7.01</v>
      </c>
    </row>
    <row r="2348" spans="1:21" x14ac:dyDescent="0.35">
      <c r="A2348" s="1">
        <v>39968</v>
      </c>
      <c r="B2348" s="3">
        <v>0</v>
      </c>
      <c r="C2348" s="3">
        <v>3185</v>
      </c>
      <c r="D2348" s="3">
        <v>719</v>
      </c>
      <c r="E2348" s="3">
        <v>205</v>
      </c>
      <c r="F2348" s="3">
        <v>521168</v>
      </c>
      <c r="G2348" s="3">
        <v>4219</v>
      </c>
      <c r="H2348" s="3">
        <f t="shared" si="258"/>
        <v>23.67041256879094</v>
      </c>
      <c r="I2348" s="2">
        <v>6.77</v>
      </c>
      <c r="M2348" s="1">
        <v>39968</v>
      </c>
      <c r="N2348" s="2">
        <v>32297</v>
      </c>
      <c r="O2348">
        <f t="shared" si="252"/>
        <v>0</v>
      </c>
      <c r="P2348">
        <f t="shared" si="253"/>
        <v>90.19</v>
      </c>
      <c r="Q2348">
        <f t="shared" si="254"/>
        <v>20.36</v>
      </c>
      <c r="R2348">
        <f t="shared" si="255"/>
        <v>5.8</v>
      </c>
      <c r="S2348">
        <f t="shared" si="256"/>
        <v>119.47</v>
      </c>
      <c r="T2348">
        <f t="shared" si="257"/>
        <v>-0.67</v>
      </c>
      <c r="U2348">
        <v>6.77</v>
      </c>
    </row>
    <row r="2349" spans="1:21" x14ac:dyDescent="0.35">
      <c r="A2349" s="1">
        <v>39969</v>
      </c>
      <c r="B2349" s="3">
        <v>15</v>
      </c>
      <c r="C2349" s="3">
        <v>2635</v>
      </c>
      <c r="D2349" s="3">
        <v>646</v>
      </c>
      <c r="E2349" s="3">
        <v>192</v>
      </c>
      <c r="F2349" s="3">
        <v>521611</v>
      </c>
      <c r="G2349" s="3">
        <v>3735</v>
      </c>
      <c r="H2349" s="3">
        <f t="shared" si="258"/>
        <v>40.61954125217521</v>
      </c>
      <c r="I2349" s="2">
        <v>6.65</v>
      </c>
      <c r="M2349" s="1">
        <v>39969</v>
      </c>
      <c r="N2349" s="2">
        <v>32298</v>
      </c>
      <c r="O2349">
        <f t="shared" si="252"/>
        <v>0.42</v>
      </c>
      <c r="P2349">
        <f t="shared" si="253"/>
        <v>74.61</v>
      </c>
      <c r="Q2349">
        <f t="shared" si="254"/>
        <v>18.29</v>
      </c>
      <c r="R2349">
        <f t="shared" si="255"/>
        <v>5.44</v>
      </c>
      <c r="S2349">
        <f t="shared" si="256"/>
        <v>105.76</v>
      </c>
      <c r="T2349">
        <f t="shared" si="257"/>
        <v>-1.1499999999999999</v>
      </c>
      <c r="U2349">
        <v>6.65</v>
      </c>
    </row>
    <row r="2350" spans="1:21" x14ac:dyDescent="0.35">
      <c r="A2350" s="1">
        <v>39970</v>
      </c>
      <c r="B2350" s="3">
        <v>13</v>
      </c>
      <c r="C2350" s="3">
        <v>2632</v>
      </c>
      <c r="D2350" s="3">
        <v>667</v>
      </c>
      <c r="E2350" s="3">
        <v>193</v>
      </c>
      <c r="F2350" s="3">
        <v>521709</v>
      </c>
      <c r="G2350" s="3">
        <v>3595</v>
      </c>
      <c r="H2350" s="3">
        <f t="shared" si="258"/>
        <v>81.376674461921155</v>
      </c>
      <c r="I2350" s="2">
        <v>6.46</v>
      </c>
      <c r="M2350" s="1">
        <v>39970</v>
      </c>
      <c r="N2350" s="2">
        <v>32299</v>
      </c>
      <c r="O2350">
        <f t="shared" si="252"/>
        <v>0.37</v>
      </c>
      <c r="P2350">
        <f t="shared" si="253"/>
        <v>74.53</v>
      </c>
      <c r="Q2350">
        <f t="shared" si="254"/>
        <v>18.89</v>
      </c>
      <c r="R2350">
        <f t="shared" si="255"/>
        <v>5.47</v>
      </c>
      <c r="S2350">
        <f t="shared" si="256"/>
        <v>101.8</v>
      </c>
      <c r="T2350">
        <f t="shared" si="257"/>
        <v>-2.2999999999999998</v>
      </c>
      <c r="U2350">
        <v>6.46</v>
      </c>
    </row>
    <row r="2351" spans="1:21" x14ac:dyDescent="0.35">
      <c r="A2351" s="1">
        <v>39971</v>
      </c>
      <c r="B2351" s="3">
        <v>13</v>
      </c>
      <c r="C2351" s="3">
        <v>2632</v>
      </c>
      <c r="D2351" s="3">
        <v>647</v>
      </c>
      <c r="E2351" s="3">
        <v>194</v>
      </c>
      <c r="F2351" s="3">
        <v>521512</v>
      </c>
      <c r="G2351" s="3">
        <v>3468</v>
      </c>
      <c r="H2351" s="3">
        <f t="shared" si="258"/>
        <v>53.803589659543135</v>
      </c>
      <c r="I2351" s="2">
        <v>6.58</v>
      </c>
      <c r="M2351" s="1">
        <v>39971</v>
      </c>
      <c r="N2351" s="2">
        <v>32300</v>
      </c>
      <c r="O2351">
        <f t="shared" si="252"/>
        <v>0.37</v>
      </c>
      <c r="P2351">
        <f t="shared" si="253"/>
        <v>74.53</v>
      </c>
      <c r="Q2351">
        <f t="shared" si="254"/>
        <v>18.32</v>
      </c>
      <c r="R2351">
        <f t="shared" si="255"/>
        <v>5.49</v>
      </c>
      <c r="S2351">
        <f t="shared" si="256"/>
        <v>98.2</v>
      </c>
      <c r="T2351">
        <f t="shared" si="257"/>
        <v>-1.52</v>
      </c>
      <c r="U2351">
        <v>6.58</v>
      </c>
    </row>
    <row r="2352" spans="1:21" x14ac:dyDescent="0.35">
      <c r="A2352" s="1">
        <v>39972</v>
      </c>
      <c r="B2352" s="3">
        <v>23</v>
      </c>
      <c r="C2352" s="3">
        <v>2646</v>
      </c>
      <c r="D2352" s="3">
        <v>516</v>
      </c>
      <c r="E2352" s="3">
        <v>184</v>
      </c>
      <c r="F2352" s="3">
        <v>521808</v>
      </c>
      <c r="G2352" s="3">
        <v>3572</v>
      </c>
      <c r="H2352" s="3">
        <f t="shared" si="258"/>
        <v>53.282400209343592</v>
      </c>
      <c r="I2352" s="2">
        <v>6.62</v>
      </c>
      <c r="M2352" s="1">
        <v>39972</v>
      </c>
      <c r="N2352" s="2">
        <v>32301</v>
      </c>
      <c r="O2352">
        <f t="shared" si="252"/>
        <v>0.65</v>
      </c>
      <c r="P2352">
        <f t="shared" si="253"/>
        <v>74.930000000000007</v>
      </c>
      <c r="Q2352">
        <f t="shared" si="254"/>
        <v>14.61</v>
      </c>
      <c r="R2352">
        <f t="shared" si="255"/>
        <v>5.21</v>
      </c>
      <c r="S2352">
        <f t="shared" si="256"/>
        <v>101.15</v>
      </c>
      <c r="T2352">
        <f t="shared" si="257"/>
        <v>-1.51</v>
      </c>
      <c r="U2352">
        <v>6.62</v>
      </c>
    </row>
    <row r="2353" spans="1:21" x14ac:dyDescent="0.35">
      <c r="A2353" s="1">
        <v>39973</v>
      </c>
      <c r="B2353" s="3">
        <v>96</v>
      </c>
      <c r="C2353" s="3">
        <v>2939</v>
      </c>
      <c r="D2353" s="3">
        <v>437</v>
      </c>
      <c r="E2353" s="3">
        <v>149</v>
      </c>
      <c r="F2353" s="3">
        <v>522349</v>
      </c>
      <c r="G2353" s="3">
        <v>3947</v>
      </c>
      <c r="H2353" s="3">
        <f t="shared" si="258"/>
        <v>49.021134078008735</v>
      </c>
      <c r="I2353" s="2">
        <v>6.48</v>
      </c>
      <c r="M2353" s="1">
        <v>39973</v>
      </c>
      <c r="N2353" s="2">
        <v>32302</v>
      </c>
      <c r="O2353">
        <f t="shared" si="252"/>
        <v>2.72</v>
      </c>
      <c r="P2353">
        <f t="shared" si="253"/>
        <v>83.22</v>
      </c>
      <c r="Q2353">
        <f t="shared" si="254"/>
        <v>12.37</v>
      </c>
      <c r="R2353">
        <f t="shared" si="255"/>
        <v>4.22</v>
      </c>
      <c r="S2353">
        <f t="shared" si="256"/>
        <v>111.77</v>
      </c>
      <c r="T2353">
        <f t="shared" si="257"/>
        <v>-1.39</v>
      </c>
      <c r="U2353">
        <v>6.48</v>
      </c>
    </row>
    <row r="2354" spans="1:21" x14ac:dyDescent="0.35">
      <c r="A2354" s="1">
        <v>39974</v>
      </c>
      <c r="B2354" s="3">
        <v>46</v>
      </c>
      <c r="C2354" s="3">
        <v>3262</v>
      </c>
      <c r="D2354" s="3">
        <v>566</v>
      </c>
      <c r="E2354" s="3">
        <v>144</v>
      </c>
      <c r="F2354" s="3">
        <v>521512</v>
      </c>
      <c r="G2354" s="3">
        <v>3645</v>
      </c>
      <c r="H2354" s="3">
        <f t="shared" si="258"/>
        <v>46.0065586698598</v>
      </c>
      <c r="I2354" s="2">
        <v>6.5</v>
      </c>
      <c r="M2354" s="1">
        <v>39974</v>
      </c>
      <c r="N2354" s="2">
        <v>32303</v>
      </c>
      <c r="O2354">
        <f t="shared" si="252"/>
        <v>1.3</v>
      </c>
      <c r="P2354">
        <f t="shared" si="253"/>
        <v>92.37</v>
      </c>
      <c r="Q2354">
        <f t="shared" si="254"/>
        <v>16.03</v>
      </c>
      <c r="R2354">
        <f t="shared" si="255"/>
        <v>4.08</v>
      </c>
      <c r="S2354">
        <f t="shared" si="256"/>
        <v>103.21</v>
      </c>
      <c r="T2354">
        <f t="shared" si="257"/>
        <v>-1.3</v>
      </c>
      <c r="U2354">
        <v>6.5</v>
      </c>
    </row>
    <row r="2355" spans="1:21" x14ac:dyDescent="0.35">
      <c r="A2355" s="1">
        <v>39975</v>
      </c>
      <c r="B2355" s="3">
        <v>0</v>
      </c>
      <c r="C2355" s="3">
        <v>3215</v>
      </c>
      <c r="D2355" s="3">
        <v>765</v>
      </c>
      <c r="E2355" s="3">
        <v>207</v>
      </c>
      <c r="F2355" s="3">
        <v>519598</v>
      </c>
      <c r="G2355" s="3">
        <v>3268</v>
      </c>
      <c r="H2355" s="3">
        <f t="shared" si="258"/>
        <v>46.094117871886262</v>
      </c>
      <c r="I2355" s="2">
        <v>6.43</v>
      </c>
      <c r="M2355" s="1">
        <v>39975</v>
      </c>
      <c r="N2355" s="2">
        <v>32304</v>
      </c>
      <c r="O2355">
        <f t="shared" si="252"/>
        <v>0</v>
      </c>
      <c r="P2355">
        <f t="shared" si="253"/>
        <v>91.04</v>
      </c>
      <c r="Q2355">
        <f t="shared" si="254"/>
        <v>21.66</v>
      </c>
      <c r="R2355">
        <f t="shared" si="255"/>
        <v>5.86</v>
      </c>
      <c r="S2355">
        <f t="shared" si="256"/>
        <v>92.54</v>
      </c>
      <c r="T2355">
        <f t="shared" si="257"/>
        <v>-1.31</v>
      </c>
      <c r="U2355">
        <v>6.43</v>
      </c>
    </row>
    <row r="2356" spans="1:21" x14ac:dyDescent="0.35">
      <c r="A2356" s="1">
        <v>39976</v>
      </c>
      <c r="B2356" s="3">
        <v>0</v>
      </c>
      <c r="C2356" s="3">
        <v>2833</v>
      </c>
      <c r="D2356" s="3">
        <v>881</v>
      </c>
      <c r="E2356" s="3">
        <v>210</v>
      </c>
      <c r="F2356" s="3">
        <v>517543</v>
      </c>
      <c r="G2356" s="3">
        <v>2934</v>
      </c>
      <c r="H2356" s="3">
        <f t="shared" si="258"/>
        <v>43.313049209087914</v>
      </c>
      <c r="I2356" s="2">
        <v>6.38</v>
      </c>
      <c r="M2356" s="1">
        <v>39976</v>
      </c>
      <c r="N2356" s="2">
        <v>32305</v>
      </c>
      <c r="O2356">
        <f t="shared" si="252"/>
        <v>0</v>
      </c>
      <c r="P2356">
        <f t="shared" si="253"/>
        <v>80.22</v>
      </c>
      <c r="Q2356">
        <f t="shared" si="254"/>
        <v>24.95</v>
      </c>
      <c r="R2356">
        <f t="shared" si="255"/>
        <v>5.95</v>
      </c>
      <c r="S2356">
        <f t="shared" si="256"/>
        <v>83.08</v>
      </c>
      <c r="T2356">
        <f t="shared" si="257"/>
        <v>-1.23</v>
      </c>
      <c r="U2356">
        <v>6.38</v>
      </c>
    </row>
    <row r="2357" spans="1:21" x14ac:dyDescent="0.35">
      <c r="A2357" s="1">
        <v>39977</v>
      </c>
      <c r="B2357" s="3">
        <v>0</v>
      </c>
      <c r="C2357" s="3">
        <v>2442</v>
      </c>
      <c r="D2357" s="3">
        <v>864</v>
      </c>
      <c r="E2357" s="3">
        <v>210</v>
      </c>
      <c r="F2357" s="3">
        <v>516515</v>
      </c>
      <c r="G2357" s="3">
        <v>3041</v>
      </c>
      <c r="H2357" s="3">
        <f t="shared" si="258"/>
        <v>49.033647906396084</v>
      </c>
      <c r="I2357" s="2">
        <v>6.91</v>
      </c>
      <c r="M2357" s="1">
        <v>39977</v>
      </c>
      <c r="N2357" s="2">
        <v>32306</v>
      </c>
      <c r="O2357">
        <f t="shared" si="252"/>
        <v>0</v>
      </c>
      <c r="P2357">
        <f t="shared" si="253"/>
        <v>69.150000000000006</v>
      </c>
      <c r="Q2357">
        <f t="shared" si="254"/>
        <v>24.47</v>
      </c>
      <c r="R2357">
        <f t="shared" si="255"/>
        <v>5.95</v>
      </c>
      <c r="S2357">
        <f t="shared" si="256"/>
        <v>86.11</v>
      </c>
      <c r="T2357">
        <f t="shared" si="257"/>
        <v>-1.39</v>
      </c>
      <c r="U2357">
        <v>6.91</v>
      </c>
    </row>
    <row r="2358" spans="1:21" x14ac:dyDescent="0.35">
      <c r="A2358" s="1">
        <v>39978</v>
      </c>
      <c r="B2358" s="3">
        <v>0</v>
      </c>
      <c r="C2358" s="3">
        <v>2067</v>
      </c>
      <c r="D2358" s="3">
        <v>826</v>
      </c>
      <c r="E2358" s="3">
        <v>210</v>
      </c>
      <c r="F2358" s="3">
        <v>516515</v>
      </c>
      <c r="G2358" s="3">
        <v>3152</v>
      </c>
      <c r="H2358" s="3">
        <f t="shared" si="258"/>
        <v>45.622974712022334</v>
      </c>
      <c r="I2358" s="2">
        <v>6.98</v>
      </c>
      <c r="M2358" s="1">
        <v>39978</v>
      </c>
      <c r="N2358" s="2">
        <v>32307</v>
      </c>
      <c r="O2358">
        <f t="shared" si="252"/>
        <v>0</v>
      </c>
      <c r="P2358">
        <f t="shared" si="253"/>
        <v>58.53</v>
      </c>
      <c r="Q2358">
        <f t="shared" si="254"/>
        <v>23.39</v>
      </c>
      <c r="R2358">
        <f t="shared" si="255"/>
        <v>5.95</v>
      </c>
      <c r="S2358">
        <f t="shared" si="256"/>
        <v>89.25</v>
      </c>
      <c r="T2358">
        <f t="shared" si="257"/>
        <v>-1.29</v>
      </c>
      <c r="U2358">
        <v>6.98</v>
      </c>
    </row>
    <row r="2359" spans="1:21" x14ac:dyDescent="0.35">
      <c r="A2359" s="1">
        <v>39979</v>
      </c>
      <c r="B2359" s="3">
        <v>0</v>
      </c>
      <c r="C2359" s="3">
        <v>1813</v>
      </c>
      <c r="D2359" s="3">
        <v>849</v>
      </c>
      <c r="E2359" s="3">
        <v>210</v>
      </c>
      <c r="F2359" s="3">
        <v>516613</v>
      </c>
      <c r="G2359" s="3">
        <v>2967</v>
      </c>
      <c r="H2359" s="3">
        <f t="shared" si="258"/>
        <v>52.373436977483053</v>
      </c>
      <c r="I2359" s="2">
        <v>7.06</v>
      </c>
      <c r="M2359" s="1">
        <v>39979</v>
      </c>
      <c r="N2359" s="2">
        <v>32308</v>
      </c>
      <c r="O2359">
        <f t="shared" si="252"/>
        <v>0</v>
      </c>
      <c r="P2359">
        <f t="shared" si="253"/>
        <v>51.34</v>
      </c>
      <c r="Q2359">
        <f t="shared" si="254"/>
        <v>24.04</v>
      </c>
      <c r="R2359">
        <f t="shared" si="255"/>
        <v>5.95</v>
      </c>
      <c r="S2359">
        <f t="shared" si="256"/>
        <v>84.02</v>
      </c>
      <c r="T2359">
        <f t="shared" si="257"/>
        <v>-1.48</v>
      </c>
      <c r="U2359">
        <v>7.06</v>
      </c>
    </row>
    <row r="2360" spans="1:21" x14ac:dyDescent="0.35">
      <c r="A2360" s="1">
        <v>39980</v>
      </c>
      <c r="B2360" s="3">
        <v>0</v>
      </c>
      <c r="C2360" s="3">
        <v>1839</v>
      </c>
      <c r="D2360" s="3">
        <v>909</v>
      </c>
      <c r="E2360" s="3">
        <v>210</v>
      </c>
      <c r="F2360" s="3">
        <v>516172</v>
      </c>
      <c r="G2360" s="3">
        <v>2788</v>
      </c>
      <c r="H2360" s="3">
        <f t="shared" si="258"/>
        <v>62.989054053233112</v>
      </c>
      <c r="I2360" s="2">
        <v>7.59</v>
      </c>
      <c r="M2360" s="1">
        <v>39980</v>
      </c>
      <c r="N2360" s="2">
        <v>32309</v>
      </c>
      <c r="O2360">
        <f t="shared" si="252"/>
        <v>0</v>
      </c>
      <c r="P2360">
        <f t="shared" si="253"/>
        <v>52.07</v>
      </c>
      <c r="Q2360">
        <f t="shared" si="254"/>
        <v>25.74</v>
      </c>
      <c r="R2360">
        <f t="shared" si="255"/>
        <v>5.95</v>
      </c>
      <c r="S2360">
        <f t="shared" si="256"/>
        <v>78.95</v>
      </c>
      <c r="T2360">
        <f t="shared" si="257"/>
        <v>-1.78</v>
      </c>
      <c r="U2360">
        <v>7.59</v>
      </c>
    </row>
    <row r="2361" spans="1:21" x14ac:dyDescent="0.35">
      <c r="A2361" s="1">
        <v>39981</v>
      </c>
      <c r="B2361" s="3">
        <v>0</v>
      </c>
      <c r="C2361" s="3">
        <v>1813</v>
      </c>
      <c r="D2361" s="3">
        <v>953</v>
      </c>
      <c r="E2361" s="3">
        <v>206</v>
      </c>
      <c r="F2361" s="3">
        <v>515585</v>
      </c>
      <c r="G2361" s="3">
        <v>2739</v>
      </c>
      <c r="H2361" s="3">
        <f t="shared" si="258"/>
        <v>51.627094863827132</v>
      </c>
      <c r="I2361" s="2">
        <v>7.68</v>
      </c>
      <c r="M2361" s="1">
        <v>39981</v>
      </c>
      <c r="N2361" s="2">
        <v>32310</v>
      </c>
      <c r="O2361">
        <f t="shared" si="252"/>
        <v>0</v>
      </c>
      <c r="P2361">
        <f t="shared" si="253"/>
        <v>51.34</v>
      </c>
      <c r="Q2361">
        <f t="shared" si="254"/>
        <v>26.99</v>
      </c>
      <c r="R2361">
        <f t="shared" si="255"/>
        <v>5.83</v>
      </c>
      <c r="S2361">
        <f t="shared" si="256"/>
        <v>77.56</v>
      </c>
      <c r="T2361">
        <f t="shared" si="257"/>
        <v>-1.46</v>
      </c>
      <c r="U2361">
        <v>7.68</v>
      </c>
    </row>
    <row r="2362" spans="1:21" x14ac:dyDescent="0.35">
      <c r="A2362" s="1">
        <v>39982</v>
      </c>
      <c r="B2362" s="3">
        <v>0</v>
      </c>
      <c r="C2362" s="3">
        <v>1688</v>
      </c>
      <c r="D2362" s="3">
        <v>1045</v>
      </c>
      <c r="E2362" s="3">
        <v>203</v>
      </c>
      <c r="F2362" s="3">
        <v>515683</v>
      </c>
      <c r="G2362" s="3">
        <v>3037</v>
      </c>
      <c r="H2362" s="3">
        <f t="shared" si="258"/>
        <v>76.811046035420134</v>
      </c>
      <c r="I2362" s="2">
        <v>7.74</v>
      </c>
      <c r="M2362" s="1">
        <v>39982</v>
      </c>
      <c r="N2362" s="2">
        <v>32311</v>
      </c>
      <c r="O2362">
        <f t="shared" si="252"/>
        <v>0</v>
      </c>
      <c r="P2362">
        <f t="shared" si="253"/>
        <v>47.8</v>
      </c>
      <c r="Q2362">
        <f t="shared" si="254"/>
        <v>29.59</v>
      </c>
      <c r="R2362">
        <f t="shared" si="255"/>
        <v>5.75</v>
      </c>
      <c r="S2362">
        <f t="shared" si="256"/>
        <v>86</v>
      </c>
      <c r="T2362">
        <f t="shared" si="257"/>
        <v>-2.1800000000000002</v>
      </c>
      <c r="U2362">
        <v>7.74</v>
      </c>
    </row>
    <row r="2363" spans="1:21" x14ac:dyDescent="0.35">
      <c r="A2363" s="1">
        <v>39983</v>
      </c>
      <c r="B2363" s="3">
        <v>0</v>
      </c>
      <c r="C2363" s="3">
        <v>1531</v>
      </c>
      <c r="D2363" s="3">
        <v>1080</v>
      </c>
      <c r="E2363" s="3">
        <v>203</v>
      </c>
      <c r="F2363" s="3">
        <v>516221</v>
      </c>
      <c r="G2363" s="3">
        <v>3162</v>
      </c>
      <c r="H2363" s="3">
        <f t="shared" si="258"/>
        <v>52.45683643301637</v>
      </c>
      <c r="I2363" s="2">
        <v>7.88</v>
      </c>
      <c r="M2363" s="1">
        <v>39983</v>
      </c>
      <c r="N2363" s="2">
        <v>32312</v>
      </c>
      <c r="O2363">
        <f t="shared" si="252"/>
        <v>0</v>
      </c>
      <c r="P2363">
        <f t="shared" si="253"/>
        <v>43.35</v>
      </c>
      <c r="Q2363">
        <f t="shared" si="254"/>
        <v>30.58</v>
      </c>
      <c r="R2363">
        <f t="shared" si="255"/>
        <v>5.75</v>
      </c>
      <c r="S2363">
        <f t="shared" si="256"/>
        <v>89.54</v>
      </c>
      <c r="T2363">
        <f t="shared" si="257"/>
        <v>-1.49</v>
      </c>
      <c r="U2363">
        <v>7.88</v>
      </c>
    </row>
    <row r="2364" spans="1:21" x14ac:dyDescent="0.35">
      <c r="A2364" s="1">
        <v>39984</v>
      </c>
      <c r="B2364" s="3">
        <v>0</v>
      </c>
      <c r="C2364" s="3">
        <v>1449</v>
      </c>
      <c r="D2364" s="3">
        <v>1012</v>
      </c>
      <c r="E2364" s="3">
        <v>199</v>
      </c>
      <c r="F2364" s="3">
        <v>517200</v>
      </c>
      <c r="G2364" s="3">
        <v>3206</v>
      </c>
      <c r="H2364" s="3">
        <f t="shared" si="258"/>
        <v>48.808495242939706</v>
      </c>
      <c r="I2364" s="2">
        <v>7.85</v>
      </c>
      <c r="M2364" s="1">
        <v>39984</v>
      </c>
      <c r="N2364" s="2">
        <v>32313</v>
      </c>
      <c r="O2364">
        <f t="shared" si="252"/>
        <v>0</v>
      </c>
      <c r="P2364">
        <f t="shared" si="253"/>
        <v>41.03</v>
      </c>
      <c r="Q2364">
        <f t="shared" si="254"/>
        <v>28.66</v>
      </c>
      <c r="R2364">
        <f t="shared" si="255"/>
        <v>5.64</v>
      </c>
      <c r="S2364">
        <f t="shared" si="256"/>
        <v>90.78</v>
      </c>
      <c r="T2364">
        <f t="shared" si="257"/>
        <v>-1.38</v>
      </c>
      <c r="U2364">
        <v>7.85</v>
      </c>
    </row>
    <row r="2365" spans="1:21" x14ac:dyDescent="0.35">
      <c r="A2365" s="1">
        <v>39985</v>
      </c>
      <c r="B2365" s="3">
        <v>0</v>
      </c>
      <c r="C2365" s="3">
        <v>1520</v>
      </c>
      <c r="D2365" s="3">
        <v>1007</v>
      </c>
      <c r="E2365" s="3">
        <v>199</v>
      </c>
      <c r="F2365" s="3">
        <v>517494</v>
      </c>
      <c r="G2365" s="3">
        <v>2923</v>
      </c>
      <c r="H2365" s="3">
        <f t="shared" si="258"/>
        <v>51.201805162727567</v>
      </c>
      <c r="I2365" s="2">
        <v>8.1</v>
      </c>
      <c r="M2365" s="1">
        <v>39985</v>
      </c>
      <c r="N2365" s="2">
        <v>32314</v>
      </c>
      <c r="O2365">
        <f t="shared" si="252"/>
        <v>0</v>
      </c>
      <c r="P2365">
        <f t="shared" si="253"/>
        <v>43.04</v>
      </c>
      <c r="Q2365">
        <f t="shared" si="254"/>
        <v>28.52</v>
      </c>
      <c r="R2365">
        <f t="shared" si="255"/>
        <v>5.64</v>
      </c>
      <c r="S2365">
        <f t="shared" si="256"/>
        <v>82.77</v>
      </c>
      <c r="T2365">
        <f t="shared" si="257"/>
        <v>-1.45</v>
      </c>
      <c r="U2365">
        <v>8.1</v>
      </c>
    </row>
    <row r="2366" spans="1:21" x14ac:dyDescent="0.35">
      <c r="A2366" s="1">
        <v>39986</v>
      </c>
      <c r="B2366" s="3">
        <v>0</v>
      </c>
      <c r="C2366" s="3">
        <v>1646</v>
      </c>
      <c r="D2366" s="3">
        <v>985</v>
      </c>
      <c r="E2366" s="3">
        <v>199</v>
      </c>
      <c r="F2366" s="3">
        <v>517934</v>
      </c>
      <c r="G2366" s="3">
        <v>3103</v>
      </c>
      <c r="H2366" s="3">
        <f t="shared" si="258"/>
        <v>58.92377724398046</v>
      </c>
      <c r="I2366" s="2">
        <v>8.1</v>
      </c>
      <c r="M2366" s="1">
        <v>39986</v>
      </c>
      <c r="N2366" s="2">
        <v>32315</v>
      </c>
      <c r="O2366">
        <f t="shared" si="252"/>
        <v>0</v>
      </c>
      <c r="P2366">
        <f t="shared" si="253"/>
        <v>46.61</v>
      </c>
      <c r="Q2366">
        <f t="shared" si="254"/>
        <v>27.89</v>
      </c>
      <c r="R2366">
        <f t="shared" si="255"/>
        <v>5.64</v>
      </c>
      <c r="S2366">
        <f t="shared" si="256"/>
        <v>87.87</v>
      </c>
      <c r="T2366">
        <f t="shared" si="257"/>
        <v>-1.67</v>
      </c>
      <c r="U2366">
        <v>8.1</v>
      </c>
    </row>
    <row r="2367" spans="1:21" x14ac:dyDescent="0.35">
      <c r="A2367" s="1">
        <v>39987</v>
      </c>
      <c r="B2367" s="3">
        <v>0</v>
      </c>
      <c r="C2367" s="3">
        <v>1731</v>
      </c>
      <c r="D2367" s="3">
        <v>960</v>
      </c>
      <c r="E2367" s="3">
        <v>199</v>
      </c>
      <c r="F2367" s="3">
        <v>519402</v>
      </c>
      <c r="G2367" s="3">
        <v>3689</v>
      </c>
      <c r="H2367" s="3">
        <f t="shared" si="258"/>
        <v>77.899293433263452</v>
      </c>
      <c r="I2367" s="2">
        <v>8.27</v>
      </c>
      <c r="M2367" s="1">
        <v>39987</v>
      </c>
      <c r="N2367" s="2">
        <v>32316</v>
      </c>
      <c r="O2367">
        <f t="shared" si="252"/>
        <v>0</v>
      </c>
      <c r="P2367">
        <f t="shared" si="253"/>
        <v>49.02</v>
      </c>
      <c r="Q2367">
        <f t="shared" si="254"/>
        <v>27.18</v>
      </c>
      <c r="R2367">
        <f t="shared" si="255"/>
        <v>5.64</v>
      </c>
      <c r="S2367">
        <f t="shared" si="256"/>
        <v>104.46</v>
      </c>
      <c r="T2367">
        <f t="shared" si="257"/>
        <v>-2.21</v>
      </c>
      <c r="U2367">
        <v>8.27</v>
      </c>
    </row>
    <row r="2368" spans="1:21" x14ac:dyDescent="0.35">
      <c r="A2368" s="1">
        <v>39988</v>
      </c>
      <c r="B2368" s="3">
        <v>0</v>
      </c>
      <c r="C2368" s="3">
        <v>1841</v>
      </c>
      <c r="D2368" s="3">
        <v>1016</v>
      </c>
      <c r="E2368" s="3">
        <v>199</v>
      </c>
      <c r="F2368" s="3">
        <v>520039</v>
      </c>
      <c r="G2368" s="3">
        <v>3455</v>
      </c>
      <c r="H2368" s="3">
        <f t="shared" si="258"/>
        <v>75.218285769946775</v>
      </c>
      <c r="I2368" s="2">
        <v>8.17</v>
      </c>
      <c r="M2368" s="1">
        <v>39988</v>
      </c>
      <c r="N2368" s="2">
        <v>32317</v>
      </c>
      <c r="O2368">
        <f t="shared" si="252"/>
        <v>0</v>
      </c>
      <c r="P2368">
        <f t="shared" si="253"/>
        <v>52.13</v>
      </c>
      <c r="Q2368">
        <f t="shared" si="254"/>
        <v>28.77</v>
      </c>
      <c r="R2368">
        <f t="shared" si="255"/>
        <v>5.64</v>
      </c>
      <c r="S2368">
        <f t="shared" si="256"/>
        <v>97.83</v>
      </c>
      <c r="T2368">
        <f t="shared" si="257"/>
        <v>-2.13</v>
      </c>
      <c r="U2368">
        <v>8.17</v>
      </c>
    </row>
    <row r="2369" spans="1:21" x14ac:dyDescent="0.35">
      <c r="A2369" s="1">
        <v>39989</v>
      </c>
      <c r="B2369" s="3">
        <v>0</v>
      </c>
      <c r="C2369" s="3">
        <v>2049</v>
      </c>
      <c r="D2369" s="3">
        <v>1024</v>
      </c>
      <c r="E2369" s="3">
        <v>199</v>
      </c>
      <c r="F2369" s="3">
        <v>520479</v>
      </c>
      <c r="G2369" s="3">
        <v>3569</v>
      </c>
      <c r="H2369" s="3">
        <f t="shared" si="258"/>
        <v>70.048068437712885</v>
      </c>
      <c r="I2369" s="2">
        <v>8.3000000000000007</v>
      </c>
      <c r="M2369" s="1">
        <v>39989</v>
      </c>
      <c r="N2369" s="2">
        <v>32318</v>
      </c>
      <c r="O2369">
        <f t="shared" si="252"/>
        <v>0</v>
      </c>
      <c r="P2369">
        <f t="shared" si="253"/>
        <v>58.02</v>
      </c>
      <c r="Q2369">
        <f t="shared" si="254"/>
        <v>29</v>
      </c>
      <c r="R2369">
        <f t="shared" si="255"/>
        <v>5.64</v>
      </c>
      <c r="S2369">
        <f t="shared" si="256"/>
        <v>101.06</v>
      </c>
      <c r="T2369">
        <f t="shared" si="257"/>
        <v>-1.98</v>
      </c>
      <c r="U2369">
        <v>8.3000000000000007</v>
      </c>
    </row>
    <row r="2370" spans="1:21" x14ac:dyDescent="0.35">
      <c r="A2370" s="1">
        <v>39990</v>
      </c>
      <c r="B2370" s="3">
        <v>0</v>
      </c>
      <c r="C2370" s="3">
        <v>2094</v>
      </c>
      <c r="D2370" s="3">
        <v>1031</v>
      </c>
      <c r="E2370" s="3">
        <v>212</v>
      </c>
      <c r="F2370" s="3">
        <v>520479</v>
      </c>
      <c r="G2370" s="3">
        <v>3407</v>
      </c>
      <c r="H2370" s="3">
        <f t="shared" si="258"/>
        <v>68.317716214668778</v>
      </c>
      <c r="I2370" s="2">
        <v>8.3000000000000007</v>
      </c>
      <c r="M2370" s="1">
        <v>39990</v>
      </c>
      <c r="N2370" s="2">
        <v>32319</v>
      </c>
      <c r="O2370">
        <f t="shared" si="252"/>
        <v>0</v>
      </c>
      <c r="P2370">
        <f t="shared" si="253"/>
        <v>59.3</v>
      </c>
      <c r="Q2370">
        <f t="shared" si="254"/>
        <v>29.19</v>
      </c>
      <c r="R2370">
        <f t="shared" si="255"/>
        <v>6</v>
      </c>
      <c r="S2370">
        <f t="shared" si="256"/>
        <v>96.48</v>
      </c>
      <c r="T2370">
        <f t="shared" si="257"/>
        <v>-1.93</v>
      </c>
      <c r="U2370">
        <v>8.3000000000000007</v>
      </c>
    </row>
    <row r="2371" spans="1:21" x14ac:dyDescent="0.35">
      <c r="A2371" s="1">
        <v>39991</v>
      </c>
      <c r="B2371" s="3">
        <v>0</v>
      </c>
      <c r="C2371" s="3">
        <v>2053</v>
      </c>
      <c r="D2371" s="3">
        <v>1030</v>
      </c>
      <c r="E2371" s="3">
        <v>219</v>
      </c>
      <c r="F2371" s="3">
        <v>520774</v>
      </c>
      <c r="G2371" s="3">
        <v>3519</v>
      </c>
      <c r="H2371" s="3">
        <f t="shared" si="258"/>
        <v>43.646616953920159</v>
      </c>
      <c r="I2371" s="2">
        <v>8.39</v>
      </c>
      <c r="M2371" s="1">
        <v>39991</v>
      </c>
      <c r="N2371" s="2">
        <v>32320</v>
      </c>
      <c r="O2371">
        <f t="shared" ref="O2371:O2434" si="259">ROUND(0.028316847*B2371,2)</f>
        <v>0</v>
      </c>
      <c r="P2371">
        <f t="shared" ref="P2371:P2434" si="260">ROUND(0.028316847*C2371,2)</f>
        <v>58.13</v>
      </c>
      <c r="Q2371">
        <f t="shared" ref="Q2371:Q2434" si="261">ROUND(0.028316847*D2371,2)</f>
        <v>29.17</v>
      </c>
      <c r="R2371">
        <f t="shared" ref="R2371:R2434" si="262">ROUND(0.028316847*E2371,2)</f>
        <v>6.2</v>
      </c>
      <c r="S2371">
        <f t="shared" ref="S2371:S2434" si="263">ROUND(0.028316847*G2371,2)</f>
        <v>99.65</v>
      </c>
      <c r="T2371">
        <f t="shared" ref="T2371:T2434" si="264">-ROUND(0.028316847*H2371,2)</f>
        <v>-1.24</v>
      </c>
      <c r="U2371">
        <v>8.39</v>
      </c>
    </row>
    <row r="2372" spans="1:21" x14ac:dyDescent="0.35">
      <c r="A2372" s="1">
        <v>39992</v>
      </c>
      <c r="B2372" s="3">
        <v>0</v>
      </c>
      <c r="C2372" s="3">
        <v>2256</v>
      </c>
      <c r="D2372" s="3">
        <v>1026</v>
      </c>
      <c r="E2372" s="3">
        <v>219</v>
      </c>
      <c r="F2372" s="3">
        <v>520626</v>
      </c>
      <c r="G2372" s="3">
        <v>3470</v>
      </c>
      <c r="H2372" s="3">
        <f t="shared" ref="H2372:H2435" si="265">(1.9834710990151*(G2373-SUM(B2373:E2373))+F2372-F2373)/1.98211</f>
        <v>81.097314257776844</v>
      </c>
      <c r="I2372" s="2">
        <v>8.57</v>
      </c>
      <c r="M2372" s="1">
        <v>39992</v>
      </c>
      <c r="N2372" s="2">
        <v>32321</v>
      </c>
      <c r="O2372">
        <f t="shared" si="259"/>
        <v>0</v>
      </c>
      <c r="P2372">
        <f t="shared" si="260"/>
        <v>63.88</v>
      </c>
      <c r="Q2372">
        <f t="shared" si="261"/>
        <v>29.05</v>
      </c>
      <c r="R2372">
        <f t="shared" si="262"/>
        <v>6.2</v>
      </c>
      <c r="S2372">
        <f t="shared" si="263"/>
        <v>98.26</v>
      </c>
      <c r="T2372">
        <f t="shared" si="264"/>
        <v>-2.2999999999999998</v>
      </c>
      <c r="U2372">
        <v>8.57</v>
      </c>
    </row>
    <row r="2373" spans="1:21" x14ac:dyDescent="0.35">
      <c r="A2373" s="1">
        <v>39993</v>
      </c>
      <c r="B2373" s="3">
        <v>0</v>
      </c>
      <c r="C2373" s="3">
        <v>2463</v>
      </c>
      <c r="D2373" s="3">
        <v>1021</v>
      </c>
      <c r="E2373" s="3">
        <v>222</v>
      </c>
      <c r="F2373" s="3">
        <v>520136</v>
      </c>
      <c r="G2373" s="3">
        <v>3540</v>
      </c>
      <c r="H2373" s="3">
        <f t="shared" si="265"/>
        <v>63.948048536778749</v>
      </c>
      <c r="I2373" s="2">
        <v>8.82</v>
      </c>
      <c r="M2373" s="1">
        <v>39993</v>
      </c>
      <c r="N2373" s="2">
        <v>32322</v>
      </c>
      <c r="O2373">
        <f t="shared" si="259"/>
        <v>0</v>
      </c>
      <c r="P2373">
        <f t="shared" si="260"/>
        <v>69.739999999999995</v>
      </c>
      <c r="Q2373">
        <f t="shared" si="261"/>
        <v>28.91</v>
      </c>
      <c r="R2373">
        <f t="shared" si="262"/>
        <v>6.29</v>
      </c>
      <c r="S2373">
        <f t="shared" si="263"/>
        <v>100.24</v>
      </c>
      <c r="T2373">
        <f t="shared" si="264"/>
        <v>-1.81</v>
      </c>
      <c r="U2373">
        <v>8.82</v>
      </c>
    </row>
    <row r="2374" spans="1:21" x14ac:dyDescent="0.35">
      <c r="A2374" s="1">
        <v>39994</v>
      </c>
      <c r="B2374" s="3">
        <v>0</v>
      </c>
      <c r="C2374" s="3">
        <v>2506</v>
      </c>
      <c r="D2374" s="3">
        <v>999</v>
      </c>
      <c r="E2374" s="3">
        <v>219</v>
      </c>
      <c r="F2374" s="3">
        <v>520039</v>
      </c>
      <c r="G2374" s="3">
        <v>3739</v>
      </c>
      <c r="H2374" s="3">
        <f t="shared" si="265"/>
        <v>75.164078229258834</v>
      </c>
      <c r="I2374" s="2">
        <v>8.52</v>
      </c>
      <c r="M2374" s="1">
        <v>39994</v>
      </c>
      <c r="N2374" s="2">
        <v>32323</v>
      </c>
      <c r="O2374">
        <f t="shared" si="259"/>
        <v>0</v>
      </c>
      <c r="P2374">
        <f t="shared" si="260"/>
        <v>70.959999999999994</v>
      </c>
      <c r="Q2374">
        <f t="shared" si="261"/>
        <v>28.29</v>
      </c>
      <c r="R2374">
        <f t="shared" si="262"/>
        <v>6.2</v>
      </c>
      <c r="S2374">
        <f t="shared" si="263"/>
        <v>105.88</v>
      </c>
      <c r="T2374">
        <f t="shared" si="264"/>
        <v>-2.13</v>
      </c>
      <c r="U2374">
        <v>8.52</v>
      </c>
    </row>
    <row r="2375" spans="1:21" x14ac:dyDescent="0.35">
      <c r="A2375" s="1">
        <v>39995</v>
      </c>
      <c r="B2375" s="3">
        <v>0</v>
      </c>
      <c r="C2375" s="3">
        <v>2506</v>
      </c>
      <c r="D2375" s="3">
        <v>989</v>
      </c>
      <c r="E2375" s="3">
        <v>217</v>
      </c>
      <c r="F2375" s="3">
        <v>519892</v>
      </c>
      <c r="G2375" s="3">
        <v>3713</v>
      </c>
      <c r="H2375" s="3">
        <f t="shared" si="265"/>
        <v>70.327428641857196</v>
      </c>
      <c r="I2375" s="2">
        <v>8.39</v>
      </c>
      <c r="M2375" s="1">
        <v>39995</v>
      </c>
      <c r="N2375" s="2">
        <v>32324</v>
      </c>
      <c r="O2375">
        <f t="shared" si="259"/>
        <v>0</v>
      </c>
      <c r="P2375">
        <f t="shared" si="260"/>
        <v>70.959999999999994</v>
      </c>
      <c r="Q2375">
        <f t="shared" si="261"/>
        <v>28.01</v>
      </c>
      <c r="R2375">
        <f t="shared" si="262"/>
        <v>6.14</v>
      </c>
      <c r="S2375">
        <f t="shared" si="263"/>
        <v>105.14</v>
      </c>
      <c r="T2375">
        <f t="shared" si="264"/>
        <v>-1.99</v>
      </c>
      <c r="U2375">
        <v>8.39</v>
      </c>
    </row>
    <row r="2376" spans="1:21" x14ac:dyDescent="0.35">
      <c r="A2376" s="1">
        <v>39996</v>
      </c>
      <c r="B2376" s="3">
        <v>0</v>
      </c>
      <c r="C2376" s="3">
        <v>2445</v>
      </c>
      <c r="D2376" s="3">
        <v>950</v>
      </c>
      <c r="E2376" s="3">
        <v>217</v>
      </c>
      <c r="F2376" s="3">
        <v>520185</v>
      </c>
      <c r="G2376" s="3">
        <v>3830</v>
      </c>
      <c r="H2376" s="3">
        <f t="shared" si="265"/>
        <v>59.791033228749086</v>
      </c>
      <c r="I2376" s="2">
        <v>8.32</v>
      </c>
      <c r="M2376" s="1">
        <v>39996</v>
      </c>
      <c r="N2376" s="2">
        <v>32325</v>
      </c>
      <c r="O2376">
        <f t="shared" si="259"/>
        <v>0</v>
      </c>
      <c r="P2376">
        <f t="shared" si="260"/>
        <v>69.23</v>
      </c>
      <c r="Q2376">
        <f t="shared" si="261"/>
        <v>26.9</v>
      </c>
      <c r="R2376">
        <f t="shared" si="262"/>
        <v>6.14</v>
      </c>
      <c r="S2376">
        <f t="shared" si="263"/>
        <v>108.45</v>
      </c>
      <c r="T2376">
        <f t="shared" si="264"/>
        <v>-1.69</v>
      </c>
      <c r="U2376">
        <v>8.32</v>
      </c>
    </row>
    <row r="2377" spans="1:21" x14ac:dyDescent="0.35">
      <c r="A2377" s="1">
        <v>39997</v>
      </c>
      <c r="B2377" s="3">
        <v>0</v>
      </c>
      <c r="C2377" s="3">
        <v>2199</v>
      </c>
      <c r="D2377" s="3">
        <v>947</v>
      </c>
      <c r="E2377" s="3">
        <v>217</v>
      </c>
      <c r="F2377" s="3">
        <v>520725</v>
      </c>
      <c r="G2377" s="3">
        <v>3695</v>
      </c>
      <c r="H2377" s="3">
        <f t="shared" si="265"/>
        <v>72.036940024173049</v>
      </c>
      <c r="I2377" s="2">
        <v>8.2799999999999994</v>
      </c>
      <c r="M2377" s="1">
        <v>39997</v>
      </c>
      <c r="N2377" s="2">
        <v>32326</v>
      </c>
      <c r="O2377">
        <f t="shared" si="259"/>
        <v>0</v>
      </c>
      <c r="P2377">
        <f t="shared" si="260"/>
        <v>62.27</v>
      </c>
      <c r="Q2377">
        <f t="shared" si="261"/>
        <v>26.82</v>
      </c>
      <c r="R2377">
        <f t="shared" si="262"/>
        <v>6.14</v>
      </c>
      <c r="S2377">
        <f t="shared" si="263"/>
        <v>104.63</v>
      </c>
      <c r="T2377">
        <f t="shared" si="264"/>
        <v>-2.04</v>
      </c>
      <c r="U2377">
        <v>8.2799999999999994</v>
      </c>
    </row>
    <row r="2378" spans="1:21" x14ac:dyDescent="0.35">
      <c r="A2378" s="1">
        <v>39998</v>
      </c>
      <c r="B2378" s="3">
        <v>9</v>
      </c>
      <c r="C2378" s="3">
        <v>1994</v>
      </c>
      <c r="D2378" s="3">
        <v>907</v>
      </c>
      <c r="E2378" s="3">
        <v>210</v>
      </c>
      <c r="F2378" s="3">
        <v>521808</v>
      </c>
      <c r="G2378" s="3">
        <v>3738</v>
      </c>
      <c r="H2378" s="3">
        <f t="shared" si="265"/>
        <v>77.657462683349053</v>
      </c>
      <c r="I2378" s="2">
        <v>8.2200000000000006</v>
      </c>
      <c r="M2378" s="1">
        <v>39998</v>
      </c>
      <c r="N2378" s="2">
        <v>32327</v>
      </c>
      <c r="O2378">
        <f t="shared" si="259"/>
        <v>0.25</v>
      </c>
      <c r="P2378">
        <f t="shared" si="260"/>
        <v>56.46</v>
      </c>
      <c r="Q2378">
        <f t="shared" si="261"/>
        <v>25.68</v>
      </c>
      <c r="R2378">
        <f t="shared" si="262"/>
        <v>5.95</v>
      </c>
      <c r="S2378">
        <f t="shared" si="263"/>
        <v>105.85</v>
      </c>
      <c r="T2378">
        <f t="shared" si="264"/>
        <v>-2.2000000000000002</v>
      </c>
      <c r="U2378">
        <v>8.2200000000000006</v>
      </c>
    </row>
    <row r="2379" spans="1:21" x14ac:dyDescent="0.35">
      <c r="A2379" s="1">
        <v>39999</v>
      </c>
      <c r="B2379" s="3">
        <v>56</v>
      </c>
      <c r="C2379" s="3">
        <v>2043</v>
      </c>
      <c r="D2379" s="3">
        <v>892</v>
      </c>
      <c r="E2379" s="3">
        <v>169</v>
      </c>
      <c r="F2379" s="3">
        <v>522743</v>
      </c>
      <c r="G2379" s="3">
        <v>3709</v>
      </c>
      <c r="H2379" s="3">
        <f t="shared" si="265"/>
        <v>63.660350793249918</v>
      </c>
      <c r="I2379" s="2">
        <v>7.83</v>
      </c>
      <c r="M2379" s="1">
        <v>39999</v>
      </c>
      <c r="N2379" s="2">
        <v>32328</v>
      </c>
      <c r="O2379">
        <f t="shared" si="259"/>
        <v>1.59</v>
      </c>
      <c r="P2379">
        <f t="shared" si="260"/>
        <v>57.85</v>
      </c>
      <c r="Q2379">
        <f t="shared" si="261"/>
        <v>25.26</v>
      </c>
      <c r="R2379">
        <f t="shared" si="262"/>
        <v>4.79</v>
      </c>
      <c r="S2379">
        <f t="shared" si="263"/>
        <v>105.03</v>
      </c>
      <c r="T2379">
        <f t="shared" si="264"/>
        <v>-1.8</v>
      </c>
      <c r="U2379">
        <v>7.83</v>
      </c>
    </row>
    <row r="2380" spans="1:21" x14ac:dyDescent="0.35">
      <c r="A2380" s="1">
        <v>40000</v>
      </c>
      <c r="B2380" s="3">
        <v>84</v>
      </c>
      <c r="C2380" s="3">
        <v>2269</v>
      </c>
      <c r="D2380" s="3">
        <v>913</v>
      </c>
      <c r="E2380" s="3">
        <v>155</v>
      </c>
      <c r="F2380" s="3">
        <v>522595</v>
      </c>
      <c r="G2380" s="3">
        <v>3410</v>
      </c>
      <c r="H2380" s="3">
        <f t="shared" si="265"/>
        <v>64.748598191122611</v>
      </c>
      <c r="I2380" s="2">
        <v>8</v>
      </c>
      <c r="M2380" s="1">
        <v>40000</v>
      </c>
      <c r="N2380" s="2">
        <v>32329</v>
      </c>
      <c r="O2380">
        <f t="shared" si="259"/>
        <v>2.38</v>
      </c>
      <c r="P2380">
        <f t="shared" si="260"/>
        <v>64.25</v>
      </c>
      <c r="Q2380">
        <f t="shared" si="261"/>
        <v>25.85</v>
      </c>
      <c r="R2380">
        <f t="shared" si="262"/>
        <v>4.3899999999999997</v>
      </c>
      <c r="S2380">
        <f t="shared" si="263"/>
        <v>96.56</v>
      </c>
      <c r="T2380">
        <f t="shared" si="264"/>
        <v>-1.83</v>
      </c>
      <c r="U2380">
        <v>8</v>
      </c>
    </row>
    <row r="2381" spans="1:21" x14ac:dyDescent="0.35">
      <c r="A2381" s="1">
        <v>40001</v>
      </c>
      <c r="B2381" s="3">
        <v>69</v>
      </c>
      <c r="C2381" s="3">
        <v>2145</v>
      </c>
      <c r="D2381" s="3">
        <v>970</v>
      </c>
      <c r="E2381" s="3">
        <v>168</v>
      </c>
      <c r="F2381" s="3">
        <v>522546</v>
      </c>
      <c r="G2381" s="3">
        <v>3392</v>
      </c>
      <c r="H2381" s="3">
        <f t="shared" si="265"/>
        <v>64.106493365951181</v>
      </c>
      <c r="I2381" s="2">
        <v>7.81</v>
      </c>
      <c r="M2381" s="1">
        <v>40001</v>
      </c>
      <c r="N2381" s="2">
        <v>32330</v>
      </c>
      <c r="O2381">
        <f t="shared" si="259"/>
        <v>1.95</v>
      </c>
      <c r="P2381">
        <f t="shared" si="260"/>
        <v>60.74</v>
      </c>
      <c r="Q2381">
        <f t="shared" si="261"/>
        <v>27.47</v>
      </c>
      <c r="R2381">
        <f t="shared" si="262"/>
        <v>4.76</v>
      </c>
      <c r="S2381">
        <f t="shared" si="263"/>
        <v>96.05</v>
      </c>
      <c r="T2381">
        <f t="shared" si="264"/>
        <v>-1.82</v>
      </c>
      <c r="U2381">
        <v>7.81</v>
      </c>
    </row>
    <row r="2382" spans="1:21" x14ac:dyDescent="0.35">
      <c r="A2382" s="1">
        <v>40002</v>
      </c>
      <c r="B2382" s="3">
        <v>81</v>
      </c>
      <c r="C2382" s="3">
        <v>1997</v>
      </c>
      <c r="D2382" s="3">
        <v>945</v>
      </c>
      <c r="E2382" s="3">
        <v>144</v>
      </c>
      <c r="F2382" s="3">
        <v>522891</v>
      </c>
      <c r="G2382" s="3">
        <v>3405</v>
      </c>
      <c r="H2382" s="3">
        <f t="shared" si="265"/>
        <v>67.342045148553652</v>
      </c>
      <c r="I2382" s="2">
        <v>8.2200000000000006</v>
      </c>
      <c r="M2382" s="1">
        <v>40002</v>
      </c>
      <c r="N2382" s="2">
        <v>32331</v>
      </c>
      <c r="O2382">
        <f t="shared" si="259"/>
        <v>2.29</v>
      </c>
      <c r="P2382">
        <f t="shared" si="260"/>
        <v>56.55</v>
      </c>
      <c r="Q2382">
        <f t="shared" si="261"/>
        <v>26.76</v>
      </c>
      <c r="R2382">
        <f t="shared" si="262"/>
        <v>4.08</v>
      </c>
      <c r="S2382">
        <f t="shared" si="263"/>
        <v>96.42</v>
      </c>
      <c r="T2382">
        <f t="shared" si="264"/>
        <v>-1.91</v>
      </c>
      <c r="U2382">
        <v>8.2200000000000006</v>
      </c>
    </row>
    <row r="2383" spans="1:21" x14ac:dyDescent="0.35">
      <c r="A2383" s="1">
        <v>40003</v>
      </c>
      <c r="B2383" s="3">
        <v>97</v>
      </c>
      <c r="C2383" s="3">
        <v>2148</v>
      </c>
      <c r="D2383" s="3">
        <v>923</v>
      </c>
      <c r="E2383" s="3">
        <v>144</v>
      </c>
      <c r="F2383" s="3">
        <v>522940</v>
      </c>
      <c r="G2383" s="3">
        <v>3404</v>
      </c>
      <c r="H2383" s="3">
        <f t="shared" si="265"/>
        <v>62.150962913756565</v>
      </c>
      <c r="I2383" s="2">
        <v>8.1199999999999992</v>
      </c>
      <c r="M2383" s="1">
        <v>40003</v>
      </c>
      <c r="N2383" s="2">
        <v>32332</v>
      </c>
      <c r="O2383">
        <f t="shared" si="259"/>
        <v>2.75</v>
      </c>
      <c r="P2383">
        <f t="shared" si="260"/>
        <v>60.82</v>
      </c>
      <c r="Q2383">
        <f t="shared" si="261"/>
        <v>26.14</v>
      </c>
      <c r="R2383">
        <f t="shared" si="262"/>
        <v>4.08</v>
      </c>
      <c r="S2383">
        <f t="shared" si="263"/>
        <v>96.39</v>
      </c>
      <c r="T2383">
        <f t="shared" si="264"/>
        <v>-1.76</v>
      </c>
      <c r="U2383">
        <v>8.1199999999999992</v>
      </c>
    </row>
    <row r="2384" spans="1:21" x14ac:dyDescent="0.35">
      <c r="A2384" s="1">
        <v>40004</v>
      </c>
      <c r="B2384" s="3">
        <v>28</v>
      </c>
      <c r="C2384" s="3">
        <v>2312</v>
      </c>
      <c r="D2384" s="3">
        <v>900</v>
      </c>
      <c r="E2384" s="3">
        <v>186</v>
      </c>
      <c r="F2384" s="3">
        <v>519794</v>
      </c>
      <c r="G2384" s="3">
        <v>1902</v>
      </c>
      <c r="H2384" s="3">
        <f t="shared" si="265"/>
        <v>72.733222312731385</v>
      </c>
      <c r="I2384" s="2">
        <v>8.5</v>
      </c>
      <c r="M2384" s="1">
        <v>40004</v>
      </c>
      <c r="N2384" s="2">
        <v>32333</v>
      </c>
      <c r="O2384">
        <f t="shared" si="259"/>
        <v>0.79</v>
      </c>
      <c r="P2384">
        <f t="shared" si="260"/>
        <v>65.47</v>
      </c>
      <c r="Q2384">
        <f t="shared" si="261"/>
        <v>25.49</v>
      </c>
      <c r="R2384">
        <f t="shared" si="262"/>
        <v>5.27</v>
      </c>
      <c r="S2384">
        <f t="shared" si="263"/>
        <v>53.86</v>
      </c>
      <c r="T2384">
        <f t="shared" si="264"/>
        <v>-2.06</v>
      </c>
      <c r="U2384">
        <v>8.5</v>
      </c>
    </row>
    <row r="2385" spans="1:21" x14ac:dyDescent="0.35">
      <c r="A2385" s="1">
        <v>40005</v>
      </c>
      <c r="B2385" s="3">
        <v>0</v>
      </c>
      <c r="C2385" s="3">
        <v>2262</v>
      </c>
      <c r="D2385" s="3">
        <v>887</v>
      </c>
      <c r="E2385" s="3">
        <v>211</v>
      </c>
      <c r="F2385" s="3">
        <v>516270</v>
      </c>
      <c r="G2385" s="3">
        <v>1656</v>
      </c>
      <c r="H2385" s="3">
        <f t="shared" si="265"/>
        <v>69.393427226178346</v>
      </c>
      <c r="I2385" s="2">
        <v>8.42</v>
      </c>
      <c r="M2385" s="1">
        <v>40005</v>
      </c>
      <c r="N2385" s="2">
        <v>32334</v>
      </c>
      <c r="O2385">
        <f t="shared" si="259"/>
        <v>0</v>
      </c>
      <c r="P2385">
        <f t="shared" si="260"/>
        <v>64.05</v>
      </c>
      <c r="Q2385">
        <f t="shared" si="261"/>
        <v>25.12</v>
      </c>
      <c r="R2385">
        <f t="shared" si="262"/>
        <v>5.97</v>
      </c>
      <c r="S2385">
        <f t="shared" si="263"/>
        <v>46.89</v>
      </c>
      <c r="T2385">
        <f t="shared" si="264"/>
        <v>-1.97</v>
      </c>
      <c r="U2385">
        <v>8.42</v>
      </c>
    </row>
    <row r="2386" spans="1:21" x14ac:dyDescent="0.35">
      <c r="A2386" s="1">
        <v>40006</v>
      </c>
      <c r="B2386" s="3">
        <v>0</v>
      </c>
      <c r="C2386" s="3">
        <v>2373</v>
      </c>
      <c r="D2386" s="3">
        <v>909</v>
      </c>
      <c r="E2386" s="3">
        <v>211</v>
      </c>
      <c r="F2386" s="3">
        <v>512227</v>
      </c>
      <c r="G2386" s="3">
        <v>1524</v>
      </c>
      <c r="H2386" s="3">
        <f t="shared" si="265"/>
        <v>63.906329258754681</v>
      </c>
      <c r="I2386" s="2">
        <v>8</v>
      </c>
      <c r="M2386" s="1">
        <v>40006</v>
      </c>
      <c r="N2386" s="2">
        <v>32335</v>
      </c>
      <c r="O2386">
        <f t="shared" si="259"/>
        <v>0</v>
      </c>
      <c r="P2386">
        <f t="shared" si="260"/>
        <v>67.2</v>
      </c>
      <c r="Q2386">
        <f t="shared" si="261"/>
        <v>25.74</v>
      </c>
      <c r="R2386">
        <f t="shared" si="262"/>
        <v>5.97</v>
      </c>
      <c r="S2386">
        <f t="shared" si="263"/>
        <v>43.15</v>
      </c>
      <c r="T2386">
        <f t="shared" si="264"/>
        <v>-1.81</v>
      </c>
      <c r="U2386">
        <v>8</v>
      </c>
    </row>
    <row r="2387" spans="1:21" x14ac:dyDescent="0.35">
      <c r="A2387" s="1">
        <v>40007</v>
      </c>
      <c r="B2387" s="3">
        <v>0</v>
      </c>
      <c r="C2387" s="3">
        <v>2588</v>
      </c>
      <c r="D2387" s="3">
        <v>998</v>
      </c>
      <c r="E2387" s="3">
        <v>211</v>
      </c>
      <c r="F2387" s="3">
        <v>508300</v>
      </c>
      <c r="G2387" s="3">
        <v>1881</v>
      </c>
      <c r="H2387" s="3">
        <f t="shared" si="265"/>
        <v>69.947971345434766</v>
      </c>
      <c r="I2387" s="2">
        <v>8.1</v>
      </c>
      <c r="M2387" s="1">
        <v>40007</v>
      </c>
      <c r="N2387" s="2">
        <v>32336</v>
      </c>
      <c r="O2387">
        <f t="shared" si="259"/>
        <v>0</v>
      </c>
      <c r="P2387">
        <f t="shared" si="260"/>
        <v>73.28</v>
      </c>
      <c r="Q2387">
        <f t="shared" si="261"/>
        <v>28.26</v>
      </c>
      <c r="R2387">
        <f t="shared" si="262"/>
        <v>5.97</v>
      </c>
      <c r="S2387">
        <f t="shared" si="263"/>
        <v>53.26</v>
      </c>
      <c r="T2387">
        <f t="shared" si="264"/>
        <v>-1.98</v>
      </c>
      <c r="U2387">
        <v>8.1</v>
      </c>
    </row>
    <row r="2388" spans="1:21" x14ac:dyDescent="0.35">
      <c r="A2388" s="1">
        <v>40008</v>
      </c>
      <c r="B2388" s="3">
        <v>0</v>
      </c>
      <c r="C2388" s="3">
        <v>2764</v>
      </c>
      <c r="D2388" s="3">
        <v>1042</v>
      </c>
      <c r="E2388" s="3">
        <v>209</v>
      </c>
      <c r="F2388" s="3">
        <v>503764</v>
      </c>
      <c r="G2388" s="3">
        <v>1798</v>
      </c>
      <c r="H2388" s="3">
        <f t="shared" si="265"/>
        <v>75.860366533283255</v>
      </c>
      <c r="I2388" s="2">
        <v>8.17</v>
      </c>
      <c r="M2388" s="1">
        <v>40008</v>
      </c>
      <c r="N2388" s="2">
        <v>32337</v>
      </c>
      <c r="O2388">
        <f t="shared" si="259"/>
        <v>0</v>
      </c>
      <c r="P2388">
        <f t="shared" si="260"/>
        <v>78.27</v>
      </c>
      <c r="Q2388">
        <f t="shared" si="261"/>
        <v>29.51</v>
      </c>
      <c r="R2388">
        <f t="shared" si="262"/>
        <v>5.92</v>
      </c>
      <c r="S2388">
        <f t="shared" si="263"/>
        <v>50.91</v>
      </c>
      <c r="T2388">
        <f t="shared" si="264"/>
        <v>-2.15</v>
      </c>
      <c r="U2388">
        <v>8.17</v>
      </c>
    </row>
    <row r="2389" spans="1:21" x14ac:dyDescent="0.35">
      <c r="A2389" s="1">
        <v>40009</v>
      </c>
      <c r="B2389" s="3">
        <v>0</v>
      </c>
      <c r="C2389" s="3">
        <v>2963</v>
      </c>
      <c r="D2389" s="3">
        <v>1037</v>
      </c>
      <c r="E2389" s="3">
        <v>209</v>
      </c>
      <c r="F2389" s="3">
        <v>499970</v>
      </c>
      <c r="G2389" s="3">
        <v>2372</v>
      </c>
      <c r="H2389" s="3">
        <f t="shared" si="265"/>
        <v>85.020806277946235</v>
      </c>
      <c r="I2389" s="2">
        <v>8.34</v>
      </c>
      <c r="M2389" s="1">
        <v>40009</v>
      </c>
      <c r="N2389" s="2">
        <v>32338</v>
      </c>
      <c r="O2389">
        <f t="shared" si="259"/>
        <v>0</v>
      </c>
      <c r="P2389">
        <f t="shared" si="260"/>
        <v>83.9</v>
      </c>
      <c r="Q2389">
        <f t="shared" si="261"/>
        <v>29.36</v>
      </c>
      <c r="R2389">
        <f t="shared" si="262"/>
        <v>5.92</v>
      </c>
      <c r="S2389">
        <f t="shared" si="263"/>
        <v>67.17</v>
      </c>
      <c r="T2389">
        <f t="shared" si="264"/>
        <v>-2.41</v>
      </c>
      <c r="U2389">
        <v>8.34</v>
      </c>
    </row>
    <row r="2390" spans="1:21" x14ac:dyDescent="0.35">
      <c r="A2390" s="1">
        <v>40010</v>
      </c>
      <c r="B2390" s="3">
        <v>0</v>
      </c>
      <c r="C2390" s="3">
        <v>3048</v>
      </c>
      <c r="D2390" s="3">
        <v>1111</v>
      </c>
      <c r="E2390" s="3">
        <v>209</v>
      </c>
      <c r="F2390" s="3">
        <v>494099</v>
      </c>
      <c r="G2390" s="3">
        <v>1493</v>
      </c>
      <c r="H2390" s="3">
        <f t="shared" si="265"/>
        <v>74.59700223521682</v>
      </c>
      <c r="I2390" s="2">
        <v>8.44</v>
      </c>
      <c r="M2390" s="1">
        <v>40010</v>
      </c>
      <c r="N2390" s="2">
        <v>32339</v>
      </c>
      <c r="O2390">
        <f t="shared" si="259"/>
        <v>0</v>
      </c>
      <c r="P2390">
        <f t="shared" si="260"/>
        <v>86.31</v>
      </c>
      <c r="Q2390">
        <f t="shared" si="261"/>
        <v>31.46</v>
      </c>
      <c r="R2390">
        <f t="shared" si="262"/>
        <v>5.92</v>
      </c>
      <c r="S2390">
        <f t="shared" si="263"/>
        <v>42.28</v>
      </c>
      <c r="T2390">
        <f t="shared" si="264"/>
        <v>-2.11</v>
      </c>
      <c r="U2390">
        <v>8.44</v>
      </c>
    </row>
    <row r="2391" spans="1:21" x14ac:dyDescent="0.35">
      <c r="A2391" s="1">
        <v>40011</v>
      </c>
      <c r="B2391" s="3">
        <v>0</v>
      </c>
      <c r="C2391" s="3">
        <v>2845</v>
      </c>
      <c r="D2391" s="3">
        <v>1054</v>
      </c>
      <c r="E2391" s="3">
        <v>209</v>
      </c>
      <c r="F2391" s="3">
        <v>490728</v>
      </c>
      <c r="G2391" s="3">
        <v>2483</v>
      </c>
      <c r="H2391" s="3">
        <f t="shared" si="265"/>
        <v>78.829071940099396</v>
      </c>
      <c r="I2391" s="2">
        <v>8.6199999999999992</v>
      </c>
      <c r="M2391" s="1">
        <v>40011</v>
      </c>
      <c r="N2391" s="2">
        <v>32340</v>
      </c>
      <c r="O2391">
        <f t="shared" si="259"/>
        <v>0</v>
      </c>
      <c r="P2391">
        <f t="shared" si="260"/>
        <v>80.56</v>
      </c>
      <c r="Q2391">
        <f t="shared" si="261"/>
        <v>29.85</v>
      </c>
      <c r="R2391">
        <f t="shared" si="262"/>
        <v>5.92</v>
      </c>
      <c r="S2391">
        <f t="shared" si="263"/>
        <v>70.31</v>
      </c>
      <c r="T2391">
        <f t="shared" si="264"/>
        <v>-2.23</v>
      </c>
      <c r="U2391">
        <v>8.6199999999999992</v>
      </c>
    </row>
    <row r="2392" spans="1:21" x14ac:dyDescent="0.35">
      <c r="A2392" s="1">
        <v>40012</v>
      </c>
      <c r="B2392" s="3">
        <v>0</v>
      </c>
      <c r="C2392" s="3">
        <v>2586</v>
      </c>
      <c r="D2392" s="3">
        <v>1086</v>
      </c>
      <c r="E2392" s="3">
        <v>209</v>
      </c>
      <c r="F2392" s="3">
        <v>487182</v>
      </c>
      <c r="G2392" s="3">
        <v>2172</v>
      </c>
      <c r="H2392" s="3">
        <f t="shared" si="265"/>
        <v>86.734495453153471</v>
      </c>
      <c r="I2392" s="2">
        <v>8.91</v>
      </c>
      <c r="M2392" s="1">
        <v>40012</v>
      </c>
      <c r="N2392" s="2">
        <v>32341</v>
      </c>
      <c r="O2392">
        <f t="shared" si="259"/>
        <v>0</v>
      </c>
      <c r="P2392">
        <f t="shared" si="260"/>
        <v>73.23</v>
      </c>
      <c r="Q2392">
        <f t="shared" si="261"/>
        <v>30.75</v>
      </c>
      <c r="R2392">
        <f t="shared" si="262"/>
        <v>5.92</v>
      </c>
      <c r="S2392">
        <f t="shared" si="263"/>
        <v>61.5</v>
      </c>
      <c r="T2392">
        <f t="shared" si="264"/>
        <v>-2.46</v>
      </c>
      <c r="U2392">
        <v>8.91</v>
      </c>
    </row>
    <row r="2393" spans="1:21" x14ac:dyDescent="0.35">
      <c r="A2393" s="1">
        <v>40013</v>
      </c>
      <c r="B2393" s="3">
        <v>0</v>
      </c>
      <c r="C2393" s="3">
        <v>2622</v>
      </c>
      <c r="D2393" s="3">
        <v>1097</v>
      </c>
      <c r="E2393" s="3">
        <v>209</v>
      </c>
      <c r="F2393" s="3">
        <v>483420</v>
      </c>
      <c r="G2393" s="3">
        <v>2118</v>
      </c>
      <c r="H2393" s="3">
        <f t="shared" si="265"/>
        <v>90.687206457750904</v>
      </c>
      <c r="I2393" s="2">
        <v>9.0399999999999991</v>
      </c>
      <c r="M2393" s="1">
        <v>40013</v>
      </c>
      <c r="N2393" s="2">
        <v>32342</v>
      </c>
      <c r="O2393">
        <f t="shared" si="259"/>
        <v>0</v>
      </c>
      <c r="P2393">
        <f t="shared" si="260"/>
        <v>74.25</v>
      </c>
      <c r="Q2393">
        <f t="shared" si="261"/>
        <v>31.06</v>
      </c>
      <c r="R2393">
        <f t="shared" si="262"/>
        <v>5.92</v>
      </c>
      <c r="S2393">
        <f t="shared" si="263"/>
        <v>59.98</v>
      </c>
      <c r="T2393">
        <f t="shared" si="264"/>
        <v>-2.57</v>
      </c>
      <c r="U2393">
        <v>9.0399999999999991</v>
      </c>
    </row>
    <row r="2394" spans="1:21" x14ac:dyDescent="0.35">
      <c r="A2394" s="1">
        <v>40014</v>
      </c>
      <c r="B2394" s="3">
        <v>0</v>
      </c>
      <c r="C2394" s="3">
        <v>2815</v>
      </c>
      <c r="D2394" s="3">
        <v>1089</v>
      </c>
      <c r="E2394" s="3">
        <v>222</v>
      </c>
      <c r="F2394" s="3">
        <v>479430</v>
      </c>
      <c r="G2394" s="3">
        <v>2205</v>
      </c>
      <c r="H2394" s="3">
        <f t="shared" si="265"/>
        <v>72.086951725600741</v>
      </c>
      <c r="I2394" s="2">
        <v>9.26</v>
      </c>
      <c r="M2394" s="1">
        <v>40014</v>
      </c>
      <c r="N2394" s="2">
        <v>32343</v>
      </c>
      <c r="O2394">
        <f t="shared" si="259"/>
        <v>0</v>
      </c>
      <c r="P2394">
        <f t="shared" si="260"/>
        <v>79.709999999999994</v>
      </c>
      <c r="Q2394">
        <f t="shared" si="261"/>
        <v>30.84</v>
      </c>
      <c r="R2394">
        <f t="shared" si="262"/>
        <v>6.29</v>
      </c>
      <c r="S2394">
        <f t="shared" si="263"/>
        <v>62.44</v>
      </c>
      <c r="T2394">
        <f t="shared" si="264"/>
        <v>-2.04</v>
      </c>
      <c r="U2394">
        <v>9.26</v>
      </c>
    </row>
    <row r="2395" spans="1:21" x14ac:dyDescent="0.35">
      <c r="A2395" s="1">
        <v>40015</v>
      </c>
      <c r="B2395" s="3">
        <v>0</v>
      </c>
      <c r="C2395" s="3">
        <v>2988</v>
      </c>
      <c r="D2395" s="3">
        <v>1076</v>
      </c>
      <c r="E2395" s="3">
        <v>233</v>
      </c>
      <c r="F2395" s="3">
        <v>476901</v>
      </c>
      <c r="G2395" s="3">
        <v>3094</v>
      </c>
      <c r="H2395" s="3">
        <f t="shared" si="265"/>
        <v>70.314874209095848</v>
      </c>
      <c r="I2395" s="2">
        <v>9.15</v>
      </c>
      <c r="M2395" s="1">
        <v>40015</v>
      </c>
      <c r="N2395" s="2">
        <v>32344</v>
      </c>
      <c r="O2395">
        <f t="shared" si="259"/>
        <v>0</v>
      </c>
      <c r="P2395">
        <f t="shared" si="260"/>
        <v>84.61</v>
      </c>
      <c r="Q2395">
        <f t="shared" si="261"/>
        <v>30.47</v>
      </c>
      <c r="R2395">
        <f t="shared" si="262"/>
        <v>6.6</v>
      </c>
      <c r="S2395">
        <f t="shared" si="263"/>
        <v>87.61</v>
      </c>
      <c r="T2395">
        <f t="shared" si="264"/>
        <v>-1.99</v>
      </c>
      <c r="U2395">
        <v>9.15</v>
      </c>
    </row>
    <row r="2396" spans="1:21" x14ac:dyDescent="0.35">
      <c r="A2396" s="1">
        <v>40016</v>
      </c>
      <c r="B2396" s="3">
        <v>0</v>
      </c>
      <c r="C2396" s="3">
        <v>3055</v>
      </c>
      <c r="D2396" s="3">
        <v>1054</v>
      </c>
      <c r="E2396" s="3">
        <v>233</v>
      </c>
      <c r="F2396" s="3">
        <v>469877</v>
      </c>
      <c r="G2396" s="3">
        <v>871</v>
      </c>
      <c r="H2396" s="3">
        <f t="shared" si="265"/>
        <v>70.098074123674493</v>
      </c>
      <c r="I2396" s="2">
        <v>8.86</v>
      </c>
      <c r="M2396" s="1">
        <v>40016</v>
      </c>
      <c r="N2396" s="2">
        <v>32345</v>
      </c>
      <c r="O2396">
        <f t="shared" si="259"/>
        <v>0</v>
      </c>
      <c r="P2396">
        <f t="shared" si="260"/>
        <v>86.51</v>
      </c>
      <c r="Q2396">
        <f t="shared" si="261"/>
        <v>29.85</v>
      </c>
      <c r="R2396">
        <f t="shared" si="262"/>
        <v>6.6</v>
      </c>
      <c r="S2396">
        <f t="shared" si="263"/>
        <v>24.66</v>
      </c>
      <c r="T2396">
        <f t="shared" si="264"/>
        <v>-1.98</v>
      </c>
      <c r="U2396">
        <v>8.86</v>
      </c>
    </row>
    <row r="2397" spans="1:21" x14ac:dyDescent="0.35">
      <c r="A2397" s="1">
        <v>40017</v>
      </c>
      <c r="B2397" s="3">
        <v>0</v>
      </c>
      <c r="C2397" s="3">
        <v>2960</v>
      </c>
      <c r="D2397" s="3">
        <v>1062</v>
      </c>
      <c r="E2397" s="3">
        <v>232</v>
      </c>
      <c r="F2397" s="3">
        <v>465305</v>
      </c>
      <c r="G2397" s="3">
        <v>2019</v>
      </c>
      <c r="H2397" s="3">
        <f t="shared" si="265"/>
        <v>67.312833683450862</v>
      </c>
      <c r="I2397" s="2">
        <v>8.25</v>
      </c>
      <c r="M2397" s="1">
        <v>40017</v>
      </c>
      <c r="N2397" s="2">
        <v>32346</v>
      </c>
      <c r="O2397">
        <f t="shared" si="259"/>
        <v>0</v>
      </c>
      <c r="P2397">
        <f t="shared" si="260"/>
        <v>83.82</v>
      </c>
      <c r="Q2397">
        <f t="shared" si="261"/>
        <v>30.07</v>
      </c>
      <c r="R2397">
        <f t="shared" si="262"/>
        <v>6.57</v>
      </c>
      <c r="S2397">
        <f t="shared" si="263"/>
        <v>57.17</v>
      </c>
      <c r="T2397">
        <f t="shared" si="264"/>
        <v>-1.91</v>
      </c>
      <c r="U2397">
        <v>8.25</v>
      </c>
    </row>
    <row r="2398" spans="1:21" x14ac:dyDescent="0.35">
      <c r="A2398" s="1">
        <v>40018</v>
      </c>
      <c r="B2398" s="3">
        <v>0</v>
      </c>
      <c r="C2398" s="3">
        <v>2663</v>
      </c>
      <c r="D2398" s="3">
        <v>1078</v>
      </c>
      <c r="E2398" s="3">
        <v>231</v>
      </c>
      <c r="F2398" s="3">
        <v>461401</v>
      </c>
      <c r="G2398" s="3">
        <v>2071</v>
      </c>
      <c r="H2398" s="3">
        <f t="shared" si="265"/>
        <v>52.098225992758906</v>
      </c>
      <c r="I2398" s="2">
        <v>8.32</v>
      </c>
      <c r="M2398" s="1">
        <v>40018</v>
      </c>
      <c r="N2398" s="2">
        <v>32347</v>
      </c>
      <c r="O2398">
        <f t="shared" si="259"/>
        <v>0</v>
      </c>
      <c r="P2398">
        <f t="shared" si="260"/>
        <v>75.41</v>
      </c>
      <c r="Q2398">
        <f t="shared" si="261"/>
        <v>30.53</v>
      </c>
      <c r="R2398">
        <f t="shared" si="262"/>
        <v>6.54</v>
      </c>
      <c r="S2398">
        <f t="shared" si="263"/>
        <v>58.64</v>
      </c>
      <c r="T2398">
        <f t="shared" si="264"/>
        <v>-1.48</v>
      </c>
      <c r="U2398">
        <v>8.32</v>
      </c>
    </row>
    <row r="2399" spans="1:21" x14ac:dyDescent="0.35">
      <c r="A2399" s="1">
        <v>40019</v>
      </c>
      <c r="B2399" s="3">
        <v>0</v>
      </c>
      <c r="C2399" s="3">
        <v>2501</v>
      </c>
      <c r="D2399" s="3">
        <v>1039</v>
      </c>
      <c r="E2399" s="3">
        <v>234</v>
      </c>
      <c r="F2399" s="3">
        <v>457426</v>
      </c>
      <c r="G2399" s="3">
        <v>1822</v>
      </c>
      <c r="H2399" s="3">
        <f t="shared" si="265"/>
        <v>69.205801009204137</v>
      </c>
      <c r="I2399" s="2">
        <v>8.94</v>
      </c>
      <c r="M2399" s="1">
        <v>40019</v>
      </c>
      <c r="N2399" s="2">
        <v>32348</v>
      </c>
      <c r="O2399">
        <f t="shared" si="259"/>
        <v>0</v>
      </c>
      <c r="P2399">
        <f t="shared" si="260"/>
        <v>70.819999999999993</v>
      </c>
      <c r="Q2399">
        <f t="shared" si="261"/>
        <v>29.42</v>
      </c>
      <c r="R2399">
        <f t="shared" si="262"/>
        <v>6.63</v>
      </c>
      <c r="S2399">
        <f t="shared" si="263"/>
        <v>51.59</v>
      </c>
      <c r="T2399">
        <f t="shared" si="264"/>
        <v>-1.96</v>
      </c>
      <c r="U2399">
        <v>8.94</v>
      </c>
    </row>
    <row r="2400" spans="1:21" x14ac:dyDescent="0.35">
      <c r="A2400" s="1">
        <v>40020</v>
      </c>
      <c r="B2400" s="3">
        <v>0</v>
      </c>
      <c r="C2400" s="3">
        <v>2556</v>
      </c>
      <c r="D2400" s="3">
        <v>1015</v>
      </c>
      <c r="E2400" s="3">
        <v>238</v>
      </c>
      <c r="F2400" s="3">
        <v>453788</v>
      </c>
      <c r="G2400" s="3">
        <v>2044</v>
      </c>
      <c r="H2400" s="3">
        <f t="shared" si="265"/>
        <v>66.95008455081684</v>
      </c>
      <c r="I2400" s="2">
        <v>9.17</v>
      </c>
      <c r="M2400" s="1">
        <v>40020</v>
      </c>
      <c r="N2400" s="2">
        <v>32349</v>
      </c>
      <c r="O2400">
        <f t="shared" si="259"/>
        <v>0</v>
      </c>
      <c r="P2400">
        <f t="shared" si="260"/>
        <v>72.38</v>
      </c>
      <c r="Q2400">
        <f t="shared" si="261"/>
        <v>28.74</v>
      </c>
      <c r="R2400">
        <f t="shared" si="262"/>
        <v>6.74</v>
      </c>
      <c r="S2400">
        <f t="shared" si="263"/>
        <v>57.88</v>
      </c>
      <c r="T2400">
        <f t="shared" si="264"/>
        <v>-1.9</v>
      </c>
      <c r="U2400">
        <v>9.17</v>
      </c>
    </row>
    <row r="2401" spans="1:21" x14ac:dyDescent="0.35">
      <c r="A2401" s="1">
        <v>40021</v>
      </c>
      <c r="B2401" s="3">
        <v>0</v>
      </c>
      <c r="C2401" s="3">
        <v>2796</v>
      </c>
      <c r="D2401" s="3">
        <v>1024</v>
      </c>
      <c r="E2401" s="3">
        <v>242</v>
      </c>
      <c r="F2401" s="3">
        <v>449851</v>
      </c>
      <c r="G2401" s="3">
        <v>2144</v>
      </c>
      <c r="H2401" s="3">
        <f t="shared" si="265"/>
        <v>76.977795318928329</v>
      </c>
      <c r="I2401" s="2">
        <v>9.4600000000000009</v>
      </c>
      <c r="M2401" s="1">
        <v>40021</v>
      </c>
      <c r="N2401" s="2">
        <v>32350</v>
      </c>
      <c r="O2401">
        <f t="shared" si="259"/>
        <v>0</v>
      </c>
      <c r="P2401">
        <f t="shared" si="260"/>
        <v>79.17</v>
      </c>
      <c r="Q2401">
        <f t="shared" si="261"/>
        <v>29</v>
      </c>
      <c r="R2401">
        <f t="shared" si="262"/>
        <v>6.85</v>
      </c>
      <c r="S2401">
        <f t="shared" si="263"/>
        <v>60.71</v>
      </c>
      <c r="T2401">
        <f t="shared" si="264"/>
        <v>-2.1800000000000002</v>
      </c>
      <c r="U2401">
        <v>9.4600000000000009</v>
      </c>
    </row>
    <row r="2402" spans="1:21" x14ac:dyDescent="0.35">
      <c r="A2402" s="1">
        <v>40022</v>
      </c>
      <c r="B2402" s="3">
        <v>0</v>
      </c>
      <c r="C2402" s="3">
        <v>3029</v>
      </c>
      <c r="D2402" s="3">
        <v>1005</v>
      </c>
      <c r="E2402" s="3">
        <v>245</v>
      </c>
      <c r="F2402" s="3">
        <v>445309</v>
      </c>
      <c r="G2402" s="3">
        <v>2066</v>
      </c>
      <c r="H2402" s="3">
        <f t="shared" si="265"/>
        <v>52.640251772050441</v>
      </c>
      <c r="I2402" s="2">
        <v>9.19</v>
      </c>
      <c r="M2402" s="1">
        <v>40022</v>
      </c>
      <c r="N2402" s="2">
        <v>32351</v>
      </c>
      <c r="O2402">
        <f t="shared" si="259"/>
        <v>0</v>
      </c>
      <c r="P2402">
        <f t="shared" si="260"/>
        <v>85.77</v>
      </c>
      <c r="Q2402">
        <f t="shared" si="261"/>
        <v>28.46</v>
      </c>
      <c r="R2402">
        <f t="shared" si="262"/>
        <v>6.94</v>
      </c>
      <c r="S2402">
        <f t="shared" si="263"/>
        <v>58.5</v>
      </c>
      <c r="T2402">
        <f t="shared" si="264"/>
        <v>-1.49</v>
      </c>
      <c r="U2402">
        <v>9.19</v>
      </c>
    </row>
    <row r="2403" spans="1:21" x14ac:dyDescent="0.35">
      <c r="A2403" s="1">
        <v>40023</v>
      </c>
      <c r="B2403" s="3">
        <v>0</v>
      </c>
      <c r="C2403" s="3">
        <v>3240</v>
      </c>
      <c r="D2403" s="3">
        <v>1005</v>
      </c>
      <c r="E2403" s="3">
        <v>244</v>
      </c>
      <c r="F2403" s="3">
        <v>439284</v>
      </c>
      <c r="G2403" s="3">
        <v>1504</v>
      </c>
      <c r="H2403" s="3">
        <f t="shared" si="265"/>
        <v>54.049559101834092</v>
      </c>
      <c r="I2403" s="2">
        <v>8.98</v>
      </c>
      <c r="M2403" s="1">
        <v>40023</v>
      </c>
      <c r="N2403" s="2">
        <v>32352</v>
      </c>
      <c r="O2403">
        <f t="shared" si="259"/>
        <v>0</v>
      </c>
      <c r="P2403">
        <f t="shared" si="260"/>
        <v>91.75</v>
      </c>
      <c r="Q2403">
        <f t="shared" si="261"/>
        <v>28.46</v>
      </c>
      <c r="R2403">
        <f t="shared" si="262"/>
        <v>6.91</v>
      </c>
      <c r="S2403">
        <f t="shared" si="263"/>
        <v>42.59</v>
      </c>
      <c r="T2403">
        <f t="shared" si="264"/>
        <v>-1.53</v>
      </c>
      <c r="U2403">
        <v>8.98</v>
      </c>
    </row>
    <row r="2404" spans="1:21" x14ac:dyDescent="0.35">
      <c r="A2404" s="1">
        <v>40024</v>
      </c>
      <c r="B2404" s="3">
        <v>0</v>
      </c>
      <c r="C2404" s="3">
        <v>3352</v>
      </c>
      <c r="D2404" s="3">
        <v>1019</v>
      </c>
      <c r="E2404" s="3">
        <v>244</v>
      </c>
      <c r="F2404" s="3">
        <v>434361</v>
      </c>
      <c r="G2404" s="3">
        <v>2187</v>
      </c>
      <c r="H2404" s="3">
        <f t="shared" si="265"/>
        <v>62.884792702913671</v>
      </c>
      <c r="I2404" s="2">
        <v>8.66</v>
      </c>
      <c r="M2404" s="1">
        <v>40024</v>
      </c>
      <c r="N2404" s="2">
        <v>32353</v>
      </c>
      <c r="O2404">
        <f t="shared" si="259"/>
        <v>0</v>
      </c>
      <c r="P2404">
        <f t="shared" si="260"/>
        <v>94.92</v>
      </c>
      <c r="Q2404">
        <f t="shared" si="261"/>
        <v>28.85</v>
      </c>
      <c r="R2404">
        <f t="shared" si="262"/>
        <v>6.91</v>
      </c>
      <c r="S2404">
        <f t="shared" si="263"/>
        <v>61.93</v>
      </c>
      <c r="T2404">
        <f t="shared" si="264"/>
        <v>-1.78</v>
      </c>
      <c r="U2404">
        <v>8.66</v>
      </c>
    </row>
    <row r="2405" spans="1:21" x14ac:dyDescent="0.35">
      <c r="A2405" s="1">
        <v>40025</v>
      </c>
      <c r="B2405" s="3">
        <v>0</v>
      </c>
      <c r="C2405" s="3">
        <v>2948</v>
      </c>
      <c r="D2405" s="3">
        <v>1016</v>
      </c>
      <c r="E2405" s="3">
        <v>235</v>
      </c>
      <c r="F2405" s="3">
        <v>430079</v>
      </c>
      <c r="G2405" s="3">
        <v>2103</v>
      </c>
      <c r="H2405" s="3">
        <f t="shared" si="265"/>
        <v>60.729144763333281</v>
      </c>
      <c r="I2405" s="2">
        <v>8.61</v>
      </c>
      <c r="M2405" s="1">
        <v>40025</v>
      </c>
      <c r="N2405" s="2">
        <v>32354</v>
      </c>
      <c r="O2405">
        <f t="shared" si="259"/>
        <v>0</v>
      </c>
      <c r="P2405">
        <f t="shared" si="260"/>
        <v>83.48</v>
      </c>
      <c r="Q2405">
        <f t="shared" si="261"/>
        <v>28.77</v>
      </c>
      <c r="R2405">
        <f t="shared" si="262"/>
        <v>6.65</v>
      </c>
      <c r="S2405">
        <f t="shared" si="263"/>
        <v>59.55</v>
      </c>
      <c r="T2405">
        <f t="shared" si="264"/>
        <v>-1.72</v>
      </c>
      <c r="U2405">
        <v>8.61</v>
      </c>
    </row>
    <row r="2406" spans="1:21" x14ac:dyDescent="0.35">
      <c r="A2406" s="1">
        <v>40026</v>
      </c>
      <c r="B2406" s="3">
        <v>0</v>
      </c>
      <c r="C2406" s="3">
        <v>2694</v>
      </c>
      <c r="D2406" s="3">
        <v>1047</v>
      </c>
      <c r="E2406" s="3">
        <v>229</v>
      </c>
      <c r="F2406" s="3">
        <v>425474</v>
      </c>
      <c r="G2406" s="3">
        <v>1709</v>
      </c>
      <c r="H2406" s="3">
        <f t="shared" si="265"/>
        <v>54.783397914175637</v>
      </c>
      <c r="I2406" s="2">
        <v>8.5399999999999991</v>
      </c>
      <c r="M2406" s="1">
        <v>40026</v>
      </c>
      <c r="N2406" s="2">
        <v>32355</v>
      </c>
      <c r="O2406">
        <f t="shared" si="259"/>
        <v>0</v>
      </c>
      <c r="P2406">
        <f t="shared" si="260"/>
        <v>76.290000000000006</v>
      </c>
      <c r="Q2406">
        <f t="shared" si="261"/>
        <v>29.65</v>
      </c>
      <c r="R2406">
        <f t="shared" si="262"/>
        <v>6.48</v>
      </c>
      <c r="S2406">
        <f t="shared" si="263"/>
        <v>48.39</v>
      </c>
      <c r="T2406">
        <f t="shared" si="264"/>
        <v>-1.55</v>
      </c>
      <c r="U2406">
        <v>8.5399999999999991</v>
      </c>
    </row>
    <row r="2407" spans="1:21" x14ac:dyDescent="0.35">
      <c r="A2407" s="1">
        <v>40027</v>
      </c>
      <c r="B2407" s="3">
        <v>0</v>
      </c>
      <c r="C2407" s="3">
        <v>2749</v>
      </c>
      <c r="D2407" s="3">
        <v>1062</v>
      </c>
      <c r="E2407" s="3">
        <v>234</v>
      </c>
      <c r="F2407" s="3">
        <v>420855</v>
      </c>
      <c r="G2407" s="3">
        <v>1771</v>
      </c>
      <c r="H2407" s="3">
        <f t="shared" si="265"/>
        <v>28.135945406902376</v>
      </c>
      <c r="I2407" s="2">
        <v>8.73</v>
      </c>
      <c r="M2407" s="1">
        <v>40027</v>
      </c>
      <c r="N2407" s="2">
        <v>32356</v>
      </c>
      <c r="O2407">
        <f t="shared" si="259"/>
        <v>0</v>
      </c>
      <c r="P2407">
        <f t="shared" si="260"/>
        <v>77.84</v>
      </c>
      <c r="Q2407">
        <f t="shared" si="261"/>
        <v>30.07</v>
      </c>
      <c r="R2407">
        <f t="shared" si="262"/>
        <v>6.63</v>
      </c>
      <c r="S2407">
        <f t="shared" si="263"/>
        <v>50.15</v>
      </c>
      <c r="T2407">
        <f t="shared" si="264"/>
        <v>-0.8</v>
      </c>
      <c r="U2407">
        <v>8.73</v>
      </c>
    </row>
    <row r="2408" spans="1:21" x14ac:dyDescent="0.35">
      <c r="A2408" s="1">
        <v>40028</v>
      </c>
      <c r="B2408" s="3">
        <v>0</v>
      </c>
      <c r="C2408" s="3">
        <v>2914</v>
      </c>
      <c r="D2408" s="3">
        <v>1036</v>
      </c>
      <c r="E2408" s="3">
        <v>235</v>
      </c>
      <c r="F2408" s="3">
        <v>416267</v>
      </c>
      <c r="G2408" s="3">
        <v>1900</v>
      </c>
      <c r="H2408" s="3">
        <f t="shared" si="265"/>
        <v>42.337361600433731</v>
      </c>
      <c r="I2408" s="2">
        <v>9</v>
      </c>
      <c r="M2408" s="1">
        <v>40028</v>
      </c>
      <c r="N2408" s="2">
        <v>32357</v>
      </c>
      <c r="O2408">
        <f t="shared" si="259"/>
        <v>0</v>
      </c>
      <c r="P2408">
        <f t="shared" si="260"/>
        <v>82.52</v>
      </c>
      <c r="Q2408">
        <f t="shared" si="261"/>
        <v>29.34</v>
      </c>
      <c r="R2408">
        <f t="shared" si="262"/>
        <v>6.65</v>
      </c>
      <c r="S2408">
        <f t="shared" si="263"/>
        <v>53.8</v>
      </c>
      <c r="T2408">
        <f t="shared" si="264"/>
        <v>-1.2</v>
      </c>
      <c r="U2408">
        <v>9</v>
      </c>
    </row>
    <row r="2409" spans="1:21" x14ac:dyDescent="0.35">
      <c r="A2409" s="1">
        <v>40029</v>
      </c>
      <c r="B2409" s="3">
        <v>0</v>
      </c>
      <c r="C2409" s="3">
        <v>2884</v>
      </c>
      <c r="D2409" s="3">
        <v>1008</v>
      </c>
      <c r="E2409" s="3">
        <v>235</v>
      </c>
      <c r="F2409" s="3">
        <v>412353</v>
      </c>
      <c r="G2409" s="3">
        <v>2196</v>
      </c>
      <c r="H2409" s="3">
        <f t="shared" si="265"/>
        <v>47.424185492600373</v>
      </c>
      <c r="I2409" s="2">
        <v>9.4700000000000006</v>
      </c>
      <c r="M2409" s="1">
        <v>40029</v>
      </c>
      <c r="N2409" s="2">
        <v>32358</v>
      </c>
      <c r="O2409">
        <f t="shared" si="259"/>
        <v>0</v>
      </c>
      <c r="P2409">
        <f t="shared" si="260"/>
        <v>81.67</v>
      </c>
      <c r="Q2409">
        <f t="shared" si="261"/>
        <v>28.54</v>
      </c>
      <c r="R2409">
        <f t="shared" si="262"/>
        <v>6.65</v>
      </c>
      <c r="S2409">
        <f t="shared" si="263"/>
        <v>62.18</v>
      </c>
      <c r="T2409">
        <f t="shared" si="264"/>
        <v>-1.34</v>
      </c>
      <c r="U2409">
        <v>9.4700000000000006</v>
      </c>
    </row>
    <row r="2410" spans="1:21" x14ac:dyDescent="0.35">
      <c r="A2410" s="1">
        <v>40030</v>
      </c>
      <c r="B2410" s="3">
        <v>0</v>
      </c>
      <c r="C2410" s="3">
        <v>2799</v>
      </c>
      <c r="D2410" s="3">
        <v>1011</v>
      </c>
      <c r="E2410" s="3">
        <v>234</v>
      </c>
      <c r="F2410" s="3">
        <v>408419</v>
      </c>
      <c r="G2410" s="3">
        <v>2108</v>
      </c>
      <c r="H2410" s="3">
        <f t="shared" si="265"/>
        <v>41.299140942668615</v>
      </c>
      <c r="I2410" s="2">
        <v>9.2100000000000009</v>
      </c>
      <c r="M2410" s="1">
        <v>40030</v>
      </c>
      <c r="N2410" s="2">
        <v>32359</v>
      </c>
      <c r="O2410">
        <f t="shared" si="259"/>
        <v>0</v>
      </c>
      <c r="P2410">
        <f t="shared" si="260"/>
        <v>79.260000000000005</v>
      </c>
      <c r="Q2410">
        <f t="shared" si="261"/>
        <v>28.63</v>
      </c>
      <c r="R2410">
        <f t="shared" si="262"/>
        <v>6.63</v>
      </c>
      <c r="S2410">
        <f t="shared" si="263"/>
        <v>59.69</v>
      </c>
      <c r="T2410">
        <f t="shared" si="264"/>
        <v>-1.17</v>
      </c>
      <c r="U2410">
        <v>9.2100000000000009</v>
      </c>
    </row>
    <row r="2411" spans="1:21" x14ac:dyDescent="0.35">
      <c r="A2411" s="1">
        <v>40031</v>
      </c>
      <c r="B2411" s="3">
        <v>0</v>
      </c>
      <c r="C2411" s="3">
        <v>2799</v>
      </c>
      <c r="D2411" s="3">
        <v>1089</v>
      </c>
      <c r="E2411" s="3">
        <v>233</v>
      </c>
      <c r="F2411" s="3">
        <v>403194</v>
      </c>
      <c r="G2411" s="3">
        <v>1528</v>
      </c>
      <c r="H2411" s="3">
        <f t="shared" si="265"/>
        <v>50.084343292063096</v>
      </c>
      <c r="I2411" s="2">
        <v>9.23</v>
      </c>
      <c r="M2411" s="1">
        <v>40031</v>
      </c>
      <c r="N2411" s="2">
        <v>32360</v>
      </c>
      <c r="O2411">
        <f t="shared" si="259"/>
        <v>0</v>
      </c>
      <c r="P2411">
        <f t="shared" si="260"/>
        <v>79.260000000000005</v>
      </c>
      <c r="Q2411">
        <f t="shared" si="261"/>
        <v>30.84</v>
      </c>
      <c r="R2411">
        <f t="shared" si="262"/>
        <v>6.6</v>
      </c>
      <c r="S2411">
        <f t="shared" si="263"/>
        <v>43.27</v>
      </c>
      <c r="T2411">
        <f t="shared" si="264"/>
        <v>-1.42</v>
      </c>
      <c r="U2411">
        <v>9.23</v>
      </c>
    </row>
    <row r="2412" spans="1:21" x14ac:dyDescent="0.35">
      <c r="A2412" s="1">
        <v>40032</v>
      </c>
      <c r="B2412" s="3">
        <v>0</v>
      </c>
      <c r="C2412" s="3">
        <v>2536</v>
      </c>
      <c r="D2412" s="3">
        <v>1118</v>
      </c>
      <c r="E2412" s="3">
        <v>234</v>
      </c>
      <c r="F2412" s="3">
        <v>399102</v>
      </c>
      <c r="G2412" s="3">
        <v>1875</v>
      </c>
      <c r="H2412" s="3">
        <f t="shared" si="265"/>
        <v>39.485408814348602</v>
      </c>
      <c r="I2412" s="2">
        <v>9.27</v>
      </c>
      <c r="M2412" s="1">
        <v>40032</v>
      </c>
      <c r="N2412" s="2">
        <v>32361</v>
      </c>
      <c r="O2412">
        <f t="shared" si="259"/>
        <v>0</v>
      </c>
      <c r="P2412">
        <f t="shared" si="260"/>
        <v>71.81</v>
      </c>
      <c r="Q2412">
        <f t="shared" si="261"/>
        <v>31.66</v>
      </c>
      <c r="R2412">
        <f t="shared" si="262"/>
        <v>6.63</v>
      </c>
      <c r="S2412">
        <f t="shared" si="263"/>
        <v>53.09</v>
      </c>
      <c r="T2412">
        <f t="shared" si="264"/>
        <v>-1.1200000000000001</v>
      </c>
      <c r="U2412">
        <v>9.27</v>
      </c>
    </row>
    <row r="2413" spans="1:21" x14ac:dyDescent="0.35">
      <c r="A2413" s="1">
        <v>40033</v>
      </c>
      <c r="B2413" s="3">
        <v>0</v>
      </c>
      <c r="C2413" s="3">
        <v>2241</v>
      </c>
      <c r="D2413" s="3">
        <v>1062</v>
      </c>
      <c r="E2413" s="3">
        <v>230</v>
      </c>
      <c r="F2413" s="3">
        <v>395872</v>
      </c>
      <c r="G2413" s="3">
        <v>1944</v>
      </c>
      <c r="H2413" s="3">
        <f t="shared" si="265"/>
        <v>50.638894930644774</v>
      </c>
      <c r="I2413" s="2">
        <v>9.56</v>
      </c>
      <c r="M2413" s="1">
        <v>40033</v>
      </c>
      <c r="N2413" s="2">
        <v>32362</v>
      </c>
      <c r="O2413">
        <f t="shared" si="259"/>
        <v>0</v>
      </c>
      <c r="P2413">
        <f t="shared" si="260"/>
        <v>63.46</v>
      </c>
      <c r="Q2413">
        <f t="shared" si="261"/>
        <v>30.07</v>
      </c>
      <c r="R2413">
        <f t="shared" si="262"/>
        <v>6.51</v>
      </c>
      <c r="S2413">
        <f t="shared" si="263"/>
        <v>55.05</v>
      </c>
      <c r="T2413">
        <f t="shared" si="264"/>
        <v>-1.43</v>
      </c>
      <c r="U2413">
        <v>9.56</v>
      </c>
    </row>
    <row r="2414" spans="1:21" x14ac:dyDescent="0.35">
      <c r="A2414" s="1">
        <v>40034</v>
      </c>
      <c r="B2414" s="3">
        <v>0</v>
      </c>
      <c r="C2414" s="3">
        <v>2319</v>
      </c>
      <c r="D2414" s="3">
        <v>1005</v>
      </c>
      <c r="E2414" s="3">
        <v>229</v>
      </c>
      <c r="F2414" s="3">
        <v>392487</v>
      </c>
      <c r="G2414" s="3">
        <v>1897</v>
      </c>
      <c r="H2414" s="3">
        <f t="shared" si="265"/>
        <v>56.455385857757022</v>
      </c>
      <c r="I2414" s="2">
        <v>9.32</v>
      </c>
      <c r="M2414" s="1">
        <v>40034</v>
      </c>
      <c r="N2414" s="2">
        <v>32363</v>
      </c>
      <c r="O2414">
        <f t="shared" si="259"/>
        <v>0</v>
      </c>
      <c r="P2414">
        <f t="shared" si="260"/>
        <v>65.67</v>
      </c>
      <c r="Q2414">
        <f t="shared" si="261"/>
        <v>28.46</v>
      </c>
      <c r="R2414">
        <f t="shared" si="262"/>
        <v>6.48</v>
      </c>
      <c r="S2414">
        <f t="shared" si="263"/>
        <v>53.72</v>
      </c>
      <c r="T2414">
        <f t="shared" si="264"/>
        <v>-1.6</v>
      </c>
      <c r="U2414">
        <v>9.32</v>
      </c>
    </row>
    <row r="2415" spans="1:21" x14ac:dyDescent="0.35">
      <c r="A2415" s="1">
        <v>40035</v>
      </c>
      <c r="B2415" s="3">
        <v>0</v>
      </c>
      <c r="C2415" s="3">
        <v>2493</v>
      </c>
      <c r="D2415" s="3">
        <v>928</v>
      </c>
      <c r="E2415" s="3">
        <v>229</v>
      </c>
      <c r="F2415" s="3">
        <v>389027</v>
      </c>
      <c r="G2415" s="3">
        <v>1962</v>
      </c>
      <c r="H2415" s="3">
        <f t="shared" si="265"/>
        <v>42.950280526225853</v>
      </c>
      <c r="I2415" s="2">
        <v>8.84</v>
      </c>
      <c r="M2415" s="1">
        <v>40035</v>
      </c>
      <c r="N2415" s="2">
        <v>32364</v>
      </c>
      <c r="O2415">
        <f t="shared" si="259"/>
        <v>0</v>
      </c>
      <c r="P2415">
        <f t="shared" si="260"/>
        <v>70.59</v>
      </c>
      <c r="Q2415">
        <f t="shared" si="261"/>
        <v>26.28</v>
      </c>
      <c r="R2415">
        <f t="shared" si="262"/>
        <v>6.48</v>
      </c>
      <c r="S2415">
        <f t="shared" si="263"/>
        <v>55.56</v>
      </c>
      <c r="T2415">
        <f t="shared" si="264"/>
        <v>-1.22</v>
      </c>
      <c r="U2415">
        <v>8.84</v>
      </c>
    </row>
    <row r="2416" spans="1:21" x14ac:dyDescent="0.35">
      <c r="A2416" s="1">
        <v>40036</v>
      </c>
      <c r="B2416" s="3">
        <v>0</v>
      </c>
      <c r="C2416" s="3">
        <v>2727</v>
      </c>
      <c r="D2416" s="3">
        <v>848</v>
      </c>
      <c r="E2416" s="3">
        <v>229</v>
      </c>
      <c r="F2416" s="3">
        <v>384846</v>
      </c>
      <c r="G2416" s="3">
        <v>1739</v>
      </c>
      <c r="H2416" s="3">
        <f t="shared" si="265"/>
        <v>48.124668132025853</v>
      </c>
      <c r="I2416" s="2">
        <v>8.74</v>
      </c>
      <c r="M2416" s="1">
        <v>40036</v>
      </c>
      <c r="N2416" s="2">
        <v>32365</v>
      </c>
      <c r="O2416">
        <f t="shared" si="259"/>
        <v>0</v>
      </c>
      <c r="P2416">
        <f t="shared" si="260"/>
        <v>77.22</v>
      </c>
      <c r="Q2416">
        <f t="shared" si="261"/>
        <v>24.01</v>
      </c>
      <c r="R2416">
        <f t="shared" si="262"/>
        <v>6.48</v>
      </c>
      <c r="S2416">
        <f t="shared" si="263"/>
        <v>49.24</v>
      </c>
      <c r="T2416">
        <f t="shared" si="264"/>
        <v>-1.36</v>
      </c>
      <c r="U2416">
        <v>8.74</v>
      </c>
    </row>
    <row r="2417" spans="1:21" x14ac:dyDescent="0.35">
      <c r="A2417" s="1">
        <v>40037</v>
      </c>
      <c r="B2417" s="3">
        <v>0</v>
      </c>
      <c r="C2417" s="3">
        <v>2888</v>
      </c>
      <c r="D2417" s="3">
        <v>767</v>
      </c>
      <c r="E2417" s="3">
        <v>230</v>
      </c>
      <c r="F2417" s="3">
        <v>381224</v>
      </c>
      <c r="G2417" s="3">
        <v>2107</v>
      </c>
      <c r="H2417" s="3">
        <f t="shared" si="265"/>
        <v>57.685396990596381</v>
      </c>
      <c r="I2417" s="2">
        <v>8.67</v>
      </c>
      <c r="M2417" s="1">
        <v>40037</v>
      </c>
      <c r="N2417" s="2">
        <v>32366</v>
      </c>
      <c r="O2417">
        <f t="shared" si="259"/>
        <v>0</v>
      </c>
      <c r="P2417">
        <f t="shared" si="260"/>
        <v>81.78</v>
      </c>
      <c r="Q2417">
        <f t="shared" si="261"/>
        <v>21.72</v>
      </c>
      <c r="R2417">
        <f t="shared" si="262"/>
        <v>6.51</v>
      </c>
      <c r="S2417">
        <f t="shared" si="263"/>
        <v>59.66</v>
      </c>
      <c r="T2417">
        <f t="shared" si="264"/>
        <v>-1.63</v>
      </c>
      <c r="U2417">
        <v>8.67</v>
      </c>
    </row>
    <row r="2418" spans="1:21" x14ac:dyDescent="0.35">
      <c r="A2418" s="1">
        <v>40038</v>
      </c>
      <c r="B2418" s="3">
        <v>0</v>
      </c>
      <c r="C2418" s="3">
        <v>2941</v>
      </c>
      <c r="D2418" s="3">
        <v>736</v>
      </c>
      <c r="E2418" s="3">
        <v>226</v>
      </c>
      <c r="F2418" s="3">
        <v>377829</v>
      </c>
      <c r="G2418" s="3">
        <v>2249</v>
      </c>
      <c r="H2418" s="3">
        <f t="shared" si="265"/>
        <v>46.523562807872075</v>
      </c>
      <c r="I2418" s="2">
        <v>8.92</v>
      </c>
      <c r="M2418" s="1">
        <v>40038</v>
      </c>
      <c r="N2418" s="2">
        <v>32367</v>
      </c>
      <c r="O2418">
        <f t="shared" si="259"/>
        <v>0</v>
      </c>
      <c r="P2418">
        <f t="shared" si="260"/>
        <v>83.28</v>
      </c>
      <c r="Q2418">
        <f t="shared" si="261"/>
        <v>20.84</v>
      </c>
      <c r="R2418">
        <f t="shared" si="262"/>
        <v>6.4</v>
      </c>
      <c r="S2418">
        <f t="shared" si="263"/>
        <v>63.68</v>
      </c>
      <c r="T2418">
        <f t="shared" si="264"/>
        <v>-1.32</v>
      </c>
      <c r="U2418">
        <v>8.92</v>
      </c>
    </row>
    <row r="2419" spans="1:21" x14ac:dyDescent="0.35">
      <c r="A2419" s="1">
        <v>40039</v>
      </c>
      <c r="B2419" s="3">
        <v>0</v>
      </c>
      <c r="C2419" s="3">
        <v>2771</v>
      </c>
      <c r="D2419" s="3">
        <v>833</v>
      </c>
      <c r="E2419" s="3">
        <v>226</v>
      </c>
      <c r="F2419" s="3">
        <v>373151</v>
      </c>
      <c r="G2419" s="3">
        <v>1518</v>
      </c>
      <c r="H2419" s="3">
        <f t="shared" si="265"/>
        <v>33.835694240327214</v>
      </c>
      <c r="I2419" s="2">
        <v>9.4700000000000006</v>
      </c>
      <c r="M2419" s="1">
        <v>40039</v>
      </c>
      <c r="N2419" s="2">
        <v>32368</v>
      </c>
      <c r="O2419">
        <f t="shared" si="259"/>
        <v>0</v>
      </c>
      <c r="P2419">
        <f t="shared" si="260"/>
        <v>78.47</v>
      </c>
      <c r="Q2419">
        <f t="shared" si="261"/>
        <v>23.59</v>
      </c>
      <c r="R2419">
        <f t="shared" si="262"/>
        <v>6.4</v>
      </c>
      <c r="S2419">
        <f t="shared" si="263"/>
        <v>42.98</v>
      </c>
      <c r="T2419">
        <f t="shared" si="264"/>
        <v>-0.96</v>
      </c>
      <c r="U2419">
        <v>9.4700000000000006</v>
      </c>
    </row>
    <row r="2420" spans="1:21" x14ac:dyDescent="0.35">
      <c r="A2420" s="1">
        <v>40040</v>
      </c>
      <c r="B2420" s="3">
        <v>0</v>
      </c>
      <c r="C2420" s="3">
        <v>2652</v>
      </c>
      <c r="D2420" s="3">
        <v>922</v>
      </c>
      <c r="E2420" s="3">
        <v>226</v>
      </c>
      <c r="F2420" s="3">
        <v>369236</v>
      </c>
      <c r="G2420" s="3">
        <v>1860</v>
      </c>
      <c r="H2420" s="3">
        <f t="shared" si="265"/>
        <v>45.247690696884369</v>
      </c>
      <c r="I2420" s="2">
        <v>9.59</v>
      </c>
      <c r="M2420" s="1">
        <v>40040</v>
      </c>
      <c r="N2420" s="2">
        <v>32369</v>
      </c>
      <c r="O2420">
        <f t="shared" si="259"/>
        <v>0</v>
      </c>
      <c r="P2420">
        <f t="shared" si="260"/>
        <v>75.099999999999994</v>
      </c>
      <c r="Q2420">
        <f t="shared" si="261"/>
        <v>26.11</v>
      </c>
      <c r="R2420">
        <f t="shared" si="262"/>
        <v>6.4</v>
      </c>
      <c r="S2420">
        <f t="shared" si="263"/>
        <v>52.67</v>
      </c>
      <c r="T2420">
        <f t="shared" si="264"/>
        <v>-1.28</v>
      </c>
      <c r="U2420">
        <v>9.59</v>
      </c>
    </row>
    <row r="2421" spans="1:21" x14ac:dyDescent="0.35">
      <c r="A2421" s="1">
        <v>40041</v>
      </c>
      <c r="B2421" s="3">
        <v>0</v>
      </c>
      <c r="C2421" s="3">
        <v>2709</v>
      </c>
      <c r="D2421" s="3">
        <v>857</v>
      </c>
      <c r="E2421" s="3">
        <v>226</v>
      </c>
      <c r="F2421" s="3">
        <v>365104</v>
      </c>
      <c r="G2421" s="3">
        <v>1754</v>
      </c>
      <c r="H2421" s="3">
        <f t="shared" si="265"/>
        <v>49.317155826101384</v>
      </c>
      <c r="I2421" s="2">
        <v>9.7799999999999994</v>
      </c>
      <c r="M2421" s="1">
        <v>40041</v>
      </c>
      <c r="N2421" s="2">
        <v>32370</v>
      </c>
      <c r="O2421">
        <f t="shared" si="259"/>
        <v>0</v>
      </c>
      <c r="P2421">
        <f t="shared" si="260"/>
        <v>76.709999999999994</v>
      </c>
      <c r="Q2421">
        <f t="shared" si="261"/>
        <v>24.27</v>
      </c>
      <c r="R2421">
        <f t="shared" si="262"/>
        <v>6.4</v>
      </c>
      <c r="S2421">
        <f t="shared" si="263"/>
        <v>49.67</v>
      </c>
      <c r="T2421">
        <f t="shared" si="264"/>
        <v>-1.4</v>
      </c>
      <c r="U2421">
        <v>9.7799999999999994</v>
      </c>
    </row>
    <row r="2422" spans="1:21" x14ac:dyDescent="0.35">
      <c r="A2422" s="1">
        <v>40042</v>
      </c>
      <c r="B2422" s="3">
        <v>0</v>
      </c>
      <c r="C2422" s="3">
        <v>2662</v>
      </c>
      <c r="D2422" s="3">
        <v>457</v>
      </c>
      <c r="E2422" s="3">
        <v>225</v>
      </c>
      <c r="F2422" s="3">
        <v>361916</v>
      </c>
      <c r="G2422" s="3">
        <v>1786</v>
      </c>
      <c r="H2422" s="3">
        <f t="shared" si="265"/>
        <v>50.939104998672413</v>
      </c>
      <c r="I2422" s="2">
        <v>9.39</v>
      </c>
      <c r="M2422" s="1">
        <v>40042</v>
      </c>
      <c r="N2422" s="2">
        <v>32371</v>
      </c>
      <c r="O2422">
        <f t="shared" si="259"/>
        <v>0</v>
      </c>
      <c r="P2422">
        <f t="shared" si="260"/>
        <v>75.38</v>
      </c>
      <c r="Q2422">
        <f t="shared" si="261"/>
        <v>12.94</v>
      </c>
      <c r="R2422">
        <f t="shared" si="262"/>
        <v>6.37</v>
      </c>
      <c r="S2422">
        <f t="shared" si="263"/>
        <v>50.57</v>
      </c>
      <c r="T2422">
        <f t="shared" si="264"/>
        <v>-1.44</v>
      </c>
      <c r="U2422">
        <v>9.39</v>
      </c>
    </row>
    <row r="2423" spans="1:21" x14ac:dyDescent="0.35">
      <c r="A2423" s="1">
        <v>40043</v>
      </c>
      <c r="B2423" s="3">
        <v>0</v>
      </c>
      <c r="C2423" s="3">
        <v>2482</v>
      </c>
      <c r="D2423" s="3">
        <v>351</v>
      </c>
      <c r="E2423" s="3">
        <v>225</v>
      </c>
      <c r="F2423" s="3">
        <v>359179</v>
      </c>
      <c r="G2423" s="3">
        <v>1729</v>
      </c>
      <c r="H2423" s="3">
        <f t="shared" si="265"/>
        <v>46.406829737369101</v>
      </c>
      <c r="I2423" s="2">
        <v>9.32</v>
      </c>
      <c r="M2423" s="1">
        <v>40043</v>
      </c>
      <c r="N2423" s="2">
        <v>32372</v>
      </c>
      <c r="O2423">
        <f t="shared" si="259"/>
        <v>0</v>
      </c>
      <c r="P2423">
        <f t="shared" si="260"/>
        <v>70.28</v>
      </c>
      <c r="Q2423">
        <f t="shared" si="261"/>
        <v>9.94</v>
      </c>
      <c r="R2423">
        <f t="shared" si="262"/>
        <v>6.37</v>
      </c>
      <c r="S2423">
        <f t="shared" si="263"/>
        <v>48.96</v>
      </c>
      <c r="T2423">
        <f t="shared" si="264"/>
        <v>-1.31</v>
      </c>
      <c r="U2423">
        <v>9.32</v>
      </c>
    </row>
    <row r="2424" spans="1:21" x14ac:dyDescent="0.35">
      <c r="A2424" s="1">
        <v>40044</v>
      </c>
      <c r="B2424" s="3">
        <v>0</v>
      </c>
      <c r="C2424" s="3">
        <v>2398</v>
      </c>
      <c r="D2424" s="3">
        <v>318</v>
      </c>
      <c r="E2424" s="3">
        <v>225</v>
      </c>
      <c r="F2424" s="3">
        <v>356689</v>
      </c>
      <c r="G2424" s="3">
        <v>1732</v>
      </c>
      <c r="H2424" s="3">
        <f t="shared" si="265"/>
        <v>52.415124674317553</v>
      </c>
      <c r="I2424" s="2">
        <v>9.3800000000000008</v>
      </c>
      <c r="M2424" s="1">
        <v>40044</v>
      </c>
      <c r="N2424" s="2">
        <v>32373</v>
      </c>
      <c r="O2424">
        <f t="shared" si="259"/>
        <v>0</v>
      </c>
      <c r="P2424">
        <f t="shared" si="260"/>
        <v>67.900000000000006</v>
      </c>
      <c r="Q2424">
        <f t="shared" si="261"/>
        <v>9</v>
      </c>
      <c r="R2424">
        <f t="shared" si="262"/>
        <v>6.37</v>
      </c>
      <c r="S2424">
        <f t="shared" si="263"/>
        <v>49.04</v>
      </c>
      <c r="T2424">
        <f t="shared" si="264"/>
        <v>-1.48</v>
      </c>
      <c r="U2424">
        <v>9.3800000000000008</v>
      </c>
    </row>
    <row r="2425" spans="1:21" x14ac:dyDescent="0.35">
      <c r="A2425" s="1">
        <v>40045</v>
      </c>
      <c r="B2425" s="3">
        <v>0</v>
      </c>
      <c r="C2425" s="3">
        <v>2398</v>
      </c>
      <c r="D2425" s="3">
        <v>313</v>
      </c>
      <c r="E2425" s="3">
        <v>225</v>
      </c>
      <c r="F2425" s="3">
        <v>355038</v>
      </c>
      <c r="G2425" s="3">
        <v>2156</v>
      </c>
      <c r="H2425" s="3">
        <f t="shared" si="265"/>
        <v>43.242163581941952</v>
      </c>
      <c r="I2425" s="2">
        <v>9.68</v>
      </c>
      <c r="M2425" s="1">
        <v>40045</v>
      </c>
      <c r="N2425" s="2">
        <v>32374</v>
      </c>
      <c r="O2425">
        <f t="shared" si="259"/>
        <v>0</v>
      </c>
      <c r="P2425">
        <f t="shared" si="260"/>
        <v>67.900000000000006</v>
      </c>
      <c r="Q2425">
        <f t="shared" si="261"/>
        <v>8.86</v>
      </c>
      <c r="R2425">
        <f t="shared" si="262"/>
        <v>6.37</v>
      </c>
      <c r="S2425">
        <f t="shared" si="263"/>
        <v>61.05</v>
      </c>
      <c r="T2425">
        <f t="shared" si="264"/>
        <v>-1.22</v>
      </c>
      <c r="U2425">
        <v>9.68</v>
      </c>
    </row>
    <row r="2426" spans="1:21" x14ac:dyDescent="0.35">
      <c r="A2426" s="1">
        <v>40046</v>
      </c>
      <c r="B2426" s="3">
        <v>0</v>
      </c>
      <c r="C2426" s="3">
        <v>2162</v>
      </c>
      <c r="D2426" s="3">
        <v>320</v>
      </c>
      <c r="E2426" s="3">
        <v>221</v>
      </c>
      <c r="F2426" s="3">
        <v>353427</v>
      </c>
      <c r="G2426" s="3">
        <v>1934</v>
      </c>
      <c r="H2426" s="3">
        <f t="shared" si="265"/>
        <v>44.096919273114558</v>
      </c>
      <c r="I2426" s="2">
        <v>9.82</v>
      </c>
      <c r="M2426" s="1">
        <v>40046</v>
      </c>
      <c r="N2426" s="2">
        <v>32375</v>
      </c>
      <c r="O2426">
        <f t="shared" si="259"/>
        <v>0</v>
      </c>
      <c r="P2426">
        <f t="shared" si="260"/>
        <v>61.22</v>
      </c>
      <c r="Q2426">
        <f t="shared" si="261"/>
        <v>9.06</v>
      </c>
      <c r="R2426">
        <f t="shared" si="262"/>
        <v>6.26</v>
      </c>
      <c r="S2426">
        <f t="shared" si="263"/>
        <v>54.76</v>
      </c>
      <c r="T2426">
        <f t="shared" si="264"/>
        <v>-1.25</v>
      </c>
      <c r="U2426">
        <v>9.82</v>
      </c>
    </row>
    <row r="2427" spans="1:21" x14ac:dyDescent="0.35">
      <c r="A2427" s="1">
        <v>40047</v>
      </c>
      <c r="B2427" s="3">
        <v>0</v>
      </c>
      <c r="C2427" s="3">
        <v>1827</v>
      </c>
      <c r="D2427" s="3">
        <v>332</v>
      </c>
      <c r="E2427" s="3">
        <v>216</v>
      </c>
      <c r="F2427" s="3">
        <v>352211</v>
      </c>
      <c r="G2427" s="3">
        <v>1806</v>
      </c>
      <c r="H2427" s="3">
        <f t="shared" si="265"/>
        <v>19.125620471381914</v>
      </c>
      <c r="I2427" s="2">
        <v>9.57</v>
      </c>
      <c r="M2427" s="1">
        <v>40047</v>
      </c>
      <c r="N2427" s="2">
        <v>32376</v>
      </c>
      <c r="O2427">
        <f t="shared" si="259"/>
        <v>0</v>
      </c>
      <c r="P2427">
        <f t="shared" si="260"/>
        <v>51.73</v>
      </c>
      <c r="Q2427">
        <f t="shared" si="261"/>
        <v>9.4</v>
      </c>
      <c r="R2427">
        <f t="shared" si="262"/>
        <v>6.12</v>
      </c>
      <c r="S2427">
        <f t="shared" si="263"/>
        <v>51.14</v>
      </c>
      <c r="T2427">
        <f t="shared" si="264"/>
        <v>-0.54</v>
      </c>
      <c r="U2427">
        <v>9.57</v>
      </c>
    </row>
    <row r="2428" spans="1:21" x14ac:dyDescent="0.35">
      <c r="A2428" s="1">
        <v>40048</v>
      </c>
      <c r="B2428" s="3">
        <v>0</v>
      </c>
      <c r="C2428" s="3">
        <v>1646</v>
      </c>
      <c r="D2428" s="3">
        <v>321</v>
      </c>
      <c r="E2428" s="3">
        <v>216</v>
      </c>
      <c r="F2428" s="3">
        <v>351584</v>
      </c>
      <c r="G2428" s="3">
        <v>1886</v>
      </c>
      <c r="H2428" s="3">
        <f t="shared" si="265"/>
        <v>44.226184218344393</v>
      </c>
      <c r="I2428" s="2">
        <v>9.57</v>
      </c>
      <c r="M2428" s="1">
        <v>40048</v>
      </c>
      <c r="N2428" s="2">
        <v>32377</v>
      </c>
      <c r="O2428">
        <f t="shared" si="259"/>
        <v>0</v>
      </c>
      <c r="P2428">
        <f t="shared" si="260"/>
        <v>46.61</v>
      </c>
      <c r="Q2428">
        <f t="shared" si="261"/>
        <v>9.09</v>
      </c>
      <c r="R2428">
        <f t="shared" si="262"/>
        <v>6.12</v>
      </c>
      <c r="S2428">
        <f t="shared" si="263"/>
        <v>53.41</v>
      </c>
      <c r="T2428">
        <f t="shared" si="264"/>
        <v>-1.25</v>
      </c>
      <c r="U2428">
        <v>9.57</v>
      </c>
    </row>
    <row r="2429" spans="1:21" x14ac:dyDescent="0.35">
      <c r="A2429" s="1">
        <v>40049</v>
      </c>
      <c r="B2429" s="3">
        <v>0</v>
      </c>
      <c r="C2429" s="3">
        <v>1601</v>
      </c>
      <c r="D2429" s="3">
        <v>258</v>
      </c>
      <c r="E2429" s="3">
        <v>216</v>
      </c>
      <c r="F2429" s="3">
        <v>351897</v>
      </c>
      <c r="G2429" s="3">
        <v>2277</v>
      </c>
      <c r="H2429" s="3">
        <f t="shared" si="265"/>
        <v>45.818938468351682</v>
      </c>
      <c r="I2429" s="2">
        <v>9.6300000000000008</v>
      </c>
      <c r="M2429" s="1">
        <v>40049</v>
      </c>
      <c r="N2429" s="2">
        <v>32378</v>
      </c>
      <c r="O2429">
        <f t="shared" si="259"/>
        <v>0</v>
      </c>
      <c r="P2429">
        <f t="shared" si="260"/>
        <v>45.34</v>
      </c>
      <c r="Q2429">
        <f t="shared" si="261"/>
        <v>7.31</v>
      </c>
      <c r="R2429">
        <f t="shared" si="262"/>
        <v>6.12</v>
      </c>
      <c r="S2429">
        <f t="shared" si="263"/>
        <v>64.48</v>
      </c>
      <c r="T2429">
        <f t="shared" si="264"/>
        <v>-1.3</v>
      </c>
      <c r="U2429">
        <v>9.6300000000000008</v>
      </c>
    </row>
    <row r="2430" spans="1:21" x14ac:dyDescent="0.35">
      <c r="A2430" s="1">
        <v>40050</v>
      </c>
      <c r="B2430" s="3">
        <v>0</v>
      </c>
      <c r="C2430" s="3">
        <v>1631</v>
      </c>
      <c r="D2430" s="3">
        <v>243</v>
      </c>
      <c r="E2430" s="3">
        <v>216</v>
      </c>
      <c r="F2430" s="3">
        <v>351348</v>
      </c>
      <c r="G2430" s="3">
        <v>1859</v>
      </c>
      <c r="H2430" s="3">
        <f t="shared" si="265"/>
        <v>46.10246293059604</v>
      </c>
      <c r="I2430" s="2">
        <v>9.6999999999999993</v>
      </c>
      <c r="M2430" s="1">
        <v>40050</v>
      </c>
      <c r="N2430" s="2">
        <v>32379</v>
      </c>
      <c r="O2430">
        <f t="shared" si="259"/>
        <v>0</v>
      </c>
      <c r="P2430">
        <f t="shared" si="260"/>
        <v>46.18</v>
      </c>
      <c r="Q2430">
        <f t="shared" si="261"/>
        <v>6.88</v>
      </c>
      <c r="R2430">
        <f t="shared" si="262"/>
        <v>6.12</v>
      </c>
      <c r="S2430">
        <f t="shared" si="263"/>
        <v>52.64</v>
      </c>
      <c r="T2430">
        <f t="shared" si="264"/>
        <v>-1.31</v>
      </c>
      <c r="U2430">
        <v>9.6999999999999993</v>
      </c>
    </row>
    <row r="2431" spans="1:21" x14ac:dyDescent="0.35">
      <c r="A2431" s="1">
        <v>40051</v>
      </c>
      <c r="B2431" s="3">
        <v>0</v>
      </c>
      <c r="C2431" s="3">
        <v>1707</v>
      </c>
      <c r="D2431" s="3">
        <v>309</v>
      </c>
      <c r="E2431" s="3">
        <v>216</v>
      </c>
      <c r="F2431" s="3">
        <v>350251</v>
      </c>
      <c r="G2431" s="3">
        <v>1725</v>
      </c>
      <c r="H2431" s="3">
        <f t="shared" si="265"/>
        <v>48.00377230731138</v>
      </c>
      <c r="I2431" s="2">
        <v>9.4600000000000009</v>
      </c>
      <c r="M2431" s="1">
        <v>40051</v>
      </c>
      <c r="N2431" s="2">
        <v>32380</v>
      </c>
      <c r="O2431">
        <f t="shared" si="259"/>
        <v>0</v>
      </c>
      <c r="P2431">
        <f t="shared" si="260"/>
        <v>48.34</v>
      </c>
      <c r="Q2431">
        <f t="shared" si="261"/>
        <v>8.75</v>
      </c>
      <c r="R2431">
        <f t="shared" si="262"/>
        <v>6.12</v>
      </c>
      <c r="S2431">
        <f t="shared" si="263"/>
        <v>48.85</v>
      </c>
      <c r="T2431">
        <f t="shared" si="264"/>
        <v>-1.36</v>
      </c>
      <c r="U2431">
        <v>9.4600000000000009</v>
      </c>
    </row>
    <row r="2432" spans="1:21" x14ac:dyDescent="0.35">
      <c r="A2432" s="1">
        <v>40052</v>
      </c>
      <c r="B2432" s="3">
        <v>0</v>
      </c>
      <c r="C2432" s="3">
        <v>1691</v>
      </c>
      <c r="D2432" s="3">
        <v>353</v>
      </c>
      <c r="E2432" s="3">
        <v>216</v>
      </c>
      <c r="F2432" s="3">
        <v>349898</v>
      </c>
      <c r="G2432" s="3">
        <v>2130</v>
      </c>
      <c r="H2432" s="3">
        <f t="shared" si="265"/>
        <v>33.585551516751785</v>
      </c>
      <c r="I2432" s="2">
        <v>9.6</v>
      </c>
      <c r="M2432" s="1">
        <v>40052</v>
      </c>
      <c r="N2432" s="2">
        <v>32381</v>
      </c>
      <c r="O2432">
        <f t="shared" si="259"/>
        <v>0</v>
      </c>
      <c r="P2432">
        <f t="shared" si="260"/>
        <v>47.88</v>
      </c>
      <c r="Q2432">
        <f t="shared" si="261"/>
        <v>10</v>
      </c>
      <c r="R2432">
        <f t="shared" si="262"/>
        <v>6.12</v>
      </c>
      <c r="S2432">
        <f t="shared" si="263"/>
        <v>60.31</v>
      </c>
      <c r="T2432">
        <f t="shared" si="264"/>
        <v>-0.95</v>
      </c>
      <c r="U2432">
        <v>9.6</v>
      </c>
    </row>
    <row r="2433" spans="1:21" x14ac:dyDescent="0.35">
      <c r="A2433" s="1">
        <v>40053</v>
      </c>
      <c r="B2433" s="3">
        <v>0</v>
      </c>
      <c r="C2433" s="3">
        <v>1531</v>
      </c>
      <c r="D2433" s="3">
        <v>363</v>
      </c>
      <c r="E2433" s="3">
        <v>210</v>
      </c>
      <c r="F2433" s="3">
        <v>350603</v>
      </c>
      <c r="G2433" s="3">
        <v>2493</v>
      </c>
      <c r="H2433" s="3">
        <f t="shared" si="265"/>
        <v>48.937754172732831</v>
      </c>
      <c r="I2433" s="2">
        <v>9.6999999999999993</v>
      </c>
      <c r="M2433" s="1">
        <v>40053</v>
      </c>
      <c r="N2433" s="2">
        <v>32382</v>
      </c>
      <c r="O2433">
        <f t="shared" si="259"/>
        <v>0</v>
      </c>
      <c r="P2433">
        <f t="shared" si="260"/>
        <v>43.35</v>
      </c>
      <c r="Q2433">
        <f t="shared" si="261"/>
        <v>10.28</v>
      </c>
      <c r="R2433">
        <f t="shared" si="262"/>
        <v>5.95</v>
      </c>
      <c r="S2433">
        <f t="shared" si="263"/>
        <v>70.59</v>
      </c>
      <c r="T2433">
        <f t="shared" si="264"/>
        <v>-1.39</v>
      </c>
      <c r="U2433">
        <v>9.6999999999999993</v>
      </c>
    </row>
    <row r="2434" spans="1:21" x14ac:dyDescent="0.35">
      <c r="A2434" s="1">
        <v>40054</v>
      </c>
      <c r="B2434" s="3">
        <v>0</v>
      </c>
      <c r="C2434" s="3">
        <v>1388</v>
      </c>
      <c r="D2434" s="3">
        <v>335</v>
      </c>
      <c r="E2434" s="3">
        <v>205</v>
      </c>
      <c r="F2434" s="3">
        <v>351466</v>
      </c>
      <c r="G2434" s="3">
        <v>2412</v>
      </c>
      <c r="H2434" s="3">
        <f t="shared" si="265"/>
        <v>49.187919454284035</v>
      </c>
      <c r="I2434" s="2">
        <v>9.81</v>
      </c>
      <c r="M2434" s="1">
        <v>40054</v>
      </c>
      <c r="N2434" s="2">
        <v>32383</v>
      </c>
      <c r="O2434">
        <f t="shared" si="259"/>
        <v>0</v>
      </c>
      <c r="P2434">
        <f t="shared" si="260"/>
        <v>39.299999999999997</v>
      </c>
      <c r="Q2434">
        <f t="shared" si="261"/>
        <v>9.49</v>
      </c>
      <c r="R2434">
        <f t="shared" si="262"/>
        <v>5.8</v>
      </c>
      <c r="S2434">
        <f t="shared" si="263"/>
        <v>68.3</v>
      </c>
      <c r="T2434">
        <f t="shared" si="264"/>
        <v>-1.39</v>
      </c>
      <c r="U2434">
        <v>9.81</v>
      </c>
    </row>
    <row r="2435" spans="1:21" x14ac:dyDescent="0.35">
      <c r="A2435" s="1">
        <v>40055</v>
      </c>
      <c r="B2435" s="3">
        <v>0</v>
      </c>
      <c r="C2435" s="3">
        <v>1382</v>
      </c>
      <c r="D2435" s="3">
        <v>295</v>
      </c>
      <c r="E2435" s="3">
        <v>205</v>
      </c>
      <c r="F2435" s="3">
        <v>351309</v>
      </c>
      <c r="G2435" s="3">
        <v>1852</v>
      </c>
      <c r="H2435" s="3">
        <f t="shared" si="265"/>
        <v>48.666726996366137</v>
      </c>
      <c r="I2435" s="2">
        <v>9.93</v>
      </c>
      <c r="M2435" s="1">
        <v>40055</v>
      </c>
      <c r="N2435" s="2">
        <v>32384</v>
      </c>
      <c r="O2435">
        <f t="shared" ref="O2435:O2498" si="266">ROUND(0.028316847*B2435,2)</f>
        <v>0</v>
      </c>
      <c r="P2435">
        <f t="shared" ref="P2435:P2498" si="267">ROUND(0.028316847*C2435,2)</f>
        <v>39.130000000000003</v>
      </c>
      <c r="Q2435">
        <f t="shared" ref="Q2435:Q2498" si="268">ROUND(0.028316847*D2435,2)</f>
        <v>8.35</v>
      </c>
      <c r="R2435">
        <f t="shared" ref="R2435:R2498" si="269">ROUND(0.028316847*E2435,2)</f>
        <v>5.8</v>
      </c>
      <c r="S2435">
        <f t="shared" ref="S2435:S2498" si="270">ROUND(0.028316847*G2435,2)</f>
        <v>52.44</v>
      </c>
      <c r="T2435">
        <f t="shared" ref="T2435:T2498" si="271">-ROUND(0.028316847*H2435,2)</f>
        <v>-1.38</v>
      </c>
      <c r="U2435">
        <v>9.93</v>
      </c>
    </row>
    <row r="2436" spans="1:21" x14ac:dyDescent="0.35">
      <c r="A2436" s="1">
        <v>40056</v>
      </c>
      <c r="B2436" s="3">
        <v>0</v>
      </c>
      <c r="C2436" s="3">
        <v>1483</v>
      </c>
      <c r="D2436" s="3">
        <v>291</v>
      </c>
      <c r="E2436" s="3">
        <v>205</v>
      </c>
      <c r="F2436" s="3">
        <v>350917</v>
      </c>
      <c r="G2436" s="3">
        <v>1830</v>
      </c>
      <c r="H2436" s="3">
        <f t="shared" ref="H2436:H2499" si="272">(1.9834710990151*(G2437-SUM(B2437:E2437))+F2436-F2437)/1.98211</f>
        <v>38.730747207706401</v>
      </c>
      <c r="I2436" s="2">
        <v>10.54</v>
      </c>
      <c r="M2436" s="1">
        <v>40056</v>
      </c>
      <c r="N2436" s="2">
        <v>32385</v>
      </c>
      <c r="O2436">
        <f t="shared" si="266"/>
        <v>0</v>
      </c>
      <c r="P2436">
        <f t="shared" si="267"/>
        <v>41.99</v>
      </c>
      <c r="Q2436">
        <f t="shared" si="268"/>
        <v>8.24</v>
      </c>
      <c r="R2436">
        <f t="shared" si="269"/>
        <v>5.8</v>
      </c>
      <c r="S2436">
        <f t="shared" si="270"/>
        <v>51.82</v>
      </c>
      <c r="T2436">
        <f t="shared" si="271"/>
        <v>-1.1000000000000001</v>
      </c>
      <c r="U2436">
        <v>10.54</v>
      </c>
    </row>
    <row r="2437" spans="1:21" x14ac:dyDescent="0.35">
      <c r="A2437" s="1">
        <v>40057</v>
      </c>
      <c r="B2437" s="3">
        <v>0</v>
      </c>
      <c r="C2437" s="3">
        <v>1579</v>
      </c>
      <c r="D2437" s="3">
        <v>317</v>
      </c>
      <c r="E2437" s="3">
        <v>205</v>
      </c>
      <c r="F2437" s="3">
        <v>351348</v>
      </c>
      <c r="G2437" s="3">
        <v>2357</v>
      </c>
      <c r="H2437" s="3">
        <f t="shared" si="272"/>
        <v>42.212301517648584</v>
      </c>
      <c r="I2437" s="2">
        <v>10.6</v>
      </c>
      <c r="M2437" s="1">
        <v>40057</v>
      </c>
      <c r="N2437" s="2">
        <v>32386</v>
      </c>
      <c r="O2437">
        <f t="shared" si="266"/>
        <v>0</v>
      </c>
      <c r="P2437">
        <f t="shared" si="267"/>
        <v>44.71</v>
      </c>
      <c r="Q2437">
        <f t="shared" si="268"/>
        <v>8.98</v>
      </c>
      <c r="R2437">
        <f t="shared" si="269"/>
        <v>5.8</v>
      </c>
      <c r="S2437">
        <f t="shared" si="270"/>
        <v>66.739999999999995</v>
      </c>
      <c r="T2437">
        <f t="shared" si="271"/>
        <v>-1.2</v>
      </c>
      <c r="U2437">
        <v>10.6</v>
      </c>
    </row>
    <row r="2438" spans="1:21" x14ac:dyDescent="0.35">
      <c r="A2438" s="1">
        <v>40058</v>
      </c>
      <c r="B2438" s="3">
        <v>0</v>
      </c>
      <c r="C2438" s="3">
        <v>1601</v>
      </c>
      <c r="D2438" s="3">
        <v>350</v>
      </c>
      <c r="E2438" s="3">
        <v>204</v>
      </c>
      <c r="F2438" s="3">
        <v>351544</v>
      </c>
      <c r="G2438" s="3">
        <v>2296</v>
      </c>
      <c r="H2438" s="3">
        <f t="shared" si="272"/>
        <v>54.445688469248481</v>
      </c>
      <c r="I2438" s="2">
        <v>11.02</v>
      </c>
      <c r="M2438" s="1">
        <v>40058</v>
      </c>
      <c r="N2438" s="2">
        <v>32387</v>
      </c>
      <c r="O2438">
        <f t="shared" si="266"/>
        <v>0</v>
      </c>
      <c r="P2438">
        <f t="shared" si="267"/>
        <v>45.34</v>
      </c>
      <c r="Q2438">
        <f t="shared" si="268"/>
        <v>9.91</v>
      </c>
      <c r="R2438">
        <f t="shared" si="269"/>
        <v>5.78</v>
      </c>
      <c r="S2438">
        <f t="shared" si="270"/>
        <v>65.02</v>
      </c>
      <c r="T2438">
        <f t="shared" si="271"/>
        <v>-1.54</v>
      </c>
      <c r="U2438">
        <v>11.02</v>
      </c>
    </row>
    <row r="2439" spans="1:21" x14ac:dyDescent="0.35">
      <c r="A2439" s="1">
        <v>40059</v>
      </c>
      <c r="B2439" s="3">
        <v>0</v>
      </c>
      <c r="C2439" s="3">
        <v>1571</v>
      </c>
      <c r="D2439" s="3">
        <v>347</v>
      </c>
      <c r="E2439" s="3">
        <v>204</v>
      </c>
      <c r="F2439" s="3">
        <v>350486</v>
      </c>
      <c r="G2439" s="3">
        <v>1643</v>
      </c>
      <c r="H2439" s="3">
        <f t="shared" si="272"/>
        <v>50.584715963398686</v>
      </c>
      <c r="I2439" s="2">
        <v>11.09</v>
      </c>
      <c r="M2439" s="1">
        <v>40059</v>
      </c>
      <c r="N2439" s="2">
        <v>32388</v>
      </c>
      <c r="O2439">
        <f t="shared" si="266"/>
        <v>0</v>
      </c>
      <c r="P2439">
        <f t="shared" si="267"/>
        <v>44.49</v>
      </c>
      <c r="Q2439">
        <f t="shared" si="268"/>
        <v>9.83</v>
      </c>
      <c r="R2439">
        <f t="shared" si="269"/>
        <v>5.78</v>
      </c>
      <c r="S2439">
        <f t="shared" si="270"/>
        <v>46.52</v>
      </c>
      <c r="T2439">
        <f t="shared" si="271"/>
        <v>-1.43</v>
      </c>
      <c r="U2439">
        <v>11.09</v>
      </c>
    </row>
    <row r="2440" spans="1:21" x14ac:dyDescent="0.35">
      <c r="A2440" s="1">
        <v>40060</v>
      </c>
      <c r="B2440" s="3">
        <v>0</v>
      </c>
      <c r="C2440" s="3">
        <v>1317</v>
      </c>
      <c r="D2440" s="3">
        <v>292</v>
      </c>
      <c r="E2440" s="3">
        <v>205</v>
      </c>
      <c r="F2440" s="3">
        <v>351074</v>
      </c>
      <c r="G2440" s="3">
        <v>2161</v>
      </c>
      <c r="H2440" s="3">
        <f t="shared" si="272"/>
        <v>48.399882124468355</v>
      </c>
      <c r="I2440" s="2">
        <v>11.61</v>
      </c>
      <c r="M2440" s="1">
        <v>40060</v>
      </c>
      <c r="N2440" s="2">
        <v>32389</v>
      </c>
      <c r="O2440">
        <f t="shared" si="266"/>
        <v>0</v>
      </c>
      <c r="P2440">
        <f t="shared" si="267"/>
        <v>37.29</v>
      </c>
      <c r="Q2440">
        <f t="shared" si="268"/>
        <v>8.27</v>
      </c>
      <c r="R2440">
        <f t="shared" si="269"/>
        <v>5.8</v>
      </c>
      <c r="S2440">
        <f t="shared" si="270"/>
        <v>61.19</v>
      </c>
      <c r="T2440">
        <f t="shared" si="271"/>
        <v>-1.37</v>
      </c>
      <c r="U2440">
        <v>11.61</v>
      </c>
    </row>
    <row r="2441" spans="1:21" x14ac:dyDescent="0.35">
      <c r="A2441" s="1">
        <v>40061</v>
      </c>
      <c r="B2441" s="3">
        <v>0</v>
      </c>
      <c r="C2441" s="3">
        <v>1090</v>
      </c>
      <c r="D2441" s="3">
        <v>268</v>
      </c>
      <c r="E2441" s="3">
        <v>205</v>
      </c>
      <c r="F2441" s="3">
        <v>351466</v>
      </c>
      <c r="G2441" s="3">
        <v>1809</v>
      </c>
      <c r="H2441" s="3">
        <f t="shared" si="272"/>
        <v>41.791185097833491</v>
      </c>
      <c r="I2441" s="2">
        <v>11.58</v>
      </c>
      <c r="M2441" s="1">
        <v>40061</v>
      </c>
      <c r="N2441" s="2">
        <v>32390</v>
      </c>
      <c r="O2441">
        <f t="shared" si="266"/>
        <v>0</v>
      </c>
      <c r="P2441">
        <f t="shared" si="267"/>
        <v>30.87</v>
      </c>
      <c r="Q2441">
        <f t="shared" si="268"/>
        <v>7.59</v>
      </c>
      <c r="R2441">
        <f t="shared" si="269"/>
        <v>5.8</v>
      </c>
      <c r="S2441">
        <f t="shared" si="270"/>
        <v>51.23</v>
      </c>
      <c r="T2441">
        <f t="shared" si="271"/>
        <v>-1.18</v>
      </c>
      <c r="U2441">
        <v>11.58</v>
      </c>
    </row>
    <row r="2442" spans="1:21" x14ac:dyDescent="0.35">
      <c r="A2442" s="1">
        <v>40062</v>
      </c>
      <c r="B2442" s="3">
        <v>0</v>
      </c>
      <c r="C2442" s="3">
        <v>1108</v>
      </c>
      <c r="D2442" s="3">
        <v>268</v>
      </c>
      <c r="E2442" s="3">
        <v>205</v>
      </c>
      <c r="F2442" s="3">
        <v>352603</v>
      </c>
      <c r="G2442" s="3">
        <v>2196</v>
      </c>
      <c r="H2442" s="3">
        <f t="shared" si="272"/>
        <v>34.135920850893918</v>
      </c>
      <c r="I2442" s="2">
        <v>11.89</v>
      </c>
      <c r="M2442" s="1">
        <v>40062</v>
      </c>
      <c r="N2442" s="2">
        <v>32391</v>
      </c>
      <c r="O2442">
        <f t="shared" si="266"/>
        <v>0</v>
      </c>
      <c r="P2442">
        <f t="shared" si="267"/>
        <v>31.38</v>
      </c>
      <c r="Q2442">
        <f t="shared" si="268"/>
        <v>7.59</v>
      </c>
      <c r="R2442">
        <f t="shared" si="269"/>
        <v>5.8</v>
      </c>
      <c r="S2442">
        <f t="shared" si="270"/>
        <v>62.18</v>
      </c>
      <c r="T2442">
        <f t="shared" si="271"/>
        <v>-0.97</v>
      </c>
      <c r="U2442">
        <v>11.89</v>
      </c>
    </row>
    <row r="2443" spans="1:21" x14ac:dyDescent="0.35">
      <c r="A2443" s="1">
        <v>40063</v>
      </c>
      <c r="B2443" s="3">
        <v>0</v>
      </c>
      <c r="C2443" s="3">
        <v>1215</v>
      </c>
      <c r="D2443" s="3">
        <v>241</v>
      </c>
      <c r="E2443" s="3">
        <v>205</v>
      </c>
      <c r="F2443" s="3">
        <v>351976</v>
      </c>
      <c r="G2443" s="3">
        <v>1379</v>
      </c>
      <c r="H2443" s="3">
        <f t="shared" si="272"/>
        <v>36.812758240644484</v>
      </c>
      <c r="I2443" s="2">
        <v>12.02</v>
      </c>
      <c r="M2443" s="1">
        <v>40063</v>
      </c>
      <c r="N2443" s="2">
        <v>32392</v>
      </c>
      <c r="O2443">
        <f t="shared" si="266"/>
        <v>0</v>
      </c>
      <c r="P2443">
        <f t="shared" si="267"/>
        <v>34.4</v>
      </c>
      <c r="Q2443">
        <f t="shared" si="268"/>
        <v>6.82</v>
      </c>
      <c r="R2443">
        <f t="shared" si="269"/>
        <v>5.8</v>
      </c>
      <c r="S2443">
        <f t="shared" si="270"/>
        <v>39.049999999999997</v>
      </c>
      <c r="T2443">
        <f t="shared" si="271"/>
        <v>-1.04</v>
      </c>
      <c r="U2443">
        <v>12.02</v>
      </c>
    </row>
    <row r="2444" spans="1:21" x14ac:dyDescent="0.35">
      <c r="A2444" s="1">
        <v>40064</v>
      </c>
      <c r="B2444" s="3">
        <v>0</v>
      </c>
      <c r="C2444" s="3">
        <v>1281</v>
      </c>
      <c r="D2444" s="3">
        <v>205</v>
      </c>
      <c r="E2444" s="3">
        <v>205</v>
      </c>
      <c r="F2444" s="3">
        <v>351427</v>
      </c>
      <c r="G2444" s="3">
        <v>1451</v>
      </c>
      <c r="H2444" s="3">
        <f t="shared" si="272"/>
        <v>37.037916919566939</v>
      </c>
      <c r="I2444" s="2">
        <v>11.86</v>
      </c>
      <c r="M2444" s="1">
        <v>40064</v>
      </c>
      <c r="N2444" s="2">
        <v>32393</v>
      </c>
      <c r="O2444">
        <f t="shared" si="266"/>
        <v>0</v>
      </c>
      <c r="P2444">
        <f t="shared" si="267"/>
        <v>36.270000000000003</v>
      </c>
      <c r="Q2444">
        <f t="shared" si="268"/>
        <v>5.8</v>
      </c>
      <c r="R2444">
        <f t="shared" si="269"/>
        <v>5.8</v>
      </c>
      <c r="S2444">
        <f t="shared" si="270"/>
        <v>41.09</v>
      </c>
      <c r="T2444">
        <f t="shared" si="271"/>
        <v>-1.05</v>
      </c>
      <c r="U2444">
        <v>11.86</v>
      </c>
    </row>
    <row r="2445" spans="1:21" x14ac:dyDescent="0.35">
      <c r="A2445" s="1">
        <v>40065</v>
      </c>
      <c r="B2445" s="3">
        <v>0</v>
      </c>
      <c r="C2445" s="3">
        <v>1392</v>
      </c>
      <c r="D2445" s="3">
        <v>189</v>
      </c>
      <c r="E2445" s="3">
        <v>205</v>
      </c>
      <c r="F2445" s="3">
        <v>351544</v>
      </c>
      <c r="G2445" s="3">
        <v>1882</v>
      </c>
      <c r="H2445" s="3">
        <f t="shared" si="272"/>
        <v>41.324188149671372</v>
      </c>
      <c r="I2445" s="2">
        <v>11.89</v>
      </c>
      <c r="M2445" s="1">
        <v>40065</v>
      </c>
      <c r="N2445" s="2">
        <v>32394</v>
      </c>
      <c r="O2445">
        <f t="shared" si="266"/>
        <v>0</v>
      </c>
      <c r="P2445">
        <f t="shared" si="267"/>
        <v>39.42</v>
      </c>
      <c r="Q2445">
        <f t="shared" si="268"/>
        <v>5.35</v>
      </c>
      <c r="R2445">
        <f t="shared" si="269"/>
        <v>5.8</v>
      </c>
      <c r="S2445">
        <f t="shared" si="270"/>
        <v>53.29</v>
      </c>
      <c r="T2445">
        <f t="shared" si="271"/>
        <v>-1.17</v>
      </c>
      <c r="U2445">
        <v>11.89</v>
      </c>
    </row>
    <row r="2446" spans="1:21" x14ac:dyDescent="0.35">
      <c r="A2446" s="1">
        <v>40066</v>
      </c>
      <c r="B2446" s="3">
        <v>0</v>
      </c>
      <c r="C2446" s="3">
        <v>1461</v>
      </c>
      <c r="D2446" s="3">
        <v>189</v>
      </c>
      <c r="E2446" s="3">
        <v>205</v>
      </c>
      <c r="F2446" s="3">
        <v>351113</v>
      </c>
      <c r="G2446" s="3">
        <v>1679</v>
      </c>
      <c r="H2446" s="3">
        <f t="shared" si="272"/>
        <v>42.02884106263361</v>
      </c>
      <c r="I2446" s="2">
        <v>11.85</v>
      </c>
      <c r="M2446" s="1">
        <v>40066</v>
      </c>
      <c r="N2446" s="2">
        <v>32395</v>
      </c>
      <c r="O2446">
        <f t="shared" si="266"/>
        <v>0</v>
      </c>
      <c r="P2446">
        <f t="shared" si="267"/>
        <v>41.37</v>
      </c>
      <c r="Q2446">
        <f t="shared" si="268"/>
        <v>5.35</v>
      </c>
      <c r="R2446">
        <f t="shared" si="269"/>
        <v>5.8</v>
      </c>
      <c r="S2446">
        <f t="shared" si="270"/>
        <v>47.54</v>
      </c>
      <c r="T2446">
        <f t="shared" si="271"/>
        <v>-1.19</v>
      </c>
      <c r="U2446">
        <v>11.85</v>
      </c>
    </row>
    <row r="2447" spans="1:21" x14ac:dyDescent="0.35">
      <c r="A2447" s="1">
        <v>40067</v>
      </c>
      <c r="B2447" s="3">
        <v>0</v>
      </c>
      <c r="C2447" s="3">
        <v>1249</v>
      </c>
      <c r="D2447" s="3">
        <v>189</v>
      </c>
      <c r="E2447" s="3">
        <v>205</v>
      </c>
      <c r="F2447" s="3">
        <v>351113</v>
      </c>
      <c r="G2447" s="3">
        <v>1685</v>
      </c>
      <c r="H2447" s="3">
        <f t="shared" si="272"/>
        <v>47.370006525383651</v>
      </c>
      <c r="I2447" s="2">
        <v>11.85</v>
      </c>
      <c r="M2447" s="1">
        <v>40067</v>
      </c>
      <c r="N2447" s="2">
        <v>32396</v>
      </c>
      <c r="O2447">
        <f t="shared" si="266"/>
        <v>0</v>
      </c>
      <c r="P2447">
        <f t="shared" si="267"/>
        <v>35.369999999999997</v>
      </c>
      <c r="Q2447">
        <f t="shared" si="268"/>
        <v>5.35</v>
      </c>
      <c r="R2447">
        <f t="shared" si="269"/>
        <v>5.8</v>
      </c>
      <c r="S2447">
        <f t="shared" si="270"/>
        <v>47.71</v>
      </c>
      <c r="T2447">
        <f t="shared" si="271"/>
        <v>-1.34</v>
      </c>
      <c r="U2447">
        <v>11.85</v>
      </c>
    </row>
    <row r="2448" spans="1:21" x14ac:dyDescent="0.35">
      <c r="A2448" s="1">
        <v>40068</v>
      </c>
      <c r="B2448" s="3">
        <v>0</v>
      </c>
      <c r="C2448" s="3">
        <v>1068</v>
      </c>
      <c r="D2448" s="3">
        <v>189</v>
      </c>
      <c r="E2448" s="3">
        <v>205</v>
      </c>
      <c r="F2448" s="3">
        <v>351152</v>
      </c>
      <c r="G2448" s="3">
        <v>1529</v>
      </c>
      <c r="H2448" s="3">
        <f t="shared" si="272"/>
        <v>37.350630288908953</v>
      </c>
      <c r="I2448" s="2">
        <v>11.94</v>
      </c>
      <c r="M2448" s="1">
        <v>40068</v>
      </c>
      <c r="N2448" s="2">
        <v>32397</v>
      </c>
      <c r="O2448">
        <f t="shared" si="266"/>
        <v>0</v>
      </c>
      <c r="P2448">
        <f t="shared" si="267"/>
        <v>30.24</v>
      </c>
      <c r="Q2448">
        <f t="shared" si="268"/>
        <v>5.35</v>
      </c>
      <c r="R2448">
        <f t="shared" si="269"/>
        <v>5.8</v>
      </c>
      <c r="S2448">
        <f t="shared" si="270"/>
        <v>43.3</v>
      </c>
      <c r="T2448">
        <f t="shared" si="271"/>
        <v>-1.06</v>
      </c>
      <c r="U2448">
        <v>11.94</v>
      </c>
    </row>
    <row r="2449" spans="1:21" x14ac:dyDescent="0.35">
      <c r="A2449" s="1">
        <v>40069</v>
      </c>
      <c r="B2449" s="3">
        <v>0</v>
      </c>
      <c r="C2449" s="3">
        <v>1047</v>
      </c>
      <c r="D2449" s="3">
        <v>240</v>
      </c>
      <c r="E2449" s="3">
        <v>205</v>
      </c>
      <c r="F2449" s="3">
        <v>351074</v>
      </c>
      <c r="G2449" s="3">
        <v>1490</v>
      </c>
      <c r="H2449" s="3">
        <f t="shared" si="272"/>
        <v>28.682182064134039</v>
      </c>
      <c r="I2449" s="2">
        <v>12.09</v>
      </c>
      <c r="M2449" s="1">
        <v>40069</v>
      </c>
      <c r="N2449" s="2">
        <v>32398</v>
      </c>
      <c r="O2449">
        <f t="shared" si="266"/>
        <v>0</v>
      </c>
      <c r="P2449">
        <f t="shared" si="267"/>
        <v>29.65</v>
      </c>
      <c r="Q2449">
        <f t="shared" si="268"/>
        <v>6.8</v>
      </c>
      <c r="R2449">
        <f t="shared" si="269"/>
        <v>5.8</v>
      </c>
      <c r="S2449">
        <f t="shared" si="270"/>
        <v>42.19</v>
      </c>
      <c r="T2449">
        <f t="shared" si="271"/>
        <v>-0.81</v>
      </c>
      <c r="U2449">
        <v>12.09</v>
      </c>
    </row>
    <row r="2450" spans="1:21" x14ac:dyDescent="0.35">
      <c r="A2450" s="1">
        <v>40070</v>
      </c>
      <c r="B2450" s="3">
        <v>0</v>
      </c>
      <c r="C2450" s="3">
        <v>1140</v>
      </c>
      <c r="D2450" s="3">
        <v>235</v>
      </c>
      <c r="E2450" s="3">
        <v>205</v>
      </c>
      <c r="F2450" s="3">
        <v>351035</v>
      </c>
      <c r="G2450" s="3">
        <v>1589</v>
      </c>
      <c r="H2450" s="3">
        <f t="shared" si="272"/>
        <v>32.726627055901602</v>
      </c>
      <c r="I2450" s="2">
        <v>12.33</v>
      </c>
      <c r="M2450" s="1">
        <v>40070</v>
      </c>
      <c r="N2450" s="2">
        <v>32399</v>
      </c>
      <c r="O2450">
        <f t="shared" si="266"/>
        <v>0</v>
      </c>
      <c r="P2450">
        <f t="shared" si="267"/>
        <v>32.28</v>
      </c>
      <c r="Q2450">
        <f t="shared" si="268"/>
        <v>6.65</v>
      </c>
      <c r="R2450">
        <f t="shared" si="269"/>
        <v>5.8</v>
      </c>
      <c r="S2450">
        <f t="shared" si="270"/>
        <v>45</v>
      </c>
      <c r="T2450">
        <f t="shared" si="271"/>
        <v>-0.93</v>
      </c>
      <c r="U2450">
        <v>12.33</v>
      </c>
    </row>
    <row r="2451" spans="1:21" x14ac:dyDescent="0.35">
      <c r="A2451" s="1">
        <v>40071</v>
      </c>
      <c r="B2451" s="3">
        <v>0</v>
      </c>
      <c r="C2451" s="3">
        <v>1206</v>
      </c>
      <c r="D2451" s="3">
        <v>242</v>
      </c>
      <c r="E2451" s="3">
        <v>205</v>
      </c>
      <c r="F2451" s="3">
        <v>351466</v>
      </c>
      <c r="G2451" s="3">
        <v>1903</v>
      </c>
      <c r="H2451" s="3">
        <f t="shared" si="272"/>
        <v>34.994845311744101</v>
      </c>
      <c r="I2451" s="2">
        <v>12.37</v>
      </c>
      <c r="M2451" s="1">
        <v>40071</v>
      </c>
      <c r="N2451" s="2">
        <v>32400</v>
      </c>
      <c r="O2451">
        <f t="shared" si="266"/>
        <v>0</v>
      </c>
      <c r="P2451">
        <f t="shared" si="267"/>
        <v>34.15</v>
      </c>
      <c r="Q2451">
        <f t="shared" si="268"/>
        <v>6.85</v>
      </c>
      <c r="R2451">
        <f t="shared" si="269"/>
        <v>5.8</v>
      </c>
      <c r="S2451">
        <f t="shared" si="270"/>
        <v>53.89</v>
      </c>
      <c r="T2451">
        <f t="shared" si="271"/>
        <v>-0.99</v>
      </c>
      <c r="U2451">
        <v>12.37</v>
      </c>
    </row>
    <row r="2452" spans="1:21" x14ac:dyDescent="0.35">
      <c r="A2452" s="1">
        <v>40072</v>
      </c>
      <c r="B2452" s="3">
        <v>0</v>
      </c>
      <c r="C2452" s="3">
        <v>1206</v>
      </c>
      <c r="D2452" s="3">
        <v>228</v>
      </c>
      <c r="E2452" s="3">
        <v>205</v>
      </c>
      <c r="F2452" s="3">
        <v>351113</v>
      </c>
      <c r="G2452" s="3">
        <v>1496</v>
      </c>
      <c r="H2452" s="3">
        <f t="shared" si="272"/>
        <v>29.16167629817382</v>
      </c>
      <c r="I2452" s="2">
        <v>12.24</v>
      </c>
      <c r="M2452" s="1">
        <v>40072</v>
      </c>
      <c r="N2452" s="2">
        <v>32401</v>
      </c>
      <c r="O2452">
        <f t="shared" si="266"/>
        <v>0</v>
      </c>
      <c r="P2452">
        <f t="shared" si="267"/>
        <v>34.15</v>
      </c>
      <c r="Q2452">
        <f t="shared" si="268"/>
        <v>6.46</v>
      </c>
      <c r="R2452">
        <f t="shared" si="269"/>
        <v>5.8</v>
      </c>
      <c r="S2452">
        <f t="shared" si="270"/>
        <v>42.36</v>
      </c>
      <c r="T2452">
        <f t="shared" si="271"/>
        <v>-0.83</v>
      </c>
      <c r="U2452">
        <v>12.24</v>
      </c>
    </row>
    <row r="2453" spans="1:21" x14ac:dyDescent="0.35">
      <c r="A2453" s="1">
        <v>40073</v>
      </c>
      <c r="B2453" s="3">
        <v>0</v>
      </c>
      <c r="C2453" s="3">
        <v>1206</v>
      </c>
      <c r="D2453" s="3">
        <v>208</v>
      </c>
      <c r="E2453" s="3">
        <v>202</v>
      </c>
      <c r="F2453" s="3">
        <v>350839</v>
      </c>
      <c r="G2453" s="3">
        <v>1507</v>
      </c>
      <c r="H2453" s="3">
        <f t="shared" si="272"/>
        <v>43.042037071371738</v>
      </c>
      <c r="I2453" s="2">
        <v>12.44</v>
      </c>
      <c r="M2453" s="1">
        <v>40073</v>
      </c>
      <c r="N2453" s="2">
        <v>32402</v>
      </c>
      <c r="O2453">
        <f t="shared" si="266"/>
        <v>0</v>
      </c>
      <c r="P2453">
        <f t="shared" si="267"/>
        <v>34.15</v>
      </c>
      <c r="Q2453">
        <f t="shared" si="268"/>
        <v>5.89</v>
      </c>
      <c r="R2453">
        <f t="shared" si="269"/>
        <v>5.72</v>
      </c>
      <c r="S2453">
        <f t="shared" si="270"/>
        <v>42.67</v>
      </c>
      <c r="T2453">
        <f t="shared" si="271"/>
        <v>-1.22</v>
      </c>
      <c r="U2453">
        <v>12.44</v>
      </c>
    </row>
    <row r="2454" spans="1:21" x14ac:dyDescent="0.35">
      <c r="A2454" s="1">
        <v>40074</v>
      </c>
      <c r="B2454" s="3">
        <v>0</v>
      </c>
      <c r="C2454" s="3">
        <v>1054</v>
      </c>
      <c r="D2454" s="3">
        <v>242</v>
      </c>
      <c r="E2454" s="3">
        <v>195</v>
      </c>
      <c r="F2454" s="3">
        <v>350956</v>
      </c>
      <c r="G2454" s="3">
        <v>1593</v>
      </c>
      <c r="H2454" s="3">
        <f t="shared" si="272"/>
        <v>42.058029969731265</v>
      </c>
      <c r="I2454" s="2">
        <v>12.48</v>
      </c>
      <c r="M2454" s="1">
        <v>40074</v>
      </c>
      <c r="N2454" s="2">
        <v>32403</v>
      </c>
      <c r="O2454">
        <f t="shared" si="266"/>
        <v>0</v>
      </c>
      <c r="P2454">
        <f t="shared" si="267"/>
        <v>29.85</v>
      </c>
      <c r="Q2454">
        <f t="shared" si="268"/>
        <v>6.85</v>
      </c>
      <c r="R2454">
        <f t="shared" si="269"/>
        <v>5.52</v>
      </c>
      <c r="S2454">
        <f t="shared" si="270"/>
        <v>45.11</v>
      </c>
      <c r="T2454">
        <f t="shared" si="271"/>
        <v>-1.19</v>
      </c>
      <c r="U2454">
        <v>12.48</v>
      </c>
    </row>
    <row r="2455" spans="1:21" x14ac:dyDescent="0.35">
      <c r="A2455" s="1">
        <v>40075</v>
      </c>
      <c r="B2455" s="3">
        <v>0</v>
      </c>
      <c r="C2455" s="3">
        <v>891</v>
      </c>
      <c r="D2455" s="3">
        <v>281</v>
      </c>
      <c r="E2455" s="3">
        <v>195</v>
      </c>
      <c r="F2455" s="3">
        <v>351309</v>
      </c>
      <c r="G2455" s="3">
        <v>1587</v>
      </c>
      <c r="H2455" s="3">
        <f t="shared" si="272"/>
        <v>36.716864506981224</v>
      </c>
      <c r="I2455" s="2">
        <v>12.34</v>
      </c>
      <c r="M2455" s="1">
        <v>40075</v>
      </c>
      <c r="N2455" s="2">
        <v>32404</v>
      </c>
      <c r="O2455">
        <f t="shared" si="266"/>
        <v>0</v>
      </c>
      <c r="P2455">
        <f t="shared" si="267"/>
        <v>25.23</v>
      </c>
      <c r="Q2455">
        <f t="shared" si="268"/>
        <v>7.96</v>
      </c>
      <c r="R2455">
        <f t="shared" si="269"/>
        <v>5.52</v>
      </c>
      <c r="S2455">
        <f t="shared" si="270"/>
        <v>44.94</v>
      </c>
      <c r="T2455">
        <f t="shared" si="271"/>
        <v>-1.04</v>
      </c>
      <c r="U2455">
        <v>12.34</v>
      </c>
    </row>
    <row r="2456" spans="1:21" x14ac:dyDescent="0.35">
      <c r="A2456" s="1">
        <v>40076</v>
      </c>
      <c r="B2456" s="3">
        <v>0</v>
      </c>
      <c r="C2456" s="3">
        <v>1007</v>
      </c>
      <c r="D2456" s="3">
        <v>247</v>
      </c>
      <c r="E2456" s="3">
        <v>195</v>
      </c>
      <c r="F2456" s="3">
        <v>351623</v>
      </c>
      <c r="G2456" s="3">
        <v>1644</v>
      </c>
      <c r="H2456" s="3">
        <f t="shared" si="272"/>
        <v>35.036543535622215</v>
      </c>
      <c r="I2456" s="2">
        <v>12.45</v>
      </c>
      <c r="M2456" s="1">
        <v>40076</v>
      </c>
      <c r="N2456" s="2">
        <v>32405</v>
      </c>
      <c r="O2456">
        <f t="shared" si="266"/>
        <v>0</v>
      </c>
      <c r="P2456">
        <f t="shared" si="267"/>
        <v>28.52</v>
      </c>
      <c r="Q2456">
        <f t="shared" si="268"/>
        <v>6.99</v>
      </c>
      <c r="R2456">
        <f t="shared" si="269"/>
        <v>5.52</v>
      </c>
      <c r="S2456">
        <f t="shared" si="270"/>
        <v>46.55</v>
      </c>
      <c r="T2456">
        <f t="shared" si="271"/>
        <v>-0.99</v>
      </c>
      <c r="U2456">
        <v>12.45</v>
      </c>
    </row>
    <row r="2457" spans="1:21" x14ac:dyDescent="0.35">
      <c r="A2457" s="1">
        <v>40077</v>
      </c>
      <c r="B2457" s="3">
        <v>0</v>
      </c>
      <c r="C2457" s="3">
        <v>1162</v>
      </c>
      <c r="D2457" s="3">
        <v>229</v>
      </c>
      <c r="E2457" s="3">
        <v>195</v>
      </c>
      <c r="F2457" s="3">
        <v>351740</v>
      </c>
      <c r="G2457" s="3">
        <v>1680</v>
      </c>
      <c r="H2457" s="3">
        <f t="shared" si="272"/>
        <v>43.354750440713751</v>
      </c>
      <c r="I2457" s="2">
        <v>12.57</v>
      </c>
      <c r="M2457" s="1">
        <v>40077</v>
      </c>
      <c r="N2457" s="2">
        <v>32406</v>
      </c>
      <c r="O2457">
        <f t="shared" si="266"/>
        <v>0</v>
      </c>
      <c r="P2457">
        <f t="shared" si="267"/>
        <v>32.9</v>
      </c>
      <c r="Q2457">
        <f t="shared" si="268"/>
        <v>6.48</v>
      </c>
      <c r="R2457">
        <f t="shared" si="269"/>
        <v>5.52</v>
      </c>
      <c r="S2457">
        <f t="shared" si="270"/>
        <v>47.57</v>
      </c>
      <c r="T2457">
        <f t="shared" si="271"/>
        <v>-1.23</v>
      </c>
      <c r="U2457">
        <v>12.57</v>
      </c>
    </row>
    <row r="2458" spans="1:21" x14ac:dyDescent="0.35">
      <c r="A2458" s="1">
        <v>40078</v>
      </c>
      <c r="B2458" s="3">
        <v>0</v>
      </c>
      <c r="C2458" s="3">
        <v>1227</v>
      </c>
      <c r="D2458" s="3">
        <v>244</v>
      </c>
      <c r="E2458" s="3">
        <v>195</v>
      </c>
      <c r="F2458" s="3">
        <v>351662</v>
      </c>
      <c r="G2458" s="3">
        <v>1670</v>
      </c>
      <c r="H2458" s="3">
        <f t="shared" si="272"/>
        <v>52.006519075171461</v>
      </c>
      <c r="I2458" s="2">
        <v>12.82</v>
      </c>
      <c r="M2458" s="1">
        <v>40078</v>
      </c>
      <c r="N2458" s="2">
        <v>32407</v>
      </c>
      <c r="O2458">
        <f t="shared" si="266"/>
        <v>0</v>
      </c>
      <c r="P2458">
        <f t="shared" si="267"/>
        <v>34.74</v>
      </c>
      <c r="Q2458">
        <f t="shared" si="268"/>
        <v>6.91</v>
      </c>
      <c r="R2458">
        <f t="shared" si="269"/>
        <v>5.52</v>
      </c>
      <c r="S2458">
        <f t="shared" si="270"/>
        <v>47.29</v>
      </c>
      <c r="T2458">
        <f t="shared" si="271"/>
        <v>-1.47</v>
      </c>
      <c r="U2458">
        <v>12.82</v>
      </c>
    </row>
    <row r="2459" spans="1:21" x14ac:dyDescent="0.35">
      <c r="A2459" s="1">
        <v>40079</v>
      </c>
      <c r="B2459" s="3">
        <v>0</v>
      </c>
      <c r="C2459" s="3">
        <v>1337</v>
      </c>
      <c r="D2459" s="3">
        <v>278</v>
      </c>
      <c r="E2459" s="3">
        <v>195</v>
      </c>
      <c r="F2459" s="3">
        <v>351309</v>
      </c>
      <c r="G2459" s="3">
        <v>1684</v>
      </c>
      <c r="H2459" s="3">
        <f t="shared" si="272"/>
        <v>43.988516222641479</v>
      </c>
      <c r="I2459" s="2">
        <v>12.87</v>
      </c>
      <c r="M2459" s="1">
        <v>40079</v>
      </c>
      <c r="N2459" s="2">
        <v>32408</v>
      </c>
      <c r="O2459">
        <f t="shared" si="266"/>
        <v>0</v>
      </c>
      <c r="P2459">
        <f t="shared" si="267"/>
        <v>37.86</v>
      </c>
      <c r="Q2459">
        <f t="shared" si="268"/>
        <v>7.87</v>
      </c>
      <c r="R2459">
        <f t="shared" si="269"/>
        <v>5.52</v>
      </c>
      <c r="S2459">
        <f t="shared" si="270"/>
        <v>47.69</v>
      </c>
      <c r="T2459">
        <f t="shared" si="271"/>
        <v>-1.25</v>
      </c>
      <c r="U2459">
        <v>12.87</v>
      </c>
    </row>
    <row r="2460" spans="1:21" x14ac:dyDescent="0.35">
      <c r="A2460" s="1">
        <v>40080</v>
      </c>
      <c r="B2460" s="3">
        <v>0</v>
      </c>
      <c r="C2460" s="3">
        <v>1405</v>
      </c>
      <c r="D2460" s="3">
        <v>293</v>
      </c>
      <c r="E2460" s="3">
        <v>195</v>
      </c>
      <c r="F2460" s="3">
        <v>350839</v>
      </c>
      <c r="G2460" s="3">
        <v>1700</v>
      </c>
      <c r="H2460" s="3">
        <f t="shared" si="272"/>
        <v>42.787689485322254</v>
      </c>
      <c r="I2460" s="2">
        <v>13.08</v>
      </c>
      <c r="M2460" s="1">
        <v>40080</v>
      </c>
      <c r="N2460" s="2">
        <v>32409</v>
      </c>
      <c r="O2460">
        <f t="shared" si="266"/>
        <v>0</v>
      </c>
      <c r="P2460">
        <f t="shared" si="267"/>
        <v>39.79</v>
      </c>
      <c r="Q2460">
        <f t="shared" si="268"/>
        <v>8.3000000000000007</v>
      </c>
      <c r="R2460">
        <f t="shared" si="269"/>
        <v>5.52</v>
      </c>
      <c r="S2460">
        <f t="shared" si="270"/>
        <v>48.14</v>
      </c>
      <c r="T2460">
        <f t="shared" si="271"/>
        <v>-1.21</v>
      </c>
      <c r="U2460">
        <v>13.08</v>
      </c>
    </row>
    <row r="2461" spans="1:21" x14ac:dyDescent="0.35">
      <c r="A2461" s="1">
        <v>40081</v>
      </c>
      <c r="B2461" s="3">
        <v>0</v>
      </c>
      <c r="C2461" s="3">
        <v>1196</v>
      </c>
      <c r="D2461" s="3">
        <v>276</v>
      </c>
      <c r="E2461" s="3">
        <v>188</v>
      </c>
      <c r="F2461" s="3">
        <v>349937</v>
      </c>
      <c r="G2461" s="3">
        <v>1248</v>
      </c>
      <c r="H2461" s="3">
        <f t="shared" si="272"/>
        <v>67.963310636885367</v>
      </c>
      <c r="I2461" s="2">
        <v>13.17</v>
      </c>
      <c r="M2461" s="1">
        <v>40081</v>
      </c>
      <c r="N2461" s="2">
        <v>32410</v>
      </c>
      <c r="O2461">
        <f t="shared" si="266"/>
        <v>0</v>
      </c>
      <c r="P2461">
        <f t="shared" si="267"/>
        <v>33.869999999999997</v>
      </c>
      <c r="Q2461">
        <f t="shared" si="268"/>
        <v>7.82</v>
      </c>
      <c r="R2461">
        <f t="shared" si="269"/>
        <v>5.32</v>
      </c>
      <c r="S2461">
        <f t="shared" si="270"/>
        <v>35.340000000000003</v>
      </c>
      <c r="T2461">
        <f t="shared" si="271"/>
        <v>-1.92</v>
      </c>
      <c r="U2461">
        <v>13.17</v>
      </c>
    </row>
    <row r="2462" spans="1:21" x14ac:dyDescent="0.35">
      <c r="A2462" s="1">
        <v>40082</v>
      </c>
      <c r="B2462" s="3">
        <v>0</v>
      </c>
      <c r="C2462" s="3">
        <v>959</v>
      </c>
      <c r="D2462" s="3">
        <v>285</v>
      </c>
      <c r="E2462" s="3">
        <v>173</v>
      </c>
      <c r="F2462" s="3">
        <v>350917</v>
      </c>
      <c r="G2462" s="3">
        <v>1979</v>
      </c>
      <c r="H2462" s="3">
        <f t="shared" si="272"/>
        <v>32.021974142939364</v>
      </c>
      <c r="I2462" s="2">
        <v>13.36</v>
      </c>
      <c r="M2462" s="1">
        <v>40082</v>
      </c>
      <c r="N2462" s="2">
        <v>32411</v>
      </c>
      <c r="O2462">
        <f t="shared" si="266"/>
        <v>0</v>
      </c>
      <c r="P2462">
        <f t="shared" si="267"/>
        <v>27.16</v>
      </c>
      <c r="Q2462">
        <f t="shared" si="268"/>
        <v>8.07</v>
      </c>
      <c r="R2462">
        <f t="shared" si="269"/>
        <v>4.9000000000000004</v>
      </c>
      <c r="S2462">
        <f t="shared" si="270"/>
        <v>56.04</v>
      </c>
      <c r="T2462">
        <f t="shared" si="271"/>
        <v>-0.91</v>
      </c>
      <c r="U2462">
        <v>13.36</v>
      </c>
    </row>
    <row r="2463" spans="1:21" x14ac:dyDescent="0.35">
      <c r="A2463" s="1">
        <v>40083</v>
      </c>
      <c r="B2463" s="3">
        <v>0</v>
      </c>
      <c r="C2463" s="3">
        <v>986</v>
      </c>
      <c r="D2463" s="3">
        <v>276</v>
      </c>
      <c r="E2463" s="3">
        <v>173</v>
      </c>
      <c r="F2463" s="3">
        <v>350917</v>
      </c>
      <c r="G2463" s="3">
        <v>1467</v>
      </c>
      <c r="H2463" s="3">
        <f t="shared" si="272"/>
        <v>52.515202216338267</v>
      </c>
      <c r="I2463" s="2">
        <v>13.57</v>
      </c>
      <c r="M2463" s="1">
        <v>40083</v>
      </c>
      <c r="N2463" s="2">
        <v>32412</v>
      </c>
      <c r="O2463">
        <f t="shared" si="266"/>
        <v>0</v>
      </c>
      <c r="P2463">
        <f t="shared" si="267"/>
        <v>27.92</v>
      </c>
      <c r="Q2463">
        <f t="shared" si="268"/>
        <v>7.82</v>
      </c>
      <c r="R2463">
        <f t="shared" si="269"/>
        <v>4.9000000000000004</v>
      </c>
      <c r="S2463">
        <f t="shared" si="270"/>
        <v>41.54</v>
      </c>
      <c r="T2463">
        <f t="shared" si="271"/>
        <v>-1.49</v>
      </c>
      <c r="U2463">
        <v>13.57</v>
      </c>
    </row>
    <row r="2464" spans="1:21" x14ac:dyDescent="0.35">
      <c r="A2464" s="1">
        <v>40084</v>
      </c>
      <c r="B2464" s="3">
        <v>0</v>
      </c>
      <c r="C2464" s="3">
        <v>1141</v>
      </c>
      <c r="D2464" s="3">
        <v>259</v>
      </c>
      <c r="E2464" s="3">
        <v>170</v>
      </c>
      <c r="F2464" s="3">
        <v>350682</v>
      </c>
      <c r="G2464" s="3">
        <v>1504</v>
      </c>
      <c r="H2464" s="3">
        <f t="shared" si="272"/>
        <v>50.555527056301024</v>
      </c>
      <c r="I2464" s="2">
        <v>14.08</v>
      </c>
      <c r="M2464" s="1">
        <v>40084</v>
      </c>
      <c r="N2464" s="2">
        <v>32413</v>
      </c>
      <c r="O2464">
        <f t="shared" si="266"/>
        <v>0</v>
      </c>
      <c r="P2464">
        <f t="shared" si="267"/>
        <v>32.31</v>
      </c>
      <c r="Q2464">
        <f t="shared" si="268"/>
        <v>7.33</v>
      </c>
      <c r="R2464">
        <f t="shared" si="269"/>
        <v>4.8099999999999996</v>
      </c>
      <c r="S2464">
        <f t="shared" si="270"/>
        <v>42.59</v>
      </c>
      <c r="T2464">
        <f t="shared" si="271"/>
        <v>-1.43</v>
      </c>
      <c r="U2464">
        <v>14.08</v>
      </c>
    </row>
    <row r="2465" spans="1:21" x14ac:dyDescent="0.35">
      <c r="A2465" s="1">
        <v>40085</v>
      </c>
      <c r="B2465" s="3">
        <v>0</v>
      </c>
      <c r="C2465" s="3">
        <v>1238</v>
      </c>
      <c r="D2465" s="3">
        <v>255</v>
      </c>
      <c r="E2465" s="3">
        <v>164</v>
      </c>
      <c r="F2465" s="3">
        <v>350917</v>
      </c>
      <c r="G2465" s="3">
        <v>1826</v>
      </c>
      <c r="H2465" s="3">
        <f t="shared" si="272"/>
        <v>36.983709378879006</v>
      </c>
      <c r="I2465" s="2">
        <v>14.27</v>
      </c>
      <c r="M2465" s="1">
        <v>40085</v>
      </c>
      <c r="N2465" s="2">
        <v>32414</v>
      </c>
      <c r="O2465">
        <f t="shared" si="266"/>
        <v>0</v>
      </c>
      <c r="P2465">
        <f t="shared" si="267"/>
        <v>35.06</v>
      </c>
      <c r="Q2465">
        <f t="shared" si="268"/>
        <v>7.22</v>
      </c>
      <c r="R2465">
        <f t="shared" si="269"/>
        <v>4.6399999999999997</v>
      </c>
      <c r="S2465">
        <f t="shared" si="270"/>
        <v>51.71</v>
      </c>
      <c r="T2465">
        <f t="shared" si="271"/>
        <v>-1.05</v>
      </c>
      <c r="U2465">
        <v>14.27</v>
      </c>
    </row>
    <row r="2466" spans="1:21" x14ac:dyDescent="0.35">
      <c r="A2466" s="1">
        <v>40086</v>
      </c>
      <c r="B2466" s="3">
        <v>0</v>
      </c>
      <c r="C2466" s="3">
        <v>1260</v>
      </c>
      <c r="D2466" s="3">
        <v>238</v>
      </c>
      <c r="E2466" s="3">
        <v>164</v>
      </c>
      <c r="F2466" s="3">
        <v>350447</v>
      </c>
      <c r="G2466" s="3">
        <v>1462</v>
      </c>
      <c r="H2466" s="3">
        <f t="shared" si="272"/>
        <v>29.061612290944442</v>
      </c>
      <c r="I2466" s="2">
        <v>14.36</v>
      </c>
      <c r="M2466" s="1">
        <v>40086</v>
      </c>
      <c r="N2466" s="2">
        <v>32415</v>
      </c>
      <c r="O2466">
        <f t="shared" si="266"/>
        <v>0</v>
      </c>
      <c r="P2466">
        <f t="shared" si="267"/>
        <v>35.68</v>
      </c>
      <c r="Q2466">
        <f t="shared" si="268"/>
        <v>6.74</v>
      </c>
      <c r="R2466">
        <f t="shared" si="269"/>
        <v>4.6399999999999997</v>
      </c>
      <c r="S2466">
        <f t="shared" si="270"/>
        <v>41.4</v>
      </c>
      <c r="T2466">
        <f t="shared" si="271"/>
        <v>-0.82</v>
      </c>
      <c r="U2466">
        <v>14.36</v>
      </c>
    </row>
    <row r="2467" spans="1:21" x14ac:dyDescent="0.35">
      <c r="A2467" s="1">
        <v>40087</v>
      </c>
      <c r="B2467" s="3">
        <v>0</v>
      </c>
      <c r="C2467" s="3">
        <v>1229</v>
      </c>
      <c r="D2467" s="3">
        <v>239</v>
      </c>
      <c r="E2467" s="3">
        <v>215</v>
      </c>
      <c r="F2467" s="3">
        <v>350917</v>
      </c>
      <c r="G2467" s="3">
        <v>1949</v>
      </c>
      <c r="H2467" s="3">
        <f t="shared" si="272"/>
        <v>32.080351957193415</v>
      </c>
      <c r="I2467" s="2">
        <v>14.44</v>
      </c>
      <c r="M2467" s="1">
        <v>40087</v>
      </c>
      <c r="N2467" s="2">
        <v>32416</v>
      </c>
      <c r="O2467">
        <f t="shared" si="266"/>
        <v>0</v>
      </c>
      <c r="P2467">
        <f t="shared" si="267"/>
        <v>34.799999999999997</v>
      </c>
      <c r="Q2467">
        <f t="shared" si="268"/>
        <v>6.77</v>
      </c>
      <c r="R2467">
        <f t="shared" si="269"/>
        <v>6.09</v>
      </c>
      <c r="S2467">
        <f t="shared" si="270"/>
        <v>55.19</v>
      </c>
      <c r="T2467">
        <f t="shared" si="271"/>
        <v>-0.91</v>
      </c>
      <c r="U2467">
        <v>14.44</v>
      </c>
    </row>
    <row r="2468" spans="1:21" x14ac:dyDescent="0.35">
      <c r="A2468" s="1">
        <v>40088</v>
      </c>
      <c r="B2468" s="3">
        <v>0</v>
      </c>
      <c r="C2468" s="3">
        <v>970</v>
      </c>
      <c r="D2468" s="3">
        <v>255</v>
      </c>
      <c r="E2468" s="3">
        <v>352</v>
      </c>
      <c r="F2468" s="3">
        <v>351623</v>
      </c>
      <c r="G2468" s="3">
        <v>1965</v>
      </c>
      <c r="H2468" s="3">
        <f t="shared" si="272"/>
        <v>29.991411851896977</v>
      </c>
      <c r="I2468" s="2">
        <v>14.47</v>
      </c>
      <c r="M2468" s="1">
        <v>40088</v>
      </c>
      <c r="N2468" s="2">
        <v>32417</v>
      </c>
      <c r="O2468">
        <f t="shared" si="266"/>
        <v>0</v>
      </c>
      <c r="P2468">
        <f t="shared" si="267"/>
        <v>27.47</v>
      </c>
      <c r="Q2468">
        <f t="shared" si="268"/>
        <v>7.22</v>
      </c>
      <c r="R2468">
        <f t="shared" si="269"/>
        <v>9.9700000000000006</v>
      </c>
      <c r="S2468">
        <f t="shared" si="270"/>
        <v>55.64</v>
      </c>
      <c r="T2468">
        <f t="shared" si="271"/>
        <v>-0.85</v>
      </c>
      <c r="U2468">
        <v>14.47</v>
      </c>
    </row>
    <row r="2469" spans="1:21" x14ac:dyDescent="0.35">
      <c r="A2469" s="1">
        <v>40089</v>
      </c>
      <c r="B2469" s="3">
        <v>0</v>
      </c>
      <c r="C2469" s="3">
        <v>801</v>
      </c>
      <c r="D2469" s="3">
        <v>264</v>
      </c>
      <c r="E2469" s="3">
        <v>352</v>
      </c>
      <c r="F2469" s="3">
        <v>351270</v>
      </c>
      <c r="G2469" s="3">
        <v>1269</v>
      </c>
      <c r="H2469" s="3">
        <f t="shared" si="272"/>
        <v>19.225696509514083</v>
      </c>
      <c r="I2469" s="2">
        <v>14.5</v>
      </c>
      <c r="M2469" s="1">
        <v>40089</v>
      </c>
      <c r="N2469" s="2">
        <v>32418</v>
      </c>
      <c r="O2469">
        <f t="shared" si="266"/>
        <v>0</v>
      </c>
      <c r="P2469">
        <f t="shared" si="267"/>
        <v>22.68</v>
      </c>
      <c r="Q2469">
        <f t="shared" si="268"/>
        <v>7.48</v>
      </c>
      <c r="R2469">
        <f t="shared" si="269"/>
        <v>9.9700000000000006</v>
      </c>
      <c r="S2469">
        <f t="shared" si="270"/>
        <v>35.93</v>
      </c>
      <c r="T2469">
        <f t="shared" si="271"/>
        <v>-0.54</v>
      </c>
      <c r="U2469">
        <v>14.5</v>
      </c>
    </row>
    <row r="2470" spans="1:21" x14ac:dyDescent="0.35">
      <c r="A2470" s="1">
        <v>40090</v>
      </c>
      <c r="B2470" s="3">
        <v>0</v>
      </c>
      <c r="C2470" s="3">
        <v>915</v>
      </c>
      <c r="D2470" s="3">
        <v>255</v>
      </c>
      <c r="E2470" s="3">
        <v>352</v>
      </c>
      <c r="F2470" s="3">
        <v>351819</v>
      </c>
      <c r="G2470" s="3">
        <v>1818</v>
      </c>
      <c r="H2470" s="3">
        <f t="shared" si="272"/>
        <v>21.977591303865278</v>
      </c>
      <c r="I2470" s="2">
        <v>14.49</v>
      </c>
      <c r="M2470" s="1">
        <v>40090</v>
      </c>
      <c r="N2470" s="2">
        <v>32419</v>
      </c>
      <c r="O2470">
        <f t="shared" si="266"/>
        <v>0</v>
      </c>
      <c r="P2470">
        <f t="shared" si="267"/>
        <v>25.91</v>
      </c>
      <c r="Q2470">
        <f t="shared" si="268"/>
        <v>7.22</v>
      </c>
      <c r="R2470">
        <f t="shared" si="269"/>
        <v>9.9700000000000006</v>
      </c>
      <c r="S2470">
        <f t="shared" si="270"/>
        <v>51.48</v>
      </c>
      <c r="T2470">
        <f t="shared" si="271"/>
        <v>-0.62</v>
      </c>
      <c r="U2470">
        <v>14.49</v>
      </c>
    </row>
    <row r="2471" spans="1:21" x14ac:dyDescent="0.35">
      <c r="A2471" s="1">
        <v>40091</v>
      </c>
      <c r="B2471" s="3">
        <v>0</v>
      </c>
      <c r="C2471" s="3">
        <v>1027</v>
      </c>
      <c r="D2471" s="3">
        <v>260</v>
      </c>
      <c r="E2471" s="3">
        <v>352</v>
      </c>
      <c r="F2471" s="3">
        <v>353388</v>
      </c>
      <c r="G2471" s="3">
        <v>2452</v>
      </c>
      <c r="H2471" s="3">
        <f t="shared" si="272"/>
        <v>24.55852292902043</v>
      </c>
      <c r="I2471" s="2">
        <v>14.09</v>
      </c>
      <c r="M2471" s="1">
        <v>40091</v>
      </c>
      <c r="N2471" s="2">
        <v>32420</v>
      </c>
      <c r="O2471">
        <f t="shared" si="266"/>
        <v>0</v>
      </c>
      <c r="P2471">
        <f t="shared" si="267"/>
        <v>29.08</v>
      </c>
      <c r="Q2471">
        <f t="shared" si="268"/>
        <v>7.36</v>
      </c>
      <c r="R2471">
        <f t="shared" si="269"/>
        <v>9.9700000000000006</v>
      </c>
      <c r="S2471">
        <f t="shared" si="270"/>
        <v>69.430000000000007</v>
      </c>
      <c r="T2471">
        <f t="shared" si="271"/>
        <v>-0.7</v>
      </c>
      <c r="U2471">
        <v>14.09</v>
      </c>
    </row>
    <row r="2472" spans="1:21" x14ac:dyDescent="0.35">
      <c r="A2472" s="1">
        <v>40092</v>
      </c>
      <c r="B2472" s="3">
        <v>0</v>
      </c>
      <c r="C2472" s="3">
        <v>1077</v>
      </c>
      <c r="D2472" s="3">
        <v>281</v>
      </c>
      <c r="E2472" s="3">
        <v>349</v>
      </c>
      <c r="F2472" s="3">
        <v>353978</v>
      </c>
      <c r="G2472" s="3">
        <v>2029</v>
      </c>
      <c r="H2472" s="3">
        <f t="shared" si="272"/>
        <v>33.83571679830299</v>
      </c>
      <c r="I2472" s="2">
        <v>14.43</v>
      </c>
      <c r="M2472" s="1">
        <v>40092</v>
      </c>
      <c r="N2472" s="2">
        <v>32421</v>
      </c>
      <c r="O2472">
        <f t="shared" si="266"/>
        <v>0</v>
      </c>
      <c r="P2472">
        <f t="shared" si="267"/>
        <v>30.5</v>
      </c>
      <c r="Q2472">
        <f t="shared" si="268"/>
        <v>7.96</v>
      </c>
      <c r="R2472">
        <f t="shared" si="269"/>
        <v>9.8800000000000008</v>
      </c>
      <c r="S2472">
        <f t="shared" si="270"/>
        <v>57.45</v>
      </c>
      <c r="T2472">
        <f t="shared" si="271"/>
        <v>-0.96</v>
      </c>
      <c r="U2472">
        <v>14.43</v>
      </c>
    </row>
    <row r="2473" spans="1:21" x14ac:dyDescent="0.35">
      <c r="A2473" s="1">
        <v>40093</v>
      </c>
      <c r="B2473" s="3">
        <v>0</v>
      </c>
      <c r="C2473" s="3">
        <v>1129</v>
      </c>
      <c r="D2473" s="3">
        <v>292</v>
      </c>
      <c r="E2473" s="3">
        <v>348</v>
      </c>
      <c r="F2473" s="3">
        <v>353663</v>
      </c>
      <c r="G2473" s="3">
        <v>1644</v>
      </c>
      <c r="H2473" s="3">
        <f t="shared" si="272"/>
        <v>23.741283157286393</v>
      </c>
      <c r="I2473" s="2">
        <v>14.3</v>
      </c>
      <c r="M2473" s="1">
        <v>40093</v>
      </c>
      <c r="N2473" s="2">
        <v>32422</v>
      </c>
      <c r="O2473">
        <f t="shared" si="266"/>
        <v>0</v>
      </c>
      <c r="P2473">
        <f t="shared" si="267"/>
        <v>31.97</v>
      </c>
      <c r="Q2473">
        <f t="shared" si="268"/>
        <v>8.27</v>
      </c>
      <c r="R2473">
        <f t="shared" si="269"/>
        <v>9.85</v>
      </c>
      <c r="S2473">
        <f t="shared" si="270"/>
        <v>46.55</v>
      </c>
      <c r="T2473">
        <f t="shared" si="271"/>
        <v>-0.67</v>
      </c>
      <c r="U2473">
        <v>14.3</v>
      </c>
    </row>
    <row r="2474" spans="1:21" x14ac:dyDescent="0.35">
      <c r="A2474" s="1">
        <v>40094</v>
      </c>
      <c r="B2474" s="3">
        <v>0</v>
      </c>
      <c r="C2474" s="3">
        <v>1122</v>
      </c>
      <c r="D2474" s="3">
        <v>277</v>
      </c>
      <c r="E2474" s="3">
        <v>347</v>
      </c>
      <c r="F2474" s="3">
        <v>352289</v>
      </c>
      <c r="G2474" s="3">
        <v>1077</v>
      </c>
      <c r="H2474" s="3">
        <f t="shared" si="272"/>
        <v>26.609921549184175</v>
      </c>
      <c r="I2474" s="2">
        <v>14.23</v>
      </c>
      <c r="M2474" s="1">
        <v>40094</v>
      </c>
      <c r="N2474" s="2">
        <v>32423</v>
      </c>
      <c r="O2474">
        <f t="shared" si="266"/>
        <v>0</v>
      </c>
      <c r="P2474">
        <f t="shared" si="267"/>
        <v>31.77</v>
      </c>
      <c r="Q2474">
        <f t="shared" si="268"/>
        <v>7.84</v>
      </c>
      <c r="R2474">
        <f t="shared" si="269"/>
        <v>9.83</v>
      </c>
      <c r="S2474">
        <f t="shared" si="270"/>
        <v>30.5</v>
      </c>
      <c r="T2474">
        <f t="shared" si="271"/>
        <v>-0.75</v>
      </c>
      <c r="U2474">
        <v>14.23</v>
      </c>
    </row>
    <row r="2475" spans="1:21" x14ac:dyDescent="0.35">
      <c r="A2475" s="1">
        <v>40095</v>
      </c>
      <c r="B2475" s="3">
        <v>0</v>
      </c>
      <c r="C2475" s="3">
        <v>896</v>
      </c>
      <c r="D2475" s="3">
        <v>268</v>
      </c>
      <c r="E2475" s="3">
        <v>350</v>
      </c>
      <c r="F2475" s="3">
        <v>351427</v>
      </c>
      <c r="G2475" s="3">
        <v>1106</v>
      </c>
      <c r="H2475" s="3">
        <f t="shared" si="272"/>
        <v>23.324337011037422</v>
      </c>
      <c r="I2475" s="2">
        <v>14.25</v>
      </c>
      <c r="M2475" s="1">
        <v>40095</v>
      </c>
      <c r="N2475" s="2">
        <v>32424</v>
      </c>
      <c r="O2475">
        <f t="shared" si="266"/>
        <v>0</v>
      </c>
      <c r="P2475">
        <f t="shared" si="267"/>
        <v>25.37</v>
      </c>
      <c r="Q2475">
        <f t="shared" si="268"/>
        <v>7.59</v>
      </c>
      <c r="R2475">
        <f t="shared" si="269"/>
        <v>9.91</v>
      </c>
      <c r="S2475">
        <f t="shared" si="270"/>
        <v>31.32</v>
      </c>
      <c r="T2475">
        <f t="shared" si="271"/>
        <v>-0.66</v>
      </c>
      <c r="U2475">
        <v>14.25</v>
      </c>
    </row>
    <row r="2476" spans="1:21" x14ac:dyDescent="0.35">
      <c r="A2476" s="1">
        <v>40096</v>
      </c>
      <c r="B2476" s="3">
        <v>0</v>
      </c>
      <c r="C2476" s="3">
        <v>664</v>
      </c>
      <c r="D2476" s="3">
        <v>268</v>
      </c>
      <c r="E2476" s="3">
        <v>348</v>
      </c>
      <c r="F2476" s="3">
        <v>351113</v>
      </c>
      <c r="G2476" s="3">
        <v>1145</v>
      </c>
      <c r="H2476" s="3">
        <f t="shared" si="272"/>
        <v>22.311141002299287</v>
      </c>
      <c r="I2476" s="2">
        <v>14.3</v>
      </c>
      <c r="M2476" s="1">
        <v>40096</v>
      </c>
      <c r="N2476" s="2">
        <v>32425</v>
      </c>
      <c r="O2476">
        <f t="shared" si="266"/>
        <v>0</v>
      </c>
      <c r="P2476">
        <f t="shared" si="267"/>
        <v>18.8</v>
      </c>
      <c r="Q2476">
        <f t="shared" si="268"/>
        <v>7.59</v>
      </c>
      <c r="R2476">
        <f t="shared" si="269"/>
        <v>9.85</v>
      </c>
      <c r="S2476">
        <f t="shared" si="270"/>
        <v>32.42</v>
      </c>
      <c r="T2476">
        <f t="shared" si="271"/>
        <v>-0.63</v>
      </c>
      <c r="U2476">
        <v>14.3</v>
      </c>
    </row>
    <row r="2477" spans="1:21" x14ac:dyDescent="0.35">
      <c r="A2477" s="1">
        <v>40097</v>
      </c>
      <c r="B2477" s="3">
        <v>0</v>
      </c>
      <c r="C2477" s="3">
        <v>747</v>
      </c>
      <c r="D2477" s="3">
        <v>251</v>
      </c>
      <c r="E2477" s="3">
        <v>350</v>
      </c>
      <c r="F2477" s="3">
        <v>350682</v>
      </c>
      <c r="G2477" s="3">
        <v>1153</v>
      </c>
      <c r="H2477" s="3">
        <f t="shared" si="272"/>
        <v>17.587061731130397</v>
      </c>
      <c r="I2477" s="2">
        <v>14.18</v>
      </c>
      <c r="M2477" s="1">
        <v>40097</v>
      </c>
      <c r="N2477" s="2">
        <v>32426</v>
      </c>
      <c r="O2477">
        <f t="shared" si="266"/>
        <v>0</v>
      </c>
      <c r="P2477">
        <f t="shared" si="267"/>
        <v>21.15</v>
      </c>
      <c r="Q2477">
        <f t="shared" si="268"/>
        <v>7.11</v>
      </c>
      <c r="R2477">
        <f t="shared" si="269"/>
        <v>9.91</v>
      </c>
      <c r="S2477">
        <f t="shared" si="270"/>
        <v>32.65</v>
      </c>
      <c r="T2477">
        <f t="shared" si="271"/>
        <v>-0.5</v>
      </c>
      <c r="U2477">
        <v>14.18</v>
      </c>
    </row>
    <row r="2478" spans="1:21" x14ac:dyDescent="0.35">
      <c r="A2478" s="1">
        <v>40098</v>
      </c>
      <c r="B2478" s="3">
        <v>0</v>
      </c>
      <c r="C2478" s="3">
        <v>765</v>
      </c>
      <c r="D2478" s="3">
        <v>233</v>
      </c>
      <c r="E2478" s="3">
        <v>350</v>
      </c>
      <c r="F2478" s="3">
        <v>349584</v>
      </c>
      <c r="G2478" s="3">
        <v>812</v>
      </c>
      <c r="H2478" s="3">
        <f t="shared" si="272"/>
        <v>5.8206596967898268</v>
      </c>
      <c r="I2478" s="2">
        <v>14.2</v>
      </c>
      <c r="M2478" s="1">
        <v>40098</v>
      </c>
      <c r="N2478" s="2">
        <v>32427</v>
      </c>
      <c r="O2478">
        <f t="shared" si="266"/>
        <v>0</v>
      </c>
      <c r="P2478">
        <f t="shared" si="267"/>
        <v>21.66</v>
      </c>
      <c r="Q2478">
        <f t="shared" si="268"/>
        <v>6.6</v>
      </c>
      <c r="R2478">
        <f t="shared" si="269"/>
        <v>9.91</v>
      </c>
      <c r="S2478">
        <f t="shared" si="270"/>
        <v>22.99</v>
      </c>
      <c r="T2478">
        <f t="shared" si="271"/>
        <v>-0.16</v>
      </c>
      <c r="U2478">
        <v>14.2</v>
      </c>
    </row>
    <row r="2479" spans="1:21" x14ac:dyDescent="0.35">
      <c r="A2479" s="1">
        <v>40099</v>
      </c>
      <c r="B2479" s="3">
        <v>0</v>
      </c>
      <c r="C2479" s="3">
        <v>553</v>
      </c>
      <c r="D2479" s="3">
        <v>212</v>
      </c>
      <c r="E2479" s="3">
        <v>350</v>
      </c>
      <c r="F2479" s="3">
        <v>349388</v>
      </c>
      <c r="G2479" s="3">
        <v>1022</v>
      </c>
      <c r="H2479" s="3">
        <f t="shared" si="272"/>
        <v>8.6267620317995899</v>
      </c>
      <c r="I2479" s="2">
        <v>14.33</v>
      </c>
      <c r="M2479" s="1">
        <v>40099</v>
      </c>
      <c r="N2479" s="2">
        <v>32428</v>
      </c>
      <c r="O2479">
        <f t="shared" si="266"/>
        <v>0</v>
      </c>
      <c r="P2479">
        <f t="shared" si="267"/>
        <v>15.66</v>
      </c>
      <c r="Q2479">
        <f t="shared" si="268"/>
        <v>6</v>
      </c>
      <c r="R2479">
        <f t="shared" si="269"/>
        <v>9.91</v>
      </c>
      <c r="S2479">
        <f t="shared" si="270"/>
        <v>28.94</v>
      </c>
      <c r="T2479">
        <f t="shared" si="271"/>
        <v>-0.24</v>
      </c>
      <c r="U2479">
        <v>14.33</v>
      </c>
    </row>
    <row r="2480" spans="1:21" x14ac:dyDescent="0.35">
      <c r="A2480" s="1">
        <v>40100</v>
      </c>
      <c r="B2480" s="3">
        <v>0</v>
      </c>
      <c r="C2480" s="3">
        <v>478</v>
      </c>
      <c r="D2480" s="3">
        <v>191</v>
      </c>
      <c r="E2480" s="3">
        <v>350</v>
      </c>
      <c r="F2480" s="3">
        <v>350799</v>
      </c>
      <c r="G2480" s="3">
        <v>1739</v>
      </c>
      <c r="H2480" s="3">
        <f t="shared" si="272"/>
        <v>28.994907464408211</v>
      </c>
      <c r="I2480" s="2">
        <v>14.31</v>
      </c>
      <c r="M2480" s="1">
        <v>40100</v>
      </c>
      <c r="N2480" s="2">
        <v>32429</v>
      </c>
      <c r="O2480">
        <f t="shared" si="266"/>
        <v>0</v>
      </c>
      <c r="P2480">
        <f t="shared" si="267"/>
        <v>13.54</v>
      </c>
      <c r="Q2480">
        <f t="shared" si="268"/>
        <v>5.41</v>
      </c>
      <c r="R2480">
        <f t="shared" si="269"/>
        <v>9.91</v>
      </c>
      <c r="S2480">
        <f t="shared" si="270"/>
        <v>49.24</v>
      </c>
      <c r="T2480">
        <f t="shared" si="271"/>
        <v>-0.82</v>
      </c>
      <c r="U2480">
        <v>14.31</v>
      </c>
    </row>
    <row r="2481" spans="1:21" x14ac:dyDescent="0.35">
      <c r="A2481" s="1">
        <v>40101</v>
      </c>
      <c r="B2481" s="3">
        <v>0</v>
      </c>
      <c r="C2481" s="3">
        <v>440</v>
      </c>
      <c r="D2481" s="3">
        <v>24</v>
      </c>
      <c r="E2481" s="3">
        <v>350</v>
      </c>
      <c r="F2481" s="3">
        <v>352485</v>
      </c>
      <c r="G2481" s="3">
        <v>1693</v>
      </c>
      <c r="H2481" s="3">
        <f t="shared" si="272"/>
        <v>5.2202666303172158</v>
      </c>
      <c r="I2481" s="2">
        <v>14.5</v>
      </c>
      <c r="M2481" s="1">
        <v>40101</v>
      </c>
      <c r="N2481" s="2">
        <v>32430</v>
      </c>
      <c r="O2481">
        <f t="shared" si="266"/>
        <v>0</v>
      </c>
      <c r="P2481">
        <f t="shared" si="267"/>
        <v>12.46</v>
      </c>
      <c r="Q2481">
        <f t="shared" si="268"/>
        <v>0.68</v>
      </c>
      <c r="R2481">
        <f t="shared" si="269"/>
        <v>9.91</v>
      </c>
      <c r="S2481">
        <f t="shared" si="270"/>
        <v>47.94</v>
      </c>
      <c r="T2481">
        <f t="shared" si="271"/>
        <v>-0.15</v>
      </c>
      <c r="U2481">
        <v>14.5</v>
      </c>
    </row>
    <row r="2482" spans="1:21" x14ac:dyDescent="0.35">
      <c r="A2482" s="1">
        <v>40102</v>
      </c>
      <c r="B2482" s="3">
        <v>0</v>
      </c>
      <c r="C2482" s="3">
        <v>326</v>
      </c>
      <c r="D2482" s="3">
        <v>0</v>
      </c>
      <c r="E2482" s="3">
        <v>350</v>
      </c>
      <c r="F2482" s="3">
        <v>355313</v>
      </c>
      <c r="G2482" s="3">
        <v>2107</v>
      </c>
      <c r="H2482" s="3">
        <f t="shared" si="272"/>
        <v>18.466872148660386</v>
      </c>
      <c r="I2482" s="2">
        <v>14.3</v>
      </c>
      <c r="M2482" s="1">
        <v>40102</v>
      </c>
      <c r="N2482" s="2">
        <v>32431</v>
      </c>
      <c r="O2482">
        <f t="shared" si="266"/>
        <v>0</v>
      </c>
      <c r="P2482">
        <f t="shared" si="267"/>
        <v>9.23</v>
      </c>
      <c r="Q2482">
        <f t="shared" si="268"/>
        <v>0</v>
      </c>
      <c r="R2482">
        <f t="shared" si="269"/>
        <v>9.91</v>
      </c>
      <c r="S2482">
        <f t="shared" si="270"/>
        <v>59.66</v>
      </c>
      <c r="T2482">
        <f t="shared" si="271"/>
        <v>-0.52</v>
      </c>
      <c r="U2482">
        <v>14.3</v>
      </c>
    </row>
    <row r="2483" spans="1:21" x14ac:dyDescent="0.35">
      <c r="A2483" s="1">
        <v>40103</v>
      </c>
      <c r="B2483" s="3">
        <v>0</v>
      </c>
      <c r="C2483" s="3">
        <v>278</v>
      </c>
      <c r="D2483" s="3">
        <v>0</v>
      </c>
      <c r="E2483" s="3">
        <v>353</v>
      </c>
      <c r="F2483" s="3">
        <v>360604</v>
      </c>
      <c r="G2483" s="3">
        <v>3317</v>
      </c>
      <c r="H2483" s="3">
        <f t="shared" si="272"/>
        <v>17.178454628125124</v>
      </c>
      <c r="I2483" s="2">
        <v>14.37</v>
      </c>
      <c r="M2483" s="1">
        <v>40103</v>
      </c>
      <c r="N2483" s="2">
        <v>32432</v>
      </c>
      <c r="O2483">
        <f t="shared" si="266"/>
        <v>0</v>
      </c>
      <c r="P2483">
        <f t="shared" si="267"/>
        <v>7.87</v>
      </c>
      <c r="Q2483">
        <f t="shared" si="268"/>
        <v>0</v>
      </c>
      <c r="R2483">
        <f t="shared" si="269"/>
        <v>10</v>
      </c>
      <c r="S2483">
        <f t="shared" si="270"/>
        <v>93.93</v>
      </c>
      <c r="T2483">
        <f t="shared" si="271"/>
        <v>-0.49</v>
      </c>
      <c r="U2483">
        <v>14.37</v>
      </c>
    </row>
    <row r="2484" spans="1:21" x14ac:dyDescent="0.35">
      <c r="A2484" s="1">
        <v>40104</v>
      </c>
      <c r="B2484" s="3">
        <v>0</v>
      </c>
      <c r="C2484" s="3">
        <v>433</v>
      </c>
      <c r="D2484" s="3">
        <v>0</v>
      </c>
      <c r="E2484" s="3">
        <v>349</v>
      </c>
      <c r="F2484" s="3">
        <v>360564</v>
      </c>
      <c r="G2484" s="3">
        <v>779</v>
      </c>
      <c r="H2484" s="3">
        <f t="shared" si="272"/>
        <v>9.6274336851067552</v>
      </c>
      <c r="I2484" s="2">
        <v>14.42</v>
      </c>
      <c r="M2484" s="1">
        <v>40104</v>
      </c>
      <c r="N2484" s="2">
        <v>32433</v>
      </c>
      <c r="O2484">
        <f t="shared" si="266"/>
        <v>0</v>
      </c>
      <c r="P2484">
        <f t="shared" si="267"/>
        <v>12.26</v>
      </c>
      <c r="Q2484">
        <f t="shared" si="268"/>
        <v>0</v>
      </c>
      <c r="R2484">
        <f t="shared" si="269"/>
        <v>9.8800000000000008</v>
      </c>
      <c r="S2484">
        <f t="shared" si="270"/>
        <v>22.06</v>
      </c>
      <c r="T2484">
        <f t="shared" si="271"/>
        <v>-0.27</v>
      </c>
      <c r="U2484">
        <v>14.42</v>
      </c>
    </row>
    <row r="2485" spans="1:21" x14ac:dyDescent="0.35">
      <c r="A2485" s="1">
        <v>40105</v>
      </c>
      <c r="B2485" s="3">
        <v>0</v>
      </c>
      <c r="C2485" s="3">
        <v>546</v>
      </c>
      <c r="D2485" s="3">
        <v>0</v>
      </c>
      <c r="E2485" s="3">
        <v>348</v>
      </c>
      <c r="F2485" s="3">
        <v>359575</v>
      </c>
      <c r="G2485" s="3">
        <v>405</v>
      </c>
      <c r="H2485" s="3">
        <f t="shared" si="272"/>
        <v>6.10417964742728</v>
      </c>
      <c r="I2485" s="2">
        <v>14.6</v>
      </c>
      <c r="M2485" s="1">
        <v>40105</v>
      </c>
      <c r="N2485" s="2">
        <v>32434</v>
      </c>
      <c r="O2485">
        <f t="shared" si="266"/>
        <v>0</v>
      </c>
      <c r="P2485">
        <f t="shared" si="267"/>
        <v>15.46</v>
      </c>
      <c r="Q2485">
        <f t="shared" si="268"/>
        <v>0</v>
      </c>
      <c r="R2485">
        <f t="shared" si="269"/>
        <v>9.85</v>
      </c>
      <c r="S2485">
        <f t="shared" si="270"/>
        <v>11.47</v>
      </c>
      <c r="T2485">
        <f t="shared" si="271"/>
        <v>-0.17</v>
      </c>
      <c r="U2485">
        <v>14.6</v>
      </c>
    </row>
    <row r="2486" spans="1:21" x14ac:dyDescent="0.35">
      <c r="A2486" s="1">
        <v>40106</v>
      </c>
      <c r="B2486" s="3">
        <v>0</v>
      </c>
      <c r="C2486" s="3">
        <v>610</v>
      </c>
      <c r="D2486" s="3">
        <v>0</v>
      </c>
      <c r="E2486" s="3">
        <v>348</v>
      </c>
      <c r="F2486" s="3">
        <v>358111</v>
      </c>
      <c r="G2486" s="3">
        <v>226</v>
      </c>
      <c r="H2486" s="3">
        <f t="shared" si="272"/>
        <v>10.744862470781209</v>
      </c>
      <c r="I2486" s="2">
        <v>14.86</v>
      </c>
      <c r="M2486" s="1">
        <v>40106</v>
      </c>
      <c r="N2486" s="2">
        <v>32435</v>
      </c>
      <c r="O2486">
        <f t="shared" si="266"/>
        <v>0</v>
      </c>
      <c r="P2486">
        <f t="shared" si="267"/>
        <v>17.27</v>
      </c>
      <c r="Q2486">
        <f t="shared" si="268"/>
        <v>0</v>
      </c>
      <c r="R2486">
        <f t="shared" si="269"/>
        <v>9.85</v>
      </c>
      <c r="S2486">
        <f t="shared" si="270"/>
        <v>6.4</v>
      </c>
      <c r="T2486">
        <f t="shared" si="271"/>
        <v>-0.3</v>
      </c>
      <c r="U2486">
        <v>14.86</v>
      </c>
    </row>
    <row r="2487" spans="1:21" x14ac:dyDescent="0.35">
      <c r="A2487" s="1">
        <v>40107</v>
      </c>
      <c r="B2487" s="3">
        <v>0</v>
      </c>
      <c r="C2487" s="3">
        <v>655</v>
      </c>
      <c r="D2487" s="3">
        <v>0</v>
      </c>
      <c r="E2487" s="3">
        <v>350</v>
      </c>
      <c r="F2487" s="3">
        <v>356374</v>
      </c>
      <c r="G2487" s="3">
        <v>140</v>
      </c>
      <c r="H2487" s="3">
        <f t="shared" si="272"/>
        <v>12.546098817082738</v>
      </c>
      <c r="I2487" s="2">
        <v>14.74</v>
      </c>
      <c r="M2487" s="1">
        <v>40107</v>
      </c>
      <c r="N2487" s="2">
        <v>32436</v>
      </c>
      <c r="O2487">
        <f t="shared" si="266"/>
        <v>0</v>
      </c>
      <c r="P2487">
        <f t="shared" si="267"/>
        <v>18.55</v>
      </c>
      <c r="Q2487">
        <f t="shared" si="268"/>
        <v>0</v>
      </c>
      <c r="R2487">
        <f t="shared" si="269"/>
        <v>9.91</v>
      </c>
      <c r="S2487">
        <f t="shared" si="270"/>
        <v>3.96</v>
      </c>
      <c r="T2487">
        <f t="shared" si="271"/>
        <v>-0.36</v>
      </c>
      <c r="U2487">
        <v>14.74</v>
      </c>
    </row>
    <row r="2488" spans="1:21" x14ac:dyDescent="0.35">
      <c r="A2488" s="1">
        <v>40108</v>
      </c>
      <c r="B2488" s="3">
        <v>0</v>
      </c>
      <c r="C2488" s="3">
        <v>655</v>
      </c>
      <c r="D2488" s="3">
        <v>0</v>
      </c>
      <c r="E2488" s="3">
        <v>350</v>
      </c>
      <c r="F2488" s="3">
        <v>354685</v>
      </c>
      <c r="G2488" s="3">
        <v>166</v>
      </c>
      <c r="H2488" s="3">
        <f t="shared" si="272"/>
        <v>19.225682974722748</v>
      </c>
      <c r="I2488" s="2">
        <v>14.67</v>
      </c>
      <c r="M2488" s="1">
        <v>40108</v>
      </c>
      <c r="N2488" s="2">
        <v>32437</v>
      </c>
      <c r="O2488">
        <f t="shared" si="266"/>
        <v>0</v>
      </c>
      <c r="P2488">
        <f t="shared" si="267"/>
        <v>18.55</v>
      </c>
      <c r="Q2488">
        <f t="shared" si="268"/>
        <v>0</v>
      </c>
      <c r="R2488">
        <f t="shared" si="269"/>
        <v>9.91</v>
      </c>
      <c r="S2488">
        <f t="shared" si="270"/>
        <v>4.7</v>
      </c>
      <c r="T2488">
        <f t="shared" si="271"/>
        <v>-0.54</v>
      </c>
      <c r="U2488">
        <v>14.67</v>
      </c>
    </row>
    <row r="2489" spans="1:21" x14ac:dyDescent="0.35">
      <c r="A2489" s="1">
        <v>40109</v>
      </c>
      <c r="B2489" s="3">
        <v>0</v>
      </c>
      <c r="C2489" s="3">
        <v>624</v>
      </c>
      <c r="D2489" s="3">
        <v>0</v>
      </c>
      <c r="E2489" s="3">
        <v>349</v>
      </c>
      <c r="F2489" s="3">
        <v>353074</v>
      </c>
      <c r="G2489" s="3">
        <v>180</v>
      </c>
      <c r="H2489" s="3">
        <f t="shared" si="272"/>
        <v>15.047816298921205</v>
      </c>
      <c r="I2489" s="2">
        <v>14.79</v>
      </c>
      <c r="M2489" s="1">
        <v>40109</v>
      </c>
      <c r="N2489" s="2">
        <v>32438</v>
      </c>
      <c r="O2489">
        <f t="shared" si="266"/>
        <v>0</v>
      </c>
      <c r="P2489">
        <f t="shared" si="267"/>
        <v>17.670000000000002</v>
      </c>
      <c r="Q2489">
        <f t="shared" si="268"/>
        <v>0</v>
      </c>
      <c r="R2489">
        <f t="shared" si="269"/>
        <v>9.8800000000000008</v>
      </c>
      <c r="S2489">
        <f t="shared" si="270"/>
        <v>5.0999999999999996</v>
      </c>
      <c r="T2489">
        <f t="shared" si="271"/>
        <v>-0.43</v>
      </c>
      <c r="U2489">
        <v>14.79</v>
      </c>
    </row>
    <row r="2490" spans="1:21" x14ac:dyDescent="0.35">
      <c r="A2490" s="1">
        <v>40110</v>
      </c>
      <c r="B2490" s="3">
        <v>0</v>
      </c>
      <c r="C2490" s="3">
        <v>602</v>
      </c>
      <c r="D2490" s="3">
        <v>0</v>
      </c>
      <c r="E2490" s="3">
        <v>348</v>
      </c>
      <c r="F2490" s="3">
        <v>351505</v>
      </c>
      <c r="G2490" s="3">
        <v>174</v>
      </c>
      <c r="H2490" s="3">
        <f t="shared" si="272"/>
        <v>13.667699380153124</v>
      </c>
      <c r="I2490" s="2">
        <v>14.84</v>
      </c>
      <c r="M2490" s="1">
        <v>40110</v>
      </c>
      <c r="N2490" s="2">
        <v>32439</v>
      </c>
      <c r="O2490">
        <f t="shared" si="266"/>
        <v>0</v>
      </c>
      <c r="P2490">
        <f t="shared" si="267"/>
        <v>17.05</v>
      </c>
      <c r="Q2490">
        <f t="shared" si="268"/>
        <v>0</v>
      </c>
      <c r="R2490">
        <f t="shared" si="269"/>
        <v>9.85</v>
      </c>
      <c r="S2490">
        <f t="shared" si="270"/>
        <v>4.93</v>
      </c>
      <c r="T2490">
        <f t="shared" si="271"/>
        <v>-0.39</v>
      </c>
      <c r="U2490">
        <v>14.84</v>
      </c>
    </row>
    <row r="2491" spans="1:21" x14ac:dyDescent="0.35">
      <c r="A2491" s="1">
        <v>40111</v>
      </c>
      <c r="B2491" s="3">
        <v>0</v>
      </c>
      <c r="C2491" s="3">
        <v>899</v>
      </c>
      <c r="D2491" s="3">
        <v>0</v>
      </c>
      <c r="E2491" s="3">
        <v>351</v>
      </c>
      <c r="F2491" s="3">
        <v>349427</v>
      </c>
      <c r="G2491" s="3">
        <v>216</v>
      </c>
      <c r="H2491" s="3">
        <f t="shared" si="272"/>
        <v>38.572285835994919</v>
      </c>
      <c r="I2491" s="2">
        <v>14.87</v>
      </c>
      <c r="M2491" s="1">
        <v>40111</v>
      </c>
      <c r="N2491" s="2">
        <v>32440</v>
      </c>
      <c r="O2491">
        <f t="shared" si="266"/>
        <v>0</v>
      </c>
      <c r="P2491">
        <f t="shared" si="267"/>
        <v>25.46</v>
      </c>
      <c r="Q2491">
        <f t="shared" si="268"/>
        <v>0</v>
      </c>
      <c r="R2491">
        <f t="shared" si="269"/>
        <v>9.94</v>
      </c>
      <c r="S2491">
        <f t="shared" si="270"/>
        <v>6.12</v>
      </c>
      <c r="T2491">
        <f t="shared" si="271"/>
        <v>-1.0900000000000001</v>
      </c>
      <c r="U2491">
        <v>14.87</v>
      </c>
    </row>
    <row r="2492" spans="1:21" x14ac:dyDescent="0.35">
      <c r="A2492" s="1">
        <v>40112</v>
      </c>
      <c r="B2492" s="3">
        <v>0</v>
      </c>
      <c r="C2492" s="3">
        <v>1140</v>
      </c>
      <c r="D2492" s="3">
        <v>0</v>
      </c>
      <c r="E2492" s="3">
        <v>352</v>
      </c>
      <c r="F2492" s="3">
        <v>346776</v>
      </c>
      <c r="G2492" s="3">
        <v>194</v>
      </c>
      <c r="H2492" s="3">
        <f t="shared" si="272"/>
        <v>24.500128572286048</v>
      </c>
      <c r="I2492" s="2">
        <v>14.93</v>
      </c>
      <c r="M2492" s="1">
        <v>40112</v>
      </c>
      <c r="N2492" s="2">
        <v>32441</v>
      </c>
      <c r="O2492">
        <f t="shared" si="266"/>
        <v>0</v>
      </c>
      <c r="P2492">
        <f t="shared" si="267"/>
        <v>32.28</v>
      </c>
      <c r="Q2492">
        <f t="shared" si="268"/>
        <v>0</v>
      </c>
      <c r="R2492">
        <f t="shared" si="269"/>
        <v>9.9700000000000006</v>
      </c>
      <c r="S2492">
        <f t="shared" si="270"/>
        <v>5.49</v>
      </c>
      <c r="T2492">
        <f t="shared" si="271"/>
        <v>-0.69</v>
      </c>
      <c r="U2492">
        <v>14.93</v>
      </c>
    </row>
    <row r="2493" spans="1:21" x14ac:dyDescent="0.35">
      <c r="A2493" s="1">
        <v>40113</v>
      </c>
      <c r="B2493" s="3">
        <v>0</v>
      </c>
      <c r="C2493" s="3">
        <v>1206</v>
      </c>
      <c r="D2493" s="3">
        <v>0</v>
      </c>
      <c r="E2493" s="3">
        <v>352</v>
      </c>
      <c r="F2493" s="3">
        <v>344020</v>
      </c>
      <c r="G2493" s="3">
        <v>193</v>
      </c>
      <c r="H2493" s="3">
        <f t="shared" si="272"/>
        <v>13.8928475320026</v>
      </c>
      <c r="I2493" s="2">
        <v>15.32</v>
      </c>
      <c r="M2493" s="1">
        <v>40113</v>
      </c>
      <c r="N2493" s="2">
        <v>32442</v>
      </c>
      <c r="O2493">
        <f t="shared" si="266"/>
        <v>0</v>
      </c>
      <c r="P2493">
        <f t="shared" si="267"/>
        <v>34.15</v>
      </c>
      <c r="Q2493">
        <f t="shared" si="268"/>
        <v>0</v>
      </c>
      <c r="R2493">
        <f t="shared" si="269"/>
        <v>9.9700000000000006</v>
      </c>
      <c r="S2493">
        <f t="shared" si="270"/>
        <v>5.47</v>
      </c>
      <c r="T2493">
        <f t="shared" si="271"/>
        <v>-0.39</v>
      </c>
      <c r="U2493">
        <v>15.32</v>
      </c>
    </row>
    <row r="2494" spans="1:21" x14ac:dyDescent="0.35">
      <c r="A2494" s="1">
        <v>40114</v>
      </c>
      <c r="B2494" s="3">
        <v>0</v>
      </c>
      <c r="C2494" s="3">
        <v>1375</v>
      </c>
      <c r="D2494" s="3">
        <v>0</v>
      </c>
      <c r="E2494" s="3">
        <v>352</v>
      </c>
      <c r="F2494" s="3">
        <v>340928</v>
      </c>
      <c r="G2494" s="3">
        <v>182</v>
      </c>
      <c r="H2494" s="3">
        <f t="shared" si="272"/>
        <v>24.896223350763147</v>
      </c>
      <c r="I2494" s="2">
        <v>15.09</v>
      </c>
      <c r="M2494" s="1">
        <v>40114</v>
      </c>
      <c r="N2494" s="2">
        <v>32443</v>
      </c>
      <c r="O2494">
        <f t="shared" si="266"/>
        <v>0</v>
      </c>
      <c r="P2494">
        <f t="shared" si="267"/>
        <v>38.94</v>
      </c>
      <c r="Q2494">
        <f t="shared" si="268"/>
        <v>0</v>
      </c>
      <c r="R2494">
        <f t="shared" si="269"/>
        <v>9.9700000000000006</v>
      </c>
      <c r="S2494">
        <f t="shared" si="270"/>
        <v>5.15</v>
      </c>
      <c r="T2494">
        <f t="shared" si="271"/>
        <v>-0.7</v>
      </c>
      <c r="U2494">
        <v>15.09</v>
      </c>
    </row>
    <row r="2495" spans="1:21" x14ac:dyDescent="0.35">
      <c r="A2495" s="1">
        <v>40115</v>
      </c>
      <c r="B2495" s="3">
        <v>0</v>
      </c>
      <c r="C2495" s="3">
        <v>1613</v>
      </c>
      <c r="D2495" s="3">
        <v>465</v>
      </c>
      <c r="E2495" s="3">
        <v>350</v>
      </c>
      <c r="F2495" s="3">
        <v>336517</v>
      </c>
      <c r="G2495" s="3">
        <v>229</v>
      </c>
      <c r="H2495" s="3">
        <f t="shared" si="272"/>
        <v>17.195104141141307</v>
      </c>
      <c r="I2495" s="2">
        <v>15.16</v>
      </c>
      <c r="M2495" s="1">
        <v>40115</v>
      </c>
      <c r="N2495" s="2">
        <v>32444</v>
      </c>
      <c r="O2495">
        <f t="shared" si="266"/>
        <v>0</v>
      </c>
      <c r="P2495">
        <f t="shared" si="267"/>
        <v>45.68</v>
      </c>
      <c r="Q2495">
        <f t="shared" si="268"/>
        <v>13.17</v>
      </c>
      <c r="R2495">
        <f t="shared" si="269"/>
        <v>9.91</v>
      </c>
      <c r="S2495">
        <f t="shared" si="270"/>
        <v>6.48</v>
      </c>
      <c r="T2495">
        <f t="shared" si="271"/>
        <v>-0.49</v>
      </c>
      <c r="U2495">
        <v>15.16</v>
      </c>
    </row>
    <row r="2496" spans="1:21" x14ac:dyDescent="0.35">
      <c r="A2496" s="1">
        <v>40116</v>
      </c>
      <c r="B2496" s="3">
        <v>0</v>
      </c>
      <c r="C2496" s="3">
        <v>1731</v>
      </c>
      <c r="D2496" s="3">
        <v>469</v>
      </c>
      <c r="E2496" s="3">
        <v>350</v>
      </c>
      <c r="F2496" s="3">
        <v>331913</v>
      </c>
      <c r="G2496" s="3">
        <v>246</v>
      </c>
      <c r="H2496" s="3">
        <f t="shared" si="272"/>
        <v>16.194417449183629</v>
      </c>
      <c r="I2496" s="2">
        <v>15.16</v>
      </c>
      <c r="M2496" s="1">
        <v>40116</v>
      </c>
      <c r="N2496" s="2">
        <v>32445</v>
      </c>
      <c r="O2496">
        <f t="shared" si="266"/>
        <v>0</v>
      </c>
      <c r="P2496">
        <f t="shared" si="267"/>
        <v>49.02</v>
      </c>
      <c r="Q2496">
        <f t="shared" si="268"/>
        <v>13.28</v>
      </c>
      <c r="R2496">
        <f t="shared" si="269"/>
        <v>9.91</v>
      </c>
      <c r="S2496">
        <f t="shared" si="270"/>
        <v>6.97</v>
      </c>
      <c r="T2496">
        <f t="shared" si="271"/>
        <v>-0.46</v>
      </c>
      <c r="U2496">
        <v>15.16</v>
      </c>
    </row>
    <row r="2497" spans="1:21" x14ac:dyDescent="0.35">
      <c r="A2497" s="1">
        <v>40117</v>
      </c>
      <c r="B2497" s="3">
        <v>0</v>
      </c>
      <c r="C2497" s="3">
        <v>1796</v>
      </c>
      <c r="D2497" s="3">
        <v>377</v>
      </c>
      <c r="E2497" s="3">
        <v>349</v>
      </c>
      <c r="F2497" s="3">
        <v>327309</v>
      </c>
      <c r="G2497" s="3">
        <v>217</v>
      </c>
      <c r="H2497" s="3">
        <f t="shared" si="272"/>
        <v>16.031799338726728</v>
      </c>
      <c r="I2497" s="2">
        <v>15.36</v>
      </c>
      <c r="M2497" s="1">
        <v>40117</v>
      </c>
      <c r="N2497" s="2">
        <v>32446</v>
      </c>
      <c r="O2497">
        <f t="shared" si="266"/>
        <v>0</v>
      </c>
      <c r="P2497">
        <f t="shared" si="267"/>
        <v>50.86</v>
      </c>
      <c r="Q2497">
        <f t="shared" si="268"/>
        <v>10.68</v>
      </c>
      <c r="R2497">
        <f t="shared" si="269"/>
        <v>9.8800000000000008</v>
      </c>
      <c r="S2497">
        <f t="shared" si="270"/>
        <v>6.14</v>
      </c>
      <c r="T2497">
        <f t="shared" si="271"/>
        <v>-0.45</v>
      </c>
      <c r="U2497">
        <v>15.36</v>
      </c>
    </row>
    <row r="2498" spans="1:21" x14ac:dyDescent="0.35">
      <c r="A2498" s="1">
        <v>40118</v>
      </c>
      <c r="B2498" s="3">
        <v>0</v>
      </c>
      <c r="C2498" s="3">
        <v>1917</v>
      </c>
      <c r="D2498" s="3">
        <v>405</v>
      </c>
      <c r="E2498" s="3">
        <v>553</v>
      </c>
      <c r="F2498" s="3">
        <v>321664</v>
      </c>
      <c r="G2498" s="3">
        <v>45</v>
      </c>
      <c r="H2498" s="3">
        <f t="shared" si="272"/>
        <v>23.003248505684603</v>
      </c>
      <c r="I2498" s="2">
        <v>15.53</v>
      </c>
      <c r="M2498" s="1">
        <v>40118</v>
      </c>
      <c r="N2498" s="2">
        <v>32447</v>
      </c>
      <c r="O2498">
        <f t="shared" si="266"/>
        <v>0</v>
      </c>
      <c r="P2498">
        <f t="shared" si="267"/>
        <v>54.28</v>
      </c>
      <c r="Q2498">
        <f t="shared" si="268"/>
        <v>11.47</v>
      </c>
      <c r="R2498">
        <f t="shared" si="269"/>
        <v>15.66</v>
      </c>
      <c r="S2498">
        <f t="shared" si="270"/>
        <v>1.27</v>
      </c>
      <c r="T2498">
        <f t="shared" si="271"/>
        <v>-0.65</v>
      </c>
      <c r="U2498">
        <v>15.53</v>
      </c>
    </row>
    <row r="2499" spans="1:21" x14ac:dyDescent="0.35">
      <c r="A2499" s="1">
        <v>40119</v>
      </c>
      <c r="B2499" s="3">
        <v>0</v>
      </c>
      <c r="C2499" s="3">
        <v>2133</v>
      </c>
      <c r="D2499" s="3">
        <v>402</v>
      </c>
      <c r="E2499" s="3">
        <v>701</v>
      </c>
      <c r="F2499" s="3">
        <v>315787</v>
      </c>
      <c r="G2499" s="3">
        <v>296</v>
      </c>
      <c r="H2499" s="3">
        <f t="shared" si="272"/>
        <v>14.08462748000386</v>
      </c>
      <c r="I2499" s="2">
        <v>15.62</v>
      </c>
      <c r="M2499" s="1">
        <v>40119</v>
      </c>
      <c r="N2499" s="2">
        <v>32448</v>
      </c>
      <c r="O2499">
        <f t="shared" ref="O2499:O2562" si="273">ROUND(0.028316847*B2499,2)</f>
        <v>0</v>
      </c>
      <c r="P2499">
        <f t="shared" ref="P2499:P2562" si="274">ROUND(0.028316847*C2499,2)</f>
        <v>60.4</v>
      </c>
      <c r="Q2499">
        <f t="shared" ref="Q2499:Q2562" si="275">ROUND(0.028316847*D2499,2)</f>
        <v>11.38</v>
      </c>
      <c r="R2499">
        <f t="shared" ref="R2499:R2562" si="276">ROUND(0.028316847*E2499,2)</f>
        <v>19.850000000000001</v>
      </c>
      <c r="S2499">
        <f t="shared" ref="S2499:S2562" si="277">ROUND(0.028316847*G2499,2)</f>
        <v>8.3800000000000008</v>
      </c>
      <c r="T2499">
        <f t="shared" ref="T2499:T2562" si="278">-ROUND(0.028316847*H2499,2)</f>
        <v>-0.4</v>
      </c>
      <c r="U2499">
        <v>15.62</v>
      </c>
    </row>
    <row r="2500" spans="1:21" x14ac:dyDescent="0.35">
      <c r="A2500" s="1">
        <v>40120</v>
      </c>
      <c r="B2500" s="3">
        <v>0</v>
      </c>
      <c r="C2500" s="3">
        <v>2237</v>
      </c>
      <c r="D2500" s="3">
        <v>308</v>
      </c>
      <c r="E2500" s="3">
        <v>703</v>
      </c>
      <c r="F2500" s="3">
        <v>309769</v>
      </c>
      <c r="G2500" s="3">
        <v>228</v>
      </c>
      <c r="H2500" s="3">
        <f t="shared" ref="H2500:H2563" si="279">(1.9834710990151*(G2501-SUM(B2501:E2501))+F2500-F2501)/1.98211</f>
        <v>21.981713453702771</v>
      </c>
      <c r="I2500" s="2">
        <v>15.73</v>
      </c>
      <c r="M2500" s="1">
        <v>40120</v>
      </c>
      <c r="N2500" s="2">
        <v>32449</v>
      </c>
      <c r="O2500">
        <f t="shared" si="273"/>
        <v>0</v>
      </c>
      <c r="P2500">
        <f t="shared" si="274"/>
        <v>63.34</v>
      </c>
      <c r="Q2500">
        <f t="shared" si="275"/>
        <v>8.7200000000000006</v>
      </c>
      <c r="R2500">
        <f t="shared" si="276"/>
        <v>19.91</v>
      </c>
      <c r="S2500">
        <f t="shared" si="277"/>
        <v>6.46</v>
      </c>
      <c r="T2500">
        <f t="shared" si="278"/>
        <v>-0.62</v>
      </c>
      <c r="U2500">
        <v>15.73</v>
      </c>
    </row>
    <row r="2501" spans="1:21" x14ac:dyDescent="0.35">
      <c r="A2501" s="1">
        <v>40121</v>
      </c>
      <c r="B2501" s="3">
        <v>0</v>
      </c>
      <c r="C2501" s="3">
        <v>2250</v>
      </c>
      <c r="D2501" s="3">
        <v>268</v>
      </c>
      <c r="E2501" s="3">
        <v>699</v>
      </c>
      <c r="F2501" s="3">
        <v>303777</v>
      </c>
      <c r="G2501" s="3">
        <v>218</v>
      </c>
      <c r="H2501" s="3">
        <f t="shared" si="279"/>
        <v>20.297222208807007</v>
      </c>
      <c r="I2501" s="2">
        <v>15.73</v>
      </c>
      <c r="M2501" s="1">
        <v>40121</v>
      </c>
      <c r="N2501" s="2">
        <v>32450</v>
      </c>
      <c r="O2501">
        <f t="shared" si="273"/>
        <v>0</v>
      </c>
      <c r="P2501">
        <f t="shared" si="274"/>
        <v>63.71</v>
      </c>
      <c r="Q2501">
        <f t="shared" si="275"/>
        <v>7.59</v>
      </c>
      <c r="R2501">
        <f t="shared" si="276"/>
        <v>19.79</v>
      </c>
      <c r="S2501">
        <f t="shared" si="277"/>
        <v>6.17</v>
      </c>
      <c r="T2501">
        <f t="shared" si="278"/>
        <v>-0.56999999999999995</v>
      </c>
      <c r="U2501">
        <v>15.73</v>
      </c>
    </row>
    <row r="2502" spans="1:21" x14ac:dyDescent="0.35">
      <c r="A2502" s="1">
        <v>40122</v>
      </c>
      <c r="B2502" s="3">
        <v>0</v>
      </c>
      <c r="C2502" s="3">
        <v>2312</v>
      </c>
      <c r="D2502" s="3">
        <v>331</v>
      </c>
      <c r="E2502" s="3">
        <v>695</v>
      </c>
      <c r="F2502" s="3">
        <v>297469</v>
      </c>
      <c r="G2502" s="3">
        <v>178</v>
      </c>
      <c r="H2502" s="3">
        <f t="shared" si="279"/>
        <v>10.423778477005923</v>
      </c>
      <c r="I2502" s="2">
        <v>15.75</v>
      </c>
      <c r="M2502" s="1">
        <v>40122</v>
      </c>
      <c r="N2502" s="2">
        <v>32451</v>
      </c>
      <c r="O2502">
        <f t="shared" si="273"/>
        <v>0</v>
      </c>
      <c r="P2502">
        <f t="shared" si="274"/>
        <v>65.47</v>
      </c>
      <c r="Q2502">
        <f t="shared" si="275"/>
        <v>9.3699999999999992</v>
      </c>
      <c r="R2502">
        <f t="shared" si="276"/>
        <v>19.68</v>
      </c>
      <c r="S2502">
        <f t="shared" si="277"/>
        <v>5.04</v>
      </c>
      <c r="T2502">
        <f t="shared" si="278"/>
        <v>-0.3</v>
      </c>
      <c r="U2502">
        <v>15.75</v>
      </c>
    </row>
    <row r="2503" spans="1:21" x14ac:dyDescent="0.35">
      <c r="A2503" s="1">
        <v>40123</v>
      </c>
      <c r="B2503" s="3">
        <v>0</v>
      </c>
      <c r="C2503" s="3">
        <v>2335</v>
      </c>
      <c r="D2503" s="3">
        <v>492</v>
      </c>
      <c r="E2503" s="3">
        <v>698</v>
      </c>
      <c r="F2503" s="3">
        <v>290889</v>
      </c>
      <c r="G2503" s="3">
        <v>218</v>
      </c>
      <c r="H2503" s="3">
        <f t="shared" si="279"/>
        <v>8.9144086438814352</v>
      </c>
      <c r="I2503" s="2">
        <v>15.71</v>
      </c>
      <c r="M2503" s="1">
        <v>40123</v>
      </c>
      <c r="N2503" s="2">
        <v>32452</v>
      </c>
      <c r="O2503">
        <f t="shared" si="273"/>
        <v>0</v>
      </c>
      <c r="P2503">
        <f t="shared" si="274"/>
        <v>66.12</v>
      </c>
      <c r="Q2503">
        <f t="shared" si="275"/>
        <v>13.93</v>
      </c>
      <c r="R2503">
        <f t="shared" si="276"/>
        <v>19.77</v>
      </c>
      <c r="S2503">
        <f t="shared" si="277"/>
        <v>6.17</v>
      </c>
      <c r="T2503">
        <f t="shared" si="278"/>
        <v>-0.25</v>
      </c>
      <c r="U2503">
        <v>15.71</v>
      </c>
    </row>
    <row r="2504" spans="1:21" x14ac:dyDescent="0.35">
      <c r="A2504" s="1">
        <v>40124</v>
      </c>
      <c r="B2504" s="3">
        <v>0</v>
      </c>
      <c r="C2504" s="3">
        <v>2341</v>
      </c>
      <c r="D2504" s="3">
        <v>534</v>
      </c>
      <c r="E2504" s="3">
        <v>698</v>
      </c>
      <c r="F2504" s="3">
        <v>284191</v>
      </c>
      <c r="G2504" s="3">
        <v>205</v>
      </c>
      <c r="H2504" s="3">
        <f t="shared" si="279"/>
        <v>14.322286452522334</v>
      </c>
      <c r="I2504" s="2">
        <v>15.78</v>
      </c>
      <c r="M2504" s="1">
        <v>40124</v>
      </c>
      <c r="N2504" s="2">
        <v>32453</v>
      </c>
      <c r="O2504">
        <f t="shared" si="273"/>
        <v>0</v>
      </c>
      <c r="P2504">
        <f t="shared" si="274"/>
        <v>66.290000000000006</v>
      </c>
      <c r="Q2504">
        <f t="shared" si="275"/>
        <v>15.12</v>
      </c>
      <c r="R2504">
        <f t="shared" si="276"/>
        <v>19.77</v>
      </c>
      <c r="S2504">
        <f t="shared" si="277"/>
        <v>5.8</v>
      </c>
      <c r="T2504">
        <f t="shared" si="278"/>
        <v>-0.41</v>
      </c>
      <c r="U2504">
        <v>15.78</v>
      </c>
    </row>
    <row r="2505" spans="1:21" x14ac:dyDescent="0.35">
      <c r="A2505" s="1">
        <v>40125</v>
      </c>
      <c r="B2505" s="3">
        <v>0</v>
      </c>
      <c r="C2505" s="3">
        <v>2462</v>
      </c>
      <c r="D2505" s="3">
        <v>436</v>
      </c>
      <c r="E2505" s="3">
        <v>693</v>
      </c>
      <c r="F2505" s="3">
        <v>277516</v>
      </c>
      <c r="G2505" s="3">
        <v>240</v>
      </c>
      <c r="H2505" s="3">
        <f t="shared" si="279"/>
        <v>7.1381864195339126</v>
      </c>
      <c r="I2505" s="2">
        <v>15.89</v>
      </c>
      <c r="M2505" s="1">
        <v>40125</v>
      </c>
      <c r="N2505" s="2">
        <v>32454</v>
      </c>
      <c r="O2505">
        <f t="shared" si="273"/>
        <v>0</v>
      </c>
      <c r="P2505">
        <f t="shared" si="274"/>
        <v>69.72</v>
      </c>
      <c r="Q2505">
        <f t="shared" si="275"/>
        <v>12.35</v>
      </c>
      <c r="R2505">
        <f t="shared" si="276"/>
        <v>19.62</v>
      </c>
      <c r="S2505">
        <f t="shared" si="277"/>
        <v>6.8</v>
      </c>
      <c r="T2505">
        <f t="shared" si="278"/>
        <v>-0.2</v>
      </c>
      <c r="U2505">
        <v>15.89</v>
      </c>
    </row>
    <row r="2506" spans="1:21" x14ac:dyDescent="0.35">
      <c r="A2506" s="1">
        <v>40126</v>
      </c>
      <c r="B2506" s="3">
        <v>0</v>
      </c>
      <c r="C2506" s="3">
        <v>2630</v>
      </c>
      <c r="D2506" s="3">
        <v>471</v>
      </c>
      <c r="E2506" s="3">
        <v>703</v>
      </c>
      <c r="F2506" s="3">
        <v>270284</v>
      </c>
      <c r="G2506" s="3">
        <v>165</v>
      </c>
      <c r="H2506" s="3">
        <f t="shared" si="279"/>
        <v>11.22849088559064</v>
      </c>
      <c r="I2506" s="2">
        <v>15.98</v>
      </c>
      <c r="M2506" s="1">
        <v>40126</v>
      </c>
      <c r="N2506" s="2">
        <v>32455</v>
      </c>
      <c r="O2506">
        <f t="shared" si="273"/>
        <v>0</v>
      </c>
      <c r="P2506">
        <f t="shared" si="274"/>
        <v>74.47</v>
      </c>
      <c r="Q2506">
        <f t="shared" si="275"/>
        <v>13.34</v>
      </c>
      <c r="R2506">
        <f t="shared" si="276"/>
        <v>19.91</v>
      </c>
      <c r="S2506">
        <f t="shared" si="277"/>
        <v>4.67</v>
      </c>
      <c r="T2506">
        <f t="shared" si="278"/>
        <v>-0.32</v>
      </c>
      <c r="U2506">
        <v>15.98</v>
      </c>
    </row>
    <row r="2507" spans="1:21" x14ac:dyDescent="0.35">
      <c r="A2507" s="1">
        <v>40127</v>
      </c>
      <c r="B2507" s="3">
        <v>0</v>
      </c>
      <c r="C2507" s="3">
        <v>2693</v>
      </c>
      <c r="D2507" s="3">
        <v>533</v>
      </c>
      <c r="E2507" s="3">
        <v>710</v>
      </c>
      <c r="F2507" s="3">
        <v>262671</v>
      </c>
      <c r="G2507" s="3">
        <v>109</v>
      </c>
      <c r="H2507" s="3">
        <f t="shared" si="279"/>
        <v>4.1653137468993613</v>
      </c>
      <c r="I2507" s="2">
        <v>15.95</v>
      </c>
      <c r="M2507" s="1">
        <v>40127</v>
      </c>
      <c r="N2507" s="2">
        <v>32456</v>
      </c>
      <c r="O2507">
        <f t="shared" si="273"/>
        <v>0</v>
      </c>
      <c r="P2507">
        <f t="shared" si="274"/>
        <v>76.260000000000005</v>
      </c>
      <c r="Q2507">
        <f t="shared" si="275"/>
        <v>15.09</v>
      </c>
      <c r="R2507">
        <f t="shared" si="276"/>
        <v>20.100000000000001</v>
      </c>
      <c r="S2507">
        <f t="shared" si="277"/>
        <v>3.09</v>
      </c>
      <c r="T2507">
        <f t="shared" si="278"/>
        <v>-0.12</v>
      </c>
      <c r="U2507">
        <v>15.95</v>
      </c>
    </row>
    <row r="2508" spans="1:21" x14ac:dyDescent="0.35">
      <c r="A2508" s="1">
        <v>40128</v>
      </c>
      <c r="B2508" s="3">
        <v>0</v>
      </c>
      <c r="C2508" s="3">
        <v>2692</v>
      </c>
      <c r="D2508" s="3">
        <v>524</v>
      </c>
      <c r="E2508" s="3">
        <v>499</v>
      </c>
      <c r="F2508" s="3">
        <v>255552</v>
      </c>
      <c r="G2508" s="3">
        <v>130</v>
      </c>
      <c r="H2508" s="3">
        <f t="shared" si="279"/>
        <v>0.30850700302347156</v>
      </c>
      <c r="I2508" s="2">
        <v>16.100000000000001</v>
      </c>
      <c r="M2508" s="1">
        <v>40128</v>
      </c>
      <c r="N2508" s="2">
        <v>32457</v>
      </c>
      <c r="O2508">
        <f t="shared" si="273"/>
        <v>0</v>
      </c>
      <c r="P2508">
        <f t="shared" si="274"/>
        <v>76.23</v>
      </c>
      <c r="Q2508">
        <f t="shared" si="275"/>
        <v>14.84</v>
      </c>
      <c r="R2508">
        <f t="shared" si="276"/>
        <v>14.13</v>
      </c>
      <c r="S2508">
        <f t="shared" si="277"/>
        <v>3.68</v>
      </c>
      <c r="T2508">
        <f t="shared" si="278"/>
        <v>-0.01</v>
      </c>
      <c r="U2508">
        <v>16.100000000000001</v>
      </c>
    </row>
    <row r="2509" spans="1:21" x14ac:dyDescent="0.35">
      <c r="A2509" s="1">
        <v>40129</v>
      </c>
      <c r="B2509" s="3">
        <v>0</v>
      </c>
      <c r="C2509" s="3">
        <v>2488</v>
      </c>
      <c r="D2509" s="3">
        <v>448</v>
      </c>
      <c r="E2509" s="3">
        <v>348</v>
      </c>
      <c r="F2509" s="3">
        <v>249478</v>
      </c>
      <c r="G2509" s="3">
        <v>222</v>
      </c>
      <c r="H2509" s="3">
        <f t="shared" si="279"/>
        <v>4.9408567985997802</v>
      </c>
      <c r="I2509" s="2">
        <v>16.260000000000002</v>
      </c>
      <c r="M2509" s="1">
        <v>40129</v>
      </c>
      <c r="N2509" s="2">
        <v>32458</v>
      </c>
      <c r="O2509">
        <f t="shared" si="273"/>
        <v>0</v>
      </c>
      <c r="P2509">
        <f t="shared" si="274"/>
        <v>70.45</v>
      </c>
      <c r="Q2509">
        <f t="shared" si="275"/>
        <v>12.69</v>
      </c>
      <c r="R2509">
        <f t="shared" si="276"/>
        <v>9.85</v>
      </c>
      <c r="S2509">
        <f t="shared" si="277"/>
        <v>6.29</v>
      </c>
      <c r="T2509">
        <f t="shared" si="278"/>
        <v>-0.14000000000000001</v>
      </c>
      <c r="U2509">
        <v>16.260000000000002</v>
      </c>
    </row>
    <row r="2510" spans="1:21" x14ac:dyDescent="0.35">
      <c r="A2510" s="1">
        <v>40130</v>
      </c>
      <c r="B2510" s="3">
        <v>0</v>
      </c>
      <c r="C2510" s="3">
        <v>2198</v>
      </c>
      <c r="D2510" s="3">
        <v>291</v>
      </c>
      <c r="E2510" s="3">
        <v>346</v>
      </c>
      <c r="F2510" s="3">
        <v>244093</v>
      </c>
      <c r="G2510" s="3">
        <v>125</v>
      </c>
      <c r="H2510" s="3">
        <f t="shared" si="279"/>
        <v>4.8449615610773451</v>
      </c>
      <c r="I2510" s="2">
        <v>16.28</v>
      </c>
      <c r="M2510" s="1">
        <v>40130</v>
      </c>
      <c r="N2510" s="2">
        <v>32459</v>
      </c>
      <c r="O2510">
        <f t="shared" si="273"/>
        <v>0</v>
      </c>
      <c r="P2510">
        <f t="shared" si="274"/>
        <v>62.24</v>
      </c>
      <c r="Q2510">
        <f t="shared" si="275"/>
        <v>8.24</v>
      </c>
      <c r="R2510">
        <f t="shared" si="276"/>
        <v>9.8000000000000007</v>
      </c>
      <c r="S2510">
        <f t="shared" si="277"/>
        <v>3.54</v>
      </c>
      <c r="T2510">
        <f t="shared" si="278"/>
        <v>-0.14000000000000001</v>
      </c>
      <c r="U2510">
        <v>16.28</v>
      </c>
    </row>
    <row r="2511" spans="1:21" x14ac:dyDescent="0.35">
      <c r="A2511" s="1">
        <v>40131</v>
      </c>
      <c r="B2511" s="3">
        <v>0</v>
      </c>
      <c r="C2511" s="3">
        <v>1898</v>
      </c>
      <c r="D2511" s="3">
        <v>250</v>
      </c>
      <c r="E2511" s="3">
        <v>346</v>
      </c>
      <c r="F2511" s="3">
        <v>239331</v>
      </c>
      <c r="G2511" s="3">
        <v>98</v>
      </c>
      <c r="H2511" s="3">
        <f t="shared" si="279"/>
        <v>8.4390967143399322</v>
      </c>
      <c r="I2511" s="2">
        <v>16.47</v>
      </c>
      <c r="M2511" s="1">
        <v>40131</v>
      </c>
      <c r="N2511" s="2">
        <v>32460</v>
      </c>
      <c r="O2511">
        <f t="shared" si="273"/>
        <v>0</v>
      </c>
      <c r="P2511">
        <f t="shared" si="274"/>
        <v>53.75</v>
      </c>
      <c r="Q2511">
        <f t="shared" si="275"/>
        <v>7.08</v>
      </c>
      <c r="R2511">
        <f t="shared" si="276"/>
        <v>9.8000000000000007</v>
      </c>
      <c r="S2511">
        <f t="shared" si="277"/>
        <v>2.78</v>
      </c>
      <c r="T2511">
        <f t="shared" si="278"/>
        <v>-0.24</v>
      </c>
      <c r="U2511">
        <v>16.47</v>
      </c>
    </row>
    <row r="2512" spans="1:21" x14ac:dyDescent="0.35">
      <c r="A2512" s="1">
        <v>40132</v>
      </c>
      <c r="B2512" s="3">
        <v>0</v>
      </c>
      <c r="C2512" s="3">
        <v>1742</v>
      </c>
      <c r="D2512" s="3">
        <v>248</v>
      </c>
      <c r="E2512" s="3">
        <v>351</v>
      </c>
      <c r="F2512" s="3">
        <v>234907</v>
      </c>
      <c r="G2512" s="3">
        <v>119</v>
      </c>
      <c r="H2512" s="3">
        <f t="shared" si="279"/>
        <v>10.252840873562738</v>
      </c>
      <c r="I2512" s="2">
        <v>16.71</v>
      </c>
      <c r="M2512" s="1">
        <v>40132</v>
      </c>
      <c r="N2512" s="2">
        <v>32461</v>
      </c>
      <c r="O2512">
        <f t="shared" si="273"/>
        <v>0</v>
      </c>
      <c r="P2512">
        <f t="shared" si="274"/>
        <v>49.33</v>
      </c>
      <c r="Q2512">
        <f t="shared" si="275"/>
        <v>7.02</v>
      </c>
      <c r="R2512">
        <f t="shared" si="276"/>
        <v>9.94</v>
      </c>
      <c r="S2512">
        <f t="shared" si="277"/>
        <v>3.37</v>
      </c>
      <c r="T2512">
        <f t="shared" si="278"/>
        <v>-0.28999999999999998</v>
      </c>
      <c r="U2512">
        <v>16.71</v>
      </c>
    </row>
    <row r="2513" spans="1:21" x14ac:dyDescent="0.35">
      <c r="A2513" s="1">
        <v>40133</v>
      </c>
      <c r="B2513" s="3">
        <v>0</v>
      </c>
      <c r="C2513" s="3">
        <v>1828</v>
      </c>
      <c r="D2513" s="3">
        <v>245</v>
      </c>
      <c r="E2513" s="3">
        <v>357</v>
      </c>
      <c r="F2513" s="3">
        <v>230408</v>
      </c>
      <c r="G2513" s="3">
        <v>172</v>
      </c>
      <c r="H2513" s="3">
        <f t="shared" si="279"/>
        <v>10.7698615540847</v>
      </c>
      <c r="I2513" s="2">
        <v>16.850000000000001</v>
      </c>
      <c r="M2513" s="1">
        <v>40133</v>
      </c>
      <c r="N2513" s="2">
        <v>32462</v>
      </c>
      <c r="O2513">
        <f t="shared" si="273"/>
        <v>0</v>
      </c>
      <c r="P2513">
        <f t="shared" si="274"/>
        <v>51.76</v>
      </c>
      <c r="Q2513">
        <f t="shared" si="275"/>
        <v>6.94</v>
      </c>
      <c r="R2513">
        <f t="shared" si="276"/>
        <v>10.11</v>
      </c>
      <c r="S2513">
        <f t="shared" si="277"/>
        <v>4.87</v>
      </c>
      <c r="T2513">
        <f t="shared" si="278"/>
        <v>-0.3</v>
      </c>
      <c r="U2513">
        <v>16.850000000000001</v>
      </c>
    </row>
    <row r="2514" spans="1:21" x14ac:dyDescent="0.35">
      <c r="A2514" s="1">
        <v>40134</v>
      </c>
      <c r="B2514" s="3">
        <v>0</v>
      </c>
      <c r="C2514" s="3">
        <v>1896</v>
      </c>
      <c r="D2514" s="3">
        <v>242</v>
      </c>
      <c r="E2514" s="3">
        <v>354</v>
      </c>
      <c r="F2514" s="3">
        <v>225785</v>
      </c>
      <c r="G2514" s="3">
        <v>172</v>
      </c>
      <c r="H2514" s="3">
        <f t="shared" si="279"/>
        <v>3.5524113636462977</v>
      </c>
      <c r="I2514" s="2">
        <v>16.95</v>
      </c>
      <c r="M2514" s="1">
        <v>40134</v>
      </c>
      <c r="N2514" s="2">
        <v>32463</v>
      </c>
      <c r="O2514">
        <f t="shared" si="273"/>
        <v>0</v>
      </c>
      <c r="P2514">
        <f t="shared" si="274"/>
        <v>53.69</v>
      </c>
      <c r="Q2514">
        <f t="shared" si="275"/>
        <v>6.85</v>
      </c>
      <c r="R2514">
        <f t="shared" si="276"/>
        <v>10.02</v>
      </c>
      <c r="S2514">
        <f t="shared" si="277"/>
        <v>4.87</v>
      </c>
      <c r="T2514">
        <f t="shared" si="278"/>
        <v>-0.1</v>
      </c>
      <c r="U2514">
        <v>16.95</v>
      </c>
    </row>
    <row r="2515" spans="1:21" x14ac:dyDescent="0.35">
      <c r="A2515" s="1">
        <v>40135</v>
      </c>
      <c r="B2515" s="3">
        <v>0</v>
      </c>
      <c r="C2515" s="3">
        <v>1993</v>
      </c>
      <c r="D2515" s="3">
        <v>238</v>
      </c>
      <c r="E2515" s="3">
        <v>352</v>
      </c>
      <c r="F2515" s="3">
        <v>221573</v>
      </c>
      <c r="G2515" s="3">
        <v>463</v>
      </c>
      <c r="H2515" s="3">
        <f t="shared" si="279"/>
        <v>2.9478299772240129</v>
      </c>
      <c r="I2515" s="2">
        <v>16.989999999999998</v>
      </c>
      <c r="M2515" s="1">
        <v>40135</v>
      </c>
      <c r="N2515" s="2">
        <v>32464</v>
      </c>
      <c r="O2515">
        <f t="shared" si="273"/>
        <v>0</v>
      </c>
      <c r="P2515">
        <f t="shared" si="274"/>
        <v>56.44</v>
      </c>
      <c r="Q2515">
        <f t="shared" si="275"/>
        <v>6.74</v>
      </c>
      <c r="R2515">
        <f t="shared" si="276"/>
        <v>9.9700000000000006</v>
      </c>
      <c r="S2515">
        <f t="shared" si="277"/>
        <v>13.11</v>
      </c>
      <c r="T2515">
        <f t="shared" si="278"/>
        <v>-0.08</v>
      </c>
      <c r="U2515">
        <v>16.989999999999998</v>
      </c>
    </row>
    <row r="2516" spans="1:21" x14ac:dyDescent="0.35">
      <c r="A2516" s="1">
        <v>40136</v>
      </c>
      <c r="B2516" s="3">
        <v>0</v>
      </c>
      <c r="C2516" s="3">
        <v>1985</v>
      </c>
      <c r="D2516" s="3">
        <v>236</v>
      </c>
      <c r="E2516" s="3">
        <v>351</v>
      </c>
      <c r="F2516" s="3">
        <v>217386</v>
      </c>
      <c r="G2516" s="3">
        <v>464</v>
      </c>
      <c r="H2516" s="3">
        <f t="shared" si="279"/>
        <v>13.671857622772405</v>
      </c>
      <c r="I2516" s="2">
        <v>17.14</v>
      </c>
      <c r="M2516" s="1">
        <v>40136</v>
      </c>
      <c r="N2516" s="2">
        <v>32465</v>
      </c>
      <c r="O2516">
        <f t="shared" si="273"/>
        <v>0</v>
      </c>
      <c r="P2516">
        <f t="shared" si="274"/>
        <v>56.21</v>
      </c>
      <c r="Q2516">
        <f t="shared" si="275"/>
        <v>6.68</v>
      </c>
      <c r="R2516">
        <f t="shared" si="276"/>
        <v>9.94</v>
      </c>
      <c r="S2516">
        <f t="shared" si="277"/>
        <v>13.14</v>
      </c>
      <c r="T2516">
        <f t="shared" si="278"/>
        <v>-0.39</v>
      </c>
      <c r="U2516">
        <v>17.14</v>
      </c>
    </row>
    <row r="2517" spans="1:21" x14ac:dyDescent="0.35">
      <c r="A2517" s="1">
        <v>40137</v>
      </c>
      <c r="B2517" s="3">
        <v>0</v>
      </c>
      <c r="C2517" s="3">
        <v>1772</v>
      </c>
      <c r="D2517" s="3">
        <v>233</v>
      </c>
      <c r="E2517" s="3">
        <v>346</v>
      </c>
      <c r="F2517" s="3">
        <v>213507</v>
      </c>
      <c r="G2517" s="3">
        <v>409</v>
      </c>
      <c r="H2517" s="3">
        <f t="shared" si="279"/>
        <v>4.4988875071976855</v>
      </c>
      <c r="I2517" s="2">
        <v>17.12</v>
      </c>
      <c r="M2517" s="1">
        <v>40137</v>
      </c>
      <c r="N2517" s="2">
        <v>32466</v>
      </c>
      <c r="O2517">
        <f t="shared" si="273"/>
        <v>0</v>
      </c>
      <c r="P2517">
        <f t="shared" si="274"/>
        <v>50.18</v>
      </c>
      <c r="Q2517">
        <f t="shared" si="275"/>
        <v>6.6</v>
      </c>
      <c r="R2517">
        <f t="shared" si="276"/>
        <v>9.8000000000000007</v>
      </c>
      <c r="S2517">
        <f t="shared" si="277"/>
        <v>11.58</v>
      </c>
      <c r="T2517">
        <f t="shared" si="278"/>
        <v>-0.13</v>
      </c>
      <c r="U2517">
        <v>17.12</v>
      </c>
    </row>
    <row r="2518" spans="1:21" x14ac:dyDescent="0.35">
      <c r="A2518" s="1">
        <v>40138</v>
      </c>
      <c r="B2518" s="3">
        <v>0</v>
      </c>
      <c r="C2518" s="3">
        <v>1495</v>
      </c>
      <c r="D2518" s="3">
        <v>229</v>
      </c>
      <c r="E2518" s="3">
        <v>216</v>
      </c>
      <c r="F2518" s="3">
        <v>208228</v>
      </c>
      <c r="G2518" s="3">
        <v>-717</v>
      </c>
      <c r="H2518" s="3">
        <f t="shared" si="279"/>
        <v>10.995024744599373</v>
      </c>
      <c r="I2518" s="2">
        <v>17.32</v>
      </c>
      <c r="M2518" s="1">
        <v>40138</v>
      </c>
      <c r="N2518" s="2">
        <v>32467</v>
      </c>
      <c r="O2518">
        <f t="shared" si="273"/>
        <v>0</v>
      </c>
      <c r="P2518">
        <f t="shared" si="274"/>
        <v>42.33</v>
      </c>
      <c r="Q2518">
        <f t="shared" si="275"/>
        <v>6.48</v>
      </c>
      <c r="R2518">
        <f t="shared" si="276"/>
        <v>6.12</v>
      </c>
      <c r="S2518">
        <f t="shared" si="277"/>
        <v>-20.3</v>
      </c>
      <c r="T2518">
        <f t="shared" si="278"/>
        <v>-0.31</v>
      </c>
      <c r="U2518">
        <v>17.32</v>
      </c>
    </row>
    <row r="2519" spans="1:21" x14ac:dyDescent="0.35">
      <c r="A2519" s="1">
        <v>40139</v>
      </c>
      <c r="B2519" s="3">
        <v>0</v>
      </c>
      <c r="C2519" s="3">
        <v>1390</v>
      </c>
      <c r="D2519" s="3">
        <v>226</v>
      </c>
      <c r="E2519" s="3">
        <v>121</v>
      </c>
      <c r="F2519" s="3">
        <v>204991</v>
      </c>
      <c r="G2519" s="3">
        <v>116</v>
      </c>
      <c r="H2519" s="3">
        <f t="shared" si="279"/>
        <v>3.127126174153628</v>
      </c>
      <c r="I2519" s="2">
        <v>17.350000000000001</v>
      </c>
      <c r="M2519" s="1">
        <v>40139</v>
      </c>
      <c r="N2519" s="2">
        <v>32468</v>
      </c>
      <c r="O2519">
        <f t="shared" si="273"/>
        <v>0</v>
      </c>
      <c r="P2519">
        <f t="shared" si="274"/>
        <v>39.36</v>
      </c>
      <c r="Q2519">
        <f t="shared" si="275"/>
        <v>6.4</v>
      </c>
      <c r="R2519">
        <f t="shared" si="276"/>
        <v>3.43</v>
      </c>
      <c r="S2519">
        <f t="shared" si="277"/>
        <v>3.28</v>
      </c>
      <c r="T2519">
        <f t="shared" si="278"/>
        <v>-0.09</v>
      </c>
      <c r="U2519">
        <v>17.350000000000001</v>
      </c>
    </row>
    <row r="2520" spans="1:21" x14ac:dyDescent="0.35">
      <c r="A2520" s="1">
        <v>40140</v>
      </c>
      <c r="B2520" s="3">
        <v>0</v>
      </c>
      <c r="C2520" s="3">
        <v>1384</v>
      </c>
      <c r="D2520" s="3">
        <v>223</v>
      </c>
      <c r="E2520" s="3">
        <v>120</v>
      </c>
      <c r="F2520" s="3">
        <v>201841</v>
      </c>
      <c r="G2520" s="3">
        <v>142</v>
      </c>
      <c r="H2520" s="3">
        <f t="shared" si="279"/>
        <v>9.2688412912622073</v>
      </c>
      <c r="I2520" s="2">
        <v>17.309999999999999</v>
      </c>
      <c r="M2520" s="1">
        <v>40140</v>
      </c>
      <c r="N2520" s="2">
        <v>32469</v>
      </c>
      <c r="O2520">
        <f t="shared" si="273"/>
        <v>0</v>
      </c>
      <c r="P2520">
        <f t="shared" si="274"/>
        <v>39.19</v>
      </c>
      <c r="Q2520">
        <f t="shared" si="275"/>
        <v>6.31</v>
      </c>
      <c r="R2520">
        <f t="shared" si="276"/>
        <v>3.4</v>
      </c>
      <c r="S2520">
        <f t="shared" si="277"/>
        <v>4.0199999999999996</v>
      </c>
      <c r="T2520">
        <f t="shared" si="278"/>
        <v>-0.26</v>
      </c>
      <c r="U2520">
        <v>17.309999999999999</v>
      </c>
    </row>
    <row r="2521" spans="1:21" x14ac:dyDescent="0.35">
      <c r="A2521" s="1">
        <v>40141</v>
      </c>
      <c r="B2521" s="3">
        <v>0</v>
      </c>
      <c r="C2521" s="3">
        <v>1340</v>
      </c>
      <c r="D2521" s="3">
        <v>221</v>
      </c>
      <c r="E2521" s="3">
        <v>120</v>
      </c>
      <c r="F2521" s="3">
        <v>198778</v>
      </c>
      <c r="G2521" s="3">
        <v>146</v>
      </c>
      <c r="H2521" s="3">
        <f t="shared" si="279"/>
        <v>8.3015137799683121</v>
      </c>
      <c r="I2521" s="2">
        <v>17.64</v>
      </c>
      <c r="M2521" s="1">
        <v>40141</v>
      </c>
      <c r="N2521" s="2">
        <v>32470</v>
      </c>
      <c r="O2521">
        <f t="shared" si="273"/>
        <v>0</v>
      </c>
      <c r="P2521">
        <f t="shared" si="274"/>
        <v>37.94</v>
      </c>
      <c r="Q2521">
        <f t="shared" si="275"/>
        <v>6.26</v>
      </c>
      <c r="R2521">
        <f t="shared" si="276"/>
        <v>3.4</v>
      </c>
      <c r="S2521">
        <f t="shared" si="277"/>
        <v>4.13</v>
      </c>
      <c r="T2521">
        <f t="shared" si="278"/>
        <v>-0.24</v>
      </c>
      <c r="U2521">
        <v>17.64</v>
      </c>
    </row>
    <row r="2522" spans="1:21" x14ac:dyDescent="0.35">
      <c r="A2522" s="1">
        <v>40142</v>
      </c>
      <c r="B2522" s="3">
        <v>0</v>
      </c>
      <c r="C2522" s="3">
        <v>1180</v>
      </c>
      <c r="D2522" s="3">
        <v>109</v>
      </c>
      <c r="E2522" s="3">
        <v>120</v>
      </c>
      <c r="F2522" s="3">
        <v>196187</v>
      </c>
      <c r="G2522" s="3">
        <v>111</v>
      </c>
      <c r="H2522" s="3">
        <f t="shared" si="279"/>
        <v>10.686487664260191</v>
      </c>
      <c r="I2522" s="2">
        <v>18.05</v>
      </c>
      <c r="M2522" s="1">
        <v>40142</v>
      </c>
      <c r="N2522" s="2">
        <v>32471</v>
      </c>
      <c r="O2522">
        <f t="shared" si="273"/>
        <v>0</v>
      </c>
      <c r="P2522">
        <f t="shared" si="274"/>
        <v>33.409999999999997</v>
      </c>
      <c r="Q2522">
        <f t="shared" si="275"/>
        <v>3.09</v>
      </c>
      <c r="R2522">
        <f t="shared" si="276"/>
        <v>3.4</v>
      </c>
      <c r="S2522">
        <f t="shared" si="277"/>
        <v>3.14</v>
      </c>
      <c r="T2522">
        <f t="shared" si="278"/>
        <v>-0.3</v>
      </c>
      <c r="U2522">
        <v>18.05</v>
      </c>
    </row>
    <row r="2523" spans="1:21" x14ac:dyDescent="0.35">
      <c r="A2523" s="1">
        <v>40143</v>
      </c>
      <c r="B2523" s="3">
        <v>0</v>
      </c>
      <c r="C2523" s="3">
        <v>991</v>
      </c>
      <c r="D2523" s="3">
        <v>0</v>
      </c>
      <c r="E2523" s="3">
        <v>120</v>
      </c>
      <c r="F2523" s="3">
        <v>194224</v>
      </c>
      <c r="G2523" s="3">
        <v>132</v>
      </c>
      <c r="H2523" s="3">
        <f t="shared" si="279"/>
        <v>4.5447755548993358</v>
      </c>
      <c r="I2523" s="2">
        <v>18.77</v>
      </c>
      <c r="M2523" s="1">
        <v>40143</v>
      </c>
      <c r="N2523" s="2">
        <v>32472</v>
      </c>
      <c r="O2523">
        <f t="shared" si="273"/>
        <v>0</v>
      </c>
      <c r="P2523">
        <f t="shared" si="274"/>
        <v>28.06</v>
      </c>
      <c r="Q2523">
        <f t="shared" si="275"/>
        <v>0</v>
      </c>
      <c r="R2523">
        <f t="shared" si="276"/>
        <v>3.4</v>
      </c>
      <c r="S2523">
        <f t="shared" si="277"/>
        <v>3.74</v>
      </c>
      <c r="T2523">
        <f t="shared" si="278"/>
        <v>-0.13</v>
      </c>
      <c r="U2523">
        <v>18.77</v>
      </c>
    </row>
    <row r="2524" spans="1:21" x14ac:dyDescent="0.35">
      <c r="A2524" s="1">
        <v>40144</v>
      </c>
      <c r="B2524" s="3">
        <v>0</v>
      </c>
      <c r="C2524" s="3">
        <v>719</v>
      </c>
      <c r="D2524" s="3">
        <v>0</v>
      </c>
      <c r="E2524" s="3">
        <v>119</v>
      </c>
      <c r="F2524" s="3">
        <v>192654</v>
      </c>
      <c r="G2524" s="3">
        <v>51</v>
      </c>
      <c r="H2524" s="3">
        <f t="shared" si="279"/>
        <v>3.9485362194537883</v>
      </c>
      <c r="I2524" s="2">
        <v>17.75</v>
      </c>
      <c r="M2524" s="1">
        <v>40144</v>
      </c>
      <c r="N2524" s="2">
        <v>32473</v>
      </c>
      <c r="O2524">
        <f t="shared" si="273"/>
        <v>0</v>
      </c>
      <c r="P2524">
        <f t="shared" si="274"/>
        <v>20.36</v>
      </c>
      <c r="Q2524">
        <f t="shared" si="275"/>
        <v>0</v>
      </c>
      <c r="R2524">
        <f t="shared" si="276"/>
        <v>3.37</v>
      </c>
      <c r="S2524">
        <f t="shared" si="277"/>
        <v>1.44</v>
      </c>
      <c r="T2524">
        <f t="shared" si="278"/>
        <v>-0.11</v>
      </c>
      <c r="U2524">
        <v>17.75</v>
      </c>
    </row>
    <row r="2525" spans="1:21" x14ac:dyDescent="0.35">
      <c r="A2525" s="1">
        <v>40145</v>
      </c>
      <c r="B2525" s="3">
        <v>0</v>
      </c>
      <c r="C2525" s="3">
        <v>519</v>
      </c>
      <c r="D2525" s="3">
        <v>0</v>
      </c>
      <c r="E2525" s="3">
        <v>119</v>
      </c>
      <c r="F2525" s="3">
        <v>191587</v>
      </c>
      <c r="G2525" s="3">
        <v>104</v>
      </c>
      <c r="H2525" s="3">
        <f t="shared" si="279"/>
        <v>9.8359097659789629</v>
      </c>
      <c r="I2525" s="2">
        <v>17.850000000000001</v>
      </c>
      <c r="M2525" s="1">
        <v>40145</v>
      </c>
      <c r="N2525" s="2">
        <v>32474</v>
      </c>
      <c r="O2525">
        <f t="shared" si="273"/>
        <v>0</v>
      </c>
      <c r="P2525">
        <f t="shared" si="274"/>
        <v>14.7</v>
      </c>
      <c r="Q2525">
        <f t="shared" si="275"/>
        <v>0</v>
      </c>
      <c r="R2525">
        <f t="shared" si="276"/>
        <v>3.37</v>
      </c>
      <c r="S2525">
        <f t="shared" si="277"/>
        <v>2.94</v>
      </c>
      <c r="T2525">
        <f t="shared" si="278"/>
        <v>-0.28000000000000003</v>
      </c>
      <c r="U2525">
        <v>17.850000000000001</v>
      </c>
    </row>
    <row r="2526" spans="1:21" x14ac:dyDescent="0.35">
      <c r="A2526" s="1">
        <v>40146</v>
      </c>
      <c r="B2526" s="3">
        <v>0</v>
      </c>
      <c r="C2526" s="3">
        <v>496</v>
      </c>
      <c r="D2526" s="3">
        <v>0</v>
      </c>
      <c r="E2526" s="3">
        <v>119</v>
      </c>
      <c r="F2526" s="3">
        <v>190548</v>
      </c>
      <c r="G2526" s="3">
        <v>101</v>
      </c>
      <c r="H2526" s="3">
        <f t="shared" si="279"/>
        <v>2.3224242926565748</v>
      </c>
      <c r="I2526" s="2">
        <v>17.920000000000002</v>
      </c>
      <c r="M2526" s="1">
        <v>40146</v>
      </c>
      <c r="N2526" s="2">
        <v>32475</v>
      </c>
      <c r="O2526">
        <f t="shared" si="273"/>
        <v>0</v>
      </c>
      <c r="P2526">
        <f t="shared" si="274"/>
        <v>14.05</v>
      </c>
      <c r="Q2526">
        <f t="shared" si="275"/>
        <v>0</v>
      </c>
      <c r="R2526">
        <f t="shared" si="276"/>
        <v>3.37</v>
      </c>
      <c r="S2526">
        <f t="shared" si="277"/>
        <v>2.86</v>
      </c>
      <c r="T2526">
        <f t="shared" si="278"/>
        <v>-7.0000000000000007E-2</v>
      </c>
      <c r="U2526">
        <v>17.920000000000002</v>
      </c>
    </row>
    <row r="2527" spans="1:21" x14ac:dyDescent="0.35">
      <c r="A2527" s="1">
        <v>40147</v>
      </c>
      <c r="B2527" s="3">
        <v>0</v>
      </c>
      <c r="C2527" s="3">
        <v>178</v>
      </c>
      <c r="D2527" s="3">
        <v>0</v>
      </c>
      <c r="E2527" s="3">
        <v>119</v>
      </c>
      <c r="F2527" s="3">
        <v>190111</v>
      </c>
      <c r="G2527" s="3">
        <v>79</v>
      </c>
      <c r="H2527" s="3">
        <f t="shared" si="279"/>
        <v>10.844941516646418</v>
      </c>
      <c r="I2527" s="2">
        <v>17.86</v>
      </c>
      <c r="M2527" s="1">
        <v>40147</v>
      </c>
      <c r="N2527" s="2">
        <v>32476</v>
      </c>
      <c r="O2527">
        <f t="shared" si="273"/>
        <v>0</v>
      </c>
      <c r="P2527">
        <f t="shared" si="274"/>
        <v>5.04</v>
      </c>
      <c r="Q2527">
        <f t="shared" si="275"/>
        <v>0</v>
      </c>
      <c r="R2527">
        <f t="shared" si="276"/>
        <v>3.37</v>
      </c>
      <c r="S2527">
        <f t="shared" si="277"/>
        <v>2.2400000000000002</v>
      </c>
      <c r="T2527">
        <f t="shared" si="278"/>
        <v>-0.31</v>
      </c>
      <c r="U2527">
        <v>17.86</v>
      </c>
    </row>
    <row r="2528" spans="1:21" x14ac:dyDescent="0.35">
      <c r="A2528" s="1">
        <v>40148</v>
      </c>
      <c r="B2528" s="3">
        <v>0</v>
      </c>
      <c r="C2528" s="3">
        <v>0</v>
      </c>
      <c r="D2528" s="3">
        <v>0</v>
      </c>
      <c r="E2528" s="3">
        <v>119</v>
      </c>
      <c r="F2528" s="3">
        <v>190030</v>
      </c>
      <c r="G2528" s="3">
        <v>89</v>
      </c>
      <c r="H2528" s="3">
        <f t="shared" si="279"/>
        <v>2.9561945861765206</v>
      </c>
      <c r="I2528" s="2">
        <v>17.96</v>
      </c>
      <c r="M2528" s="1">
        <v>40148</v>
      </c>
      <c r="N2528" s="2">
        <v>32477</v>
      </c>
      <c r="O2528">
        <f t="shared" si="273"/>
        <v>0</v>
      </c>
      <c r="P2528">
        <f t="shared" si="274"/>
        <v>0</v>
      </c>
      <c r="Q2528">
        <f t="shared" si="275"/>
        <v>0</v>
      </c>
      <c r="R2528">
        <f t="shared" si="276"/>
        <v>3.37</v>
      </c>
      <c r="S2528">
        <f t="shared" si="277"/>
        <v>2.52</v>
      </c>
      <c r="T2528">
        <f t="shared" si="278"/>
        <v>-0.08</v>
      </c>
      <c r="U2528">
        <v>17.96</v>
      </c>
    </row>
    <row r="2529" spans="1:21" x14ac:dyDescent="0.35">
      <c r="A2529" s="1">
        <v>40149</v>
      </c>
      <c r="B2529" s="3">
        <v>0</v>
      </c>
      <c r="C2529" s="3">
        <v>0</v>
      </c>
      <c r="D2529" s="3">
        <v>0</v>
      </c>
      <c r="E2529" s="3">
        <v>119</v>
      </c>
      <c r="F2529" s="3">
        <v>189921</v>
      </c>
      <c r="G2529" s="3">
        <v>67</v>
      </c>
      <c r="H2529" s="3">
        <f t="shared" si="279"/>
        <v>7.0673489160872105</v>
      </c>
      <c r="I2529" s="2">
        <v>17.760000000000002</v>
      </c>
      <c r="M2529" s="1">
        <v>40149</v>
      </c>
      <c r="N2529" s="2">
        <v>32478</v>
      </c>
      <c r="O2529">
        <f t="shared" si="273"/>
        <v>0</v>
      </c>
      <c r="P2529">
        <f t="shared" si="274"/>
        <v>0</v>
      </c>
      <c r="Q2529">
        <f t="shared" si="275"/>
        <v>0</v>
      </c>
      <c r="R2529">
        <f t="shared" si="276"/>
        <v>3.37</v>
      </c>
      <c r="S2529">
        <f t="shared" si="277"/>
        <v>1.9</v>
      </c>
      <c r="T2529">
        <f t="shared" si="278"/>
        <v>-0.2</v>
      </c>
      <c r="U2529">
        <v>17.760000000000002</v>
      </c>
    </row>
    <row r="2530" spans="1:21" x14ac:dyDescent="0.35">
      <c r="A2530" s="1">
        <v>40150</v>
      </c>
      <c r="B2530" s="3">
        <v>0</v>
      </c>
      <c r="C2530" s="3">
        <v>0</v>
      </c>
      <c r="D2530" s="3">
        <v>0</v>
      </c>
      <c r="E2530" s="3">
        <v>119</v>
      </c>
      <c r="F2530" s="3">
        <v>189786</v>
      </c>
      <c r="G2530" s="3">
        <v>58</v>
      </c>
      <c r="H2530" s="3">
        <f t="shared" si="279"/>
        <v>6.9589413540512828</v>
      </c>
      <c r="I2530" s="2">
        <v>17.7</v>
      </c>
      <c r="M2530" s="1">
        <v>40150</v>
      </c>
      <c r="N2530" s="2">
        <v>32479</v>
      </c>
      <c r="O2530">
        <f t="shared" si="273"/>
        <v>0</v>
      </c>
      <c r="P2530">
        <f t="shared" si="274"/>
        <v>0</v>
      </c>
      <c r="Q2530">
        <f t="shared" si="275"/>
        <v>0</v>
      </c>
      <c r="R2530">
        <f t="shared" si="276"/>
        <v>3.37</v>
      </c>
      <c r="S2530">
        <f t="shared" si="277"/>
        <v>1.64</v>
      </c>
      <c r="T2530">
        <f t="shared" si="278"/>
        <v>-0.2</v>
      </c>
      <c r="U2530">
        <v>17.7</v>
      </c>
    </row>
    <row r="2531" spans="1:21" x14ac:dyDescent="0.35">
      <c r="A2531" s="1">
        <v>40151</v>
      </c>
      <c r="B2531" s="3">
        <v>0</v>
      </c>
      <c r="C2531" s="3">
        <v>0</v>
      </c>
      <c r="D2531" s="3">
        <v>0</v>
      </c>
      <c r="E2531" s="3">
        <v>121</v>
      </c>
      <c r="F2531" s="3">
        <v>189677</v>
      </c>
      <c r="G2531" s="3">
        <v>73</v>
      </c>
      <c r="H2531" s="3">
        <f t="shared" si="279"/>
        <v>8.0680356080595725</v>
      </c>
      <c r="I2531" s="2">
        <v>17.940000000000001</v>
      </c>
      <c r="M2531" s="1">
        <v>40151</v>
      </c>
      <c r="N2531" s="2">
        <v>32480</v>
      </c>
      <c r="O2531">
        <f t="shared" si="273"/>
        <v>0</v>
      </c>
      <c r="P2531">
        <f t="shared" si="274"/>
        <v>0</v>
      </c>
      <c r="Q2531">
        <f t="shared" si="275"/>
        <v>0</v>
      </c>
      <c r="R2531">
        <f t="shared" si="276"/>
        <v>3.43</v>
      </c>
      <c r="S2531">
        <f t="shared" si="277"/>
        <v>2.0699999999999998</v>
      </c>
      <c r="T2531">
        <f t="shared" si="278"/>
        <v>-0.23</v>
      </c>
      <c r="U2531">
        <v>17.940000000000001</v>
      </c>
    </row>
    <row r="2532" spans="1:21" x14ac:dyDescent="0.35">
      <c r="A2532" s="1">
        <v>40152</v>
      </c>
      <c r="B2532" s="3">
        <v>0</v>
      </c>
      <c r="C2532" s="3">
        <v>0</v>
      </c>
      <c r="D2532" s="3">
        <v>0</v>
      </c>
      <c r="E2532" s="3">
        <v>122</v>
      </c>
      <c r="F2532" s="3">
        <v>189542</v>
      </c>
      <c r="G2532" s="3">
        <v>62</v>
      </c>
      <c r="H2532" s="3">
        <f t="shared" si="279"/>
        <v>9.3480810003023826</v>
      </c>
      <c r="I2532" s="2">
        <v>18.77</v>
      </c>
      <c r="M2532" s="1">
        <v>40152</v>
      </c>
      <c r="N2532" s="2">
        <v>32481</v>
      </c>
      <c r="O2532">
        <f t="shared" si="273"/>
        <v>0</v>
      </c>
      <c r="P2532">
        <f t="shared" si="274"/>
        <v>0</v>
      </c>
      <c r="Q2532">
        <f t="shared" si="275"/>
        <v>0</v>
      </c>
      <c r="R2532">
        <f t="shared" si="276"/>
        <v>3.45</v>
      </c>
      <c r="S2532">
        <f t="shared" si="277"/>
        <v>1.76</v>
      </c>
      <c r="T2532">
        <f t="shared" si="278"/>
        <v>-0.26</v>
      </c>
      <c r="U2532">
        <v>18.77</v>
      </c>
    </row>
    <row r="2533" spans="1:21" x14ac:dyDescent="0.35">
      <c r="A2533" s="1">
        <v>40153</v>
      </c>
      <c r="B2533" s="3">
        <v>0</v>
      </c>
      <c r="C2533" s="3">
        <v>0</v>
      </c>
      <c r="D2533" s="3">
        <v>0</v>
      </c>
      <c r="E2533" s="3">
        <v>122</v>
      </c>
      <c r="F2533" s="3">
        <v>189460</v>
      </c>
      <c r="G2533" s="3">
        <v>90</v>
      </c>
      <c r="H2533" s="3">
        <f t="shared" si="279"/>
        <v>4.0027467678747621</v>
      </c>
      <c r="I2533" s="2">
        <v>19.8</v>
      </c>
      <c r="M2533" s="1">
        <v>40153</v>
      </c>
      <c r="N2533" s="2">
        <v>32482</v>
      </c>
      <c r="O2533">
        <f t="shared" si="273"/>
        <v>0</v>
      </c>
      <c r="P2533">
        <f t="shared" si="274"/>
        <v>0</v>
      </c>
      <c r="Q2533">
        <f t="shared" si="275"/>
        <v>0</v>
      </c>
      <c r="R2533">
        <f t="shared" si="276"/>
        <v>3.45</v>
      </c>
      <c r="S2533">
        <f t="shared" si="277"/>
        <v>2.5499999999999998</v>
      </c>
      <c r="T2533">
        <f t="shared" si="278"/>
        <v>-0.11</v>
      </c>
      <c r="U2533">
        <v>19.8</v>
      </c>
    </row>
    <row r="2534" spans="1:21" x14ac:dyDescent="0.35">
      <c r="A2534" s="1">
        <v>40154</v>
      </c>
      <c r="B2534" s="3">
        <v>0</v>
      </c>
      <c r="C2534" s="3">
        <v>0</v>
      </c>
      <c r="D2534" s="3">
        <v>0</v>
      </c>
      <c r="E2534" s="3">
        <v>122</v>
      </c>
      <c r="F2534" s="3">
        <v>189460</v>
      </c>
      <c r="G2534" s="3">
        <v>126</v>
      </c>
      <c r="H2534" s="3">
        <f t="shared" si="279"/>
        <v>1.4509950266181546</v>
      </c>
      <c r="I2534" s="2">
        <v>18.55</v>
      </c>
      <c r="M2534" s="1">
        <v>40154</v>
      </c>
      <c r="N2534" s="2">
        <v>32483</v>
      </c>
      <c r="O2534">
        <f t="shared" si="273"/>
        <v>0</v>
      </c>
      <c r="P2534">
        <f t="shared" si="274"/>
        <v>0</v>
      </c>
      <c r="Q2534">
        <f t="shared" si="275"/>
        <v>0</v>
      </c>
      <c r="R2534">
        <f t="shared" si="276"/>
        <v>3.45</v>
      </c>
      <c r="S2534">
        <f t="shared" si="277"/>
        <v>3.57</v>
      </c>
      <c r="T2534">
        <f t="shared" si="278"/>
        <v>-0.04</v>
      </c>
      <c r="U2534">
        <v>18.55</v>
      </c>
    </row>
    <row r="2535" spans="1:21" x14ac:dyDescent="0.35">
      <c r="A2535" s="1">
        <v>40155</v>
      </c>
      <c r="B2535" s="3">
        <v>0</v>
      </c>
      <c r="C2535" s="3">
        <v>0</v>
      </c>
      <c r="D2535" s="3">
        <v>0</v>
      </c>
      <c r="E2535" s="3">
        <v>122</v>
      </c>
      <c r="F2535" s="3">
        <v>189352</v>
      </c>
      <c r="G2535" s="3">
        <v>69</v>
      </c>
      <c r="H2535" s="3">
        <f t="shared" si="279"/>
        <v>3.7025472269054172</v>
      </c>
      <c r="I2535" s="2">
        <v>18.73</v>
      </c>
      <c r="M2535" s="1">
        <v>40155</v>
      </c>
      <c r="N2535" s="2">
        <v>32484</v>
      </c>
      <c r="O2535">
        <f t="shared" si="273"/>
        <v>0</v>
      </c>
      <c r="P2535">
        <f t="shared" si="274"/>
        <v>0</v>
      </c>
      <c r="Q2535">
        <f t="shared" si="275"/>
        <v>0</v>
      </c>
      <c r="R2535">
        <f t="shared" si="276"/>
        <v>3.45</v>
      </c>
      <c r="S2535">
        <f t="shared" si="277"/>
        <v>1.95</v>
      </c>
      <c r="T2535">
        <f t="shared" si="278"/>
        <v>-0.1</v>
      </c>
      <c r="U2535">
        <v>18.73</v>
      </c>
    </row>
    <row r="2536" spans="1:21" x14ac:dyDescent="0.35">
      <c r="A2536" s="1">
        <v>40156</v>
      </c>
      <c r="B2536" s="3">
        <v>0</v>
      </c>
      <c r="C2536" s="3">
        <v>0</v>
      </c>
      <c r="D2536" s="3">
        <v>0</v>
      </c>
      <c r="E2536" s="3">
        <v>122</v>
      </c>
      <c r="F2536" s="3">
        <v>190384</v>
      </c>
      <c r="G2536" s="3">
        <v>646</v>
      </c>
      <c r="H2536" s="3">
        <f t="shared" si="279"/>
        <v>11.132645275611962</v>
      </c>
      <c r="I2536" s="2">
        <v>18.87</v>
      </c>
      <c r="M2536" s="1">
        <v>40156</v>
      </c>
      <c r="N2536" s="2">
        <v>32485</v>
      </c>
      <c r="O2536">
        <f t="shared" si="273"/>
        <v>0</v>
      </c>
      <c r="P2536">
        <f t="shared" si="274"/>
        <v>0</v>
      </c>
      <c r="Q2536">
        <f t="shared" si="275"/>
        <v>0</v>
      </c>
      <c r="R2536">
        <f t="shared" si="276"/>
        <v>3.45</v>
      </c>
      <c r="S2536">
        <f t="shared" si="277"/>
        <v>18.29</v>
      </c>
      <c r="T2536">
        <f t="shared" si="278"/>
        <v>-0.32</v>
      </c>
      <c r="U2536">
        <v>18.87</v>
      </c>
    </row>
    <row r="2537" spans="1:21" x14ac:dyDescent="0.35">
      <c r="A2537" s="1">
        <v>40157</v>
      </c>
      <c r="B2537" s="3">
        <v>0</v>
      </c>
      <c r="C2537" s="3">
        <v>0</v>
      </c>
      <c r="D2537" s="3">
        <v>0</v>
      </c>
      <c r="E2537" s="3">
        <v>121</v>
      </c>
      <c r="F2537" s="3">
        <v>191314</v>
      </c>
      <c r="G2537" s="3">
        <v>601</v>
      </c>
      <c r="H2537" s="3">
        <f t="shared" si="279"/>
        <v>11.520411537933022</v>
      </c>
      <c r="I2537" s="2">
        <v>18.27</v>
      </c>
      <c r="M2537" s="1">
        <v>40157</v>
      </c>
      <c r="N2537" s="2">
        <v>32486</v>
      </c>
      <c r="O2537">
        <f t="shared" si="273"/>
        <v>0</v>
      </c>
      <c r="P2537">
        <f t="shared" si="274"/>
        <v>0</v>
      </c>
      <c r="Q2537">
        <f t="shared" si="275"/>
        <v>0</v>
      </c>
      <c r="R2537">
        <f t="shared" si="276"/>
        <v>3.43</v>
      </c>
      <c r="S2537">
        <f t="shared" si="277"/>
        <v>17.02</v>
      </c>
      <c r="T2537">
        <f t="shared" si="278"/>
        <v>-0.33</v>
      </c>
      <c r="U2537">
        <v>18.27</v>
      </c>
    </row>
    <row r="2538" spans="1:21" x14ac:dyDescent="0.35">
      <c r="A2538" s="1">
        <v>40158</v>
      </c>
      <c r="B2538" s="3">
        <v>0</v>
      </c>
      <c r="C2538" s="3">
        <v>187</v>
      </c>
      <c r="D2538" s="3">
        <v>0</v>
      </c>
      <c r="E2538" s="3">
        <v>122</v>
      </c>
      <c r="F2538" s="3">
        <v>192271</v>
      </c>
      <c r="G2538" s="3">
        <v>803</v>
      </c>
      <c r="H2538" s="3">
        <f t="shared" si="279"/>
        <v>11.62047404128854</v>
      </c>
      <c r="I2538" s="2">
        <v>18.489999999999998</v>
      </c>
      <c r="M2538" s="1">
        <v>40158</v>
      </c>
      <c r="N2538" s="2">
        <v>32487</v>
      </c>
      <c r="O2538">
        <f t="shared" si="273"/>
        <v>0</v>
      </c>
      <c r="P2538">
        <f t="shared" si="274"/>
        <v>5.3</v>
      </c>
      <c r="Q2538">
        <f t="shared" si="275"/>
        <v>0</v>
      </c>
      <c r="R2538">
        <f t="shared" si="276"/>
        <v>3.45</v>
      </c>
      <c r="S2538">
        <f t="shared" si="277"/>
        <v>22.74</v>
      </c>
      <c r="T2538">
        <f t="shared" si="278"/>
        <v>-0.33</v>
      </c>
      <c r="U2538">
        <v>18.489999999999998</v>
      </c>
    </row>
    <row r="2539" spans="1:21" x14ac:dyDescent="0.35">
      <c r="A2539" s="1">
        <v>40159</v>
      </c>
      <c r="B2539" s="3">
        <v>0</v>
      </c>
      <c r="C2539" s="3">
        <v>501</v>
      </c>
      <c r="D2539" s="3">
        <v>0</v>
      </c>
      <c r="E2539" s="3">
        <v>122</v>
      </c>
      <c r="F2539" s="3">
        <v>192244</v>
      </c>
      <c r="G2539" s="3">
        <v>621</v>
      </c>
      <c r="H2539" s="3">
        <f t="shared" si="279"/>
        <v>7.446788166111415</v>
      </c>
      <c r="I2539" s="2">
        <v>18.579999999999998</v>
      </c>
      <c r="M2539" s="1">
        <v>40159</v>
      </c>
      <c r="N2539" s="2">
        <v>32488</v>
      </c>
      <c r="O2539">
        <f t="shared" si="273"/>
        <v>0</v>
      </c>
      <c r="P2539">
        <f t="shared" si="274"/>
        <v>14.19</v>
      </c>
      <c r="Q2539">
        <f t="shared" si="275"/>
        <v>0</v>
      </c>
      <c r="R2539">
        <f t="shared" si="276"/>
        <v>3.45</v>
      </c>
      <c r="S2539">
        <f t="shared" si="277"/>
        <v>17.579999999999998</v>
      </c>
      <c r="T2539">
        <f t="shared" si="278"/>
        <v>-0.21</v>
      </c>
      <c r="U2539">
        <v>18.579999999999998</v>
      </c>
    </row>
    <row r="2540" spans="1:21" x14ac:dyDescent="0.35">
      <c r="A2540" s="1">
        <v>40160</v>
      </c>
      <c r="B2540" s="3">
        <v>0</v>
      </c>
      <c r="C2540" s="3">
        <v>504</v>
      </c>
      <c r="D2540" s="3">
        <v>0</v>
      </c>
      <c r="E2540" s="3">
        <v>122</v>
      </c>
      <c r="F2540" s="3">
        <v>194058</v>
      </c>
      <c r="G2540" s="3">
        <v>1548</v>
      </c>
      <c r="H2540" s="3">
        <f t="shared" si="279"/>
        <v>5.0034334598324399</v>
      </c>
      <c r="I2540" s="2">
        <v>18.3</v>
      </c>
      <c r="M2540" s="1">
        <v>40160</v>
      </c>
      <c r="N2540" s="2">
        <v>32489</v>
      </c>
      <c r="O2540">
        <f t="shared" si="273"/>
        <v>0</v>
      </c>
      <c r="P2540">
        <f t="shared" si="274"/>
        <v>14.27</v>
      </c>
      <c r="Q2540">
        <f t="shared" si="275"/>
        <v>0</v>
      </c>
      <c r="R2540">
        <f t="shared" si="276"/>
        <v>3.45</v>
      </c>
      <c r="S2540">
        <f t="shared" si="277"/>
        <v>43.83</v>
      </c>
      <c r="T2540">
        <f t="shared" si="278"/>
        <v>-0.14000000000000001</v>
      </c>
      <c r="U2540">
        <v>18.3</v>
      </c>
    </row>
    <row r="2541" spans="1:21" x14ac:dyDescent="0.35">
      <c r="A2541" s="1">
        <v>40161</v>
      </c>
      <c r="B2541" s="3">
        <v>0</v>
      </c>
      <c r="C2541" s="3">
        <v>507</v>
      </c>
      <c r="D2541" s="3">
        <v>0</v>
      </c>
      <c r="E2541" s="3">
        <v>122</v>
      </c>
      <c r="F2541" s="3">
        <v>194058</v>
      </c>
      <c r="G2541" s="3">
        <v>634</v>
      </c>
      <c r="H2541" s="3">
        <f t="shared" si="279"/>
        <v>3.7650817798902092</v>
      </c>
      <c r="I2541" s="2">
        <v>18.510000000000002</v>
      </c>
      <c r="M2541" s="1">
        <v>40161</v>
      </c>
      <c r="N2541" s="2">
        <v>32490</v>
      </c>
      <c r="O2541">
        <f t="shared" si="273"/>
        <v>0</v>
      </c>
      <c r="P2541">
        <f t="shared" si="274"/>
        <v>14.36</v>
      </c>
      <c r="Q2541">
        <f t="shared" si="275"/>
        <v>0</v>
      </c>
      <c r="R2541">
        <f t="shared" si="276"/>
        <v>3.45</v>
      </c>
      <c r="S2541">
        <f t="shared" si="277"/>
        <v>17.95</v>
      </c>
      <c r="T2541">
        <f t="shared" si="278"/>
        <v>-0.11</v>
      </c>
      <c r="U2541">
        <v>18.510000000000002</v>
      </c>
    </row>
    <row r="2542" spans="1:21" x14ac:dyDescent="0.35">
      <c r="A2542" s="1">
        <v>40162</v>
      </c>
      <c r="B2542" s="3">
        <v>0</v>
      </c>
      <c r="C2542" s="3">
        <v>400</v>
      </c>
      <c r="D2542" s="3">
        <v>0</v>
      </c>
      <c r="E2542" s="3">
        <v>122</v>
      </c>
      <c r="F2542" s="3">
        <v>193755</v>
      </c>
      <c r="G2542" s="3">
        <v>373</v>
      </c>
      <c r="H2542" s="3">
        <f t="shared" si="279"/>
        <v>4.0903104814934395</v>
      </c>
      <c r="I2542" s="2">
        <v>18.75</v>
      </c>
      <c r="M2542" s="1">
        <v>40162</v>
      </c>
      <c r="N2542" s="2">
        <v>32491</v>
      </c>
      <c r="O2542">
        <f t="shared" si="273"/>
        <v>0</v>
      </c>
      <c r="P2542">
        <f t="shared" si="274"/>
        <v>11.33</v>
      </c>
      <c r="Q2542">
        <f t="shared" si="275"/>
        <v>0</v>
      </c>
      <c r="R2542">
        <f t="shared" si="276"/>
        <v>3.45</v>
      </c>
      <c r="S2542">
        <f t="shared" si="277"/>
        <v>10.56</v>
      </c>
      <c r="T2542">
        <f t="shared" si="278"/>
        <v>-0.12</v>
      </c>
      <c r="U2542">
        <v>18.75</v>
      </c>
    </row>
    <row r="2543" spans="1:21" x14ac:dyDescent="0.35">
      <c r="A2543" s="1">
        <v>40163</v>
      </c>
      <c r="B2543" s="3">
        <v>0</v>
      </c>
      <c r="C2543" s="3">
        <v>63</v>
      </c>
      <c r="D2543" s="3">
        <v>0</v>
      </c>
      <c r="E2543" s="3">
        <v>122</v>
      </c>
      <c r="F2543" s="3">
        <v>194334</v>
      </c>
      <c r="G2543" s="3">
        <v>481</v>
      </c>
      <c r="H2543" s="3">
        <f t="shared" si="279"/>
        <v>-0.30020254870238394</v>
      </c>
      <c r="I2543" s="2">
        <v>18.64</v>
      </c>
      <c r="M2543" s="1">
        <v>40163</v>
      </c>
      <c r="N2543" s="2">
        <v>32492</v>
      </c>
      <c r="O2543">
        <f t="shared" si="273"/>
        <v>0</v>
      </c>
      <c r="P2543">
        <f t="shared" si="274"/>
        <v>1.78</v>
      </c>
      <c r="Q2543">
        <f t="shared" si="275"/>
        <v>0</v>
      </c>
      <c r="R2543">
        <f t="shared" si="276"/>
        <v>3.45</v>
      </c>
      <c r="S2543">
        <f t="shared" si="277"/>
        <v>13.62</v>
      </c>
      <c r="T2543">
        <f t="shared" si="278"/>
        <v>0.01</v>
      </c>
      <c r="U2543">
        <v>18.64</v>
      </c>
    </row>
    <row r="2544" spans="1:21" x14ac:dyDescent="0.35">
      <c r="A2544" s="1">
        <v>40164</v>
      </c>
      <c r="B2544" s="3">
        <v>0</v>
      </c>
      <c r="C2544" s="3">
        <v>0</v>
      </c>
      <c r="D2544" s="3">
        <v>0</v>
      </c>
      <c r="E2544" s="3">
        <v>122</v>
      </c>
      <c r="F2544" s="3">
        <v>194886</v>
      </c>
      <c r="G2544" s="3">
        <v>400</v>
      </c>
      <c r="H2544" s="3">
        <f t="shared" si="279"/>
        <v>2.0889370975634001</v>
      </c>
      <c r="I2544" s="2">
        <v>18.91</v>
      </c>
      <c r="M2544" s="1">
        <v>40164</v>
      </c>
      <c r="N2544" s="2">
        <v>32493</v>
      </c>
      <c r="O2544">
        <f t="shared" si="273"/>
        <v>0</v>
      </c>
      <c r="P2544">
        <f t="shared" si="274"/>
        <v>0</v>
      </c>
      <c r="Q2544">
        <f t="shared" si="275"/>
        <v>0</v>
      </c>
      <c r="R2544">
        <f t="shared" si="276"/>
        <v>3.45</v>
      </c>
      <c r="S2544">
        <f t="shared" si="277"/>
        <v>11.33</v>
      </c>
      <c r="T2544">
        <f t="shared" si="278"/>
        <v>-0.06</v>
      </c>
      <c r="U2544">
        <v>18.91</v>
      </c>
    </row>
    <row r="2545" spans="1:21" x14ac:dyDescent="0.35">
      <c r="A2545" s="1">
        <v>40165</v>
      </c>
      <c r="B2545" s="3">
        <v>0</v>
      </c>
      <c r="C2545" s="3">
        <v>0</v>
      </c>
      <c r="D2545" s="3">
        <v>0</v>
      </c>
      <c r="E2545" s="3">
        <v>123</v>
      </c>
      <c r="F2545" s="3">
        <v>195465</v>
      </c>
      <c r="G2545" s="3">
        <v>417</v>
      </c>
      <c r="H2545" s="3">
        <f t="shared" si="279"/>
        <v>1.8971451186299837</v>
      </c>
      <c r="I2545" s="2">
        <v>18.78</v>
      </c>
      <c r="M2545" s="1">
        <v>40165</v>
      </c>
      <c r="N2545" s="2">
        <v>32494</v>
      </c>
      <c r="O2545">
        <f t="shared" si="273"/>
        <v>0</v>
      </c>
      <c r="P2545">
        <f t="shared" si="274"/>
        <v>0</v>
      </c>
      <c r="Q2545">
        <f t="shared" si="275"/>
        <v>0</v>
      </c>
      <c r="R2545">
        <f t="shared" si="276"/>
        <v>3.48</v>
      </c>
      <c r="S2545">
        <f t="shared" si="277"/>
        <v>11.81</v>
      </c>
      <c r="T2545">
        <f t="shared" si="278"/>
        <v>-0.05</v>
      </c>
      <c r="U2545">
        <v>18.78</v>
      </c>
    </row>
    <row r="2546" spans="1:21" x14ac:dyDescent="0.35">
      <c r="A2546" s="1">
        <v>40166</v>
      </c>
      <c r="B2546" s="3">
        <v>0</v>
      </c>
      <c r="C2546" s="3">
        <v>0</v>
      </c>
      <c r="D2546" s="3">
        <v>0</v>
      </c>
      <c r="E2546" s="3">
        <v>123</v>
      </c>
      <c r="F2546" s="3">
        <v>197050</v>
      </c>
      <c r="G2546" s="3">
        <v>924</v>
      </c>
      <c r="H2546" s="3">
        <f t="shared" si="279"/>
        <v>6.3335191269447861</v>
      </c>
      <c r="I2546" s="2">
        <v>18.46</v>
      </c>
      <c r="M2546" s="1">
        <v>40166</v>
      </c>
      <c r="N2546" s="2">
        <v>32495</v>
      </c>
      <c r="O2546">
        <f t="shared" si="273"/>
        <v>0</v>
      </c>
      <c r="P2546">
        <f t="shared" si="274"/>
        <v>0</v>
      </c>
      <c r="Q2546">
        <f t="shared" si="275"/>
        <v>0</v>
      </c>
      <c r="R2546">
        <f t="shared" si="276"/>
        <v>3.48</v>
      </c>
      <c r="S2546">
        <f t="shared" si="277"/>
        <v>26.16</v>
      </c>
      <c r="T2546">
        <f t="shared" si="278"/>
        <v>-0.18</v>
      </c>
      <c r="U2546">
        <v>18.46</v>
      </c>
    </row>
    <row r="2547" spans="1:21" x14ac:dyDescent="0.35">
      <c r="A2547" s="1">
        <v>40167</v>
      </c>
      <c r="B2547" s="3">
        <v>0</v>
      </c>
      <c r="C2547" s="3">
        <v>0</v>
      </c>
      <c r="D2547" s="3">
        <v>0</v>
      </c>
      <c r="E2547" s="3">
        <v>123</v>
      </c>
      <c r="F2547" s="3">
        <v>198051</v>
      </c>
      <c r="G2547" s="3">
        <v>634</v>
      </c>
      <c r="H2547" s="3">
        <f t="shared" si="279"/>
        <v>2.5392484399275492</v>
      </c>
      <c r="I2547" s="2">
        <v>18.739999999999998</v>
      </c>
      <c r="M2547" s="1">
        <v>40167</v>
      </c>
      <c r="N2547" s="2">
        <v>32496</v>
      </c>
      <c r="O2547">
        <f t="shared" si="273"/>
        <v>0</v>
      </c>
      <c r="P2547">
        <f t="shared" si="274"/>
        <v>0</v>
      </c>
      <c r="Q2547">
        <f t="shared" si="275"/>
        <v>0</v>
      </c>
      <c r="R2547">
        <f t="shared" si="276"/>
        <v>3.48</v>
      </c>
      <c r="S2547">
        <f t="shared" si="277"/>
        <v>17.95</v>
      </c>
      <c r="T2547">
        <f t="shared" si="278"/>
        <v>-7.0000000000000007E-2</v>
      </c>
      <c r="U2547">
        <v>18.739999999999998</v>
      </c>
    </row>
    <row r="2548" spans="1:21" x14ac:dyDescent="0.35">
      <c r="A2548" s="1">
        <v>40168</v>
      </c>
      <c r="B2548" s="3">
        <v>0</v>
      </c>
      <c r="C2548" s="3">
        <v>0</v>
      </c>
      <c r="D2548" s="3">
        <v>0</v>
      </c>
      <c r="E2548" s="3">
        <v>123</v>
      </c>
      <c r="F2548" s="3">
        <v>199002</v>
      </c>
      <c r="G2548" s="3">
        <v>605</v>
      </c>
      <c r="H2548" s="3">
        <f t="shared" si="279"/>
        <v>11.94570424675095</v>
      </c>
      <c r="I2548" s="2">
        <v>18.670000000000002</v>
      </c>
      <c r="M2548" s="1">
        <v>40168</v>
      </c>
      <c r="N2548" s="2">
        <v>32497</v>
      </c>
      <c r="O2548">
        <f t="shared" si="273"/>
        <v>0</v>
      </c>
      <c r="P2548">
        <f t="shared" si="274"/>
        <v>0</v>
      </c>
      <c r="Q2548">
        <f t="shared" si="275"/>
        <v>0</v>
      </c>
      <c r="R2548">
        <f t="shared" si="276"/>
        <v>3.48</v>
      </c>
      <c r="S2548">
        <f t="shared" si="277"/>
        <v>17.13</v>
      </c>
      <c r="T2548">
        <f t="shared" si="278"/>
        <v>-0.34</v>
      </c>
      <c r="U2548">
        <v>18.670000000000002</v>
      </c>
    </row>
    <row r="2549" spans="1:21" x14ac:dyDescent="0.35">
      <c r="A2549" s="1">
        <v>40169</v>
      </c>
      <c r="B2549" s="3">
        <v>0</v>
      </c>
      <c r="C2549" s="3">
        <v>0</v>
      </c>
      <c r="D2549" s="3">
        <v>0</v>
      </c>
      <c r="E2549" s="3">
        <v>123</v>
      </c>
      <c r="F2549" s="3">
        <v>200097</v>
      </c>
      <c r="G2549" s="3">
        <v>687</v>
      </c>
      <c r="H2549" s="3">
        <f t="shared" si="279"/>
        <v>8.1472632861822731</v>
      </c>
      <c r="I2549" s="2">
        <v>18.899999999999999</v>
      </c>
      <c r="M2549" s="1">
        <v>40169</v>
      </c>
      <c r="N2549" s="2">
        <v>32498</v>
      </c>
      <c r="O2549">
        <f t="shared" si="273"/>
        <v>0</v>
      </c>
      <c r="P2549">
        <f t="shared" si="274"/>
        <v>0</v>
      </c>
      <c r="Q2549">
        <f t="shared" si="275"/>
        <v>0</v>
      </c>
      <c r="R2549">
        <f t="shared" si="276"/>
        <v>3.48</v>
      </c>
      <c r="S2549">
        <f t="shared" si="277"/>
        <v>19.45</v>
      </c>
      <c r="T2549">
        <f t="shared" si="278"/>
        <v>-0.23</v>
      </c>
      <c r="U2549">
        <v>18.899999999999999</v>
      </c>
    </row>
    <row r="2550" spans="1:21" x14ac:dyDescent="0.35">
      <c r="A2550" s="1">
        <v>40170</v>
      </c>
      <c r="B2550" s="3">
        <v>0</v>
      </c>
      <c r="C2550" s="3">
        <v>0</v>
      </c>
      <c r="D2550" s="3">
        <v>0</v>
      </c>
      <c r="E2550" s="3">
        <v>123</v>
      </c>
      <c r="F2550" s="3">
        <v>201023</v>
      </c>
      <c r="G2550" s="3">
        <v>598</v>
      </c>
      <c r="H2550" s="3">
        <f t="shared" si="279"/>
        <v>4.8575054667657254</v>
      </c>
      <c r="I2550" s="2">
        <v>18.71</v>
      </c>
      <c r="M2550" s="1">
        <v>40170</v>
      </c>
      <c r="N2550" s="2">
        <v>32499</v>
      </c>
      <c r="O2550">
        <f t="shared" si="273"/>
        <v>0</v>
      </c>
      <c r="P2550">
        <f t="shared" si="274"/>
        <v>0</v>
      </c>
      <c r="Q2550">
        <f t="shared" si="275"/>
        <v>0</v>
      </c>
      <c r="R2550">
        <f t="shared" si="276"/>
        <v>3.48</v>
      </c>
      <c r="S2550">
        <f t="shared" si="277"/>
        <v>16.93</v>
      </c>
      <c r="T2550">
        <f t="shared" si="278"/>
        <v>-0.14000000000000001</v>
      </c>
      <c r="U2550">
        <v>18.71</v>
      </c>
    </row>
    <row r="2551" spans="1:21" x14ac:dyDescent="0.35">
      <c r="A2551" s="1">
        <v>40171</v>
      </c>
      <c r="B2551" s="3">
        <v>0</v>
      </c>
      <c r="C2551" s="3">
        <v>0</v>
      </c>
      <c r="D2551" s="3">
        <v>0</v>
      </c>
      <c r="E2551" s="3">
        <v>123</v>
      </c>
      <c r="F2551" s="3">
        <v>201898</v>
      </c>
      <c r="G2551" s="3">
        <v>569</v>
      </c>
      <c r="H2551" s="3">
        <f t="shared" si="279"/>
        <v>3.081286250151241</v>
      </c>
      <c r="I2551" s="2">
        <v>18.64</v>
      </c>
      <c r="M2551" s="1">
        <v>40171</v>
      </c>
      <c r="N2551" s="2">
        <v>32500</v>
      </c>
      <c r="O2551">
        <f t="shared" si="273"/>
        <v>0</v>
      </c>
      <c r="P2551">
        <f t="shared" si="274"/>
        <v>0</v>
      </c>
      <c r="Q2551">
        <f t="shared" si="275"/>
        <v>0</v>
      </c>
      <c r="R2551">
        <f t="shared" si="276"/>
        <v>3.48</v>
      </c>
      <c r="S2551">
        <f t="shared" si="277"/>
        <v>16.11</v>
      </c>
      <c r="T2551">
        <f t="shared" si="278"/>
        <v>-0.09</v>
      </c>
      <c r="U2551">
        <v>18.64</v>
      </c>
    </row>
    <row r="2552" spans="1:21" x14ac:dyDescent="0.35">
      <c r="A2552" s="1">
        <v>40172</v>
      </c>
      <c r="B2552" s="3">
        <v>0</v>
      </c>
      <c r="C2552" s="3">
        <v>0</v>
      </c>
      <c r="D2552" s="3">
        <v>0</v>
      </c>
      <c r="E2552" s="3">
        <v>123</v>
      </c>
      <c r="F2552" s="3">
        <v>202719</v>
      </c>
      <c r="G2552" s="3">
        <v>540</v>
      </c>
      <c r="H2552" s="3">
        <f t="shared" si="279"/>
        <v>6.1125337293068078</v>
      </c>
      <c r="I2552" s="2">
        <v>18.75</v>
      </c>
      <c r="M2552" s="1">
        <v>40172</v>
      </c>
      <c r="N2552" s="2">
        <v>32501</v>
      </c>
      <c r="O2552">
        <f t="shared" si="273"/>
        <v>0</v>
      </c>
      <c r="P2552">
        <f t="shared" si="274"/>
        <v>0</v>
      </c>
      <c r="Q2552">
        <f t="shared" si="275"/>
        <v>0</v>
      </c>
      <c r="R2552">
        <f t="shared" si="276"/>
        <v>3.48</v>
      </c>
      <c r="S2552">
        <f t="shared" si="277"/>
        <v>15.29</v>
      </c>
      <c r="T2552">
        <f t="shared" si="278"/>
        <v>-0.17</v>
      </c>
      <c r="U2552">
        <v>18.75</v>
      </c>
    </row>
    <row r="2553" spans="1:21" x14ac:dyDescent="0.35">
      <c r="A2553" s="1">
        <v>40173</v>
      </c>
      <c r="B2553" s="3">
        <v>0</v>
      </c>
      <c r="C2553" s="3">
        <v>0</v>
      </c>
      <c r="D2553" s="3">
        <v>0</v>
      </c>
      <c r="E2553" s="3">
        <v>124</v>
      </c>
      <c r="F2553" s="3">
        <v>203653</v>
      </c>
      <c r="G2553" s="3">
        <v>601</v>
      </c>
      <c r="H2553" s="3">
        <f t="shared" si="279"/>
        <v>5.7164284237567315</v>
      </c>
      <c r="I2553" s="2">
        <v>18.809999999999999</v>
      </c>
      <c r="M2553" s="1">
        <v>40173</v>
      </c>
      <c r="N2553" s="2">
        <v>32502</v>
      </c>
      <c r="O2553">
        <f t="shared" si="273"/>
        <v>0</v>
      </c>
      <c r="P2553">
        <f t="shared" si="274"/>
        <v>0</v>
      </c>
      <c r="Q2553">
        <f t="shared" si="275"/>
        <v>0</v>
      </c>
      <c r="R2553">
        <f t="shared" si="276"/>
        <v>3.51</v>
      </c>
      <c r="S2553">
        <f t="shared" si="277"/>
        <v>17.02</v>
      </c>
      <c r="T2553">
        <f t="shared" si="278"/>
        <v>-0.16</v>
      </c>
      <c r="U2553">
        <v>18.809999999999999</v>
      </c>
    </row>
    <row r="2554" spans="1:21" x14ac:dyDescent="0.35">
      <c r="A2554" s="1">
        <v>40174</v>
      </c>
      <c r="B2554" s="3">
        <v>0</v>
      </c>
      <c r="C2554" s="3">
        <v>0</v>
      </c>
      <c r="D2554" s="3">
        <v>0</v>
      </c>
      <c r="E2554" s="3">
        <v>124</v>
      </c>
      <c r="F2554" s="3">
        <v>204562</v>
      </c>
      <c r="G2554" s="3">
        <v>588</v>
      </c>
      <c r="H2554" s="3">
        <f t="shared" si="279"/>
        <v>3.5732913048453372</v>
      </c>
      <c r="I2554" s="2">
        <v>19.09</v>
      </c>
      <c r="M2554" s="1">
        <v>40174</v>
      </c>
      <c r="N2554" s="2">
        <v>32503</v>
      </c>
      <c r="O2554">
        <f t="shared" si="273"/>
        <v>0</v>
      </c>
      <c r="P2554">
        <f t="shared" si="274"/>
        <v>0</v>
      </c>
      <c r="Q2554">
        <f t="shared" si="275"/>
        <v>0</v>
      </c>
      <c r="R2554">
        <f t="shared" si="276"/>
        <v>3.51</v>
      </c>
      <c r="S2554">
        <f t="shared" si="277"/>
        <v>16.649999999999999</v>
      </c>
      <c r="T2554">
        <f t="shared" si="278"/>
        <v>-0.1</v>
      </c>
      <c r="U2554">
        <v>19.09</v>
      </c>
    </row>
    <row r="2555" spans="1:21" x14ac:dyDescent="0.35">
      <c r="A2555" s="1">
        <v>40175</v>
      </c>
      <c r="B2555" s="3">
        <v>0</v>
      </c>
      <c r="C2555" s="3">
        <v>0</v>
      </c>
      <c r="D2555" s="3">
        <v>0</v>
      </c>
      <c r="E2555" s="3">
        <v>124</v>
      </c>
      <c r="F2555" s="3">
        <v>205505</v>
      </c>
      <c r="G2555" s="3">
        <v>603</v>
      </c>
      <c r="H2555" s="3">
        <f t="shared" si="279"/>
        <v>5.0784908644037037</v>
      </c>
      <c r="I2555" s="2">
        <v>19.170000000000002</v>
      </c>
      <c r="M2555" s="1">
        <v>40175</v>
      </c>
      <c r="N2555" s="2">
        <v>32504</v>
      </c>
      <c r="O2555">
        <f t="shared" si="273"/>
        <v>0</v>
      </c>
      <c r="P2555">
        <f t="shared" si="274"/>
        <v>0</v>
      </c>
      <c r="Q2555">
        <f t="shared" si="275"/>
        <v>0</v>
      </c>
      <c r="R2555">
        <f t="shared" si="276"/>
        <v>3.51</v>
      </c>
      <c r="S2555">
        <f t="shared" si="277"/>
        <v>17.079999999999998</v>
      </c>
      <c r="T2555">
        <f t="shared" si="278"/>
        <v>-0.14000000000000001</v>
      </c>
      <c r="U2555">
        <v>19.170000000000002</v>
      </c>
    </row>
    <row r="2556" spans="1:21" x14ac:dyDescent="0.35">
      <c r="A2556" s="1">
        <v>40176</v>
      </c>
      <c r="B2556" s="3">
        <v>0</v>
      </c>
      <c r="C2556" s="3">
        <v>0</v>
      </c>
      <c r="D2556" s="3">
        <v>0</v>
      </c>
      <c r="E2556" s="3">
        <v>124</v>
      </c>
      <c r="F2556" s="3">
        <v>206447</v>
      </c>
      <c r="G2556" s="3">
        <v>604</v>
      </c>
      <c r="H2556" s="3">
        <f t="shared" si="279"/>
        <v>3.1021316024423533</v>
      </c>
      <c r="I2556" s="2">
        <v>19.34</v>
      </c>
      <c r="M2556" s="1">
        <v>40176</v>
      </c>
      <c r="N2556" s="2">
        <v>32505</v>
      </c>
      <c r="O2556">
        <f t="shared" si="273"/>
        <v>0</v>
      </c>
      <c r="P2556">
        <f t="shared" si="274"/>
        <v>0</v>
      </c>
      <c r="Q2556">
        <f t="shared" si="275"/>
        <v>0</v>
      </c>
      <c r="R2556">
        <f t="shared" si="276"/>
        <v>3.51</v>
      </c>
      <c r="S2556">
        <f t="shared" si="277"/>
        <v>17.100000000000001</v>
      </c>
      <c r="T2556">
        <f t="shared" si="278"/>
        <v>-0.09</v>
      </c>
      <c r="U2556">
        <v>19.34</v>
      </c>
    </row>
    <row r="2557" spans="1:21" x14ac:dyDescent="0.35">
      <c r="A2557" s="1">
        <v>40177</v>
      </c>
      <c r="B2557" s="3">
        <v>0</v>
      </c>
      <c r="C2557" s="3">
        <v>204</v>
      </c>
      <c r="D2557" s="3">
        <v>0</v>
      </c>
      <c r="E2557" s="3">
        <v>124</v>
      </c>
      <c r="F2557" s="3">
        <v>206903</v>
      </c>
      <c r="G2557" s="3">
        <v>561</v>
      </c>
      <c r="H2557" s="3">
        <f t="shared" si="279"/>
        <v>4.5823140323136746</v>
      </c>
      <c r="I2557" s="2">
        <v>19.29</v>
      </c>
      <c r="M2557" s="1">
        <v>40177</v>
      </c>
      <c r="N2557" s="2">
        <v>32506</v>
      </c>
      <c r="O2557">
        <f t="shared" si="273"/>
        <v>0</v>
      </c>
      <c r="P2557">
        <f t="shared" si="274"/>
        <v>5.78</v>
      </c>
      <c r="Q2557">
        <f t="shared" si="275"/>
        <v>0</v>
      </c>
      <c r="R2557">
        <f t="shared" si="276"/>
        <v>3.51</v>
      </c>
      <c r="S2557">
        <f t="shared" si="277"/>
        <v>15.89</v>
      </c>
      <c r="T2557">
        <f t="shared" si="278"/>
        <v>-0.13</v>
      </c>
      <c r="U2557">
        <v>19.29</v>
      </c>
    </row>
    <row r="2558" spans="1:21" x14ac:dyDescent="0.35">
      <c r="A2558" s="1">
        <v>40178</v>
      </c>
      <c r="B2558" s="3">
        <v>0</v>
      </c>
      <c r="C2558" s="3">
        <v>307</v>
      </c>
      <c r="D2558" s="3">
        <v>0</v>
      </c>
      <c r="E2558" s="3">
        <v>124</v>
      </c>
      <c r="F2558" s="3">
        <v>207364</v>
      </c>
      <c r="G2558" s="3">
        <v>668</v>
      </c>
      <c r="H2558" s="3">
        <f t="shared" si="279"/>
        <v>4.803297926077791</v>
      </c>
      <c r="I2558" s="2">
        <v>19.260000000000002</v>
      </c>
      <c r="M2558" s="1">
        <v>40178</v>
      </c>
      <c r="N2558" s="2">
        <v>32507</v>
      </c>
      <c r="O2558">
        <f t="shared" si="273"/>
        <v>0</v>
      </c>
      <c r="P2558">
        <f t="shared" si="274"/>
        <v>8.69</v>
      </c>
      <c r="Q2558">
        <f t="shared" si="275"/>
        <v>0</v>
      </c>
      <c r="R2558">
        <f t="shared" si="276"/>
        <v>3.51</v>
      </c>
      <c r="S2558">
        <f t="shared" si="277"/>
        <v>18.920000000000002</v>
      </c>
      <c r="T2558">
        <f t="shared" si="278"/>
        <v>-0.14000000000000001</v>
      </c>
      <c r="U2558">
        <v>19.260000000000002</v>
      </c>
    </row>
    <row r="2559" spans="1:21" x14ac:dyDescent="0.35">
      <c r="A2559" s="1">
        <v>40179</v>
      </c>
      <c r="B2559" s="3">
        <v>0</v>
      </c>
      <c r="C2559" s="3">
        <v>251</v>
      </c>
      <c r="D2559" s="3">
        <v>0</v>
      </c>
      <c r="E2559" s="3">
        <v>124</v>
      </c>
      <c r="F2559" s="3">
        <v>207652</v>
      </c>
      <c r="G2559" s="3">
        <v>525</v>
      </c>
      <c r="H2559" s="3">
        <f t="shared" si="279"/>
        <v>1.3592700626324736</v>
      </c>
      <c r="I2559" s="2">
        <v>19.239999999999998</v>
      </c>
      <c r="M2559" s="1">
        <v>40179</v>
      </c>
      <c r="N2559" s="2">
        <v>32508</v>
      </c>
      <c r="O2559">
        <f t="shared" si="273"/>
        <v>0</v>
      </c>
      <c r="P2559">
        <f t="shared" si="274"/>
        <v>7.11</v>
      </c>
      <c r="Q2559">
        <f t="shared" si="275"/>
        <v>0</v>
      </c>
      <c r="R2559">
        <f t="shared" si="276"/>
        <v>3.51</v>
      </c>
      <c r="S2559">
        <f t="shared" si="277"/>
        <v>14.87</v>
      </c>
      <c r="T2559">
        <f t="shared" si="278"/>
        <v>-0.04</v>
      </c>
      <c r="U2559">
        <v>19.239999999999998</v>
      </c>
    </row>
    <row r="2560" spans="1:21" x14ac:dyDescent="0.35">
      <c r="A2560" s="1">
        <v>40180</v>
      </c>
      <c r="B2560" s="3">
        <v>0</v>
      </c>
      <c r="C2560" s="3">
        <v>207</v>
      </c>
      <c r="D2560" s="3">
        <v>0</v>
      </c>
      <c r="E2560" s="3">
        <v>124</v>
      </c>
      <c r="F2560" s="3">
        <v>208286</v>
      </c>
      <c r="G2560" s="3">
        <v>652</v>
      </c>
      <c r="H2560" s="3">
        <f t="shared" si="279"/>
        <v>2.8436212621813715</v>
      </c>
      <c r="I2560" s="2">
        <v>19.170000000000002</v>
      </c>
      <c r="M2560" s="1">
        <v>40180</v>
      </c>
      <c r="N2560" s="2">
        <v>32509</v>
      </c>
      <c r="O2560">
        <f t="shared" si="273"/>
        <v>0</v>
      </c>
      <c r="P2560">
        <f t="shared" si="274"/>
        <v>5.86</v>
      </c>
      <c r="Q2560">
        <f t="shared" si="275"/>
        <v>0</v>
      </c>
      <c r="R2560">
        <f t="shared" si="276"/>
        <v>3.51</v>
      </c>
      <c r="S2560">
        <f t="shared" si="277"/>
        <v>18.46</v>
      </c>
      <c r="T2560">
        <f t="shared" si="278"/>
        <v>-0.08</v>
      </c>
      <c r="U2560">
        <v>19.170000000000002</v>
      </c>
    </row>
    <row r="2561" spans="1:21" x14ac:dyDescent="0.35">
      <c r="A2561" s="1">
        <v>40181</v>
      </c>
      <c r="B2561" s="3">
        <v>0</v>
      </c>
      <c r="C2561" s="3">
        <v>183</v>
      </c>
      <c r="D2561" s="3">
        <v>0</v>
      </c>
      <c r="E2561" s="3">
        <v>124</v>
      </c>
      <c r="F2561" s="3">
        <v>208804</v>
      </c>
      <c r="G2561" s="3">
        <v>571</v>
      </c>
      <c r="H2561" s="3">
        <f t="shared" si="279"/>
        <v>3.2230484812734179</v>
      </c>
      <c r="I2561" s="2">
        <v>19.52</v>
      </c>
      <c r="M2561" s="1">
        <v>40181</v>
      </c>
      <c r="N2561" s="2">
        <v>32510</v>
      </c>
      <c r="O2561">
        <f t="shared" si="273"/>
        <v>0</v>
      </c>
      <c r="P2561">
        <f t="shared" si="274"/>
        <v>5.18</v>
      </c>
      <c r="Q2561">
        <f t="shared" si="275"/>
        <v>0</v>
      </c>
      <c r="R2561">
        <f t="shared" si="276"/>
        <v>3.51</v>
      </c>
      <c r="S2561">
        <f t="shared" si="277"/>
        <v>16.170000000000002</v>
      </c>
      <c r="T2561">
        <f t="shared" si="278"/>
        <v>-0.09</v>
      </c>
      <c r="U2561">
        <v>19.52</v>
      </c>
    </row>
    <row r="2562" spans="1:21" x14ac:dyDescent="0.35">
      <c r="A2562" s="1">
        <v>40182</v>
      </c>
      <c r="B2562" s="3">
        <v>0</v>
      </c>
      <c r="C2562" s="3">
        <v>119</v>
      </c>
      <c r="D2562" s="3">
        <v>0</v>
      </c>
      <c r="E2562" s="3">
        <v>124</v>
      </c>
      <c r="F2562" s="3">
        <v>209351</v>
      </c>
      <c r="G2562" s="3">
        <v>522</v>
      </c>
      <c r="H2562" s="3">
        <f t="shared" si="279"/>
        <v>1.2008267373192272</v>
      </c>
      <c r="I2562" s="2">
        <v>19.350000000000001</v>
      </c>
      <c r="M2562" s="1">
        <v>40182</v>
      </c>
      <c r="N2562" s="2">
        <v>32511</v>
      </c>
      <c r="O2562">
        <f t="shared" si="273"/>
        <v>0</v>
      </c>
      <c r="P2562">
        <f t="shared" si="274"/>
        <v>3.37</v>
      </c>
      <c r="Q2562">
        <f t="shared" si="275"/>
        <v>0</v>
      </c>
      <c r="R2562">
        <f t="shared" si="276"/>
        <v>3.51</v>
      </c>
      <c r="S2562">
        <f t="shared" si="277"/>
        <v>14.78</v>
      </c>
      <c r="T2562">
        <f t="shared" si="278"/>
        <v>-0.03</v>
      </c>
      <c r="U2562">
        <v>19.350000000000001</v>
      </c>
    </row>
    <row r="2563" spans="1:21" x14ac:dyDescent="0.35">
      <c r="A2563" s="1">
        <v>40183</v>
      </c>
      <c r="B2563" s="3">
        <v>0</v>
      </c>
      <c r="C2563" s="3">
        <v>0</v>
      </c>
      <c r="D2563" s="3">
        <v>0</v>
      </c>
      <c r="E2563" s="3">
        <v>124</v>
      </c>
      <c r="F2563" s="3">
        <v>209783</v>
      </c>
      <c r="G2563" s="3">
        <v>343</v>
      </c>
      <c r="H2563" s="3">
        <f t="shared" si="279"/>
        <v>2.2765633145229121</v>
      </c>
      <c r="I2563" s="2">
        <v>19.07</v>
      </c>
      <c r="M2563" s="1">
        <v>40183</v>
      </c>
      <c r="N2563" s="2">
        <v>32512</v>
      </c>
      <c r="O2563">
        <f t="shared" ref="O2563:O2626" si="280">ROUND(0.028316847*B2563,2)</f>
        <v>0</v>
      </c>
      <c r="P2563">
        <f t="shared" ref="P2563:P2626" si="281">ROUND(0.028316847*C2563,2)</f>
        <v>0</v>
      </c>
      <c r="Q2563">
        <f t="shared" ref="Q2563:Q2626" si="282">ROUND(0.028316847*D2563,2)</f>
        <v>0</v>
      </c>
      <c r="R2563">
        <f t="shared" ref="R2563:R2626" si="283">ROUND(0.028316847*E2563,2)</f>
        <v>3.51</v>
      </c>
      <c r="S2563">
        <f t="shared" ref="S2563:S2626" si="284">ROUND(0.028316847*G2563,2)</f>
        <v>9.7100000000000009</v>
      </c>
      <c r="T2563">
        <f t="shared" ref="T2563:T2626" si="285">-ROUND(0.028316847*H2563,2)</f>
        <v>-0.06</v>
      </c>
      <c r="U2563">
        <v>19.07</v>
      </c>
    </row>
    <row r="2564" spans="1:21" x14ac:dyDescent="0.35">
      <c r="A2564" s="1">
        <v>40184</v>
      </c>
      <c r="B2564" s="3">
        <v>0</v>
      </c>
      <c r="C2564" s="3">
        <v>0</v>
      </c>
      <c r="D2564" s="3">
        <v>0</v>
      </c>
      <c r="E2564" s="3">
        <v>124</v>
      </c>
      <c r="F2564" s="3">
        <v>209957</v>
      </c>
      <c r="G2564" s="3">
        <v>214</v>
      </c>
      <c r="H2564" s="3">
        <f t="shared" ref="H2564:H2627" si="286">(1.9834710990151*(G2565-SUM(B2565:E2565))+F2564-F2565)/1.98211</f>
        <v>-0.40443983718687415</v>
      </c>
      <c r="I2564" s="2">
        <v>18.649999999999999</v>
      </c>
      <c r="M2564" s="1">
        <v>40184</v>
      </c>
      <c r="N2564" s="2">
        <v>32513</v>
      </c>
      <c r="O2564">
        <f t="shared" si="280"/>
        <v>0</v>
      </c>
      <c r="P2564">
        <f t="shared" si="281"/>
        <v>0</v>
      </c>
      <c r="Q2564">
        <f t="shared" si="282"/>
        <v>0</v>
      </c>
      <c r="R2564">
        <f t="shared" si="283"/>
        <v>3.51</v>
      </c>
      <c r="S2564">
        <f t="shared" si="284"/>
        <v>6.06</v>
      </c>
      <c r="T2564">
        <f t="shared" si="285"/>
        <v>0.01</v>
      </c>
      <c r="U2564">
        <v>18.649999999999999</v>
      </c>
    </row>
    <row r="2565" spans="1:21" x14ac:dyDescent="0.35">
      <c r="A2565" s="1">
        <v>40185</v>
      </c>
      <c r="B2565" s="3">
        <v>0</v>
      </c>
      <c r="C2565" s="3">
        <v>0</v>
      </c>
      <c r="D2565" s="3">
        <v>0</v>
      </c>
      <c r="E2565" s="3">
        <v>124</v>
      </c>
      <c r="F2565" s="3">
        <v>210654</v>
      </c>
      <c r="G2565" s="3">
        <v>475</v>
      </c>
      <c r="H2565" s="3">
        <f t="shared" si="286"/>
        <v>1.872123477336038</v>
      </c>
      <c r="I2565" s="2">
        <v>18.27</v>
      </c>
      <c r="M2565" s="1">
        <v>40185</v>
      </c>
      <c r="N2565" s="2">
        <v>32514</v>
      </c>
      <c r="O2565">
        <f t="shared" si="280"/>
        <v>0</v>
      </c>
      <c r="P2565">
        <f t="shared" si="281"/>
        <v>0</v>
      </c>
      <c r="Q2565">
        <f t="shared" si="282"/>
        <v>0</v>
      </c>
      <c r="R2565">
        <f t="shared" si="283"/>
        <v>3.51</v>
      </c>
      <c r="S2565">
        <f t="shared" si="284"/>
        <v>13.45</v>
      </c>
      <c r="T2565">
        <f t="shared" si="285"/>
        <v>-0.05</v>
      </c>
      <c r="U2565">
        <v>18.27</v>
      </c>
    </row>
    <row r="2566" spans="1:21" x14ac:dyDescent="0.35">
      <c r="A2566" s="1">
        <v>40186</v>
      </c>
      <c r="B2566" s="3">
        <v>0</v>
      </c>
      <c r="C2566" s="3">
        <v>0</v>
      </c>
      <c r="D2566" s="3">
        <v>0</v>
      </c>
      <c r="E2566" s="3">
        <v>124</v>
      </c>
      <c r="F2566" s="3">
        <v>211525</v>
      </c>
      <c r="G2566" s="3">
        <v>565</v>
      </c>
      <c r="H2566" s="3">
        <f t="shared" si="286"/>
        <v>1.7470378288273964</v>
      </c>
      <c r="I2566" s="2">
        <v>18.23</v>
      </c>
      <c r="M2566" s="1">
        <v>40186</v>
      </c>
      <c r="N2566" s="2">
        <v>32515</v>
      </c>
      <c r="O2566">
        <f t="shared" si="280"/>
        <v>0</v>
      </c>
      <c r="P2566">
        <f t="shared" si="281"/>
        <v>0</v>
      </c>
      <c r="Q2566">
        <f t="shared" si="282"/>
        <v>0</v>
      </c>
      <c r="R2566">
        <f t="shared" si="283"/>
        <v>3.51</v>
      </c>
      <c r="S2566">
        <f t="shared" si="284"/>
        <v>16</v>
      </c>
      <c r="T2566">
        <f t="shared" si="285"/>
        <v>-0.05</v>
      </c>
      <c r="U2566">
        <v>18.23</v>
      </c>
    </row>
    <row r="2567" spans="1:21" x14ac:dyDescent="0.35">
      <c r="A2567" s="1">
        <v>40187</v>
      </c>
      <c r="B2567" s="3">
        <v>0</v>
      </c>
      <c r="C2567" s="3">
        <v>0</v>
      </c>
      <c r="D2567" s="3">
        <v>0</v>
      </c>
      <c r="E2567" s="3">
        <v>123</v>
      </c>
      <c r="F2567" s="3">
        <v>212426</v>
      </c>
      <c r="G2567" s="3">
        <v>579</v>
      </c>
      <c r="H2567" s="3">
        <f t="shared" si="286"/>
        <v>1.1091002694743683</v>
      </c>
      <c r="I2567" s="2">
        <v>18.45</v>
      </c>
      <c r="M2567" s="1">
        <v>40187</v>
      </c>
      <c r="N2567" s="2">
        <v>32516</v>
      </c>
      <c r="O2567">
        <f t="shared" si="280"/>
        <v>0</v>
      </c>
      <c r="P2567">
        <f t="shared" si="281"/>
        <v>0</v>
      </c>
      <c r="Q2567">
        <f t="shared" si="282"/>
        <v>0</v>
      </c>
      <c r="R2567">
        <f t="shared" si="283"/>
        <v>3.48</v>
      </c>
      <c r="S2567">
        <f t="shared" si="284"/>
        <v>16.399999999999999</v>
      </c>
      <c r="T2567">
        <f t="shared" si="285"/>
        <v>-0.03</v>
      </c>
      <c r="U2567">
        <v>18.45</v>
      </c>
    </row>
    <row r="2568" spans="1:21" x14ac:dyDescent="0.35">
      <c r="A2568" s="1">
        <v>40188</v>
      </c>
      <c r="B2568" s="3">
        <v>0</v>
      </c>
      <c r="C2568" s="3">
        <v>0</v>
      </c>
      <c r="D2568" s="3">
        <v>0</v>
      </c>
      <c r="E2568" s="3">
        <v>123</v>
      </c>
      <c r="F2568" s="3">
        <v>213360</v>
      </c>
      <c r="G2568" s="3">
        <v>595</v>
      </c>
      <c r="H2568" s="3">
        <f t="shared" si="286"/>
        <v>1.9388343193383468</v>
      </c>
      <c r="I2568" s="2">
        <v>18.54</v>
      </c>
      <c r="M2568" s="1">
        <v>40188</v>
      </c>
      <c r="N2568" s="2">
        <v>32517</v>
      </c>
      <c r="O2568">
        <f t="shared" si="280"/>
        <v>0</v>
      </c>
      <c r="P2568">
        <f t="shared" si="281"/>
        <v>0</v>
      </c>
      <c r="Q2568">
        <f t="shared" si="282"/>
        <v>0</v>
      </c>
      <c r="R2568">
        <f t="shared" si="283"/>
        <v>3.48</v>
      </c>
      <c r="S2568">
        <f t="shared" si="284"/>
        <v>16.850000000000001</v>
      </c>
      <c r="T2568">
        <f t="shared" si="285"/>
        <v>-0.05</v>
      </c>
      <c r="U2568">
        <v>18.54</v>
      </c>
    </row>
    <row r="2569" spans="1:21" x14ac:dyDescent="0.35">
      <c r="A2569" s="1">
        <v>40189</v>
      </c>
      <c r="B2569" s="3">
        <v>0</v>
      </c>
      <c r="C2569" s="3">
        <v>162</v>
      </c>
      <c r="D2569" s="3">
        <v>0</v>
      </c>
      <c r="E2569" s="3">
        <v>123</v>
      </c>
      <c r="F2569" s="3">
        <v>213975</v>
      </c>
      <c r="G2569" s="3">
        <v>597</v>
      </c>
      <c r="H2569" s="3">
        <f t="shared" si="286"/>
        <v>12.554451395103088</v>
      </c>
      <c r="I2569" s="2">
        <v>18.47</v>
      </c>
      <c r="M2569" s="1">
        <v>40189</v>
      </c>
      <c r="N2569" s="2">
        <v>32518</v>
      </c>
      <c r="O2569">
        <f t="shared" si="280"/>
        <v>0</v>
      </c>
      <c r="P2569">
        <f t="shared" si="281"/>
        <v>4.59</v>
      </c>
      <c r="Q2569">
        <f t="shared" si="282"/>
        <v>0</v>
      </c>
      <c r="R2569">
        <f t="shared" si="283"/>
        <v>3.48</v>
      </c>
      <c r="S2569">
        <f t="shared" si="284"/>
        <v>16.91</v>
      </c>
      <c r="T2569">
        <f t="shared" si="285"/>
        <v>-0.36</v>
      </c>
      <c r="U2569">
        <v>18.47</v>
      </c>
    </row>
    <row r="2570" spans="1:21" x14ac:dyDescent="0.35">
      <c r="A2570" s="1">
        <v>40190</v>
      </c>
      <c r="B2570" s="3">
        <v>0</v>
      </c>
      <c r="C2570" s="3">
        <v>300</v>
      </c>
      <c r="D2570" s="3">
        <v>0</v>
      </c>
      <c r="E2570" s="3">
        <v>123</v>
      </c>
      <c r="F2570" s="3">
        <v>214444</v>
      </c>
      <c r="G2570" s="3">
        <v>672</v>
      </c>
      <c r="H2570" s="3">
        <f t="shared" si="286"/>
        <v>8.931131846335056</v>
      </c>
      <c r="I2570" s="2">
        <v>18.670000000000002</v>
      </c>
      <c r="M2570" s="1">
        <v>40190</v>
      </c>
      <c r="N2570" s="2">
        <v>32519</v>
      </c>
      <c r="O2570">
        <f t="shared" si="280"/>
        <v>0</v>
      </c>
      <c r="P2570">
        <f t="shared" si="281"/>
        <v>8.5</v>
      </c>
      <c r="Q2570">
        <f t="shared" si="282"/>
        <v>0</v>
      </c>
      <c r="R2570">
        <f t="shared" si="283"/>
        <v>3.48</v>
      </c>
      <c r="S2570">
        <f t="shared" si="284"/>
        <v>19.03</v>
      </c>
      <c r="T2570">
        <f t="shared" si="285"/>
        <v>-0.25</v>
      </c>
      <c r="U2570">
        <v>18.670000000000002</v>
      </c>
    </row>
    <row r="2571" spans="1:21" x14ac:dyDescent="0.35">
      <c r="A2571" s="1">
        <v>40191</v>
      </c>
      <c r="B2571" s="3">
        <v>0</v>
      </c>
      <c r="C2571" s="3">
        <v>301</v>
      </c>
      <c r="D2571" s="3">
        <v>0</v>
      </c>
      <c r="E2571" s="3">
        <v>123</v>
      </c>
      <c r="F2571" s="3">
        <v>214942</v>
      </c>
      <c r="G2571" s="3">
        <v>684</v>
      </c>
      <c r="H2571" s="3">
        <f t="shared" si="286"/>
        <v>7.2841670479067906</v>
      </c>
      <c r="I2571" s="2">
        <v>18.72</v>
      </c>
      <c r="M2571" s="1">
        <v>40191</v>
      </c>
      <c r="N2571" s="2">
        <v>32520</v>
      </c>
      <c r="O2571">
        <f t="shared" si="280"/>
        <v>0</v>
      </c>
      <c r="P2571">
        <f t="shared" si="281"/>
        <v>8.52</v>
      </c>
      <c r="Q2571">
        <f t="shared" si="282"/>
        <v>0</v>
      </c>
      <c r="R2571">
        <f t="shared" si="283"/>
        <v>3.48</v>
      </c>
      <c r="S2571">
        <f t="shared" si="284"/>
        <v>19.37</v>
      </c>
      <c r="T2571">
        <f t="shared" si="285"/>
        <v>-0.21</v>
      </c>
      <c r="U2571">
        <v>18.72</v>
      </c>
    </row>
    <row r="2572" spans="1:21" x14ac:dyDescent="0.35">
      <c r="A2572" s="1">
        <v>40192</v>
      </c>
      <c r="B2572" s="3">
        <v>0</v>
      </c>
      <c r="C2572" s="3">
        <v>302</v>
      </c>
      <c r="D2572" s="3">
        <v>0</v>
      </c>
      <c r="E2572" s="3">
        <v>122</v>
      </c>
      <c r="F2572" s="3">
        <v>215235</v>
      </c>
      <c r="G2572" s="3">
        <v>579</v>
      </c>
      <c r="H2572" s="3">
        <f t="shared" si="286"/>
        <v>6.2834803559491119</v>
      </c>
      <c r="I2572" s="2">
        <v>18.62</v>
      </c>
      <c r="M2572" s="1">
        <v>40192</v>
      </c>
      <c r="N2572" s="2">
        <v>32521</v>
      </c>
      <c r="O2572">
        <f t="shared" si="280"/>
        <v>0</v>
      </c>
      <c r="P2572">
        <f t="shared" si="281"/>
        <v>8.5500000000000007</v>
      </c>
      <c r="Q2572">
        <f t="shared" si="282"/>
        <v>0</v>
      </c>
      <c r="R2572">
        <f t="shared" si="283"/>
        <v>3.45</v>
      </c>
      <c r="S2572">
        <f t="shared" si="284"/>
        <v>16.399999999999999</v>
      </c>
      <c r="T2572">
        <f t="shared" si="285"/>
        <v>-0.18</v>
      </c>
      <c r="U2572">
        <v>18.62</v>
      </c>
    </row>
    <row r="2573" spans="1:21" x14ac:dyDescent="0.35">
      <c r="A2573" s="1">
        <v>40193</v>
      </c>
      <c r="B2573" s="3">
        <v>0</v>
      </c>
      <c r="C2573" s="3">
        <v>358</v>
      </c>
      <c r="D2573" s="3">
        <v>0</v>
      </c>
      <c r="E2573" s="3">
        <v>120</v>
      </c>
      <c r="F2573" s="3">
        <v>215528</v>
      </c>
      <c r="G2573" s="3">
        <v>632</v>
      </c>
      <c r="H2573" s="3">
        <f t="shared" si="286"/>
        <v>12.037429210721946</v>
      </c>
      <c r="I2573" s="2">
        <v>19.149999999999999</v>
      </c>
      <c r="M2573" s="1">
        <v>40193</v>
      </c>
      <c r="N2573" s="2">
        <v>32522</v>
      </c>
      <c r="O2573">
        <f t="shared" si="280"/>
        <v>0</v>
      </c>
      <c r="P2573">
        <f t="shared" si="281"/>
        <v>10.14</v>
      </c>
      <c r="Q2573">
        <f t="shared" si="282"/>
        <v>0</v>
      </c>
      <c r="R2573">
        <f t="shared" si="283"/>
        <v>3.4</v>
      </c>
      <c r="S2573">
        <f t="shared" si="284"/>
        <v>17.899999999999999</v>
      </c>
      <c r="T2573">
        <f t="shared" si="285"/>
        <v>-0.34</v>
      </c>
      <c r="U2573">
        <v>19.149999999999999</v>
      </c>
    </row>
    <row r="2574" spans="1:21" x14ac:dyDescent="0.35">
      <c r="A2574" s="1">
        <v>40194</v>
      </c>
      <c r="B2574" s="3">
        <v>0</v>
      </c>
      <c r="C2574" s="3">
        <v>399</v>
      </c>
      <c r="D2574" s="3">
        <v>0</v>
      </c>
      <c r="E2574" s="3">
        <v>120</v>
      </c>
      <c r="F2574" s="3">
        <v>215881</v>
      </c>
      <c r="G2574" s="3">
        <v>709</v>
      </c>
      <c r="H2574" s="3">
        <f t="shared" si="286"/>
        <v>13.313307337146359</v>
      </c>
      <c r="I2574" s="2">
        <v>18.77</v>
      </c>
      <c r="M2574" s="1">
        <v>40194</v>
      </c>
      <c r="N2574" s="2">
        <v>32523</v>
      </c>
      <c r="O2574">
        <f t="shared" si="280"/>
        <v>0</v>
      </c>
      <c r="P2574">
        <f t="shared" si="281"/>
        <v>11.3</v>
      </c>
      <c r="Q2574">
        <f t="shared" si="282"/>
        <v>0</v>
      </c>
      <c r="R2574">
        <f t="shared" si="283"/>
        <v>3.4</v>
      </c>
      <c r="S2574">
        <f t="shared" si="284"/>
        <v>20.079999999999998</v>
      </c>
      <c r="T2574">
        <f t="shared" si="285"/>
        <v>-0.38</v>
      </c>
      <c r="U2574">
        <v>18.77</v>
      </c>
    </row>
    <row r="2575" spans="1:21" x14ac:dyDescent="0.35">
      <c r="A2575" s="1">
        <v>40195</v>
      </c>
      <c r="B2575" s="3">
        <v>0</v>
      </c>
      <c r="C2575" s="3">
        <v>400</v>
      </c>
      <c r="D2575" s="3">
        <v>0</v>
      </c>
      <c r="E2575" s="3">
        <v>120</v>
      </c>
      <c r="F2575" s="3">
        <v>216648</v>
      </c>
      <c r="G2575" s="3">
        <v>920</v>
      </c>
      <c r="H2575" s="3">
        <f t="shared" si="286"/>
        <v>17.512028388423449</v>
      </c>
      <c r="I2575" s="2">
        <v>18.489999999999998</v>
      </c>
      <c r="M2575" s="1">
        <v>40195</v>
      </c>
      <c r="N2575" s="2">
        <v>32524</v>
      </c>
      <c r="O2575">
        <f t="shared" si="280"/>
        <v>0</v>
      </c>
      <c r="P2575">
        <f t="shared" si="281"/>
        <v>11.33</v>
      </c>
      <c r="Q2575">
        <f t="shared" si="282"/>
        <v>0</v>
      </c>
      <c r="R2575">
        <f t="shared" si="283"/>
        <v>3.4</v>
      </c>
      <c r="S2575">
        <f t="shared" si="284"/>
        <v>26.05</v>
      </c>
      <c r="T2575">
        <f t="shared" si="285"/>
        <v>-0.5</v>
      </c>
      <c r="U2575">
        <v>18.489999999999998</v>
      </c>
    </row>
    <row r="2576" spans="1:21" x14ac:dyDescent="0.35">
      <c r="A2576" s="1">
        <v>40196</v>
      </c>
      <c r="B2576" s="3">
        <v>0</v>
      </c>
      <c r="C2576" s="3">
        <v>418</v>
      </c>
      <c r="D2576" s="3">
        <v>0</v>
      </c>
      <c r="E2576" s="3">
        <v>120</v>
      </c>
      <c r="F2576" s="3">
        <v>218448</v>
      </c>
      <c r="G2576" s="3">
        <v>1463</v>
      </c>
      <c r="H2576" s="3">
        <f t="shared" si="286"/>
        <v>8.8477549487775082</v>
      </c>
      <c r="I2576" s="2">
        <v>18.79</v>
      </c>
      <c r="M2576" s="1">
        <v>40196</v>
      </c>
      <c r="N2576" s="2">
        <v>32525</v>
      </c>
      <c r="O2576">
        <f t="shared" si="280"/>
        <v>0</v>
      </c>
      <c r="P2576">
        <f t="shared" si="281"/>
        <v>11.84</v>
      </c>
      <c r="Q2576">
        <f t="shared" si="282"/>
        <v>0</v>
      </c>
      <c r="R2576">
        <f t="shared" si="283"/>
        <v>3.4</v>
      </c>
      <c r="S2576">
        <f t="shared" si="284"/>
        <v>41.43</v>
      </c>
      <c r="T2576">
        <f t="shared" si="285"/>
        <v>-0.25</v>
      </c>
      <c r="U2576">
        <v>18.79</v>
      </c>
    </row>
    <row r="2577" spans="1:21" x14ac:dyDescent="0.35">
      <c r="A2577" s="1">
        <v>40197</v>
      </c>
      <c r="B2577" s="3">
        <v>0</v>
      </c>
      <c r="C2577" s="3">
        <v>405</v>
      </c>
      <c r="D2577" s="3">
        <v>0</v>
      </c>
      <c r="E2577" s="3">
        <v>119</v>
      </c>
      <c r="F2577" s="3">
        <v>221126</v>
      </c>
      <c r="G2577" s="3">
        <v>1883</v>
      </c>
      <c r="H2577" s="3">
        <f t="shared" si="286"/>
        <v>19.146491389381836</v>
      </c>
      <c r="I2577" s="2">
        <v>18.47</v>
      </c>
      <c r="M2577" s="1">
        <v>40197</v>
      </c>
      <c r="N2577" s="2">
        <v>32526</v>
      </c>
      <c r="O2577">
        <f t="shared" si="280"/>
        <v>0</v>
      </c>
      <c r="P2577">
        <f t="shared" si="281"/>
        <v>11.47</v>
      </c>
      <c r="Q2577">
        <f t="shared" si="282"/>
        <v>0</v>
      </c>
      <c r="R2577">
        <f t="shared" si="283"/>
        <v>3.37</v>
      </c>
      <c r="S2577">
        <f t="shared" si="284"/>
        <v>53.32</v>
      </c>
      <c r="T2577">
        <f t="shared" si="285"/>
        <v>-0.54</v>
      </c>
      <c r="U2577">
        <v>18.47</v>
      </c>
    </row>
    <row r="2578" spans="1:21" x14ac:dyDescent="0.35">
      <c r="A2578" s="1">
        <v>40198</v>
      </c>
      <c r="B2578" s="3">
        <v>0</v>
      </c>
      <c r="C2578" s="3">
        <v>410</v>
      </c>
      <c r="D2578" s="3">
        <v>0</v>
      </c>
      <c r="E2578" s="3">
        <v>117</v>
      </c>
      <c r="F2578" s="3">
        <v>224214</v>
      </c>
      <c r="G2578" s="3">
        <v>2103</v>
      </c>
      <c r="H2578" s="3">
        <f t="shared" si="286"/>
        <v>14.409907313039392</v>
      </c>
      <c r="I2578" s="2">
        <v>18.38</v>
      </c>
      <c r="M2578" s="1">
        <v>40198</v>
      </c>
      <c r="N2578" s="2">
        <v>32527</v>
      </c>
      <c r="O2578">
        <f t="shared" si="280"/>
        <v>0</v>
      </c>
      <c r="P2578">
        <f t="shared" si="281"/>
        <v>11.61</v>
      </c>
      <c r="Q2578">
        <f t="shared" si="282"/>
        <v>0</v>
      </c>
      <c r="R2578">
        <f t="shared" si="283"/>
        <v>3.31</v>
      </c>
      <c r="S2578">
        <f t="shared" si="284"/>
        <v>59.55</v>
      </c>
      <c r="T2578">
        <f t="shared" si="285"/>
        <v>-0.41</v>
      </c>
      <c r="U2578">
        <v>18.38</v>
      </c>
    </row>
    <row r="2579" spans="1:21" x14ac:dyDescent="0.35">
      <c r="A2579" s="1">
        <v>40199</v>
      </c>
      <c r="B2579" s="3">
        <v>0</v>
      </c>
      <c r="C2579" s="3">
        <v>352</v>
      </c>
      <c r="D2579" s="3">
        <v>0</v>
      </c>
      <c r="E2579" s="3">
        <v>117</v>
      </c>
      <c r="F2579" s="3">
        <v>227238</v>
      </c>
      <c r="G2579" s="3">
        <v>2008</v>
      </c>
      <c r="H2579" s="3">
        <f t="shared" si="286"/>
        <v>6.0500127110986686</v>
      </c>
      <c r="I2579" s="2">
        <v>18.39</v>
      </c>
      <c r="M2579" s="1">
        <v>40199</v>
      </c>
      <c r="N2579" s="2">
        <v>32528</v>
      </c>
      <c r="O2579">
        <f t="shared" si="280"/>
        <v>0</v>
      </c>
      <c r="P2579">
        <f t="shared" si="281"/>
        <v>9.9700000000000006</v>
      </c>
      <c r="Q2579">
        <f t="shared" si="282"/>
        <v>0</v>
      </c>
      <c r="R2579">
        <f t="shared" si="283"/>
        <v>3.31</v>
      </c>
      <c r="S2579">
        <f t="shared" si="284"/>
        <v>56.86</v>
      </c>
      <c r="T2579">
        <f t="shared" si="285"/>
        <v>-0.17</v>
      </c>
      <c r="U2579">
        <v>18.39</v>
      </c>
    </row>
    <row r="2580" spans="1:21" x14ac:dyDescent="0.35">
      <c r="A2580" s="1">
        <v>40200</v>
      </c>
      <c r="B2580" s="3">
        <v>0</v>
      </c>
      <c r="C2580" s="3">
        <v>354</v>
      </c>
      <c r="D2580" s="3">
        <v>0</v>
      </c>
      <c r="E2580" s="3">
        <v>117</v>
      </c>
      <c r="F2580" s="3">
        <v>231667</v>
      </c>
      <c r="G2580" s="3">
        <v>2710</v>
      </c>
      <c r="H2580" s="3">
        <f t="shared" si="286"/>
        <v>11.762245295595152</v>
      </c>
      <c r="I2580" s="2">
        <v>18.41</v>
      </c>
      <c r="M2580" s="1">
        <v>40200</v>
      </c>
      <c r="N2580" s="2">
        <v>32529</v>
      </c>
      <c r="O2580">
        <f t="shared" si="280"/>
        <v>0</v>
      </c>
      <c r="P2580">
        <f t="shared" si="281"/>
        <v>10.02</v>
      </c>
      <c r="Q2580">
        <f t="shared" si="282"/>
        <v>0</v>
      </c>
      <c r="R2580">
        <f t="shared" si="283"/>
        <v>3.31</v>
      </c>
      <c r="S2580">
        <f t="shared" si="284"/>
        <v>76.739999999999995</v>
      </c>
      <c r="T2580">
        <f t="shared" si="285"/>
        <v>-0.33</v>
      </c>
      <c r="U2580">
        <v>18.41</v>
      </c>
    </row>
    <row r="2581" spans="1:21" x14ac:dyDescent="0.35">
      <c r="A2581" s="1">
        <v>40201</v>
      </c>
      <c r="B2581" s="3">
        <v>0</v>
      </c>
      <c r="C2581" s="3">
        <v>358</v>
      </c>
      <c r="D2581" s="3">
        <v>0</v>
      </c>
      <c r="E2581" s="3">
        <v>118</v>
      </c>
      <c r="F2581" s="3">
        <v>232806</v>
      </c>
      <c r="G2581" s="3">
        <v>1062</v>
      </c>
      <c r="H2581" s="3">
        <f t="shared" si="286"/>
        <v>7.6844441308821665</v>
      </c>
      <c r="I2581" s="2">
        <v>18.46</v>
      </c>
      <c r="M2581" s="1">
        <v>40201</v>
      </c>
      <c r="N2581" s="2">
        <v>32530</v>
      </c>
      <c r="O2581">
        <f t="shared" si="280"/>
        <v>0</v>
      </c>
      <c r="P2581">
        <f t="shared" si="281"/>
        <v>10.14</v>
      </c>
      <c r="Q2581">
        <f t="shared" si="282"/>
        <v>0</v>
      </c>
      <c r="R2581">
        <f t="shared" si="283"/>
        <v>3.34</v>
      </c>
      <c r="S2581">
        <f t="shared" si="284"/>
        <v>30.07</v>
      </c>
      <c r="T2581">
        <f t="shared" si="285"/>
        <v>-0.22</v>
      </c>
      <c r="U2581">
        <v>18.46</v>
      </c>
    </row>
    <row r="2582" spans="1:21" x14ac:dyDescent="0.35">
      <c r="A2582" s="1">
        <v>40202</v>
      </c>
      <c r="B2582" s="3">
        <v>0</v>
      </c>
      <c r="C2582" s="3">
        <v>354</v>
      </c>
      <c r="D2582" s="3">
        <v>0</v>
      </c>
      <c r="E2582" s="3">
        <v>119</v>
      </c>
      <c r="F2582" s="3">
        <v>233483</v>
      </c>
      <c r="G2582" s="3">
        <v>822</v>
      </c>
      <c r="H2582" s="3">
        <f t="shared" si="286"/>
        <v>7.3633932221703144</v>
      </c>
      <c r="I2582" s="2">
        <v>18.46</v>
      </c>
      <c r="M2582" s="1">
        <v>40202</v>
      </c>
      <c r="N2582" s="2">
        <v>32531</v>
      </c>
      <c r="O2582">
        <f t="shared" si="280"/>
        <v>0</v>
      </c>
      <c r="P2582">
        <f t="shared" si="281"/>
        <v>10.02</v>
      </c>
      <c r="Q2582">
        <f t="shared" si="282"/>
        <v>0</v>
      </c>
      <c r="R2582">
        <f t="shared" si="283"/>
        <v>3.37</v>
      </c>
      <c r="S2582">
        <f t="shared" si="284"/>
        <v>23.28</v>
      </c>
      <c r="T2582">
        <f t="shared" si="285"/>
        <v>-0.21</v>
      </c>
      <c r="U2582">
        <v>18.46</v>
      </c>
    </row>
    <row r="2583" spans="1:21" x14ac:dyDescent="0.35">
      <c r="A2583" s="1">
        <v>40203</v>
      </c>
      <c r="B2583" s="3">
        <v>0</v>
      </c>
      <c r="C2583" s="3">
        <v>350</v>
      </c>
      <c r="D2583" s="3">
        <v>0</v>
      </c>
      <c r="E2583" s="3">
        <v>119</v>
      </c>
      <c r="F2583" s="3">
        <v>234597</v>
      </c>
      <c r="G2583" s="3">
        <v>1038</v>
      </c>
      <c r="H2583" s="3">
        <f t="shared" si="286"/>
        <v>5.1201920960442235</v>
      </c>
      <c r="I2583" s="2">
        <v>18.989999999999998</v>
      </c>
      <c r="M2583" s="1">
        <v>40203</v>
      </c>
      <c r="N2583" s="2">
        <v>32532</v>
      </c>
      <c r="O2583">
        <f t="shared" si="280"/>
        <v>0</v>
      </c>
      <c r="P2583">
        <f t="shared" si="281"/>
        <v>9.91</v>
      </c>
      <c r="Q2583">
        <f t="shared" si="282"/>
        <v>0</v>
      </c>
      <c r="R2583">
        <f t="shared" si="283"/>
        <v>3.37</v>
      </c>
      <c r="S2583">
        <f t="shared" si="284"/>
        <v>29.39</v>
      </c>
      <c r="T2583">
        <f t="shared" si="285"/>
        <v>-0.14000000000000001</v>
      </c>
      <c r="U2583">
        <v>18.989999999999998</v>
      </c>
    </row>
    <row r="2584" spans="1:21" x14ac:dyDescent="0.35">
      <c r="A2584" s="1">
        <v>40204</v>
      </c>
      <c r="B2584" s="3">
        <v>0</v>
      </c>
      <c r="C2584" s="3">
        <v>380</v>
      </c>
      <c r="D2584" s="3">
        <v>0</v>
      </c>
      <c r="E2584" s="3">
        <v>119</v>
      </c>
      <c r="F2584" s="3">
        <v>236489</v>
      </c>
      <c r="G2584" s="3">
        <v>1458</v>
      </c>
      <c r="H2584" s="3">
        <f t="shared" si="286"/>
        <v>2.0889446168886567</v>
      </c>
      <c r="I2584" s="2">
        <v>18.79</v>
      </c>
      <c r="M2584" s="1">
        <v>40204</v>
      </c>
      <c r="N2584" s="2">
        <v>32533</v>
      </c>
      <c r="O2584">
        <f t="shared" si="280"/>
        <v>0</v>
      </c>
      <c r="P2584">
        <f t="shared" si="281"/>
        <v>10.76</v>
      </c>
      <c r="Q2584">
        <f t="shared" si="282"/>
        <v>0</v>
      </c>
      <c r="R2584">
        <f t="shared" si="283"/>
        <v>3.37</v>
      </c>
      <c r="S2584">
        <f t="shared" si="284"/>
        <v>41.29</v>
      </c>
      <c r="T2584">
        <f t="shared" si="285"/>
        <v>-0.06</v>
      </c>
      <c r="U2584">
        <v>18.79</v>
      </c>
    </row>
    <row r="2585" spans="1:21" x14ac:dyDescent="0.35">
      <c r="A2585" s="1">
        <v>40205</v>
      </c>
      <c r="B2585" s="3">
        <v>0</v>
      </c>
      <c r="C2585" s="3">
        <v>403</v>
      </c>
      <c r="D2585" s="3">
        <v>0</v>
      </c>
      <c r="E2585" s="3">
        <v>119</v>
      </c>
      <c r="F2585" s="3">
        <v>238268</v>
      </c>
      <c r="G2585" s="3">
        <v>1421</v>
      </c>
      <c r="H2585" s="3">
        <f t="shared" si="286"/>
        <v>9.2104980659307625</v>
      </c>
      <c r="I2585" s="2">
        <v>18.38</v>
      </c>
      <c r="M2585" s="1">
        <v>40205</v>
      </c>
      <c r="N2585" s="2">
        <v>32534</v>
      </c>
      <c r="O2585">
        <f t="shared" si="280"/>
        <v>0</v>
      </c>
      <c r="P2585">
        <f t="shared" si="281"/>
        <v>11.41</v>
      </c>
      <c r="Q2585">
        <f t="shared" si="282"/>
        <v>0</v>
      </c>
      <c r="R2585">
        <f t="shared" si="283"/>
        <v>3.37</v>
      </c>
      <c r="S2585">
        <f t="shared" si="284"/>
        <v>40.24</v>
      </c>
      <c r="T2585">
        <f t="shared" si="285"/>
        <v>-0.26</v>
      </c>
      <c r="U2585">
        <v>18.38</v>
      </c>
    </row>
    <row r="2586" spans="1:21" x14ac:dyDescent="0.35">
      <c r="A2586" s="1">
        <v>40206</v>
      </c>
      <c r="B2586" s="3">
        <v>0</v>
      </c>
      <c r="C2586" s="3">
        <v>496</v>
      </c>
      <c r="D2586" s="3">
        <v>0</v>
      </c>
      <c r="E2586" s="3">
        <v>119</v>
      </c>
      <c r="F2586" s="3">
        <v>240019</v>
      </c>
      <c r="G2586" s="3">
        <v>1507</v>
      </c>
      <c r="H2586" s="3">
        <f t="shared" si="286"/>
        <v>11.437021105598824</v>
      </c>
      <c r="I2586" s="2">
        <v>18.27</v>
      </c>
      <c r="M2586" s="1">
        <v>40206</v>
      </c>
      <c r="N2586" s="2">
        <v>32535</v>
      </c>
      <c r="O2586">
        <f t="shared" si="280"/>
        <v>0</v>
      </c>
      <c r="P2586">
        <f t="shared" si="281"/>
        <v>14.05</v>
      </c>
      <c r="Q2586">
        <f t="shared" si="282"/>
        <v>0</v>
      </c>
      <c r="R2586">
        <f t="shared" si="283"/>
        <v>3.37</v>
      </c>
      <c r="S2586">
        <f t="shared" si="284"/>
        <v>42.67</v>
      </c>
      <c r="T2586">
        <f t="shared" si="285"/>
        <v>-0.32</v>
      </c>
      <c r="U2586">
        <v>18.27</v>
      </c>
    </row>
    <row r="2587" spans="1:21" x14ac:dyDescent="0.35">
      <c r="A2587" s="1">
        <v>40207</v>
      </c>
      <c r="B2587" s="3">
        <v>0</v>
      </c>
      <c r="C2587" s="3">
        <v>554</v>
      </c>
      <c r="D2587" s="3">
        <v>0</v>
      </c>
      <c r="E2587" s="3">
        <v>117</v>
      </c>
      <c r="F2587" s="3">
        <v>240996</v>
      </c>
      <c r="G2587" s="3">
        <v>1175</v>
      </c>
      <c r="H2587" s="3">
        <f t="shared" si="286"/>
        <v>8.2973630566596039</v>
      </c>
      <c r="I2587" s="2">
        <v>18.010000000000002</v>
      </c>
      <c r="M2587" s="1">
        <v>40207</v>
      </c>
      <c r="N2587" s="2">
        <v>32536</v>
      </c>
      <c r="O2587">
        <f t="shared" si="280"/>
        <v>0</v>
      </c>
      <c r="P2587">
        <f t="shared" si="281"/>
        <v>15.69</v>
      </c>
      <c r="Q2587">
        <f t="shared" si="282"/>
        <v>0</v>
      </c>
      <c r="R2587">
        <f t="shared" si="283"/>
        <v>3.31</v>
      </c>
      <c r="S2587">
        <f t="shared" si="284"/>
        <v>33.270000000000003</v>
      </c>
      <c r="T2587">
        <f t="shared" si="285"/>
        <v>-0.23</v>
      </c>
      <c r="U2587">
        <v>18.010000000000002</v>
      </c>
    </row>
    <row r="2588" spans="1:21" x14ac:dyDescent="0.35">
      <c r="A2588" s="1">
        <v>40208</v>
      </c>
      <c r="B2588" s="3">
        <v>0</v>
      </c>
      <c r="C2588" s="3">
        <v>549</v>
      </c>
      <c r="D2588" s="3">
        <v>0</v>
      </c>
      <c r="E2588" s="3">
        <v>116</v>
      </c>
      <c r="F2588" s="3">
        <v>241406</v>
      </c>
      <c r="G2588" s="3">
        <v>880</v>
      </c>
      <c r="H2588" s="3">
        <f t="shared" si="286"/>
        <v>8.4307877484119444</v>
      </c>
      <c r="I2588" s="2">
        <v>17.95</v>
      </c>
      <c r="M2588" s="1">
        <v>40208</v>
      </c>
      <c r="N2588" s="2">
        <v>32537</v>
      </c>
      <c r="O2588">
        <f t="shared" si="280"/>
        <v>0</v>
      </c>
      <c r="P2588">
        <f t="shared" si="281"/>
        <v>15.55</v>
      </c>
      <c r="Q2588">
        <f t="shared" si="282"/>
        <v>0</v>
      </c>
      <c r="R2588">
        <f t="shared" si="283"/>
        <v>3.28</v>
      </c>
      <c r="S2588">
        <f t="shared" si="284"/>
        <v>24.92</v>
      </c>
      <c r="T2588">
        <f t="shared" si="285"/>
        <v>-0.24</v>
      </c>
      <c r="U2588">
        <v>17.95</v>
      </c>
    </row>
    <row r="2589" spans="1:21" x14ac:dyDescent="0.35">
      <c r="A2589" s="1">
        <v>40209</v>
      </c>
      <c r="B2589" s="3">
        <v>0</v>
      </c>
      <c r="C2589" s="3">
        <v>549</v>
      </c>
      <c r="D2589" s="3">
        <v>0</v>
      </c>
      <c r="E2589" s="3">
        <v>116</v>
      </c>
      <c r="F2589" s="3">
        <v>241784</v>
      </c>
      <c r="G2589" s="3">
        <v>864</v>
      </c>
      <c r="H2589" s="3">
        <f t="shared" si="286"/>
        <v>5.5371397461523735</v>
      </c>
      <c r="I2589" s="2">
        <v>17.68</v>
      </c>
      <c r="M2589" s="1">
        <v>40209</v>
      </c>
      <c r="N2589" s="2">
        <v>32538</v>
      </c>
      <c r="O2589">
        <f t="shared" si="280"/>
        <v>0</v>
      </c>
      <c r="P2589">
        <f t="shared" si="281"/>
        <v>15.55</v>
      </c>
      <c r="Q2589">
        <f t="shared" si="282"/>
        <v>0</v>
      </c>
      <c r="R2589">
        <f t="shared" si="283"/>
        <v>3.28</v>
      </c>
      <c r="S2589">
        <f t="shared" si="284"/>
        <v>24.47</v>
      </c>
      <c r="T2589">
        <f t="shared" si="285"/>
        <v>-0.16</v>
      </c>
      <c r="U2589">
        <v>17.68</v>
      </c>
    </row>
    <row r="2590" spans="1:21" x14ac:dyDescent="0.35">
      <c r="A2590" s="1">
        <v>40210</v>
      </c>
      <c r="B2590" s="3">
        <v>0</v>
      </c>
      <c r="C2590" s="3">
        <v>549</v>
      </c>
      <c r="D2590" s="3">
        <v>0</v>
      </c>
      <c r="E2590" s="3">
        <v>253</v>
      </c>
      <c r="F2590" s="3">
        <v>242856</v>
      </c>
      <c r="G2590" s="3">
        <v>1348</v>
      </c>
      <c r="H2590" s="3">
        <f t="shared" si="286"/>
        <v>4.4655689308932258</v>
      </c>
      <c r="I2590" s="2">
        <v>18.18</v>
      </c>
      <c r="M2590" s="1">
        <v>40210</v>
      </c>
      <c r="N2590" s="2">
        <v>32539</v>
      </c>
      <c r="O2590">
        <f t="shared" si="280"/>
        <v>0</v>
      </c>
      <c r="P2590">
        <f t="shared" si="281"/>
        <v>15.55</v>
      </c>
      <c r="Q2590">
        <f t="shared" si="282"/>
        <v>0</v>
      </c>
      <c r="R2590">
        <f t="shared" si="283"/>
        <v>7.16</v>
      </c>
      <c r="S2590">
        <f t="shared" si="284"/>
        <v>38.17</v>
      </c>
      <c r="T2590">
        <f t="shared" si="285"/>
        <v>-0.13</v>
      </c>
      <c r="U2590">
        <v>18.18</v>
      </c>
    </row>
    <row r="2591" spans="1:21" x14ac:dyDescent="0.35">
      <c r="A2591" s="1">
        <v>40211</v>
      </c>
      <c r="B2591" s="3">
        <v>0</v>
      </c>
      <c r="C2591" s="3">
        <v>404</v>
      </c>
      <c r="D2591" s="3">
        <v>0</v>
      </c>
      <c r="E2591" s="3">
        <v>350</v>
      </c>
      <c r="F2591" s="3">
        <v>243585</v>
      </c>
      <c r="G2591" s="3">
        <v>1126</v>
      </c>
      <c r="H2591" s="3">
        <f t="shared" si="286"/>
        <v>4.7407603653599599</v>
      </c>
      <c r="I2591" s="2">
        <v>18.010000000000002</v>
      </c>
      <c r="M2591" s="1">
        <v>40211</v>
      </c>
      <c r="N2591" s="2">
        <v>32540</v>
      </c>
      <c r="O2591">
        <f t="shared" si="280"/>
        <v>0</v>
      </c>
      <c r="P2591">
        <f t="shared" si="281"/>
        <v>11.44</v>
      </c>
      <c r="Q2591">
        <f t="shared" si="282"/>
        <v>0</v>
      </c>
      <c r="R2591">
        <f t="shared" si="283"/>
        <v>9.91</v>
      </c>
      <c r="S2591">
        <f t="shared" si="284"/>
        <v>31.88</v>
      </c>
      <c r="T2591">
        <f t="shared" si="285"/>
        <v>-0.13</v>
      </c>
      <c r="U2591">
        <v>18.010000000000002</v>
      </c>
    </row>
    <row r="2592" spans="1:21" x14ac:dyDescent="0.35">
      <c r="A2592" s="1">
        <v>40212</v>
      </c>
      <c r="B2592" s="3">
        <v>0</v>
      </c>
      <c r="C2592" s="3">
        <v>213</v>
      </c>
      <c r="D2592" s="3">
        <v>0</v>
      </c>
      <c r="E2592" s="3">
        <v>350</v>
      </c>
      <c r="F2592" s="3">
        <v>244728</v>
      </c>
      <c r="G2592" s="3">
        <v>1144</v>
      </c>
      <c r="H2592" s="3">
        <f t="shared" si="286"/>
        <v>7.5468476617192097</v>
      </c>
      <c r="I2592" s="2">
        <v>17.95</v>
      </c>
      <c r="M2592" s="1">
        <v>40212</v>
      </c>
      <c r="N2592" s="2">
        <v>32541</v>
      </c>
      <c r="O2592">
        <f t="shared" si="280"/>
        <v>0</v>
      </c>
      <c r="P2592">
        <f t="shared" si="281"/>
        <v>6.03</v>
      </c>
      <c r="Q2592">
        <f t="shared" si="282"/>
        <v>0</v>
      </c>
      <c r="R2592">
        <f t="shared" si="283"/>
        <v>9.91</v>
      </c>
      <c r="S2592">
        <f t="shared" si="284"/>
        <v>32.39</v>
      </c>
      <c r="T2592">
        <f t="shared" si="285"/>
        <v>-0.21</v>
      </c>
      <c r="U2592">
        <v>17.95</v>
      </c>
    </row>
    <row r="2593" spans="1:21" x14ac:dyDescent="0.35">
      <c r="A2593" s="1">
        <v>40213</v>
      </c>
      <c r="B2593" s="3">
        <v>0</v>
      </c>
      <c r="C2593" s="3">
        <v>362</v>
      </c>
      <c r="D2593" s="3">
        <v>0</v>
      </c>
      <c r="E2593" s="3">
        <v>350</v>
      </c>
      <c r="F2593" s="3">
        <v>245078</v>
      </c>
      <c r="G2593" s="3">
        <v>896</v>
      </c>
      <c r="H2593" s="3">
        <f t="shared" si="286"/>
        <v>4.840822868700795</v>
      </c>
      <c r="I2593" s="2">
        <v>18.05</v>
      </c>
      <c r="M2593" s="1">
        <v>40213</v>
      </c>
      <c r="N2593" s="2">
        <v>32542</v>
      </c>
      <c r="O2593">
        <f t="shared" si="280"/>
        <v>0</v>
      </c>
      <c r="P2593">
        <f t="shared" si="281"/>
        <v>10.25</v>
      </c>
      <c r="Q2593">
        <f t="shared" si="282"/>
        <v>0</v>
      </c>
      <c r="R2593">
        <f t="shared" si="283"/>
        <v>9.91</v>
      </c>
      <c r="S2593">
        <f t="shared" si="284"/>
        <v>25.37</v>
      </c>
      <c r="T2593">
        <f t="shared" si="285"/>
        <v>-0.14000000000000001</v>
      </c>
      <c r="U2593">
        <v>18.05</v>
      </c>
    </row>
    <row r="2594" spans="1:21" x14ac:dyDescent="0.35">
      <c r="A2594" s="1">
        <v>40214</v>
      </c>
      <c r="B2594" s="3">
        <v>0</v>
      </c>
      <c r="C2594" s="3">
        <v>549</v>
      </c>
      <c r="D2594" s="3">
        <v>0</v>
      </c>
      <c r="E2594" s="3">
        <v>351</v>
      </c>
      <c r="F2594" s="3">
        <v>245237</v>
      </c>
      <c r="G2594" s="3">
        <v>985</v>
      </c>
      <c r="H2594" s="3">
        <f t="shared" si="286"/>
        <v>4.1236666544241825</v>
      </c>
      <c r="I2594" s="2">
        <v>17.68</v>
      </c>
      <c r="M2594" s="1">
        <v>40214</v>
      </c>
      <c r="N2594" s="2">
        <v>32543</v>
      </c>
      <c r="O2594">
        <f t="shared" si="280"/>
        <v>0</v>
      </c>
      <c r="P2594">
        <f t="shared" si="281"/>
        <v>15.55</v>
      </c>
      <c r="Q2594">
        <f t="shared" si="282"/>
        <v>0</v>
      </c>
      <c r="R2594">
        <f t="shared" si="283"/>
        <v>9.94</v>
      </c>
      <c r="S2594">
        <f t="shared" si="284"/>
        <v>27.89</v>
      </c>
      <c r="T2594">
        <f t="shared" si="285"/>
        <v>-0.12</v>
      </c>
      <c r="U2594">
        <v>17.68</v>
      </c>
    </row>
    <row r="2595" spans="1:21" x14ac:dyDescent="0.35">
      <c r="A2595" s="1">
        <v>40215</v>
      </c>
      <c r="B2595" s="3">
        <v>0</v>
      </c>
      <c r="C2595" s="3">
        <v>574</v>
      </c>
      <c r="D2595" s="3">
        <v>0</v>
      </c>
      <c r="E2595" s="3">
        <v>351</v>
      </c>
      <c r="F2595" s="3">
        <v>245808</v>
      </c>
      <c r="G2595" s="3">
        <v>1217</v>
      </c>
      <c r="H2595" s="3">
        <f t="shared" si="286"/>
        <v>4.7324273375823402</v>
      </c>
      <c r="I2595" s="2">
        <v>17.670000000000002</v>
      </c>
      <c r="M2595" s="1">
        <v>40215</v>
      </c>
      <c r="N2595" s="2">
        <v>32544</v>
      </c>
      <c r="O2595">
        <f t="shared" si="280"/>
        <v>0</v>
      </c>
      <c r="P2595">
        <f t="shared" si="281"/>
        <v>16.25</v>
      </c>
      <c r="Q2595">
        <f t="shared" si="282"/>
        <v>0</v>
      </c>
      <c r="R2595">
        <f t="shared" si="283"/>
        <v>9.94</v>
      </c>
      <c r="S2595">
        <f t="shared" si="284"/>
        <v>34.46</v>
      </c>
      <c r="T2595">
        <f t="shared" si="285"/>
        <v>-0.13</v>
      </c>
      <c r="U2595">
        <v>17.670000000000002</v>
      </c>
    </row>
    <row r="2596" spans="1:21" x14ac:dyDescent="0.35">
      <c r="A2596" s="1">
        <v>40216</v>
      </c>
      <c r="B2596" s="3">
        <v>0</v>
      </c>
      <c r="C2596" s="3">
        <v>551</v>
      </c>
      <c r="D2596" s="3">
        <v>0</v>
      </c>
      <c r="E2596" s="3">
        <v>351</v>
      </c>
      <c r="F2596" s="3">
        <v>247913</v>
      </c>
      <c r="G2596" s="3">
        <v>1968</v>
      </c>
      <c r="H2596" s="3">
        <f t="shared" si="286"/>
        <v>4.077808684038243</v>
      </c>
      <c r="I2596" s="2">
        <v>17.3</v>
      </c>
      <c r="M2596" s="1">
        <v>40216</v>
      </c>
      <c r="N2596" s="2">
        <v>32545</v>
      </c>
      <c r="O2596">
        <f t="shared" si="280"/>
        <v>0</v>
      </c>
      <c r="P2596">
        <f t="shared" si="281"/>
        <v>15.6</v>
      </c>
      <c r="Q2596">
        <f t="shared" si="282"/>
        <v>0</v>
      </c>
      <c r="R2596">
        <f t="shared" si="283"/>
        <v>9.94</v>
      </c>
      <c r="S2596">
        <f t="shared" si="284"/>
        <v>55.73</v>
      </c>
      <c r="T2596">
        <f t="shared" si="285"/>
        <v>-0.12</v>
      </c>
      <c r="U2596">
        <v>17.3</v>
      </c>
    </row>
    <row r="2597" spans="1:21" x14ac:dyDescent="0.35">
      <c r="A2597" s="1">
        <v>40217</v>
      </c>
      <c r="B2597" s="3">
        <v>0</v>
      </c>
      <c r="C2597" s="3">
        <v>520</v>
      </c>
      <c r="D2597" s="3">
        <v>0</v>
      </c>
      <c r="E2597" s="3">
        <v>352</v>
      </c>
      <c r="F2597" s="3">
        <v>249575</v>
      </c>
      <c r="G2597" s="3">
        <v>1714</v>
      </c>
      <c r="H2597" s="3">
        <f t="shared" si="286"/>
        <v>0.72134002261938546</v>
      </c>
      <c r="I2597" s="2">
        <v>17.510000000000002</v>
      </c>
      <c r="M2597" s="1">
        <v>40217</v>
      </c>
      <c r="N2597" s="2">
        <v>32546</v>
      </c>
      <c r="O2597">
        <f t="shared" si="280"/>
        <v>0</v>
      </c>
      <c r="P2597">
        <f t="shared" si="281"/>
        <v>14.72</v>
      </c>
      <c r="Q2597">
        <f t="shared" si="282"/>
        <v>0</v>
      </c>
      <c r="R2597">
        <f t="shared" si="283"/>
        <v>9.9700000000000006</v>
      </c>
      <c r="S2597">
        <f t="shared" si="284"/>
        <v>48.54</v>
      </c>
      <c r="T2597">
        <f t="shared" si="285"/>
        <v>-0.02</v>
      </c>
      <c r="U2597">
        <v>17.510000000000002</v>
      </c>
    </row>
    <row r="2598" spans="1:21" x14ac:dyDescent="0.35">
      <c r="A2598" s="1">
        <v>40218</v>
      </c>
      <c r="B2598" s="3">
        <v>0</v>
      </c>
      <c r="C2598" s="3">
        <v>508</v>
      </c>
      <c r="D2598" s="3">
        <v>0</v>
      </c>
      <c r="E2598" s="3">
        <v>352</v>
      </c>
      <c r="F2598" s="3">
        <v>251442</v>
      </c>
      <c r="G2598" s="3">
        <v>1802</v>
      </c>
      <c r="H2598" s="3">
        <f t="shared" si="286"/>
        <v>8.4808310310145192</v>
      </c>
      <c r="I2598" s="2">
        <v>17.14</v>
      </c>
      <c r="M2598" s="1">
        <v>40218</v>
      </c>
      <c r="N2598" s="2">
        <v>32547</v>
      </c>
      <c r="O2598">
        <f t="shared" si="280"/>
        <v>0</v>
      </c>
      <c r="P2598">
        <f t="shared" si="281"/>
        <v>14.38</v>
      </c>
      <c r="Q2598">
        <f t="shared" si="282"/>
        <v>0</v>
      </c>
      <c r="R2598">
        <f t="shared" si="283"/>
        <v>9.9700000000000006</v>
      </c>
      <c r="S2598">
        <f t="shared" si="284"/>
        <v>51.03</v>
      </c>
      <c r="T2598">
        <f t="shared" si="285"/>
        <v>-0.24</v>
      </c>
      <c r="U2598">
        <v>17.14</v>
      </c>
    </row>
    <row r="2599" spans="1:21" x14ac:dyDescent="0.35">
      <c r="A2599" s="1">
        <v>40219</v>
      </c>
      <c r="B2599" s="3">
        <v>0</v>
      </c>
      <c r="C2599" s="3">
        <v>542</v>
      </c>
      <c r="D2599" s="3">
        <v>0</v>
      </c>
      <c r="E2599" s="3">
        <v>353</v>
      </c>
      <c r="F2599" s="3">
        <v>253248</v>
      </c>
      <c r="G2599" s="3">
        <v>1814</v>
      </c>
      <c r="H2599" s="3">
        <f t="shared" si="286"/>
        <v>8.9353096392117504</v>
      </c>
      <c r="I2599" s="2">
        <v>17.47</v>
      </c>
      <c r="M2599" s="1">
        <v>40219</v>
      </c>
      <c r="N2599" s="2">
        <v>32548</v>
      </c>
      <c r="O2599">
        <f t="shared" si="280"/>
        <v>0</v>
      </c>
      <c r="P2599">
        <f t="shared" si="281"/>
        <v>15.35</v>
      </c>
      <c r="Q2599">
        <f t="shared" si="282"/>
        <v>0</v>
      </c>
      <c r="R2599">
        <f t="shared" si="283"/>
        <v>10</v>
      </c>
      <c r="S2599">
        <f t="shared" si="284"/>
        <v>51.37</v>
      </c>
      <c r="T2599">
        <f t="shared" si="285"/>
        <v>-0.25</v>
      </c>
      <c r="U2599">
        <v>17.47</v>
      </c>
    </row>
    <row r="2600" spans="1:21" x14ac:dyDescent="0.35">
      <c r="A2600" s="1">
        <v>40220</v>
      </c>
      <c r="B2600" s="3">
        <v>0</v>
      </c>
      <c r="C2600" s="3">
        <v>548</v>
      </c>
      <c r="D2600" s="3">
        <v>0</v>
      </c>
      <c r="E2600" s="3">
        <v>376</v>
      </c>
      <c r="F2600" s="3">
        <v>255065</v>
      </c>
      <c r="G2600" s="3">
        <v>1849</v>
      </c>
      <c r="H2600" s="3">
        <f t="shared" si="286"/>
        <v>7.4467851583783755</v>
      </c>
      <c r="I2600" s="2">
        <v>17.03</v>
      </c>
      <c r="M2600" s="1">
        <v>40220</v>
      </c>
      <c r="N2600" s="2">
        <v>32549</v>
      </c>
      <c r="O2600">
        <f t="shared" si="280"/>
        <v>0</v>
      </c>
      <c r="P2600">
        <f t="shared" si="281"/>
        <v>15.52</v>
      </c>
      <c r="Q2600">
        <f t="shared" si="282"/>
        <v>0</v>
      </c>
      <c r="R2600">
        <f t="shared" si="283"/>
        <v>10.65</v>
      </c>
      <c r="S2600">
        <f t="shared" si="284"/>
        <v>52.36</v>
      </c>
      <c r="T2600">
        <f t="shared" si="285"/>
        <v>-0.21</v>
      </c>
      <c r="U2600">
        <v>17.03</v>
      </c>
    </row>
    <row r="2601" spans="1:21" x14ac:dyDescent="0.35">
      <c r="A2601" s="1">
        <v>40221</v>
      </c>
      <c r="B2601" s="3">
        <v>0</v>
      </c>
      <c r="C2601" s="3">
        <v>552</v>
      </c>
      <c r="D2601" s="3">
        <v>0</v>
      </c>
      <c r="E2601" s="3">
        <v>400</v>
      </c>
      <c r="F2601" s="3">
        <v>256399</v>
      </c>
      <c r="G2601" s="3">
        <v>1632</v>
      </c>
      <c r="H2601" s="3">
        <f t="shared" si="286"/>
        <v>10.648980768035425</v>
      </c>
      <c r="I2601" s="2">
        <v>16.91</v>
      </c>
      <c r="M2601" s="1">
        <v>40221</v>
      </c>
      <c r="N2601" s="2">
        <v>32550</v>
      </c>
      <c r="O2601">
        <f t="shared" si="280"/>
        <v>0</v>
      </c>
      <c r="P2601">
        <f t="shared" si="281"/>
        <v>15.63</v>
      </c>
      <c r="Q2601">
        <f t="shared" si="282"/>
        <v>0</v>
      </c>
      <c r="R2601">
        <f t="shared" si="283"/>
        <v>11.33</v>
      </c>
      <c r="S2601">
        <f t="shared" si="284"/>
        <v>46.21</v>
      </c>
      <c r="T2601">
        <f t="shared" si="285"/>
        <v>-0.3</v>
      </c>
      <c r="U2601">
        <v>16.91</v>
      </c>
    </row>
    <row r="2602" spans="1:21" x14ac:dyDescent="0.35">
      <c r="A2602" s="1">
        <v>40222</v>
      </c>
      <c r="B2602" s="3">
        <v>0</v>
      </c>
      <c r="C2602" s="3">
        <v>552</v>
      </c>
      <c r="D2602" s="3">
        <v>0</v>
      </c>
      <c r="E2602" s="3">
        <v>401</v>
      </c>
      <c r="F2602" s="3">
        <v>257445</v>
      </c>
      <c r="G2602" s="3">
        <v>1491</v>
      </c>
      <c r="H2602" s="3">
        <f t="shared" si="286"/>
        <v>6.9214224268943578</v>
      </c>
      <c r="I2602" s="2">
        <v>16.86</v>
      </c>
      <c r="M2602" s="1">
        <v>40222</v>
      </c>
      <c r="N2602" s="2">
        <v>32551</v>
      </c>
      <c r="O2602">
        <f t="shared" si="280"/>
        <v>0</v>
      </c>
      <c r="P2602">
        <f t="shared" si="281"/>
        <v>15.63</v>
      </c>
      <c r="Q2602">
        <f t="shared" si="282"/>
        <v>0</v>
      </c>
      <c r="R2602">
        <f t="shared" si="283"/>
        <v>11.36</v>
      </c>
      <c r="S2602">
        <f t="shared" si="284"/>
        <v>42.22</v>
      </c>
      <c r="T2602">
        <f t="shared" si="285"/>
        <v>-0.2</v>
      </c>
      <c r="U2602">
        <v>16.86</v>
      </c>
    </row>
    <row r="2603" spans="1:21" x14ac:dyDescent="0.35">
      <c r="A2603" s="1">
        <v>40223</v>
      </c>
      <c r="B2603" s="3">
        <v>0</v>
      </c>
      <c r="C2603" s="3">
        <v>552</v>
      </c>
      <c r="D2603" s="3">
        <v>0</v>
      </c>
      <c r="E2603" s="3">
        <v>401</v>
      </c>
      <c r="F2603" s="3">
        <v>258425</v>
      </c>
      <c r="G2603" s="3">
        <v>1454</v>
      </c>
      <c r="H2603" s="3">
        <f t="shared" si="286"/>
        <v>12.500251373755093</v>
      </c>
      <c r="I2603" s="2">
        <v>16.7</v>
      </c>
      <c r="M2603" s="1">
        <v>40223</v>
      </c>
      <c r="N2603" s="2">
        <v>32552</v>
      </c>
      <c r="O2603">
        <f t="shared" si="280"/>
        <v>0</v>
      </c>
      <c r="P2603">
        <f t="shared" si="281"/>
        <v>15.63</v>
      </c>
      <c r="Q2603">
        <f t="shared" si="282"/>
        <v>0</v>
      </c>
      <c r="R2603">
        <f t="shared" si="283"/>
        <v>11.36</v>
      </c>
      <c r="S2603">
        <f t="shared" si="284"/>
        <v>41.17</v>
      </c>
      <c r="T2603">
        <f t="shared" si="285"/>
        <v>-0.35</v>
      </c>
      <c r="U2603">
        <v>16.7</v>
      </c>
    </row>
    <row r="2604" spans="1:21" x14ac:dyDescent="0.35">
      <c r="A2604" s="1">
        <v>40224</v>
      </c>
      <c r="B2604" s="3">
        <v>0</v>
      </c>
      <c r="C2604" s="3">
        <v>674</v>
      </c>
      <c r="D2604" s="3">
        <v>0</v>
      </c>
      <c r="E2604" s="3">
        <v>402</v>
      </c>
      <c r="F2604" s="3">
        <v>259507</v>
      </c>
      <c r="G2604" s="3">
        <v>1634</v>
      </c>
      <c r="H2604" s="3">
        <f t="shared" si="286"/>
        <v>8.7726885210071259</v>
      </c>
      <c r="I2604" s="2">
        <v>16.97</v>
      </c>
      <c r="M2604" s="1">
        <v>40224</v>
      </c>
      <c r="N2604" s="2">
        <v>32553</v>
      </c>
      <c r="O2604">
        <f t="shared" si="280"/>
        <v>0</v>
      </c>
      <c r="P2604">
        <f t="shared" si="281"/>
        <v>19.09</v>
      </c>
      <c r="Q2604">
        <f t="shared" si="282"/>
        <v>0</v>
      </c>
      <c r="R2604">
        <f t="shared" si="283"/>
        <v>11.38</v>
      </c>
      <c r="S2604">
        <f t="shared" si="284"/>
        <v>46.27</v>
      </c>
      <c r="T2604">
        <f t="shared" si="285"/>
        <v>-0.25</v>
      </c>
      <c r="U2604">
        <v>16.97</v>
      </c>
    </row>
    <row r="2605" spans="1:21" x14ac:dyDescent="0.35">
      <c r="A2605" s="1">
        <v>40225</v>
      </c>
      <c r="B2605" s="3">
        <v>0</v>
      </c>
      <c r="C2605" s="3">
        <v>809</v>
      </c>
      <c r="D2605" s="3">
        <v>0</v>
      </c>
      <c r="E2605" s="3">
        <v>402</v>
      </c>
      <c r="F2605" s="3">
        <v>259803</v>
      </c>
      <c r="G2605" s="3">
        <v>1369</v>
      </c>
      <c r="H2605" s="3">
        <f t="shared" si="286"/>
        <v>11.00755361163724</v>
      </c>
      <c r="I2605" s="2">
        <v>17.18</v>
      </c>
      <c r="M2605" s="1">
        <v>40225</v>
      </c>
      <c r="N2605" s="2">
        <v>32554</v>
      </c>
      <c r="O2605">
        <f t="shared" si="280"/>
        <v>0</v>
      </c>
      <c r="P2605">
        <f t="shared" si="281"/>
        <v>22.91</v>
      </c>
      <c r="Q2605">
        <f t="shared" si="282"/>
        <v>0</v>
      </c>
      <c r="R2605">
        <f t="shared" si="283"/>
        <v>11.38</v>
      </c>
      <c r="S2605">
        <f t="shared" si="284"/>
        <v>38.770000000000003</v>
      </c>
      <c r="T2605">
        <f t="shared" si="285"/>
        <v>-0.31</v>
      </c>
      <c r="U2605">
        <v>17.18</v>
      </c>
    </row>
    <row r="2606" spans="1:21" x14ac:dyDescent="0.35">
      <c r="A2606" s="1">
        <v>40226</v>
      </c>
      <c r="B2606" s="3">
        <v>0</v>
      </c>
      <c r="C2606" s="3">
        <v>798</v>
      </c>
      <c r="D2606" s="3">
        <v>0</v>
      </c>
      <c r="E2606" s="3">
        <v>402</v>
      </c>
      <c r="F2606" s="3">
        <v>259803</v>
      </c>
      <c r="G2606" s="3">
        <v>1211</v>
      </c>
      <c r="H2606" s="3">
        <f t="shared" si="286"/>
        <v>9.5440507721124952</v>
      </c>
      <c r="I2606" s="2">
        <v>17.11</v>
      </c>
      <c r="M2606" s="1">
        <v>40226</v>
      </c>
      <c r="N2606" s="2">
        <v>32555</v>
      </c>
      <c r="O2606">
        <f t="shared" si="280"/>
        <v>0</v>
      </c>
      <c r="P2606">
        <f t="shared" si="281"/>
        <v>22.6</v>
      </c>
      <c r="Q2606">
        <f t="shared" si="282"/>
        <v>0</v>
      </c>
      <c r="R2606">
        <f t="shared" si="283"/>
        <v>11.38</v>
      </c>
      <c r="S2606">
        <f t="shared" si="284"/>
        <v>34.29</v>
      </c>
      <c r="T2606">
        <f t="shared" si="285"/>
        <v>-0.27</v>
      </c>
      <c r="U2606">
        <v>17.11</v>
      </c>
    </row>
    <row r="2607" spans="1:21" x14ac:dyDescent="0.35">
      <c r="A2607" s="1">
        <v>40227</v>
      </c>
      <c r="B2607" s="3">
        <v>0</v>
      </c>
      <c r="C2607" s="3">
        <v>793</v>
      </c>
      <c r="D2607" s="3">
        <v>0</v>
      </c>
      <c r="E2607" s="3">
        <v>402</v>
      </c>
      <c r="F2607" s="3">
        <v>260034</v>
      </c>
      <c r="G2607" s="3">
        <v>1321</v>
      </c>
      <c r="H2607" s="3">
        <f t="shared" si="286"/>
        <v>1.0298771029438838</v>
      </c>
      <c r="I2607" s="2">
        <v>16.54</v>
      </c>
      <c r="M2607" s="1">
        <v>40227</v>
      </c>
      <c r="N2607" s="2">
        <v>32556</v>
      </c>
      <c r="O2607">
        <f t="shared" si="280"/>
        <v>0</v>
      </c>
      <c r="P2607">
        <f t="shared" si="281"/>
        <v>22.46</v>
      </c>
      <c r="Q2607">
        <f t="shared" si="282"/>
        <v>0</v>
      </c>
      <c r="R2607">
        <f t="shared" si="283"/>
        <v>11.38</v>
      </c>
      <c r="S2607">
        <f t="shared" si="284"/>
        <v>37.409999999999997</v>
      </c>
      <c r="T2607">
        <f t="shared" si="285"/>
        <v>-0.03</v>
      </c>
      <c r="U2607">
        <v>16.54</v>
      </c>
    </row>
    <row r="2608" spans="1:21" x14ac:dyDescent="0.35">
      <c r="A2608" s="1">
        <v>40228</v>
      </c>
      <c r="B2608" s="3">
        <v>0</v>
      </c>
      <c r="C2608" s="3">
        <v>814</v>
      </c>
      <c r="D2608" s="3">
        <v>0</v>
      </c>
      <c r="E2608" s="3">
        <v>403</v>
      </c>
      <c r="F2608" s="3">
        <v>260627</v>
      </c>
      <c r="G2608" s="3">
        <v>1517</v>
      </c>
      <c r="H2608" s="3">
        <f t="shared" si="286"/>
        <v>12.704558684920359</v>
      </c>
      <c r="I2608" s="2">
        <v>16.61</v>
      </c>
      <c r="M2608" s="1">
        <v>40228</v>
      </c>
      <c r="N2608" s="2">
        <v>32557</v>
      </c>
      <c r="O2608">
        <f t="shared" si="280"/>
        <v>0</v>
      </c>
      <c r="P2608">
        <f t="shared" si="281"/>
        <v>23.05</v>
      </c>
      <c r="Q2608">
        <f t="shared" si="282"/>
        <v>0</v>
      </c>
      <c r="R2608">
        <f t="shared" si="283"/>
        <v>11.41</v>
      </c>
      <c r="S2608">
        <f t="shared" si="284"/>
        <v>42.96</v>
      </c>
      <c r="T2608">
        <f t="shared" si="285"/>
        <v>-0.36</v>
      </c>
      <c r="U2608">
        <v>16.61</v>
      </c>
    </row>
    <row r="2609" spans="1:21" x14ac:dyDescent="0.35">
      <c r="A2609" s="1">
        <v>40229</v>
      </c>
      <c r="B2609" s="3">
        <v>0</v>
      </c>
      <c r="C2609" s="3">
        <v>763</v>
      </c>
      <c r="D2609" s="3">
        <v>0</v>
      </c>
      <c r="E2609" s="3">
        <v>404</v>
      </c>
      <c r="F2609" s="3">
        <v>261780</v>
      </c>
      <c r="G2609" s="3">
        <v>1761</v>
      </c>
      <c r="H2609" s="3">
        <f t="shared" si="286"/>
        <v>2.0972791485107711</v>
      </c>
      <c r="I2609" s="2">
        <v>16.54</v>
      </c>
      <c r="M2609" s="1">
        <v>40229</v>
      </c>
      <c r="N2609" s="2">
        <v>32558</v>
      </c>
      <c r="O2609">
        <f t="shared" si="280"/>
        <v>0</v>
      </c>
      <c r="P2609">
        <f t="shared" si="281"/>
        <v>21.61</v>
      </c>
      <c r="Q2609">
        <f t="shared" si="282"/>
        <v>0</v>
      </c>
      <c r="R2609">
        <f t="shared" si="283"/>
        <v>11.44</v>
      </c>
      <c r="S2609">
        <f t="shared" si="284"/>
        <v>49.87</v>
      </c>
      <c r="T2609">
        <f t="shared" si="285"/>
        <v>-0.06</v>
      </c>
      <c r="U2609">
        <v>16.54</v>
      </c>
    </row>
    <row r="2610" spans="1:21" x14ac:dyDescent="0.35">
      <c r="A2610" s="1">
        <v>40230</v>
      </c>
      <c r="B2610" s="3">
        <v>0</v>
      </c>
      <c r="C2610" s="3">
        <v>763</v>
      </c>
      <c r="D2610" s="3">
        <v>0</v>
      </c>
      <c r="E2610" s="3">
        <v>404</v>
      </c>
      <c r="F2610" s="3">
        <v>262837</v>
      </c>
      <c r="G2610" s="3">
        <v>1702</v>
      </c>
      <c r="H2610" s="3">
        <f t="shared" si="286"/>
        <v>5.9624294472225765</v>
      </c>
      <c r="I2610" s="2">
        <v>16.18</v>
      </c>
      <c r="M2610" s="1">
        <v>40230</v>
      </c>
      <c r="N2610" s="2">
        <v>32559</v>
      </c>
      <c r="O2610">
        <f t="shared" si="280"/>
        <v>0</v>
      </c>
      <c r="P2610">
        <f t="shared" si="281"/>
        <v>21.61</v>
      </c>
      <c r="Q2610">
        <f t="shared" si="282"/>
        <v>0</v>
      </c>
      <c r="R2610">
        <f t="shared" si="283"/>
        <v>11.44</v>
      </c>
      <c r="S2610">
        <f t="shared" si="284"/>
        <v>48.2</v>
      </c>
      <c r="T2610">
        <f t="shared" si="285"/>
        <v>-0.17</v>
      </c>
      <c r="U2610">
        <v>16.18</v>
      </c>
    </row>
    <row r="2611" spans="1:21" x14ac:dyDescent="0.35">
      <c r="A2611" s="1">
        <v>40231</v>
      </c>
      <c r="B2611" s="3">
        <v>0</v>
      </c>
      <c r="C2611" s="3">
        <v>820</v>
      </c>
      <c r="D2611" s="3">
        <v>0</v>
      </c>
      <c r="E2611" s="3">
        <v>404</v>
      </c>
      <c r="F2611" s="3">
        <v>263567</v>
      </c>
      <c r="G2611" s="3">
        <v>1598</v>
      </c>
      <c r="H2611" s="3">
        <f t="shared" si="286"/>
        <v>9.3314119370434714</v>
      </c>
      <c r="I2611" s="2">
        <v>15.86</v>
      </c>
      <c r="M2611" s="1">
        <v>40231</v>
      </c>
      <c r="N2611" s="2">
        <v>32560</v>
      </c>
      <c r="O2611">
        <f t="shared" si="280"/>
        <v>0</v>
      </c>
      <c r="P2611">
        <f t="shared" si="281"/>
        <v>23.22</v>
      </c>
      <c r="Q2611">
        <f t="shared" si="282"/>
        <v>0</v>
      </c>
      <c r="R2611">
        <f t="shared" si="283"/>
        <v>11.44</v>
      </c>
      <c r="S2611">
        <f t="shared" si="284"/>
        <v>45.25</v>
      </c>
      <c r="T2611">
        <f t="shared" si="285"/>
        <v>-0.26</v>
      </c>
      <c r="U2611">
        <v>15.86</v>
      </c>
    </row>
    <row r="2612" spans="1:21" x14ac:dyDescent="0.35">
      <c r="A2612" s="1">
        <v>40232</v>
      </c>
      <c r="B2612" s="3">
        <v>0</v>
      </c>
      <c r="C2612" s="3">
        <v>860</v>
      </c>
      <c r="D2612" s="3">
        <v>0</v>
      </c>
      <c r="E2612" s="3">
        <v>401</v>
      </c>
      <c r="F2612" s="3">
        <v>264929</v>
      </c>
      <c r="G2612" s="3">
        <v>1957</v>
      </c>
      <c r="H2612" s="3">
        <f t="shared" si="286"/>
        <v>2.3016045060889554</v>
      </c>
      <c r="I2612" s="2">
        <v>15.54</v>
      </c>
      <c r="M2612" s="1">
        <v>40232</v>
      </c>
      <c r="N2612" s="2">
        <v>32561</v>
      </c>
      <c r="O2612">
        <f t="shared" si="280"/>
        <v>0</v>
      </c>
      <c r="P2612">
        <f t="shared" si="281"/>
        <v>24.35</v>
      </c>
      <c r="Q2612">
        <f t="shared" si="282"/>
        <v>0</v>
      </c>
      <c r="R2612">
        <f t="shared" si="283"/>
        <v>11.36</v>
      </c>
      <c r="S2612">
        <f t="shared" si="284"/>
        <v>55.42</v>
      </c>
      <c r="T2612">
        <f t="shared" si="285"/>
        <v>-7.0000000000000007E-2</v>
      </c>
      <c r="U2612">
        <v>15.54</v>
      </c>
    </row>
    <row r="2613" spans="1:21" x14ac:dyDescent="0.35">
      <c r="A2613" s="1">
        <v>40233</v>
      </c>
      <c r="B2613" s="3">
        <v>0</v>
      </c>
      <c r="C2613" s="3">
        <v>802</v>
      </c>
      <c r="D2613" s="3">
        <v>0</v>
      </c>
      <c r="E2613" s="3">
        <v>399</v>
      </c>
      <c r="F2613" s="3">
        <v>268937</v>
      </c>
      <c r="G2613" s="3">
        <v>3224</v>
      </c>
      <c r="H2613" s="3">
        <f t="shared" si="286"/>
        <v>17.820604569248093</v>
      </c>
      <c r="I2613" s="2">
        <v>15.22</v>
      </c>
      <c r="M2613" s="1">
        <v>40233</v>
      </c>
      <c r="N2613" s="2">
        <v>32562</v>
      </c>
      <c r="O2613">
        <f t="shared" si="280"/>
        <v>0</v>
      </c>
      <c r="P2613">
        <f t="shared" si="281"/>
        <v>22.71</v>
      </c>
      <c r="Q2613">
        <f t="shared" si="282"/>
        <v>0</v>
      </c>
      <c r="R2613">
        <f t="shared" si="283"/>
        <v>11.3</v>
      </c>
      <c r="S2613">
        <f t="shared" si="284"/>
        <v>91.29</v>
      </c>
      <c r="T2613">
        <f t="shared" si="285"/>
        <v>-0.5</v>
      </c>
      <c r="U2613">
        <v>15.22</v>
      </c>
    </row>
    <row r="2614" spans="1:21" x14ac:dyDescent="0.35">
      <c r="A2614" s="1">
        <v>40234</v>
      </c>
      <c r="B2614" s="3">
        <v>0</v>
      </c>
      <c r="C2614" s="3">
        <v>751</v>
      </c>
      <c r="D2614" s="3">
        <v>0</v>
      </c>
      <c r="E2614" s="3">
        <v>402</v>
      </c>
      <c r="F2614" s="3">
        <v>275703</v>
      </c>
      <c r="G2614" s="3">
        <v>4582</v>
      </c>
      <c r="H2614" s="3">
        <f t="shared" si="286"/>
        <v>21.723278306723724</v>
      </c>
      <c r="I2614" s="2">
        <v>14.91</v>
      </c>
      <c r="M2614" s="1">
        <v>40234</v>
      </c>
      <c r="N2614" s="2">
        <v>32563</v>
      </c>
      <c r="O2614">
        <f t="shared" si="280"/>
        <v>0</v>
      </c>
      <c r="P2614">
        <f t="shared" si="281"/>
        <v>21.27</v>
      </c>
      <c r="Q2614">
        <f t="shared" si="282"/>
        <v>0</v>
      </c>
      <c r="R2614">
        <f t="shared" si="283"/>
        <v>11.38</v>
      </c>
      <c r="S2614">
        <f t="shared" si="284"/>
        <v>129.75</v>
      </c>
      <c r="T2614">
        <f t="shared" si="285"/>
        <v>-0.62</v>
      </c>
      <c r="U2614">
        <v>14.91</v>
      </c>
    </row>
    <row r="2615" spans="1:21" x14ac:dyDescent="0.35">
      <c r="A2615" s="1">
        <v>40235</v>
      </c>
      <c r="B2615" s="3">
        <v>0</v>
      </c>
      <c r="C2615" s="3">
        <v>754</v>
      </c>
      <c r="D2615" s="3">
        <v>0</v>
      </c>
      <c r="E2615" s="3">
        <v>377</v>
      </c>
      <c r="F2615" s="3">
        <v>281773</v>
      </c>
      <c r="G2615" s="3">
        <v>4213</v>
      </c>
      <c r="H2615" s="3">
        <f t="shared" si="286"/>
        <v>11.261986918026954</v>
      </c>
      <c r="I2615" s="2">
        <v>14.59</v>
      </c>
      <c r="M2615" s="1">
        <v>40235</v>
      </c>
      <c r="N2615" s="2">
        <v>32564</v>
      </c>
      <c r="O2615">
        <f t="shared" si="280"/>
        <v>0</v>
      </c>
      <c r="P2615">
        <f t="shared" si="281"/>
        <v>21.35</v>
      </c>
      <c r="Q2615">
        <f t="shared" si="282"/>
        <v>0</v>
      </c>
      <c r="R2615">
        <f t="shared" si="283"/>
        <v>10.68</v>
      </c>
      <c r="S2615">
        <f t="shared" si="284"/>
        <v>119.3</v>
      </c>
      <c r="T2615">
        <f t="shared" si="285"/>
        <v>-0.32</v>
      </c>
      <c r="U2615">
        <v>14.59</v>
      </c>
    </row>
    <row r="2616" spans="1:21" x14ac:dyDescent="0.35">
      <c r="A2616" s="1">
        <v>40236</v>
      </c>
      <c r="B2616" s="3">
        <v>0</v>
      </c>
      <c r="C2616" s="3">
        <v>724</v>
      </c>
      <c r="D2616" s="3">
        <v>0</v>
      </c>
      <c r="E2616" s="3">
        <v>351</v>
      </c>
      <c r="F2616" s="3">
        <v>296472</v>
      </c>
      <c r="G2616" s="3">
        <v>8497</v>
      </c>
      <c r="H2616" s="3">
        <f t="shared" si="286"/>
        <v>8.7352162136902862</v>
      </c>
      <c r="I2616" s="2">
        <v>14.27</v>
      </c>
      <c r="M2616" s="1">
        <v>40236</v>
      </c>
      <c r="N2616" s="2">
        <v>32565</v>
      </c>
      <c r="O2616">
        <f t="shared" si="280"/>
        <v>0</v>
      </c>
      <c r="P2616">
        <f t="shared" si="281"/>
        <v>20.5</v>
      </c>
      <c r="Q2616">
        <f t="shared" si="282"/>
        <v>0</v>
      </c>
      <c r="R2616">
        <f t="shared" si="283"/>
        <v>9.94</v>
      </c>
      <c r="S2616">
        <f t="shared" si="284"/>
        <v>240.61</v>
      </c>
      <c r="T2616">
        <f t="shared" si="285"/>
        <v>-0.25</v>
      </c>
      <c r="U2616">
        <v>14.27</v>
      </c>
    </row>
    <row r="2617" spans="1:21" x14ac:dyDescent="0.35">
      <c r="A2617" s="1">
        <v>40237</v>
      </c>
      <c r="B2617" s="3">
        <v>0</v>
      </c>
      <c r="C2617" s="3">
        <v>475</v>
      </c>
      <c r="D2617" s="3">
        <v>0</v>
      </c>
      <c r="E2617" s="3">
        <v>353</v>
      </c>
      <c r="F2617" s="3">
        <v>305297</v>
      </c>
      <c r="G2617" s="3">
        <v>5286</v>
      </c>
      <c r="H2617" s="3">
        <f t="shared" si="286"/>
        <v>7.7053345991395021</v>
      </c>
      <c r="I2617" s="2">
        <v>13.96</v>
      </c>
      <c r="M2617" s="1">
        <v>40237</v>
      </c>
      <c r="N2617" s="2">
        <v>32566</v>
      </c>
      <c r="O2617">
        <f t="shared" si="280"/>
        <v>0</v>
      </c>
      <c r="P2617">
        <f t="shared" si="281"/>
        <v>13.45</v>
      </c>
      <c r="Q2617">
        <f t="shared" si="282"/>
        <v>0</v>
      </c>
      <c r="R2617">
        <f t="shared" si="283"/>
        <v>10</v>
      </c>
      <c r="S2617">
        <f t="shared" si="284"/>
        <v>149.68</v>
      </c>
      <c r="T2617">
        <f t="shared" si="285"/>
        <v>-0.22</v>
      </c>
      <c r="U2617">
        <v>13.96</v>
      </c>
    </row>
    <row r="2618" spans="1:21" x14ac:dyDescent="0.35">
      <c r="A2618" s="1">
        <v>40238</v>
      </c>
      <c r="B2618" s="3">
        <v>0</v>
      </c>
      <c r="C2618" s="3">
        <v>111</v>
      </c>
      <c r="D2618" s="3">
        <v>0</v>
      </c>
      <c r="E2618" s="3">
        <v>437</v>
      </c>
      <c r="F2618" s="3">
        <v>312809</v>
      </c>
      <c r="G2618" s="3">
        <v>4343</v>
      </c>
      <c r="H2618" s="3">
        <f t="shared" si="286"/>
        <v>9.8443089638393975</v>
      </c>
      <c r="I2618" s="2">
        <v>13.64</v>
      </c>
      <c r="M2618" s="1">
        <v>40238</v>
      </c>
      <c r="N2618" s="2">
        <v>32567</v>
      </c>
      <c r="O2618">
        <f t="shared" si="280"/>
        <v>0</v>
      </c>
      <c r="P2618">
        <f t="shared" si="281"/>
        <v>3.14</v>
      </c>
      <c r="Q2618">
        <f t="shared" si="282"/>
        <v>0</v>
      </c>
      <c r="R2618">
        <f t="shared" si="283"/>
        <v>12.37</v>
      </c>
      <c r="S2618">
        <f t="shared" si="284"/>
        <v>122.98</v>
      </c>
      <c r="T2618">
        <f t="shared" si="285"/>
        <v>-0.28000000000000003</v>
      </c>
      <c r="U2618">
        <v>13.64</v>
      </c>
    </row>
    <row r="2619" spans="1:21" x14ac:dyDescent="0.35">
      <c r="A2619" s="1">
        <v>40239</v>
      </c>
      <c r="B2619" s="3">
        <v>0</v>
      </c>
      <c r="C2619" s="3">
        <v>0</v>
      </c>
      <c r="D2619" s="3">
        <v>0</v>
      </c>
      <c r="E2619" s="3">
        <v>499</v>
      </c>
      <c r="F2619" s="3">
        <v>321368</v>
      </c>
      <c r="G2619" s="3">
        <v>4824</v>
      </c>
      <c r="H2619" s="3">
        <f t="shared" si="286"/>
        <v>6.0083370451816407</v>
      </c>
      <c r="I2619" s="2">
        <v>13.33</v>
      </c>
      <c r="M2619" s="1">
        <v>40239</v>
      </c>
      <c r="N2619" s="2">
        <v>32568</v>
      </c>
      <c r="O2619">
        <f t="shared" si="280"/>
        <v>0</v>
      </c>
      <c r="P2619">
        <f t="shared" si="281"/>
        <v>0</v>
      </c>
      <c r="Q2619">
        <f t="shared" si="282"/>
        <v>0</v>
      </c>
      <c r="R2619">
        <f t="shared" si="283"/>
        <v>14.13</v>
      </c>
      <c r="S2619">
        <f t="shared" si="284"/>
        <v>136.6</v>
      </c>
      <c r="T2619">
        <f t="shared" si="285"/>
        <v>-0.17</v>
      </c>
      <c r="U2619">
        <v>13.33</v>
      </c>
    </row>
    <row r="2620" spans="1:21" x14ac:dyDescent="0.35">
      <c r="A2620" s="1">
        <v>40240</v>
      </c>
      <c r="B2620" s="3">
        <v>0</v>
      </c>
      <c r="C2620" s="3">
        <v>0</v>
      </c>
      <c r="D2620" s="3">
        <v>0</v>
      </c>
      <c r="E2620" s="3">
        <v>502</v>
      </c>
      <c r="F2620" s="3">
        <v>328927</v>
      </c>
      <c r="G2620" s="3">
        <v>4319</v>
      </c>
      <c r="H2620" s="3">
        <f t="shared" si="286"/>
        <v>6.1292509162943496</v>
      </c>
      <c r="I2620" s="2">
        <v>13.02</v>
      </c>
      <c r="M2620" s="1">
        <v>40240</v>
      </c>
      <c r="N2620" s="2">
        <v>32569</v>
      </c>
      <c r="O2620">
        <f t="shared" si="280"/>
        <v>0</v>
      </c>
      <c r="P2620">
        <f t="shared" si="281"/>
        <v>0</v>
      </c>
      <c r="Q2620">
        <f t="shared" si="282"/>
        <v>0</v>
      </c>
      <c r="R2620">
        <f t="shared" si="283"/>
        <v>14.22</v>
      </c>
      <c r="S2620">
        <f t="shared" si="284"/>
        <v>122.3</v>
      </c>
      <c r="T2620">
        <f t="shared" si="285"/>
        <v>-0.17</v>
      </c>
      <c r="U2620">
        <v>13.02</v>
      </c>
    </row>
    <row r="2621" spans="1:21" x14ac:dyDescent="0.35">
      <c r="A2621" s="1">
        <v>40241</v>
      </c>
      <c r="B2621" s="3">
        <v>0</v>
      </c>
      <c r="C2621" s="3">
        <v>0</v>
      </c>
      <c r="D2621" s="3">
        <v>0</v>
      </c>
      <c r="E2621" s="3">
        <v>504</v>
      </c>
      <c r="F2621" s="3">
        <v>336097</v>
      </c>
      <c r="G2621" s="3">
        <v>4125</v>
      </c>
      <c r="H2621" s="3">
        <f t="shared" si="286"/>
        <v>8.4725220651012147</v>
      </c>
      <c r="I2621" s="2">
        <v>12.72</v>
      </c>
      <c r="M2621" s="1">
        <v>40241</v>
      </c>
      <c r="N2621" s="2">
        <v>32570</v>
      </c>
      <c r="O2621">
        <f t="shared" si="280"/>
        <v>0</v>
      </c>
      <c r="P2621">
        <f t="shared" si="281"/>
        <v>0</v>
      </c>
      <c r="Q2621">
        <f t="shared" si="282"/>
        <v>0</v>
      </c>
      <c r="R2621">
        <f t="shared" si="283"/>
        <v>14.27</v>
      </c>
      <c r="S2621">
        <f t="shared" si="284"/>
        <v>116.81</v>
      </c>
      <c r="T2621">
        <f t="shared" si="285"/>
        <v>-0.24</v>
      </c>
      <c r="U2621">
        <v>12.72</v>
      </c>
    </row>
    <row r="2622" spans="1:21" x14ac:dyDescent="0.35">
      <c r="A2622" s="1">
        <v>40242</v>
      </c>
      <c r="B2622" s="3">
        <v>0</v>
      </c>
      <c r="C2622" s="3">
        <v>0</v>
      </c>
      <c r="D2622" s="3">
        <v>0</v>
      </c>
      <c r="E2622" s="3">
        <v>506</v>
      </c>
      <c r="F2622" s="3">
        <v>342705</v>
      </c>
      <c r="G2622" s="3">
        <v>3846</v>
      </c>
      <c r="H2622" s="3">
        <f t="shared" si="286"/>
        <v>16.340422139391453</v>
      </c>
      <c r="I2622" s="2">
        <v>12.41</v>
      </c>
      <c r="M2622" s="1">
        <v>40242</v>
      </c>
      <c r="N2622" s="2">
        <v>32571</v>
      </c>
      <c r="O2622">
        <f t="shared" si="280"/>
        <v>0</v>
      </c>
      <c r="P2622">
        <f t="shared" si="281"/>
        <v>0</v>
      </c>
      <c r="Q2622">
        <f t="shared" si="282"/>
        <v>0</v>
      </c>
      <c r="R2622">
        <f t="shared" si="283"/>
        <v>14.33</v>
      </c>
      <c r="S2622">
        <f t="shared" si="284"/>
        <v>108.91</v>
      </c>
      <c r="T2622">
        <f t="shared" si="285"/>
        <v>-0.46</v>
      </c>
      <c r="U2622">
        <v>12.41</v>
      </c>
    </row>
    <row r="2623" spans="1:21" x14ac:dyDescent="0.35">
      <c r="A2623" s="1">
        <v>40243</v>
      </c>
      <c r="B2623" s="3">
        <v>0</v>
      </c>
      <c r="C2623" s="3">
        <v>0</v>
      </c>
      <c r="D2623" s="3">
        <v>0</v>
      </c>
      <c r="E2623" s="3">
        <v>507</v>
      </c>
      <c r="F2623" s="3">
        <v>349466</v>
      </c>
      <c r="G2623" s="3">
        <v>3932</v>
      </c>
      <c r="H2623" s="3">
        <f t="shared" si="286"/>
        <v>6.2167950796409297</v>
      </c>
      <c r="I2623" s="2">
        <v>12.12</v>
      </c>
      <c r="M2623" s="1">
        <v>40243</v>
      </c>
      <c r="N2623" s="2">
        <v>32572</v>
      </c>
      <c r="O2623">
        <f t="shared" si="280"/>
        <v>0</v>
      </c>
      <c r="P2623">
        <f t="shared" si="281"/>
        <v>0</v>
      </c>
      <c r="Q2623">
        <f t="shared" si="282"/>
        <v>0</v>
      </c>
      <c r="R2623">
        <f t="shared" si="283"/>
        <v>14.36</v>
      </c>
      <c r="S2623">
        <f t="shared" si="284"/>
        <v>111.34</v>
      </c>
      <c r="T2623">
        <f t="shared" si="285"/>
        <v>-0.18</v>
      </c>
      <c r="U2623">
        <v>12.12</v>
      </c>
    </row>
    <row r="2624" spans="1:21" x14ac:dyDescent="0.35">
      <c r="A2624" s="1">
        <v>40244</v>
      </c>
      <c r="B2624" s="3">
        <v>0</v>
      </c>
      <c r="C2624" s="3">
        <v>0</v>
      </c>
      <c r="D2624" s="3">
        <v>0</v>
      </c>
      <c r="E2624" s="3">
        <v>509</v>
      </c>
      <c r="F2624" s="3">
        <v>354095</v>
      </c>
      <c r="G2624" s="3">
        <v>2849</v>
      </c>
      <c r="H2624" s="3">
        <f t="shared" si="286"/>
        <v>23.224310600463692</v>
      </c>
      <c r="I2624" s="2">
        <v>11.82</v>
      </c>
      <c r="M2624" s="1">
        <v>40244</v>
      </c>
      <c r="N2624" s="2">
        <v>32573</v>
      </c>
      <c r="O2624">
        <f t="shared" si="280"/>
        <v>0</v>
      </c>
      <c r="P2624">
        <f t="shared" si="281"/>
        <v>0</v>
      </c>
      <c r="Q2624">
        <f t="shared" si="282"/>
        <v>0</v>
      </c>
      <c r="R2624">
        <f t="shared" si="283"/>
        <v>14.41</v>
      </c>
      <c r="S2624">
        <f t="shared" si="284"/>
        <v>80.67</v>
      </c>
      <c r="T2624">
        <f t="shared" si="285"/>
        <v>-0.66</v>
      </c>
      <c r="U2624">
        <v>11.82</v>
      </c>
    </row>
    <row r="2625" spans="1:21" x14ac:dyDescent="0.35">
      <c r="A2625" s="1">
        <v>40245</v>
      </c>
      <c r="B2625" s="3">
        <v>0</v>
      </c>
      <c r="C2625" s="3">
        <v>0</v>
      </c>
      <c r="D2625" s="3">
        <v>0</v>
      </c>
      <c r="E2625" s="3">
        <v>500</v>
      </c>
      <c r="F2625" s="3">
        <v>360525</v>
      </c>
      <c r="G2625" s="3">
        <v>3765</v>
      </c>
      <c r="H2625" s="3">
        <f t="shared" si="286"/>
        <v>15.602401022581001</v>
      </c>
      <c r="I2625" s="2">
        <v>11.54</v>
      </c>
      <c r="M2625" s="1">
        <v>40245</v>
      </c>
      <c r="N2625" s="2">
        <v>32574</v>
      </c>
      <c r="O2625">
        <f t="shared" si="280"/>
        <v>0</v>
      </c>
      <c r="P2625">
        <f t="shared" si="281"/>
        <v>0</v>
      </c>
      <c r="Q2625">
        <f t="shared" si="282"/>
        <v>0</v>
      </c>
      <c r="R2625">
        <f t="shared" si="283"/>
        <v>14.16</v>
      </c>
      <c r="S2625">
        <f t="shared" si="284"/>
        <v>106.61</v>
      </c>
      <c r="T2625">
        <f t="shared" si="285"/>
        <v>-0.44</v>
      </c>
      <c r="U2625">
        <v>11.54</v>
      </c>
    </row>
    <row r="2626" spans="1:21" x14ac:dyDescent="0.35">
      <c r="A2626" s="1">
        <v>40246</v>
      </c>
      <c r="B2626" s="3">
        <v>0</v>
      </c>
      <c r="C2626" s="3">
        <v>0</v>
      </c>
      <c r="D2626" s="3">
        <v>0</v>
      </c>
      <c r="E2626" s="3">
        <v>496</v>
      </c>
      <c r="F2626" s="3">
        <v>364943</v>
      </c>
      <c r="G2626" s="3">
        <v>2739</v>
      </c>
      <c r="H2626" s="3">
        <f t="shared" si="286"/>
        <v>14.434936473673277</v>
      </c>
      <c r="I2626" s="2">
        <v>11.25</v>
      </c>
      <c r="M2626" s="1">
        <v>40246</v>
      </c>
      <c r="N2626" s="2">
        <v>32575</v>
      </c>
      <c r="O2626">
        <f t="shared" si="280"/>
        <v>0</v>
      </c>
      <c r="P2626">
        <f t="shared" si="281"/>
        <v>0</v>
      </c>
      <c r="Q2626">
        <f t="shared" si="282"/>
        <v>0</v>
      </c>
      <c r="R2626">
        <f t="shared" si="283"/>
        <v>14.05</v>
      </c>
      <c r="S2626">
        <f t="shared" si="284"/>
        <v>77.56</v>
      </c>
      <c r="T2626">
        <f t="shared" si="285"/>
        <v>-0.41</v>
      </c>
      <c r="U2626">
        <v>11.25</v>
      </c>
    </row>
    <row r="2627" spans="1:21" x14ac:dyDescent="0.35">
      <c r="A2627" s="1">
        <v>40247</v>
      </c>
      <c r="B2627" s="3">
        <v>0</v>
      </c>
      <c r="C2627" s="3">
        <v>165</v>
      </c>
      <c r="D2627" s="3">
        <v>0</v>
      </c>
      <c r="E2627" s="3">
        <v>497</v>
      </c>
      <c r="F2627" s="3">
        <v>369881</v>
      </c>
      <c r="G2627" s="3">
        <v>3166</v>
      </c>
      <c r="H2627" s="3">
        <f t="shared" si="286"/>
        <v>16.044364298531701</v>
      </c>
      <c r="I2627" s="2">
        <v>10.98</v>
      </c>
      <c r="M2627" s="1">
        <v>40247</v>
      </c>
      <c r="N2627" s="2">
        <v>32576</v>
      </c>
      <c r="O2627">
        <f t="shared" ref="O2627:O2690" si="287">ROUND(0.028316847*B2627,2)</f>
        <v>0</v>
      </c>
      <c r="P2627">
        <f t="shared" ref="P2627:P2690" si="288">ROUND(0.028316847*C2627,2)</f>
        <v>4.67</v>
      </c>
      <c r="Q2627">
        <f t="shared" ref="Q2627:Q2690" si="289">ROUND(0.028316847*D2627,2)</f>
        <v>0</v>
      </c>
      <c r="R2627">
        <f t="shared" ref="R2627:R2690" si="290">ROUND(0.028316847*E2627,2)</f>
        <v>14.07</v>
      </c>
      <c r="S2627">
        <f t="shared" ref="S2627:S2690" si="291">ROUND(0.028316847*G2627,2)</f>
        <v>89.65</v>
      </c>
      <c r="T2627">
        <f t="shared" ref="T2627:T2690" si="292">-ROUND(0.028316847*H2627,2)</f>
        <v>-0.45</v>
      </c>
      <c r="U2627">
        <v>10.98</v>
      </c>
    </row>
    <row r="2628" spans="1:21" x14ac:dyDescent="0.35">
      <c r="A2628" s="1">
        <v>40248</v>
      </c>
      <c r="B2628" s="3">
        <v>0</v>
      </c>
      <c r="C2628" s="3">
        <v>284</v>
      </c>
      <c r="D2628" s="3">
        <v>0</v>
      </c>
      <c r="E2628" s="3">
        <v>498</v>
      </c>
      <c r="F2628" s="3">
        <v>373233</v>
      </c>
      <c r="G2628" s="3">
        <v>2488</v>
      </c>
      <c r="H2628" s="3">
        <f t="shared" ref="H2628:H2691" si="293">(1.9834710990151*(G2629-SUM(B2629:E2629))+F2628-F2629)/1.98211</f>
        <v>14.822714766911814</v>
      </c>
      <c r="I2628" s="2">
        <v>10.71</v>
      </c>
      <c r="M2628" s="1">
        <v>40248</v>
      </c>
      <c r="N2628" s="2">
        <v>32577</v>
      </c>
      <c r="O2628">
        <f t="shared" si="287"/>
        <v>0</v>
      </c>
      <c r="P2628">
        <f t="shared" si="288"/>
        <v>8.0399999999999991</v>
      </c>
      <c r="Q2628">
        <f t="shared" si="289"/>
        <v>0</v>
      </c>
      <c r="R2628">
        <f t="shared" si="290"/>
        <v>14.1</v>
      </c>
      <c r="S2628">
        <f t="shared" si="291"/>
        <v>70.45</v>
      </c>
      <c r="T2628">
        <f t="shared" si="292"/>
        <v>-0.42</v>
      </c>
      <c r="U2628">
        <v>10.71</v>
      </c>
    </row>
    <row r="2629" spans="1:21" x14ac:dyDescent="0.35">
      <c r="A2629" s="1">
        <v>40249</v>
      </c>
      <c r="B2629" s="3">
        <v>0</v>
      </c>
      <c r="C2629" s="3">
        <v>287</v>
      </c>
      <c r="D2629" s="3">
        <v>0</v>
      </c>
      <c r="E2629" s="3">
        <v>500</v>
      </c>
      <c r="F2629" s="3">
        <v>380118</v>
      </c>
      <c r="G2629" s="3">
        <v>4273</v>
      </c>
      <c r="H2629" s="3">
        <f t="shared" si="293"/>
        <v>16.75735625470827</v>
      </c>
      <c r="I2629" s="2">
        <v>10.44</v>
      </c>
      <c r="M2629" s="1">
        <v>40249</v>
      </c>
      <c r="N2629" s="2">
        <v>32578</v>
      </c>
      <c r="O2629">
        <f t="shared" si="287"/>
        <v>0</v>
      </c>
      <c r="P2629">
        <f t="shared" si="288"/>
        <v>8.1300000000000008</v>
      </c>
      <c r="Q2629">
        <f t="shared" si="289"/>
        <v>0</v>
      </c>
      <c r="R2629">
        <f t="shared" si="290"/>
        <v>14.16</v>
      </c>
      <c r="S2629">
        <f t="shared" si="291"/>
        <v>121</v>
      </c>
      <c r="T2629">
        <f t="shared" si="292"/>
        <v>-0.47</v>
      </c>
      <c r="U2629">
        <v>10.44</v>
      </c>
    </row>
    <row r="2630" spans="1:21" x14ac:dyDescent="0.35">
      <c r="A2630" s="1">
        <v>40250</v>
      </c>
      <c r="B2630" s="3">
        <v>0</v>
      </c>
      <c r="C2630" s="3">
        <v>289</v>
      </c>
      <c r="D2630" s="3">
        <v>0</v>
      </c>
      <c r="E2630" s="3">
        <v>501</v>
      </c>
      <c r="F2630" s="3">
        <v>383899</v>
      </c>
      <c r="G2630" s="3">
        <v>2713</v>
      </c>
      <c r="H2630" s="3">
        <f t="shared" si="293"/>
        <v>16.444636869900176</v>
      </c>
      <c r="I2630" s="2">
        <v>10.19</v>
      </c>
      <c r="M2630" s="1">
        <v>40250</v>
      </c>
      <c r="N2630" s="2">
        <v>32579</v>
      </c>
      <c r="O2630">
        <f t="shared" si="287"/>
        <v>0</v>
      </c>
      <c r="P2630">
        <f t="shared" si="288"/>
        <v>8.18</v>
      </c>
      <c r="Q2630">
        <f t="shared" si="289"/>
        <v>0</v>
      </c>
      <c r="R2630">
        <f t="shared" si="290"/>
        <v>14.19</v>
      </c>
      <c r="S2630">
        <f t="shared" si="291"/>
        <v>76.819999999999993</v>
      </c>
      <c r="T2630">
        <f t="shared" si="292"/>
        <v>-0.47</v>
      </c>
      <c r="U2630">
        <v>10.19</v>
      </c>
    </row>
    <row r="2631" spans="1:21" x14ac:dyDescent="0.35">
      <c r="A2631" s="1">
        <v>40251</v>
      </c>
      <c r="B2631" s="3">
        <v>0</v>
      </c>
      <c r="C2631" s="3">
        <v>290</v>
      </c>
      <c r="D2631" s="3">
        <v>0</v>
      </c>
      <c r="E2631" s="3">
        <v>503</v>
      </c>
      <c r="F2631" s="3">
        <v>386915</v>
      </c>
      <c r="G2631" s="3">
        <v>2330</v>
      </c>
      <c r="H2631" s="3">
        <f t="shared" si="293"/>
        <v>20.168039976155001</v>
      </c>
      <c r="I2631" s="2">
        <v>9.94</v>
      </c>
      <c r="M2631" s="1">
        <v>40251</v>
      </c>
      <c r="N2631" s="2">
        <v>32580</v>
      </c>
      <c r="O2631">
        <f t="shared" si="287"/>
        <v>0</v>
      </c>
      <c r="P2631">
        <f t="shared" si="288"/>
        <v>8.2100000000000009</v>
      </c>
      <c r="Q2631">
        <f t="shared" si="289"/>
        <v>0</v>
      </c>
      <c r="R2631">
        <f t="shared" si="290"/>
        <v>14.24</v>
      </c>
      <c r="S2631">
        <f t="shared" si="291"/>
        <v>65.98</v>
      </c>
      <c r="T2631">
        <f t="shared" si="292"/>
        <v>-0.56999999999999995</v>
      </c>
      <c r="U2631">
        <v>9.94</v>
      </c>
    </row>
    <row r="2632" spans="1:21" x14ac:dyDescent="0.35">
      <c r="A2632" s="1">
        <v>40252</v>
      </c>
      <c r="B2632" s="3">
        <v>0</v>
      </c>
      <c r="C2632" s="3">
        <v>334</v>
      </c>
      <c r="D2632" s="3">
        <v>0</v>
      </c>
      <c r="E2632" s="3">
        <v>500</v>
      </c>
      <c r="F2632" s="3">
        <v>392278</v>
      </c>
      <c r="G2632" s="3">
        <v>3558</v>
      </c>
      <c r="H2632" s="3">
        <f t="shared" si="293"/>
        <v>19.963713114717638</v>
      </c>
      <c r="I2632" s="2">
        <v>9.6999999999999993</v>
      </c>
      <c r="M2632" s="1">
        <v>40252</v>
      </c>
      <c r="N2632" s="2">
        <v>32581</v>
      </c>
      <c r="O2632">
        <f t="shared" si="287"/>
        <v>0</v>
      </c>
      <c r="P2632">
        <f t="shared" si="288"/>
        <v>9.4600000000000009</v>
      </c>
      <c r="Q2632">
        <f t="shared" si="289"/>
        <v>0</v>
      </c>
      <c r="R2632">
        <f t="shared" si="290"/>
        <v>14.16</v>
      </c>
      <c r="S2632">
        <f t="shared" si="291"/>
        <v>100.75</v>
      </c>
      <c r="T2632">
        <f t="shared" si="292"/>
        <v>-0.56999999999999995</v>
      </c>
      <c r="U2632">
        <v>9.6999999999999993</v>
      </c>
    </row>
    <row r="2633" spans="1:21" x14ac:dyDescent="0.35">
      <c r="A2633" s="1">
        <v>40253</v>
      </c>
      <c r="B2633" s="3">
        <v>0</v>
      </c>
      <c r="C2633" s="3">
        <v>448</v>
      </c>
      <c r="D2633" s="3">
        <v>0</v>
      </c>
      <c r="E2633" s="3">
        <v>674</v>
      </c>
      <c r="F2633" s="3">
        <v>394450</v>
      </c>
      <c r="G2633" s="3">
        <v>2237</v>
      </c>
      <c r="H2633" s="3">
        <f t="shared" si="293"/>
        <v>22.169402833026744</v>
      </c>
      <c r="I2633" s="2">
        <v>9.4700000000000006</v>
      </c>
      <c r="M2633" s="1">
        <v>40253</v>
      </c>
      <c r="N2633" s="2">
        <v>32582</v>
      </c>
      <c r="O2633">
        <f t="shared" si="287"/>
        <v>0</v>
      </c>
      <c r="P2633">
        <f t="shared" si="288"/>
        <v>12.69</v>
      </c>
      <c r="Q2633">
        <f t="shared" si="289"/>
        <v>0</v>
      </c>
      <c r="R2633">
        <f t="shared" si="290"/>
        <v>19.09</v>
      </c>
      <c r="S2633">
        <f t="shared" si="291"/>
        <v>63.34</v>
      </c>
      <c r="T2633">
        <f t="shared" si="292"/>
        <v>-0.63</v>
      </c>
      <c r="U2633">
        <v>9.4700000000000006</v>
      </c>
    </row>
    <row r="2634" spans="1:21" x14ac:dyDescent="0.35">
      <c r="A2634" s="1">
        <v>40254</v>
      </c>
      <c r="B2634" s="3">
        <v>0</v>
      </c>
      <c r="C2634" s="3">
        <v>617</v>
      </c>
      <c r="D2634" s="3">
        <v>0</v>
      </c>
      <c r="E2634" s="3">
        <v>800</v>
      </c>
      <c r="F2634" s="3">
        <v>398133</v>
      </c>
      <c r="G2634" s="3">
        <v>3296</v>
      </c>
      <c r="H2634" s="3">
        <f t="shared" si="293"/>
        <v>19.154831936484712</v>
      </c>
      <c r="I2634" s="2">
        <v>9.25</v>
      </c>
      <c r="M2634" s="1">
        <v>40254</v>
      </c>
      <c r="N2634" s="2">
        <v>32583</v>
      </c>
      <c r="O2634">
        <f t="shared" si="287"/>
        <v>0</v>
      </c>
      <c r="P2634">
        <f t="shared" si="288"/>
        <v>17.47</v>
      </c>
      <c r="Q2634">
        <f t="shared" si="289"/>
        <v>0</v>
      </c>
      <c r="R2634">
        <f t="shared" si="290"/>
        <v>22.65</v>
      </c>
      <c r="S2634">
        <f t="shared" si="291"/>
        <v>93.33</v>
      </c>
      <c r="T2634">
        <f t="shared" si="292"/>
        <v>-0.54</v>
      </c>
      <c r="U2634">
        <v>9.25</v>
      </c>
    </row>
    <row r="2635" spans="1:21" x14ac:dyDescent="0.35">
      <c r="A2635" s="1">
        <v>40255</v>
      </c>
      <c r="B2635" s="3">
        <v>0</v>
      </c>
      <c r="C2635" s="3">
        <v>699</v>
      </c>
      <c r="D2635" s="3">
        <v>0</v>
      </c>
      <c r="E2635" s="3">
        <v>801</v>
      </c>
      <c r="F2635" s="3">
        <v>401459</v>
      </c>
      <c r="G2635" s="3">
        <v>3196</v>
      </c>
      <c r="H2635" s="3">
        <f t="shared" si="293"/>
        <v>26.910149663580686</v>
      </c>
      <c r="I2635" s="2">
        <v>9.0399999999999991</v>
      </c>
      <c r="M2635" s="1">
        <v>40255</v>
      </c>
      <c r="N2635" s="2">
        <v>32584</v>
      </c>
      <c r="O2635">
        <f t="shared" si="287"/>
        <v>0</v>
      </c>
      <c r="P2635">
        <f t="shared" si="288"/>
        <v>19.79</v>
      </c>
      <c r="Q2635">
        <f t="shared" si="289"/>
        <v>0</v>
      </c>
      <c r="R2635">
        <f t="shared" si="290"/>
        <v>22.68</v>
      </c>
      <c r="S2635">
        <f t="shared" si="291"/>
        <v>90.5</v>
      </c>
      <c r="T2635">
        <f t="shared" si="292"/>
        <v>-0.76</v>
      </c>
      <c r="U2635">
        <v>9.0399999999999991</v>
      </c>
    </row>
    <row r="2636" spans="1:21" x14ac:dyDescent="0.35">
      <c r="A2636" s="1">
        <v>40256</v>
      </c>
      <c r="B2636" s="3">
        <v>0</v>
      </c>
      <c r="C2636" s="3">
        <v>786</v>
      </c>
      <c r="D2636" s="3">
        <v>0</v>
      </c>
      <c r="E2636" s="3">
        <v>801</v>
      </c>
      <c r="F2636" s="3">
        <v>404125</v>
      </c>
      <c r="G2636" s="3">
        <v>2958</v>
      </c>
      <c r="H2636" s="3">
        <f t="shared" si="293"/>
        <v>26.263871557154147</v>
      </c>
      <c r="I2636" s="2">
        <v>8.83</v>
      </c>
      <c r="M2636" s="1">
        <v>40256</v>
      </c>
      <c r="N2636" s="2">
        <v>32585</v>
      </c>
      <c r="O2636">
        <f t="shared" si="287"/>
        <v>0</v>
      </c>
      <c r="P2636">
        <f t="shared" si="288"/>
        <v>22.26</v>
      </c>
      <c r="Q2636">
        <f t="shared" si="289"/>
        <v>0</v>
      </c>
      <c r="R2636">
        <f t="shared" si="290"/>
        <v>22.68</v>
      </c>
      <c r="S2636">
        <f t="shared" si="291"/>
        <v>83.76</v>
      </c>
      <c r="T2636">
        <f t="shared" si="292"/>
        <v>-0.74</v>
      </c>
      <c r="U2636">
        <v>8.83</v>
      </c>
    </row>
    <row r="2637" spans="1:21" x14ac:dyDescent="0.35">
      <c r="A2637" s="1">
        <v>40257</v>
      </c>
      <c r="B2637" s="3">
        <v>0</v>
      </c>
      <c r="C2637" s="3">
        <v>948</v>
      </c>
      <c r="D2637" s="3">
        <v>0</v>
      </c>
      <c r="E2637" s="3">
        <v>802</v>
      </c>
      <c r="F2637" s="3">
        <v>406586</v>
      </c>
      <c r="G2637" s="3">
        <v>3017</v>
      </c>
      <c r="H2637" s="3">
        <f t="shared" si="293"/>
        <v>18.633633463071369</v>
      </c>
      <c r="I2637" s="2">
        <v>8.6300000000000008</v>
      </c>
      <c r="M2637" s="1">
        <v>40257</v>
      </c>
      <c r="N2637" s="2">
        <v>32586</v>
      </c>
      <c r="O2637">
        <f t="shared" si="287"/>
        <v>0</v>
      </c>
      <c r="P2637">
        <f t="shared" si="288"/>
        <v>26.84</v>
      </c>
      <c r="Q2637">
        <f t="shared" si="289"/>
        <v>0</v>
      </c>
      <c r="R2637">
        <f t="shared" si="290"/>
        <v>22.71</v>
      </c>
      <c r="S2637">
        <f t="shared" si="291"/>
        <v>85.43</v>
      </c>
      <c r="T2637">
        <f t="shared" si="292"/>
        <v>-0.53</v>
      </c>
      <c r="U2637">
        <v>8.6300000000000008</v>
      </c>
    </row>
    <row r="2638" spans="1:21" x14ac:dyDescent="0.35">
      <c r="A2638" s="1">
        <v>40258</v>
      </c>
      <c r="B2638" s="3">
        <v>0</v>
      </c>
      <c r="C2638" s="3">
        <v>952</v>
      </c>
      <c r="D2638" s="3">
        <v>0</v>
      </c>
      <c r="E2638" s="3">
        <v>803</v>
      </c>
      <c r="F2638" s="3">
        <v>408717</v>
      </c>
      <c r="G2638" s="3">
        <v>2848</v>
      </c>
      <c r="H2638" s="3">
        <f t="shared" si="293"/>
        <v>21.865011964389367</v>
      </c>
      <c r="I2638" s="2">
        <v>8.44</v>
      </c>
      <c r="M2638" s="1">
        <v>40258</v>
      </c>
      <c r="N2638" s="2">
        <v>32587</v>
      </c>
      <c r="O2638">
        <f t="shared" si="287"/>
        <v>0</v>
      </c>
      <c r="P2638">
        <f t="shared" si="288"/>
        <v>26.96</v>
      </c>
      <c r="Q2638">
        <f t="shared" si="289"/>
        <v>0</v>
      </c>
      <c r="R2638">
        <f t="shared" si="290"/>
        <v>22.74</v>
      </c>
      <c r="S2638">
        <f t="shared" si="291"/>
        <v>80.650000000000006</v>
      </c>
      <c r="T2638">
        <f t="shared" si="292"/>
        <v>-0.62</v>
      </c>
      <c r="U2638">
        <v>8.44</v>
      </c>
    </row>
    <row r="2639" spans="1:21" x14ac:dyDescent="0.35">
      <c r="A2639" s="1">
        <v>40259</v>
      </c>
      <c r="B2639" s="3">
        <v>0</v>
      </c>
      <c r="C2639" s="3">
        <v>1072</v>
      </c>
      <c r="D2639" s="3">
        <v>0</v>
      </c>
      <c r="E2639" s="3">
        <v>804</v>
      </c>
      <c r="F2639" s="3">
        <v>409953</v>
      </c>
      <c r="G2639" s="3">
        <v>2521</v>
      </c>
      <c r="H2639" s="3">
        <f t="shared" si="293"/>
        <v>24.049854826533501</v>
      </c>
      <c r="I2639" s="2">
        <v>8.26</v>
      </c>
      <c r="M2639" s="1">
        <v>40259</v>
      </c>
      <c r="N2639" s="2">
        <v>32588</v>
      </c>
      <c r="O2639">
        <f t="shared" si="287"/>
        <v>0</v>
      </c>
      <c r="P2639">
        <f t="shared" si="288"/>
        <v>30.36</v>
      </c>
      <c r="Q2639">
        <f t="shared" si="289"/>
        <v>0</v>
      </c>
      <c r="R2639">
        <f t="shared" si="290"/>
        <v>22.77</v>
      </c>
      <c r="S2639">
        <f t="shared" si="291"/>
        <v>71.39</v>
      </c>
      <c r="T2639">
        <f t="shared" si="292"/>
        <v>-0.68</v>
      </c>
      <c r="U2639">
        <v>8.26</v>
      </c>
    </row>
    <row r="2640" spans="1:21" x14ac:dyDescent="0.35">
      <c r="A2640" s="1">
        <v>40260</v>
      </c>
      <c r="B2640" s="3">
        <v>0</v>
      </c>
      <c r="C2640" s="3">
        <v>1184</v>
      </c>
      <c r="D2640" s="3">
        <v>0</v>
      </c>
      <c r="E2640" s="3">
        <v>805</v>
      </c>
      <c r="F2640" s="3">
        <v>412825</v>
      </c>
      <c r="G2640" s="3">
        <v>3461</v>
      </c>
      <c r="H2640" s="3">
        <f t="shared" si="293"/>
        <v>21.031119671891425</v>
      </c>
      <c r="I2640" s="2">
        <v>8.08</v>
      </c>
      <c r="M2640" s="1">
        <v>40260</v>
      </c>
      <c r="N2640" s="2">
        <v>32589</v>
      </c>
      <c r="O2640">
        <f t="shared" si="287"/>
        <v>0</v>
      </c>
      <c r="P2640">
        <f t="shared" si="288"/>
        <v>33.53</v>
      </c>
      <c r="Q2640">
        <f t="shared" si="289"/>
        <v>0</v>
      </c>
      <c r="R2640">
        <f t="shared" si="290"/>
        <v>22.8</v>
      </c>
      <c r="S2640">
        <f t="shared" si="291"/>
        <v>98</v>
      </c>
      <c r="T2640">
        <f t="shared" si="292"/>
        <v>-0.6</v>
      </c>
      <c r="U2640">
        <v>8.08</v>
      </c>
    </row>
    <row r="2641" spans="1:21" x14ac:dyDescent="0.35">
      <c r="A2641" s="1">
        <v>40261</v>
      </c>
      <c r="B2641" s="3">
        <v>0</v>
      </c>
      <c r="C2641" s="3">
        <v>929</v>
      </c>
      <c r="D2641" s="3">
        <v>0</v>
      </c>
      <c r="E2641" s="3">
        <v>807</v>
      </c>
      <c r="F2641" s="3">
        <v>416181</v>
      </c>
      <c r="G2641" s="3">
        <v>3449</v>
      </c>
      <c r="H2641" s="3">
        <f t="shared" si="293"/>
        <v>20.063790656738352</v>
      </c>
      <c r="I2641" s="2">
        <v>7.92</v>
      </c>
      <c r="M2641" s="1">
        <v>40261</v>
      </c>
      <c r="N2641" s="2">
        <v>32590</v>
      </c>
      <c r="O2641">
        <f t="shared" si="287"/>
        <v>0</v>
      </c>
      <c r="P2641">
        <f t="shared" si="288"/>
        <v>26.31</v>
      </c>
      <c r="Q2641">
        <f t="shared" si="289"/>
        <v>0</v>
      </c>
      <c r="R2641">
        <f t="shared" si="290"/>
        <v>22.85</v>
      </c>
      <c r="S2641">
        <f t="shared" si="291"/>
        <v>97.66</v>
      </c>
      <c r="T2641">
        <f t="shared" si="292"/>
        <v>-0.56999999999999995</v>
      </c>
      <c r="U2641">
        <v>7.92</v>
      </c>
    </row>
    <row r="2642" spans="1:21" x14ac:dyDescent="0.35">
      <c r="A2642" s="1">
        <v>40262</v>
      </c>
      <c r="B2642" s="3">
        <v>0</v>
      </c>
      <c r="C2642" s="3">
        <v>660</v>
      </c>
      <c r="D2642" s="3">
        <v>0</v>
      </c>
      <c r="E2642" s="3">
        <v>808</v>
      </c>
      <c r="F2642" s="3">
        <v>419769</v>
      </c>
      <c r="G2642" s="3">
        <v>3297</v>
      </c>
      <c r="H2642" s="3">
        <f t="shared" si="293"/>
        <v>23.507811000843731</v>
      </c>
      <c r="I2642" s="2">
        <v>7.75</v>
      </c>
      <c r="M2642" s="1">
        <v>40262</v>
      </c>
      <c r="N2642" s="2">
        <v>32591</v>
      </c>
      <c r="O2642">
        <f t="shared" si="287"/>
        <v>0</v>
      </c>
      <c r="P2642">
        <f t="shared" si="288"/>
        <v>18.690000000000001</v>
      </c>
      <c r="Q2642">
        <f t="shared" si="289"/>
        <v>0</v>
      </c>
      <c r="R2642">
        <f t="shared" si="290"/>
        <v>22.88</v>
      </c>
      <c r="S2642">
        <f t="shared" si="291"/>
        <v>93.36</v>
      </c>
      <c r="T2642">
        <f t="shared" si="292"/>
        <v>-0.67</v>
      </c>
      <c r="U2642">
        <v>7.75</v>
      </c>
    </row>
    <row r="2643" spans="1:21" x14ac:dyDescent="0.35">
      <c r="A2643" s="1">
        <v>40263</v>
      </c>
      <c r="B2643" s="3">
        <v>0</v>
      </c>
      <c r="C2643" s="3">
        <v>809</v>
      </c>
      <c r="D2643" s="3">
        <v>0</v>
      </c>
      <c r="E2643" s="3">
        <v>803</v>
      </c>
      <c r="F2643" s="3">
        <v>421811</v>
      </c>
      <c r="G2643" s="3">
        <v>2665</v>
      </c>
      <c r="H2643" s="3">
        <f t="shared" si="293"/>
        <v>19.947032020541251</v>
      </c>
      <c r="I2643" s="2">
        <v>7.6</v>
      </c>
      <c r="M2643" s="1">
        <v>40263</v>
      </c>
      <c r="N2643" s="2">
        <v>32592</v>
      </c>
      <c r="O2643">
        <f t="shared" si="287"/>
        <v>0</v>
      </c>
      <c r="P2643">
        <f t="shared" si="288"/>
        <v>22.91</v>
      </c>
      <c r="Q2643">
        <f t="shared" si="289"/>
        <v>0</v>
      </c>
      <c r="R2643">
        <f t="shared" si="290"/>
        <v>22.74</v>
      </c>
      <c r="S2643">
        <f t="shared" si="291"/>
        <v>75.459999999999994</v>
      </c>
      <c r="T2643">
        <f t="shared" si="292"/>
        <v>-0.56000000000000005</v>
      </c>
      <c r="U2643">
        <v>7.6</v>
      </c>
    </row>
    <row r="2644" spans="1:21" x14ac:dyDescent="0.35">
      <c r="A2644" s="1">
        <v>40264</v>
      </c>
      <c r="B2644" s="3">
        <v>0</v>
      </c>
      <c r="C2644" s="3">
        <v>953</v>
      </c>
      <c r="D2644" s="3">
        <v>0</v>
      </c>
      <c r="E2644" s="3">
        <v>801</v>
      </c>
      <c r="F2644" s="3">
        <v>423507</v>
      </c>
      <c r="G2644" s="3">
        <v>2629</v>
      </c>
      <c r="H2644" s="3">
        <f t="shared" si="293"/>
        <v>48.52914105426148</v>
      </c>
      <c r="I2644" s="2">
        <v>7.45</v>
      </c>
      <c r="M2644" s="1">
        <v>40264</v>
      </c>
      <c r="N2644" s="2">
        <v>32593</v>
      </c>
      <c r="O2644">
        <f t="shared" si="287"/>
        <v>0</v>
      </c>
      <c r="P2644">
        <f t="shared" si="288"/>
        <v>26.99</v>
      </c>
      <c r="Q2644">
        <f t="shared" si="289"/>
        <v>0</v>
      </c>
      <c r="R2644">
        <f t="shared" si="290"/>
        <v>22.68</v>
      </c>
      <c r="S2644">
        <f t="shared" si="291"/>
        <v>74.44</v>
      </c>
      <c r="T2644">
        <f t="shared" si="292"/>
        <v>-1.37</v>
      </c>
      <c r="U2644">
        <v>7.45</v>
      </c>
    </row>
    <row r="2645" spans="1:21" x14ac:dyDescent="0.35">
      <c r="A2645" s="1">
        <v>40265</v>
      </c>
      <c r="B2645" s="3">
        <v>0</v>
      </c>
      <c r="C2645" s="3">
        <v>1187</v>
      </c>
      <c r="D2645" s="3">
        <v>251</v>
      </c>
      <c r="E2645" s="3">
        <v>801</v>
      </c>
      <c r="F2645" s="3">
        <v>424468</v>
      </c>
      <c r="G2645" s="3">
        <v>2772</v>
      </c>
      <c r="H2645" s="3">
        <f t="shared" si="293"/>
        <v>7.3717217383557161</v>
      </c>
      <c r="I2645" s="2">
        <v>7.31</v>
      </c>
      <c r="M2645" s="1">
        <v>40265</v>
      </c>
      <c r="N2645" s="2">
        <v>32594</v>
      </c>
      <c r="O2645">
        <f t="shared" si="287"/>
        <v>0</v>
      </c>
      <c r="P2645">
        <f t="shared" si="288"/>
        <v>33.61</v>
      </c>
      <c r="Q2645">
        <f t="shared" si="289"/>
        <v>7.11</v>
      </c>
      <c r="R2645">
        <f t="shared" si="290"/>
        <v>22.68</v>
      </c>
      <c r="S2645">
        <f t="shared" si="291"/>
        <v>78.489999999999995</v>
      </c>
      <c r="T2645">
        <f t="shared" si="292"/>
        <v>-0.21</v>
      </c>
      <c r="U2645">
        <v>7.31</v>
      </c>
    </row>
    <row r="2646" spans="1:21" x14ac:dyDescent="0.35">
      <c r="A2646" s="1">
        <v>40266</v>
      </c>
      <c r="B2646" s="3">
        <v>0</v>
      </c>
      <c r="C2646" s="3">
        <v>1528</v>
      </c>
      <c r="D2646" s="3">
        <v>354</v>
      </c>
      <c r="E2646" s="3">
        <v>949</v>
      </c>
      <c r="F2646" s="3">
        <v>423900</v>
      </c>
      <c r="G2646" s="3">
        <v>2552</v>
      </c>
      <c r="H2646" s="3">
        <f t="shared" si="293"/>
        <v>12.825462028945404</v>
      </c>
      <c r="I2646" s="2">
        <v>7.17</v>
      </c>
      <c r="M2646" s="1">
        <v>40266</v>
      </c>
      <c r="N2646" s="2">
        <v>32595</v>
      </c>
      <c r="O2646">
        <f t="shared" si="287"/>
        <v>0</v>
      </c>
      <c r="P2646">
        <f t="shared" si="288"/>
        <v>43.27</v>
      </c>
      <c r="Q2646">
        <f t="shared" si="289"/>
        <v>10.02</v>
      </c>
      <c r="R2646">
        <f t="shared" si="290"/>
        <v>26.87</v>
      </c>
      <c r="S2646">
        <f t="shared" si="291"/>
        <v>72.260000000000005</v>
      </c>
      <c r="T2646">
        <f t="shared" si="292"/>
        <v>-0.36</v>
      </c>
      <c r="U2646">
        <v>7.17</v>
      </c>
    </row>
    <row r="2647" spans="1:21" x14ac:dyDescent="0.35">
      <c r="A2647" s="1">
        <v>40267</v>
      </c>
      <c r="B2647" s="3">
        <v>0</v>
      </c>
      <c r="C2647" s="3">
        <v>1651</v>
      </c>
      <c r="D2647" s="3">
        <v>354</v>
      </c>
      <c r="E2647" s="3">
        <v>1096</v>
      </c>
      <c r="F2647" s="3">
        <v>422984</v>
      </c>
      <c r="G2647" s="3">
        <v>2652</v>
      </c>
      <c r="H2647" s="3">
        <f t="shared" si="293"/>
        <v>11.332764266842235</v>
      </c>
      <c r="I2647" s="2">
        <v>7.04</v>
      </c>
      <c r="M2647" s="1">
        <v>40267</v>
      </c>
      <c r="N2647" s="2">
        <v>32596</v>
      </c>
      <c r="O2647">
        <f t="shared" si="287"/>
        <v>0</v>
      </c>
      <c r="P2647">
        <f t="shared" si="288"/>
        <v>46.75</v>
      </c>
      <c r="Q2647">
        <f t="shared" si="289"/>
        <v>10.02</v>
      </c>
      <c r="R2647">
        <f t="shared" si="290"/>
        <v>31.04</v>
      </c>
      <c r="S2647">
        <f t="shared" si="291"/>
        <v>75.099999999999994</v>
      </c>
      <c r="T2647">
        <f t="shared" si="292"/>
        <v>-0.32</v>
      </c>
      <c r="U2647">
        <v>7.04</v>
      </c>
    </row>
    <row r="2648" spans="1:21" x14ac:dyDescent="0.35">
      <c r="A2648" s="1">
        <v>40268</v>
      </c>
      <c r="B2648" s="3">
        <v>0</v>
      </c>
      <c r="C2648" s="3">
        <v>1650</v>
      </c>
      <c r="D2648" s="3">
        <v>610</v>
      </c>
      <c r="E2648" s="3">
        <v>1096</v>
      </c>
      <c r="F2648" s="3">
        <v>420986</v>
      </c>
      <c r="G2648" s="3">
        <v>2360</v>
      </c>
      <c r="H2648" s="3">
        <f t="shared" si="293"/>
        <v>9.6524447993717715</v>
      </c>
      <c r="I2648" s="2">
        <v>6.92</v>
      </c>
      <c r="M2648" s="1">
        <v>40268</v>
      </c>
      <c r="N2648" s="2">
        <v>32597</v>
      </c>
      <c r="O2648">
        <f t="shared" si="287"/>
        <v>0</v>
      </c>
      <c r="P2648">
        <f t="shared" si="288"/>
        <v>46.72</v>
      </c>
      <c r="Q2648">
        <f t="shared" si="289"/>
        <v>17.27</v>
      </c>
      <c r="R2648">
        <f t="shared" si="290"/>
        <v>31.04</v>
      </c>
      <c r="S2648">
        <f t="shared" si="291"/>
        <v>66.83</v>
      </c>
      <c r="T2648">
        <f t="shared" si="292"/>
        <v>-0.27</v>
      </c>
      <c r="U2648">
        <v>6.92</v>
      </c>
    </row>
    <row r="2649" spans="1:21" x14ac:dyDescent="0.35">
      <c r="A2649" s="1">
        <v>40269</v>
      </c>
      <c r="B2649" s="3">
        <v>0</v>
      </c>
      <c r="C2649" s="3">
        <v>1676</v>
      </c>
      <c r="D2649" s="3">
        <v>562</v>
      </c>
      <c r="E2649" s="3">
        <v>1095</v>
      </c>
      <c r="F2649" s="3">
        <v>419031</v>
      </c>
      <c r="G2649" s="3">
        <v>2357</v>
      </c>
      <c r="H2649" s="3">
        <f t="shared" si="293"/>
        <v>10.569748578305822</v>
      </c>
      <c r="I2649" s="2">
        <v>6.81</v>
      </c>
      <c r="M2649" s="1">
        <v>40269</v>
      </c>
      <c r="N2649" s="2">
        <v>32598</v>
      </c>
      <c r="O2649">
        <f t="shared" si="287"/>
        <v>0</v>
      </c>
      <c r="P2649">
        <f t="shared" si="288"/>
        <v>47.46</v>
      </c>
      <c r="Q2649">
        <f t="shared" si="289"/>
        <v>15.91</v>
      </c>
      <c r="R2649">
        <f t="shared" si="290"/>
        <v>31.01</v>
      </c>
      <c r="S2649">
        <f t="shared" si="291"/>
        <v>66.739999999999995</v>
      </c>
      <c r="T2649">
        <f t="shared" si="292"/>
        <v>-0.3</v>
      </c>
      <c r="U2649">
        <v>6.81</v>
      </c>
    </row>
    <row r="2650" spans="1:21" x14ac:dyDescent="0.35">
      <c r="A2650" s="1">
        <v>40270</v>
      </c>
      <c r="B2650" s="3">
        <v>0</v>
      </c>
      <c r="C2650" s="3">
        <v>1555</v>
      </c>
      <c r="D2650" s="3">
        <v>404</v>
      </c>
      <c r="E2650" s="3">
        <v>1094</v>
      </c>
      <c r="F2650" s="3">
        <v>418296</v>
      </c>
      <c r="G2650" s="3">
        <v>2693</v>
      </c>
      <c r="H2650" s="3">
        <f t="shared" si="293"/>
        <v>15.310510447539643</v>
      </c>
      <c r="I2650" s="2">
        <v>6.7</v>
      </c>
      <c r="M2650" s="1">
        <v>40270</v>
      </c>
      <c r="N2650" s="2">
        <v>32599</v>
      </c>
      <c r="O2650">
        <f t="shared" si="287"/>
        <v>0</v>
      </c>
      <c r="P2650">
        <f t="shared" si="288"/>
        <v>44.03</v>
      </c>
      <c r="Q2650">
        <f t="shared" si="289"/>
        <v>11.44</v>
      </c>
      <c r="R2650">
        <f t="shared" si="290"/>
        <v>30.98</v>
      </c>
      <c r="S2650">
        <f t="shared" si="291"/>
        <v>76.260000000000005</v>
      </c>
      <c r="T2650">
        <f t="shared" si="292"/>
        <v>-0.43</v>
      </c>
      <c r="U2650">
        <v>6.7</v>
      </c>
    </row>
    <row r="2651" spans="1:21" x14ac:dyDescent="0.35">
      <c r="A2651" s="1">
        <v>40271</v>
      </c>
      <c r="B2651" s="3">
        <v>0</v>
      </c>
      <c r="C2651" s="3">
        <v>1455</v>
      </c>
      <c r="D2651" s="3">
        <v>367</v>
      </c>
      <c r="E2651" s="3">
        <v>1094</v>
      </c>
      <c r="F2651" s="3">
        <v>418944</v>
      </c>
      <c r="G2651" s="3">
        <v>3258</v>
      </c>
      <c r="H2651" s="3">
        <f t="shared" si="293"/>
        <v>35.461825717396529</v>
      </c>
      <c r="I2651" s="2">
        <v>6.59</v>
      </c>
      <c r="M2651" s="1">
        <v>40271</v>
      </c>
      <c r="N2651" s="2">
        <v>32600</v>
      </c>
      <c r="O2651">
        <f t="shared" si="287"/>
        <v>0</v>
      </c>
      <c r="P2651">
        <f t="shared" si="288"/>
        <v>41.2</v>
      </c>
      <c r="Q2651">
        <f t="shared" si="289"/>
        <v>10.39</v>
      </c>
      <c r="R2651">
        <f t="shared" si="290"/>
        <v>30.98</v>
      </c>
      <c r="S2651">
        <f t="shared" si="291"/>
        <v>92.26</v>
      </c>
      <c r="T2651">
        <f t="shared" si="292"/>
        <v>-1</v>
      </c>
      <c r="U2651">
        <v>6.59</v>
      </c>
    </row>
    <row r="2652" spans="1:21" x14ac:dyDescent="0.35">
      <c r="A2652" s="1">
        <v>40272</v>
      </c>
      <c r="B2652" s="3">
        <v>0</v>
      </c>
      <c r="C2652" s="3">
        <v>1771</v>
      </c>
      <c r="D2652" s="3">
        <v>524</v>
      </c>
      <c r="E2652" s="3">
        <v>1094</v>
      </c>
      <c r="F2652" s="3">
        <v>417519</v>
      </c>
      <c r="G2652" s="3">
        <v>2706</v>
      </c>
      <c r="H2652" s="3">
        <f t="shared" si="293"/>
        <v>28.836455115910532</v>
      </c>
      <c r="I2652" s="2">
        <v>6.49</v>
      </c>
      <c r="M2652" s="1">
        <v>40272</v>
      </c>
      <c r="N2652" s="2">
        <v>32601</v>
      </c>
      <c r="O2652">
        <f t="shared" si="287"/>
        <v>0</v>
      </c>
      <c r="P2652">
        <f t="shared" si="288"/>
        <v>50.15</v>
      </c>
      <c r="Q2652">
        <f t="shared" si="289"/>
        <v>14.84</v>
      </c>
      <c r="R2652">
        <f t="shared" si="290"/>
        <v>30.98</v>
      </c>
      <c r="S2652">
        <f t="shared" si="291"/>
        <v>76.63</v>
      </c>
      <c r="T2652">
        <f t="shared" si="292"/>
        <v>-0.82</v>
      </c>
      <c r="U2652">
        <v>6.49</v>
      </c>
    </row>
    <row r="2653" spans="1:21" x14ac:dyDescent="0.35">
      <c r="A2653" s="1">
        <v>40273</v>
      </c>
      <c r="B2653" s="3">
        <v>0</v>
      </c>
      <c r="C2653" s="3">
        <v>1864</v>
      </c>
      <c r="D2653" s="3">
        <v>651</v>
      </c>
      <c r="E2653" s="3">
        <v>1094</v>
      </c>
      <c r="F2653" s="3">
        <v>417563</v>
      </c>
      <c r="G2653" s="3">
        <v>3660</v>
      </c>
      <c r="H2653" s="3">
        <f t="shared" si="293"/>
        <v>19.284047254156103</v>
      </c>
      <c r="I2653" s="2">
        <v>6.4</v>
      </c>
      <c r="M2653" s="1">
        <v>40273</v>
      </c>
      <c r="N2653" s="2">
        <v>32602</v>
      </c>
      <c r="O2653">
        <f t="shared" si="287"/>
        <v>0</v>
      </c>
      <c r="P2653">
        <f t="shared" si="288"/>
        <v>52.78</v>
      </c>
      <c r="Q2653">
        <f t="shared" si="289"/>
        <v>18.43</v>
      </c>
      <c r="R2653">
        <f t="shared" si="290"/>
        <v>30.98</v>
      </c>
      <c r="S2653">
        <f t="shared" si="291"/>
        <v>103.64</v>
      </c>
      <c r="T2653">
        <f t="shared" si="292"/>
        <v>-0.55000000000000004</v>
      </c>
      <c r="U2653">
        <v>6.4</v>
      </c>
    </row>
    <row r="2654" spans="1:21" x14ac:dyDescent="0.35">
      <c r="A2654" s="1">
        <v>40274</v>
      </c>
      <c r="B2654" s="3">
        <v>0</v>
      </c>
      <c r="C2654" s="3">
        <v>1972</v>
      </c>
      <c r="D2654" s="3">
        <v>651</v>
      </c>
      <c r="E2654" s="3">
        <v>1092</v>
      </c>
      <c r="F2654" s="3">
        <v>414498</v>
      </c>
      <c r="G2654" s="3">
        <v>2189</v>
      </c>
      <c r="H2654" s="3">
        <f t="shared" si="293"/>
        <v>18.979687966708298</v>
      </c>
      <c r="I2654" s="2">
        <v>6.32</v>
      </c>
      <c r="M2654" s="1">
        <v>40274</v>
      </c>
      <c r="N2654" s="2">
        <v>32603</v>
      </c>
      <c r="O2654">
        <f t="shared" si="287"/>
        <v>0</v>
      </c>
      <c r="P2654">
        <f t="shared" si="288"/>
        <v>55.84</v>
      </c>
      <c r="Q2654">
        <f t="shared" si="289"/>
        <v>18.43</v>
      </c>
      <c r="R2654">
        <f t="shared" si="290"/>
        <v>30.92</v>
      </c>
      <c r="S2654">
        <f t="shared" si="291"/>
        <v>61.99</v>
      </c>
      <c r="T2654">
        <f t="shared" si="292"/>
        <v>-0.54</v>
      </c>
      <c r="U2654">
        <v>6.32</v>
      </c>
    </row>
    <row r="2655" spans="1:21" x14ac:dyDescent="0.35">
      <c r="A2655" s="1">
        <v>40275</v>
      </c>
      <c r="B2655" s="3">
        <v>0</v>
      </c>
      <c r="C2655" s="3">
        <v>2242</v>
      </c>
      <c r="D2655" s="3">
        <v>647</v>
      </c>
      <c r="E2655" s="3">
        <v>1100</v>
      </c>
      <c r="F2655" s="3">
        <v>414026</v>
      </c>
      <c r="G2655" s="3">
        <v>3770</v>
      </c>
      <c r="H2655" s="3">
        <f t="shared" si="293"/>
        <v>29.420176111361823</v>
      </c>
      <c r="I2655" s="2">
        <v>6.23</v>
      </c>
      <c r="M2655" s="1">
        <v>40275</v>
      </c>
      <c r="N2655" s="2">
        <v>32604</v>
      </c>
      <c r="O2655">
        <f t="shared" si="287"/>
        <v>0</v>
      </c>
      <c r="P2655">
        <f t="shared" si="288"/>
        <v>63.49</v>
      </c>
      <c r="Q2655">
        <f t="shared" si="289"/>
        <v>18.32</v>
      </c>
      <c r="R2655">
        <f t="shared" si="290"/>
        <v>31.15</v>
      </c>
      <c r="S2655">
        <f t="shared" si="291"/>
        <v>106.75</v>
      </c>
      <c r="T2655">
        <f t="shared" si="292"/>
        <v>-0.83</v>
      </c>
      <c r="U2655">
        <v>6.23</v>
      </c>
    </row>
    <row r="2656" spans="1:21" x14ac:dyDescent="0.35">
      <c r="A2656" s="1">
        <v>40276</v>
      </c>
      <c r="B2656" s="3">
        <v>0</v>
      </c>
      <c r="C2656" s="3">
        <v>2408</v>
      </c>
      <c r="D2656" s="3">
        <v>619</v>
      </c>
      <c r="E2656" s="3">
        <v>1105</v>
      </c>
      <c r="F2656" s="3">
        <v>412010</v>
      </c>
      <c r="G2656" s="3">
        <v>3145</v>
      </c>
      <c r="H2656" s="3">
        <f t="shared" si="293"/>
        <v>22.315294733326354</v>
      </c>
      <c r="I2656" s="2">
        <v>6.16</v>
      </c>
      <c r="M2656" s="1">
        <v>40276</v>
      </c>
      <c r="N2656" s="2">
        <v>32605</v>
      </c>
      <c r="O2656">
        <f t="shared" si="287"/>
        <v>0</v>
      </c>
      <c r="P2656">
        <f t="shared" si="288"/>
        <v>68.19</v>
      </c>
      <c r="Q2656">
        <f t="shared" si="289"/>
        <v>17.53</v>
      </c>
      <c r="R2656">
        <f t="shared" si="290"/>
        <v>31.29</v>
      </c>
      <c r="S2656">
        <f t="shared" si="291"/>
        <v>89.06</v>
      </c>
      <c r="T2656">
        <f t="shared" si="292"/>
        <v>-0.63</v>
      </c>
      <c r="U2656">
        <v>6.16</v>
      </c>
    </row>
    <row r="2657" spans="1:21" x14ac:dyDescent="0.35">
      <c r="A2657" s="1">
        <v>40277</v>
      </c>
      <c r="B2657" s="3">
        <v>0</v>
      </c>
      <c r="C2657" s="3">
        <v>2189</v>
      </c>
      <c r="D2657" s="3">
        <v>590</v>
      </c>
      <c r="E2657" s="3">
        <v>1104</v>
      </c>
      <c r="F2657" s="3">
        <v>409058</v>
      </c>
      <c r="G2657" s="3">
        <v>2417</v>
      </c>
      <c r="H2657" s="3">
        <f t="shared" si="293"/>
        <v>30.091472851378633</v>
      </c>
      <c r="I2657" s="2">
        <v>6.09</v>
      </c>
      <c r="M2657" s="1">
        <v>40277</v>
      </c>
      <c r="N2657" s="2">
        <v>32606</v>
      </c>
      <c r="O2657">
        <f t="shared" si="287"/>
        <v>0</v>
      </c>
      <c r="P2657">
        <f t="shared" si="288"/>
        <v>61.99</v>
      </c>
      <c r="Q2657">
        <f t="shared" si="289"/>
        <v>16.71</v>
      </c>
      <c r="R2657">
        <f t="shared" si="290"/>
        <v>31.26</v>
      </c>
      <c r="S2657">
        <f t="shared" si="291"/>
        <v>68.44</v>
      </c>
      <c r="T2657">
        <f t="shared" si="292"/>
        <v>-0.85</v>
      </c>
      <c r="U2657">
        <v>6.09</v>
      </c>
    </row>
    <row r="2658" spans="1:21" x14ac:dyDescent="0.35">
      <c r="A2658" s="1">
        <v>40278</v>
      </c>
      <c r="B2658" s="3">
        <v>0</v>
      </c>
      <c r="C2658" s="3">
        <v>2001</v>
      </c>
      <c r="D2658" s="3">
        <v>574</v>
      </c>
      <c r="E2658" s="3">
        <v>1103</v>
      </c>
      <c r="F2658" s="3">
        <v>407481</v>
      </c>
      <c r="G2658" s="3">
        <v>2913</v>
      </c>
      <c r="H2658" s="3">
        <f t="shared" si="293"/>
        <v>18.491844162381206</v>
      </c>
      <c r="I2658" s="2">
        <v>6.02</v>
      </c>
      <c r="M2658" s="1">
        <v>40278</v>
      </c>
      <c r="N2658" s="2">
        <v>32607</v>
      </c>
      <c r="O2658">
        <f t="shared" si="287"/>
        <v>0</v>
      </c>
      <c r="P2658">
        <f t="shared" si="288"/>
        <v>56.66</v>
      </c>
      <c r="Q2658">
        <f t="shared" si="289"/>
        <v>16.25</v>
      </c>
      <c r="R2658">
        <f t="shared" si="290"/>
        <v>31.23</v>
      </c>
      <c r="S2658">
        <f t="shared" si="291"/>
        <v>82.49</v>
      </c>
      <c r="T2658">
        <f t="shared" si="292"/>
        <v>-0.52</v>
      </c>
      <c r="U2658">
        <v>6.02</v>
      </c>
    </row>
    <row r="2659" spans="1:21" x14ac:dyDescent="0.35">
      <c r="A2659" s="1">
        <v>40279</v>
      </c>
      <c r="B2659" s="3">
        <v>0</v>
      </c>
      <c r="C2659" s="3">
        <v>2206</v>
      </c>
      <c r="D2659" s="3">
        <v>602</v>
      </c>
      <c r="E2659" s="3">
        <v>1102</v>
      </c>
      <c r="F2659" s="3">
        <v>405566</v>
      </c>
      <c r="G2659" s="3">
        <v>2963</v>
      </c>
      <c r="H2659" s="3">
        <f t="shared" si="293"/>
        <v>14.71841882765508</v>
      </c>
      <c r="I2659" s="2">
        <v>5.97</v>
      </c>
      <c r="M2659" s="1">
        <v>40279</v>
      </c>
      <c r="N2659" s="2">
        <v>32608</v>
      </c>
      <c r="O2659">
        <f t="shared" si="287"/>
        <v>0</v>
      </c>
      <c r="P2659">
        <f t="shared" si="288"/>
        <v>62.47</v>
      </c>
      <c r="Q2659">
        <f t="shared" si="289"/>
        <v>17.05</v>
      </c>
      <c r="R2659">
        <f t="shared" si="290"/>
        <v>31.21</v>
      </c>
      <c r="S2659">
        <f t="shared" si="291"/>
        <v>83.9</v>
      </c>
      <c r="T2659">
        <f t="shared" si="292"/>
        <v>-0.42</v>
      </c>
      <c r="U2659">
        <v>5.97</v>
      </c>
    </row>
    <row r="2660" spans="1:21" x14ac:dyDescent="0.35">
      <c r="A2660" s="1">
        <v>40280</v>
      </c>
      <c r="B2660" s="3">
        <v>0</v>
      </c>
      <c r="C2660" s="3">
        <v>2261</v>
      </c>
      <c r="D2660" s="3">
        <v>580</v>
      </c>
      <c r="E2660" s="3">
        <v>1234</v>
      </c>
      <c r="F2660" s="3">
        <v>403236</v>
      </c>
      <c r="G2660" s="3">
        <v>2915</v>
      </c>
      <c r="H2660" s="3">
        <f t="shared" si="293"/>
        <v>15.994295450220315</v>
      </c>
      <c r="I2660" s="2">
        <v>5.91</v>
      </c>
      <c r="M2660" s="1">
        <v>40280</v>
      </c>
      <c r="N2660" s="2">
        <v>32609</v>
      </c>
      <c r="O2660">
        <f t="shared" si="287"/>
        <v>0</v>
      </c>
      <c r="P2660">
        <f t="shared" si="288"/>
        <v>64.02</v>
      </c>
      <c r="Q2660">
        <f t="shared" si="289"/>
        <v>16.420000000000002</v>
      </c>
      <c r="R2660">
        <f t="shared" si="290"/>
        <v>34.94</v>
      </c>
      <c r="S2660">
        <f t="shared" si="291"/>
        <v>82.54</v>
      </c>
      <c r="T2660">
        <f t="shared" si="292"/>
        <v>-0.45</v>
      </c>
      <c r="U2660">
        <v>5.91</v>
      </c>
    </row>
    <row r="2661" spans="1:21" x14ac:dyDescent="0.35">
      <c r="A2661" s="1">
        <v>40281</v>
      </c>
      <c r="B2661" s="3">
        <v>0</v>
      </c>
      <c r="C2661" s="3">
        <v>2195</v>
      </c>
      <c r="D2661" s="3">
        <v>552</v>
      </c>
      <c r="E2661" s="3">
        <v>1390</v>
      </c>
      <c r="F2661" s="3">
        <v>401080</v>
      </c>
      <c r="G2661" s="3">
        <v>3066</v>
      </c>
      <c r="H2661" s="3">
        <f t="shared" si="293"/>
        <v>25.559194582327596</v>
      </c>
      <c r="I2661" s="2">
        <v>5.86</v>
      </c>
      <c r="M2661" s="1">
        <v>40281</v>
      </c>
      <c r="N2661" s="2">
        <v>32610</v>
      </c>
      <c r="O2661">
        <f t="shared" si="287"/>
        <v>0</v>
      </c>
      <c r="P2661">
        <f t="shared" si="288"/>
        <v>62.16</v>
      </c>
      <c r="Q2661">
        <f t="shared" si="289"/>
        <v>15.63</v>
      </c>
      <c r="R2661">
        <f t="shared" si="290"/>
        <v>39.36</v>
      </c>
      <c r="S2661">
        <f t="shared" si="291"/>
        <v>86.82</v>
      </c>
      <c r="T2661">
        <f t="shared" si="292"/>
        <v>-0.72</v>
      </c>
      <c r="U2661">
        <v>5.86</v>
      </c>
    </row>
    <row r="2662" spans="1:21" x14ac:dyDescent="0.35">
      <c r="A2662" s="1">
        <v>40282</v>
      </c>
      <c r="B2662" s="3">
        <v>0</v>
      </c>
      <c r="C2662" s="3">
        <v>2081</v>
      </c>
      <c r="D2662" s="3">
        <v>578</v>
      </c>
      <c r="E2662" s="3">
        <v>1246</v>
      </c>
      <c r="F2662" s="3">
        <v>399270</v>
      </c>
      <c r="G2662" s="3">
        <v>3018</v>
      </c>
      <c r="H2662" s="3">
        <f t="shared" si="293"/>
        <v>14.70590800701545</v>
      </c>
      <c r="I2662" s="2">
        <v>5.82</v>
      </c>
      <c r="M2662" s="1">
        <v>40282</v>
      </c>
      <c r="N2662" s="2">
        <v>32611</v>
      </c>
      <c r="O2662">
        <f t="shared" si="287"/>
        <v>0</v>
      </c>
      <c r="P2662">
        <f t="shared" si="288"/>
        <v>58.93</v>
      </c>
      <c r="Q2662">
        <f t="shared" si="289"/>
        <v>16.37</v>
      </c>
      <c r="R2662">
        <f t="shared" si="290"/>
        <v>35.28</v>
      </c>
      <c r="S2662">
        <f t="shared" si="291"/>
        <v>85.46</v>
      </c>
      <c r="T2662">
        <f t="shared" si="292"/>
        <v>-0.42</v>
      </c>
      <c r="U2662">
        <v>5.82</v>
      </c>
    </row>
    <row r="2663" spans="1:21" x14ac:dyDescent="0.35">
      <c r="A2663" s="1">
        <v>40283</v>
      </c>
      <c r="B2663" s="3">
        <v>0</v>
      </c>
      <c r="C2663" s="3">
        <v>1997</v>
      </c>
      <c r="D2663" s="3">
        <v>566</v>
      </c>
      <c r="E2663" s="3">
        <v>1245</v>
      </c>
      <c r="F2663" s="3">
        <v>396583</v>
      </c>
      <c r="G2663" s="3">
        <v>2468</v>
      </c>
      <c r="H2663" s="3">
        <f t="shared" si="293"/>
        <v>26.951813298580237</v>
      </c>
      <c r="I2663" s="2">
        <v>5.78</v>
      </c>
      <c r="M2663" s="1">
        <v>40283</v>
      </c>
      <c r="N2663" s="2">
        <v>32612</v>
      </c>
      <c r="O2663">
        <f t="shared" si="287"/>
        <v>0</v>
      </c>
      <c r="P2663">
        <f t="shared" si="288"/>
        <v>56.55</v>
      </c>
      <c r="Q2663">
        <f t="shared" si="289"/>
        <v>16.03</v>
      </c>
      <c r="R2663">
        <f t="shared" si="290"/>
        <v>35.25</v>
      </c>
      <c r="S2663">
        <f t="shared" si="291"/>
        <v>69.89</v>
      </c>
      <c r="T2663">
        <f t="shared" si="292"/>
        <v>-0.76</v>
      </c>
      <c r="U2663">
        <v>5.78</v>
      </c>
    </row>
    <row r="2664" spans="1:21" x14ac:dyDescent="0.35">
      <c r="A2664" s="1">
        <v>40284</v>
      </c>
      <c r="B2664" s="3">
        <v>0</v>
      </c>
      <c r="C2664" s="3">
        <v>1991</v>
      </c>
      <c r="D2664" s="3">
        <v>520</v>
      </c>
      <c r="E2664" s="3">
        <v>1243</v>
      </c>
      <c r="F2664" s="3">
        <v>394199</v>
      </c>
      <c r="G2664" s="3">
        <v>2579</v>
      </c>
      <c r="H2664" s="3">
        <f t="shared" si="293"/>
        <v>19.580088552506165</v>
      </c>
      <c r="I2664" s="2">
        <v>5.75</v>
      </c>
      <c r="M2664" s="1">
        <v>40284</v>
      </c>
      <c r="N2664" s="2">
        <v>32613</v>
      </c>
      <c r="O2664">
        <f t="shared" si="287"/>
        <v>0</v>
      </c>
      <c r="P2664">
        <f t="shared" si="288"/>
        <v>56.38</v>
      </c>
      <c r="Q2664">
        <f t="shared" si="289"/>
        <v>14.72</v>
      </c>
      <c r="R2664">
        <f t="shared" si="290"/>
        <v>35.200000000000003</v>
      </c>
      <c r="S2664">
        <f t="shared" si="291"/>
        <v>73.03</v>
      </c>
      <c r="T2664">
        <f t="shared" si="292"/>
        <v>-0.55000000000000004</v>
      </c>
      <c r="U2664">
        <v>5.75</v>
      </c>
    </row>
    <row r="2665" spans="1:21" x14ac:dyDescent="0.35">
      <c r="A2665" s="1">
        <v>40285</v>
      </c>
      <c r="B2665" s="3">
        <v>0</v>
      </c>
      <c r="C2665" s="3">
        <v>1937</v>
      </c>
      <c r="D2665" s="3">
        <v>460</v>
      </c>
      <c r="E2665" s="3">
        <v>1313</v>
      </c>
      <c r="F2665" s="3">
        <v>391903</v>
      </c>
      <c r="G2665" s="3">
        <v>2572</v>
      </c>
      <c r="H2665" s="3">
        <f t="shared" si="293"/>
        <v>27.310390653788954</v>
      </c>
      <c r="I2665" s="2">
        <v>5.72</v>
      </c>
      <c r="M2665" s="1">
        <v>40285</v>
      </c>
      <c r="N2665" s="2">
        <v>32614</v>
      </c>
      <c r="O2665">
        <f t="shared" si="287"/>
        <v>0</v>
      </c>
      <c r="P2665">
        <f t="shared" si="288"/>
        <v>54.85</v>
      </c>
      <c r="Q2665">
        <f t="shared" si="289"/>
        <v>13.03</v>
      </c>
      <c r="R2665">
        <f t="shared" si="290"/>
        <v>37.18</v>
      </c>
      <c r="S2665">
        <f t="shared" si="291"/>
        <v>72.83</v>
      </c>
      <c r="T2665">
        <f t="shared" si="292"/>
        <v>-0.77</v>
      </c>
      <c r="U2665">
        <v>5.72</v>
      </c>
    </row>
    <row r="2666" spans="1:21" x14ac:dyDescent="0.35">
      <c r="A2666" s="1">
        <v>40286</v>
      </c>
      <c r="B2666" s="3">
        <v>0</v>
      </c>
      <c r="C2666" s="3">
        <v>2125</v>
      </c>
      <c r="D2666" s="3">
        <v>514</v>
      </c>
      <c r="E2666" s="3">
        <v>1354</v>
      </c>
      <c r="F2666" s="3">
        <v>389193</v>
      </c>
      <c r="G2666" s="3">
        <v>2654</v>
      </c>
      <c r="H2666" s="3">
        <f t="shared" si="293"/>
        <v>35.778700337090861</v>
      </c>
      <c r="I2666" s="2">
        <v>5.69</v>
      </c>
      <c r="M2666" s="1">
        <v>40286</v>
      </c>
      <c r="N2666" s="2">
        <v>32615</v>
      </c>
      <c r="O2666">
        <f t="shared" si="287"/>
        <v>0</v>
      </c>
      <c r="P2666">
        <f t="shared" si="288"/>
        <v>60.17</v>
      </c>
      <c r="Q2666">
        <f t="shared" si="289"/>
        <v>14.55</v>
      </c>
      <c r="R2666">
        <f t="shared" si="290"/>
        <v>38.340000000000003</v>
      </c>
      <c r="S2666">
        <f t="shared" si="291"/>
        <v>75.150000000000006</v>
      </c>
      <c r="T2666">
        <f t="shared" si="292"/>
        <v>-1.01</v>
      </c>
      <c r="U2666">
        <v>5.69</v>
      </c>
    </row>
    <row r="2667" spans="1:21" x14ac:dyDescent="0.35">
      <c r="A2667" s="1">
        <v>40287</v>
      </c>
      <c r="B2667" s="3">
        <v>0</v>
      </c>
      <c r="C2667" s="3">
        <v>2333</v>
      </c>
      <c r="D2667" s="3">
        <v>517</v>
      </c>
      <c r="E2667" s="3">
        <v>1275</v>
      </c>
      <c r="F2667" s="3">
        <v>386252</v>
      </c>
      <c r="G2667" s="3">
        <v>2678</v>
      </c>
      <c r="H2667" s="3">
        <f t="shared" si="293"/>
        <v>11.266051920980749</v>
      </c>
      <c r="I2667" s="2">
        <v>5.66</v>
      </c>
      <c r="M2667" s="1">
        <v>40287</v>
      </c>
      <c r="N2667" s="2">
        <v>32616</v>
      </c>
      <c r="O2667">
        <f t="shared" si="287"/>
        <v>0</v>
      </c>
      <c r="P2667">
        <f t="shared" si="288"/>
        <v>66.06</v>
      </c>
      <c r="Q2667">
        <f t="shared" si="289"/>
        <v>14.64</v>
      </c>
      <c r="R2667">
        <f t="shared" si="290"/>
        <v>36.1</v>
      </c>
      <c r="S2667">
        <f t="shared" si="291"/>
        <v>75.83</v>
      </c>
      <c r="T2667">
        <f t="shared" si="292"/>
        <v>-0.32</v>
      </c>
      <c r="U2667">
        <v>5.66</v>
      </c>
    </row>
    <row r="2668" spans="1:21" x14ac:dyDescent="0.35">
      <c r="A2668" s="1">
        <v>40288</v>
      </c>
      <c r="B2668" s="3">
        <v>0</v>
      </c>
      <c r="C2668" s="3">
        <v>2511</v>
      </c>
      <c r="D2668" s="3">
        <v>447</v>
      </c>
      <c r="E2668" s="3">
        <v>1104</v>
      </c>
      <c r="F2668" s="3">
        <v>384270</v>
      </c>
      <c r="G2668" s="3">
        <v>3074</v>
      </c>
      <c r="H2668" s="3">
        <f t="shared" si="293"/>
        <v>7.6052224682402265</v>
      </c>
      <c r="I2668" s="2">
        <v>5.64</v>
      </c>
      <c r="M2668" s="1">
        <v>40288</v>
      </c>
      <c r="N2668" s="2">
        <v>32617</v>
      </c>
      <c r="O2668">
        <f t="shared" si="287"/>
        <v>0</v>
      </c>
      <c r="P2668">
        <f t="shared" si="288"/>
        <v>71.099999999999994</v>
      </c>
      <c r="Q2668">
        <f t="shared" si="289"/>
        <v>12.66</v>
      </c>
      <c r="R2668">
        <f t="shared" si="290"/>
        <v>31.26</v>
      </c>
      <c r="S2668">
        <f t="shared" si="291"/>
        <v>87.05</v>
      </c>
      <c r="T2668">
        <f t="shared" si="292"/>
        <v>-0.22</v>
      </c>
      <c r="U2668">
        <v>5.64</v>
      </c>
    </row>
    <row r="2669" spans="1:21" x14ac:dyDescent="0.35">
      <c r="A2669" s="1">
        <v>40289</v>
      </c>
      <c r="B2669" s="3">
        <v>0</v>
      </c>
      <c r="C2669" s="3">
        <v>2425</v>
      </c>
      <c r="D2669" s="3">
        <v>398</v>
      </c>
      <c r="E2669" s="3">
        <v>1103</v>
      </c>
      <c r="F2669" s="3">
        <v>384846</v>
      </c>
      <c r="G2669" s="3">
        <v>4224</v>
      </c>
      <c r="H2669" s="3">
        <f t="shared" si="293"/>
        <v>4.2028823016147268</v>
      </c>
      <c r="I2669" s="2">
        <v>5.61</v>
      </c>
      <c r="M2669" s="1">
        <v>40289</v>
      </c>
      <c r="N2669" s="2">
        <v>32618</v>
      </c>
      <c r="O2669">
        <f t="shared" si="287"/>
        <v>0</v>
      </c>
      <c r="P2669">
        <f t="shared" si="288"/>
        <v>68.67</v>
      </c>
      <c r="Q2669">
        <f t="shared" si="289"/>
        <v>11.27</v>
      </c>
      <c r="R2669">
        <f t="shared" si="290"/>
        <v>31.23</v>
      </c>
      <c r="S2669">
        <f t="shared" si="291"/>
        <v>119.61</v>
      </c>
      <c r="T2669">
        <f t="shared" si="292"/>
        <v>-0.12</v>
      </c>
      <c r="U2669">
        <v>5.61</v>
      </c>
    </row>
    <row r="2670" spans="1:21" x14ac:dyDescent="0.35">
      <c r="A2670" s="1">
        <v>40290</v>
      </c>
      <c r="B2670" s="3">
        <v>0</v>
      </c>
      <c r="C2670" s="3">
        <v>2132</v>
      </c>
      <c r="D2670" s="3">
        <v>398</v>
      </c>
      <c r="E2670" s="3">
        <v>1103</v>
      </c>
      <c r="F2670" s="3">
        <v>384558</v>
      </c>
      <c r="G2670" s="3">
        <v>3492</v>
      </c>
      <c r="H2670" s="3">
        <f t="shared" si="293"/>
        <v>48.925228313413321</v>
      </c>
      <c r="I2670" s="2">
        <v>5.59</v>
      </c>
      <c r="M2670" s="1">
        <v>40290</v>
      </c>
      <c r="N2670" s="2">
        <v>32619</v>
      </c>
      <c r="O2670">
        <f t="shared" si="287"/>
        <v>0</v>
      </c>
      <c r="P2670">
        <f t="shared" si="288"/>
        <v>60.37</v>
      </c>
      <c r="Q2670">
        <f t="shared" si="289"/>
        <v>11.27</v>
      </c>
      <c r="R2670">
        <f t="shared" si="290"/>
        <v>31.23</v>
      </c>
      <c r="S2670">
        <f t="shared" si="291"/>
        <v>98.88</v>
      </c>
      <c r="T2670">
        <f t="shared" si="292"/>
        <v>-1.39</v>
      </c>
      <c r="U2670">
        <v>5.59</v>
      </c>
    </row>
    <row r="2671" spans="1:21" x14ac:dyDescent="0.35">
      <c r="A2671" s="1">
        <v>40291</v>
      </c>
      <c r="B2671" s="3">
        <v>0</v>
      </c>
      <c r="C2671" s="3">
        <v>2679</v>
      </c>
      <c r="D2671" s="3">
        <v>448</v>
      </c>
      <c r="E2671" s="3">
        <v>1248</v>
      </c>
      <c r="F2671" s="3">
        <v>382664</v>
      </c>
      <c r="G2671" s="3">
        <v>3469</v>
      </c>
      <c r="H2671" s="3">
        <f t="shared" si="293"/>
        <v>28.611273878982939</v>
      </c>
      <c r="I2671" s="2">
        <v>5.57</v>
      </c>
      <c r="M2671" s="1">
        <v>40291</v>
      </c>
      <c r="N2671" s="2">
        <v>32620</v>
      </c>
      <c r="O2671">
        <f t="shared" si="287"/>
        <v>0</v>
      </c>
      <c r="P2671">
        <f t="shared" si="288"/>
        <v>75.86</v>
      </c>
      <c r="Q2671">
        <f t="shared" si="289"/>
        <v>12.69</v>
      </c>
      <c r="R2671">
        <f t="shared" si="290"/>
        <v>35.340000000000003</v>
      </c>
      <c r="S2671">
        <f t="shared" si="291"/>
        <v>98.23</v>
      </c>
      <c r="T2671">
        <f t="shared" si="292"/>
        <v>-0.81</v>
      </c>
      <c r="U2671">
        <v>5.57</v>
      </c>
    </row>
    <row r="2672" spans="1:21" x14ac:dyDescent="0.35">
      <c r="A2672" s="1">
        <v>40292</v>
      </c>
      <c r="B2672" s="3">
        <v>0</v>
      </c>
      <c r="C2672" s="3">
        <v>3387</v>
      </c>
      <c r="D2672" s="3">
        <v>523</v>
      </c>
      <c r="E2672" s="3">
        <v>1352</v>
      </c>
      <c r="F2672" s="3">
        <v>378442</v>
      </c>
      <c r="G2672" s="3">
        <v>3162</v>
      </c>
      <c r="H2672" s="3">
        <f t="shared" si="293"/>
        <v>21.035237310151384</v>
      </c>
      <c r="I2672" s="2">
        <v>5.55</v>
      </c>
      <c r="M2672" s="1">
        <v>40292</v>
      </c>
      <c r="N2672" s="2">
        <v>32621</v>
      </c>
      <c r="O2672">
        <f t="shared" si="287"/>
        <v>0</v>
      </c>
      <c r="P2672">
        <f t="shared" si="288"/>
        <v>95.91</v>
      </c>
      <c r="Q2672">
        <f t="shared" si="289"/>
        <v>14.81</v>
      </c>
      <c r="R2672">
        <f t="shared" si="290"/>
        <v>38.28</v>
      </c>
      <c r="S2672">
        <f t="shared" si="291"/>
        <v>89.54</v>
      </c>
      <c r="T2672">
        <f t="shared" si="292"/>
        <v>-0.6</v>
      </c>
      <c r="U2672">
        <v>5.55</v>
      </c>
    </row>
    <row r="2673" spans="1:21" x14ac:dyDescent="0.35">
      <c r="A2673" s="1">
        <v>40293</v>
      </c>
      <c r="B2673" s="3">
        <v>0</v>
      </c>
      <c r="C2673" s="3">
        <v>3443</v>
      </c>
      <c r="D2673" s="3">
        <v>520</v>
      </c>
      <c r="E2673" s="3">
        <v>1348</v>
      </c>
      <c r="F2673" s="3">
        <v>373517</v>
      </c>
      <c r="G2673" s="3">
        <v>2849</v>
      </c>
      <c r="H2673" s="3">
        <f t="shared" si="293"/>
        <v>31.037936963997865</v>
      </c>
      <c r="I2673" s="2">
        <v>5.53</v>
      </c>
      <c r="M2673" s="1">
        <v>40293</v>
      </c>
      <c r="N2673" s="2">
        <v>32622</v>
      </c>
      <c r="O2673">
        <f t="shared" si="287"/>
        <v>0</v>
      </c>
      <c r="P2673">
        <f t="shared" si="288"/>
        <v>97.49</v>
      </c>
      <c r="Q2673">
        <f t="shared" si="289"/>
        <v>14.72</v>
      </c>
      <c r="R2673">
        <f t="shared" si="290"/>
        <v>38.17</v>
      </c>
      <c r="S2673">
        <f t="shared" si="291"/>
        <v>80.67</v>
      </c>
      <c r="T2673">
        <f t="shared" si="292"/>
        <v>-0.88</v>
      </c>
      <c r="U2673">
        <v>5.53</v>
      </c>
    </row>
    <row r="2674" spans="1:21" x14ac:dyDescent="0.35">
      <c r="A2674" s="1">
        <v>40294</v>
      </c>
      <c r="B2674" s="3">
        <v>0</v>
      </c>
      <c r="C2674" s="3">
        <v>3651</v>
      </c>
      <c r="D2674" s="3">
        <v>492</v>
      </c>
      <c r="E2674" s="3">
        <v>1344</v>
      </c>
      <c r="F2674" s="3">
        <v>368953</v>
      </c>
      <c r="G2674" s="3">
        <v>3217</v>
      </c>
      <c r="H2674" s="3">
        <f t="shared" si="293"/>
        <v>17.386906647118337</v>
      </c>
      <c r="I2674" s="2">
        <v>5.51</v>
      </c>
      <c r="M2674" s="1">
        <v>40294</v>
      </c>
      <c r="N2674" s="2">
        <v>32623</v>
      </c>
      <c r="O2674">
        <f t="shared" si="287"/>
        <v>0</v>
      </c>
      <c r="P2674">
        <f t="shared" si="288"/>
        <v>103.38</v>
      </c>
      <c r="Q2674">
        <f t="shared" si="289"/>
        <v>13.93</v>
      </c>
      <c r="R2674">
        <f t="shared" si="290"/>
        <v>38.06</v>
      </c>
      <c r="S2674">
        <f t="shared" si="291"/>
        <v>91.1</v>
      </c>
      <c r="T2674">
        <f t="shared" si="292"/>
        <v>-0.49</v>
      </c>
      <c r="U2674">
        <v>5.51</v>
      </c>
    </row>
    <row r="2675" spans="1:21" x14ac:dyDescent="0.35">
      <c r="A2675" s="1">
        <v>40295</v>
      </c>
      <c r="B2675" s="3">
        <v>0</v>
      </c>
      <c r="C2675" s="3">
        <v>3706</v>
      </c>
      <c r="D2675" s="3">
        <v>476</v>
      </c>
      <c r="E2675" s="3">
        <v>1341</v>
      </c>
      <c r="F2675" s="3">
        <v>365023</v>
      </c>
      <c r="G2675" s="3">
        <v>3559</v>
      </c>
      <c r="H2675" s="3">
        <f t="shared" si="293"/>
        <v>22.119323457642381</v>
      </c>
      <c r="I2675" s="2">
        <v>5.49</v>
      </c>
      <c r="M2675" s="1">
        <v>40295</v>
      </c>
      <c r="N2675" s="2">
        <v>32624</v>
      </c>
      <c r="O2675">
        <f t="shared" si="287"/>
        <v>0</v>
      </c>
      <c r="P2675">
        <f t="shared" si="288"/>
        <v>104.94</v>
      </c>
      <c r="Q2675">
        <f t="shared" si="289"/>
        <v>13.48</v>
      </c>
      <c r="R2675">
        <f t="shared" si="290"/>
        <v>37.97</v>
      </c>
      <c r="S2675">
        <f t="shared" si="291"/>
        <v>100.78</v>
      </c>
      <c r="T2675">
        <f t="shared" si="292"/>
        <v>-0.63</v>
      </c>
      <c r="U2675">
        <v>5.49</v>
      </c>
    </row>
    <row r="2676" spans="1:21" x14ac:dyDescent="0.35">
      <c r="A2676" s="1">
        <v>40296</v>
      </c>
      <c r="B2676" s="3">
        <v>0</v>
      </c>
      <c r="C2676" s="3">
        <v>3847</v>
      </c>
      <c r="D2676" s="3">
        <v>508</v>
      </c>
      <c r="E2676" s="3">
        <v>1338</v>
      </c>
      <c r="F2676" s="3">
        <v>361518</v>
      </c>
      <c r="G2676" s="3">
        <v>3948</v>
      </c>
      <c r="H2676" s="3">
        <f t="shared" si="293"/>
        <v>26.234633022468678</v>
      </c>
      <c r="I2676" s="2">
        <v>5.47</v>
      </c>
      <c r="M2676" s="1">
        <v>40296</v>
      </c>
      <c r="N2676" s="2">
        <v>32625</v>
      </c>
      <c r="O2676">
        <f t="shared" si="287"/>
        <v>0</v>
      </c>
      <c r="P2676">
        <f t="shared" si="288"/>
        <v>108.93</v>
      </c>
      <c r="Q2676">
        <f t="shared" si="289"/>
        <v>14.38</v>
      </c>
      <c r="R2676">
        <f t="shared" si="290"/>
        <v>37.89</v>
      </c>
      <c r="S2676">
        <f t="shared" si="291"/>
        <v>111.79</v>
      </c>
      <c r="T2676">
        <f t="shared" si="292"/>
        <v>-0.74</v>
      </c>
      <c r="U2676">
        <v>5.47</v>
      </c>
    </row>
    <row r="2677" spans="1:21" x14ac:dyDescent="0.35">
      <c r="A2677" s="1">
        <v>40297</v>
      </c>
      <c r="B2677" s="3">
        <v>0</v>
      </c>
      <c r="C2677" s="3">
        <v>3986</v>
      </c>
      <c r="D2677" s="3">
        <v>573</v>
      </c>
      <c r="E2677" s="3">
        <v>1345</v>
      </c>
      <c r="F2677" s="3">
        <v>355706</v>
      </c>
      <c r="G2677" s="3">
        <v>3000</v>
      </c>
      <c r="H2677" s="3">
        <f t="shared" si="293"/>
        <v>24.033121097050952</v>
      </c>
      <c r="I2677" s="2">
        <v>5.45</v>
      </c>
      <c r="M2677" s="1">
        <v>40297</v>
      </c>
      <c r="N2677" s="2">
        <v>32626</v>
      </c>
      <c r="O2677">
        <f t="shared" si="287"/>
        <v>0</v>
      </c>
      <c r="P2677">
        <f t="shared" si="288"/>
        <v>112.87</v>
      </c>
      <c r="Q2677">
        <f t="shared" si="289"/>
        <v>16.23</v>
      </c>
      <c r="R2677">
        <f t="shared" si="290"/>
        <v>38.090000000000003</v>
      </c>
      <c r="S2677">
        <f t="shared" si="291"/>
        <v>84.95</v>
      </c>
      <c r="T2677">
        <f t="shared" si="292"/>
        <v>-0.68</v>
      </c>
      <c r="U2677">
        <v>5.45</v>
      </c>
    </row>
    <row r="2678" spans="1:21" x14ac:dyDescent="0.35">
      <c r="A2678" s="1">
        <v>40298</v>
      </c>
      <c r="B2678" s="3">
        <v>0</v>
      </c>
      <c r="C2678" s="3">
        <v>3869</v>
      </c>
      <c r="D2678" s="3">
        <v>609</v>
      </c>
      <c r="E2678" s="3">
        <v>1352</v>
      </c>
      <c r="F2678" s="3">
        <v>349702</v>
      </c>
      <c r="G2678" s="3">
        <v>2827</v>
      </c>
      <c r="H2678" s="3">
        <f t="shared" si="293"/>
        <v>25.25479017892825</v>
      </c>
      <c r="I2678" s="2">
        <v>5.44</v>
      </c>
      <c r="M2678" s="1">
        <v>40298</v>
      </c>
      <c r="N2678" s="2">
        <v>32627</v>
      </c>
      <c r="O2678">
        <f t="shared" si="287"/>
        <v>0</v>
      </c>
      <c r="P2678">
        <f t="shared" si="288"/>
        <v>109.56</v>
      </c>
      <c r="Q2678">
        <f t="shared" si="289"/>
        <v>17.239999999999998</v>
      </c>
      <c r="R2678">
        <f t="shared" si="290"/>
        <v>38.28</v>
      </c>
      <c r="S2678">
        <f t="shared" si="291"/>
        <v>80.05</v>
      </c>
      <c r="T2678">
        <f t="shared" si="292"/>
        <v>-0.72</v>
      </c>
      <c r="U2678">
        <v>5.44</v>
      </c>
    </row>
    <row r="2679" spans="1:21" x14ac:dyDescent="0.35">
      <c r="A2679" s="1">
        <v>40299</v>
      </c>
      <c r="B2679" s="3">
        <v>0</v>
      </c>
      <c r="C2679" s="3">
        <v>3913</v>
      </c>
      <c r="D2679" s="3">
        <v>636</v>
      </c>
      <c r="E2679" s="3">
        <v>1475</v>
      </c>
      <c r="F2679" s="3">
        <v>343285</v>
      </c>
      <c r="G2679" s="3">
        <v>2814</v>
      </c>
      <c r="H2679" s="3">
        <f t="shared" si="293"/>
        <v>27.306203837713142</v>
      </c>
      <c r="I2679" s="2">
        <v>5.42</v>
      </c>
      <c r="M2679" s="1">
        <v>40299</v>
      </c>
      <c r="N2679" s="2">
        <v>32628</v>
      </c>
      <c r="O2679">
        <f t="shared" si="287"/>
        <v>0</v>
      </c>
      <c r="P2679">
        <f t="shared" si="288"/>
        <v>110.8</v>
      </c>
      <c r="Q2679">
        <f t="shared" si="289"/>
        <v>18.010000000000002</v>
      </c>
      <c r="R2679">
        <f t="shared" si="290"/>
        <v>41.77</v>
      </c>
      <c r="S2679">
        <f t="shared" si="291"/>
        <v>79.680000000000007</v>
      </c>
      <c r="T2679">
        <f t="shared" si="292"/>
        <v>-0.77</v>
      </c>
      <c r="U2679">
        <v>5.42</v>
      </c>
    </row>
    <row r="2680" spans="1:21" x14ac:dyDescent="0.35">
      <c r="A2680" s="1">
        <v>40300</v>
      </c>
      <c r="B2680" s="3">
        <v>0</v>
      </c>
      <c r="C2680" s="3">
        <v>4277</v>
      </c>
      <c r="D2680" s="3">
        <v>631</v>
      </c>
      <c r="E2680" s="3">
        <v>1546</v>
      </c>
      <c r="F2680" s="3">
        <v>337816</v>
      </c>
      <c r="G2680" s="3">
        <v>3724</v>
      </c>
      <c r="H2680" s="3">
        <f t="shared" si="293"/>
        <v>18.395923359135278</v>
      </c>
      <c r="I2680" s="2">
        <v>5.41</v>
      </c>
      <c r="M2680" s="1">
        <v>40300</v>
      </c>
      <c r="N2680" s="2">
        <v>32629</v>
      </c>
      <c r="O2680">
        <f t="shared" si="287"/>
        <v>0</v>
      </c>
      <c r="P2680">
        <f t="shared" si="288"/>
        <v>121.11</v>
      </c>
      <c r="Q2680">
        <f t="shared" si="289"/>
        <v>17.87</v>
      </c>
      <c r="R2680">
        <f t="shared" si="290"/>
        <v>43.78</v>
      </c>
      <c r="S2680">
        <f t="shared" si="291"/>
        <v>105.45</v>
      </c>
      <c r="T2680">
        <f t="shared" si="292"/>
        <v>-0.52</v>
      </c>
      <c r="U2680">
        <v>5.41</v>
      </c>
    </row>
    <row r="2681" spans="1:21" x14ac:dyDescent="0.35">
      <c r="A2681" s="1">
        <v>40301</v>
      </c>
      <c r="B2681" s="3">
        <v>0</v>
      </c>
      <c r="C2681" s="3">
        <v>4367</v>
      </c>
      <c r="D2681" s="3">
        <v>708</v>
      </c>
      <c r="E2681" s="3">
        <v>1541</v>
      </c>
      <c r="F2681" s="3">
        <v>332444</v>
      </c>
      <c r="G2681" s="3">
        <v>3926</v>
      </c>
      <c r="H2681" s="3">
        <f t="shared" si="293"/>
        <v>46.202508891397812</v>
      </c>
      <c r="I2681" s="2">
        <v>5.39</v>
      </c>
      <c r="M2681" s="1">
        <v>40301</v>
      </c>
      <c r="N2681" s="2">
        <v>32630</v>
      </c>
      <c r="O2681">
        <f t="shared" si="287"/>
        <v>0</v>
      </c>
      <c r="P2681">
        <f t="shared" si="288"/>
        <v>123.66</v>
      </c>
      <c r="Q2681">
        <f t="shared" si="289"/>
        <v>20.05</v>
      </c>
      <c r="R2681">
        <f t="shared" si="290"/>
        <v>43.64</v>
      </c>
      <c r="S2681">
        <f t="shared" si="291"/>
        <v>111.17</v>
      </c>
      <c r="T2681">
        <f t="shared" si="292"/>
        <v>-1.31</v>
      </c>
      <c r="U2681">
        <v>5.39</v>
      </c>
    </row>
    <row r="2682" spans="1:21" x14ac:dyDescent="0.35">
      <c r="A2682" s="1">
        <v>40302</v>
      </c>
      <c r="B2682" s="3">
        <v>0</v>
      </c>
      <c r="C2682" s="3">
        <v>4333</v>
      </c>
      <c r="D2682" s="3">
        <v>821</v>
      </c>
      <c r="E2682" s="3">
        <v>1536</v>
      </c>
      <c r="F2682" s="3">
        <v>327723</v>
      </c>
      <c r="G2682" s="3">
        <v>4356</v>
      </c>
      <c r="H2682" s="3">
        <f t="shared" si="293"/>
        <v>34.340195076995748</v>
      </c>
      <c r="I2682" s="2">
        <v>5.38</v>
      </c>
      <c r="M2682" s="1">
        <v>40302</v>
      </c>
      <c r="N2682" s="2">
        <v>32631</v>
      </c>
      <c r="O2682">
        <f t="shared" si="287"/>
        <v>0</v>
      </c>
      <c r="P2682">
        <f t="shared" si="288"/>
        <v>122.7</v>
      </c>
      <c r="Q2682">
        <f t="shared" si="289"/>
        <v>23.25</v>
      </c>
      <c r="R2682">
        <f t="shared" si="290"/>
        <v>43.49</v>
      </c>
      <c r="S2682">
        <f t="shared" si="291"/>
        <v>123.35</v>
      </c>
      <c r="T2682">
        <f t="shared" si="292"/>
        <v>-0.97</v>
      </c>
      <c r="U2682">
        <v>5.38</v>
      </c>
    </row>
    <row r="2683" spans="1:21" x14ac:dyDescent="0.35">
      <c r="A2683" s="1">
        <v>40303</v>
      </c>
      <c r="B2683" s="3">
        <v>0</v>
      </c>
      <c r="C2683" s="3">
        <v>4309</v>
      </c>
      <c r="D2683" s="3">
        <v>863</v>
      </c>
      <c r="E2683" s="3">
        <v>1541</v>
      </c>
      <c r="F2683" s="3">
        <v>321887</v>
      </c>
      <c r="G2683" s="3">
        <v>3805</v>
      </c>
      <c r="H2683" s="3">
        <f t="shared" si="293"/>
        <v>26.751658214568174</v>
      </c>
      <c r="I2683" s="2">
        <v>5.37</v>
      </c>
      <c r="M2683" s="1">
        <v>40303</v>
      </c>
      <c r="N2683" s="2">
        <v>32632</v>
      </c>
      <c r="O2683">
        <f t="shared" si="287"/>
        <v>0</v>
      </c>
      <c r="P2683">
        <f t="shared" si="288"/>
        <v>122.02</v>
      </c>
      <c r="Q2683">
        <f t="shared" si="289"/>
        <v>24.44</v>
      </c>
      <c r="R2683">
        <f t="shared" si="290"/>
        <v>43.64</v>
      </c>
      <c r="S2683">
        <f t="shared" si="291"/>
        <v>107.75</v>
      </c>
      <c r="T2683">
        <f t="shared" si="292"/>
        <v>-0.76</v>
      </c>
      <c r="U2683">
        <v>5.37</v>
      </c>
    </row>
    <row r="2684" spans="1:21" x14ac:dyDescent="0.35">
      <c r="A2684" s="1">
        <v>40304</v>
      </c>
      <c r="B2684" s="3">
        <v>0</v>
      </c>
      <c r="C2684" s="3">
        <v>4360</v>
      </c>
      <c r="D2684" s="3">
        <v>878</v>
      </c>
      <c r="E2684" s="3">
        <v>1552</v>
      </c>
      <c r="F2684" s="3">
        <v>316671</v>
      </c>
      <c r="G2684" s="3">
        <v>4187</v>
      </c>
      <c r="H2684" s="3">
        <f t="shared" si="293"/>
        <v>26.234636030187033</v>
      </c>
      <c r="I2684" s="2">
        <v>5.36</v>
      </c>
      <c r="M2684" s="1">
        <v>40304</v>
      </c>
      <c r="N2684" s="2">
        <v>32633</v>
      </c>
      <c r="O2684">
        <f t="shared" si="287"/>
        <v>0</v>
      </c>
      <c r="P2684">
        <f t="shared" si="288"/>
        <v>123.46</v>
      </c>
      <c r="Q2684">
        <f t="shared" si="289"/>
        <v>24.86</v>
      </c>
      <c r="R2684">
        <f t="shared" si="290"/>
        <v>43.95</v>
      </c>
      <c r="S2684">
        <f t="shared" si="291"/>
        <v>118.56</v>
      </c>
      <c r="T2684">
        <f t="shared" si="292"/>
        <v>-0.74</v>
      </c>
      <c r="U2684">
        <v>5.36</v>
      </c>
    </row>
    <row r="2685" spans="1:21" x14ac:dyDescent="0.35">
      <c r="A2685" s="1">
        <v>40305</v>
      </c>
      <c r="B2685" s="3">
        <v>0</v>
      </c>
      <c r="C2685" s="3">
        <v>4376</v>
      </c>
      <c r="D2685" s="3">
        <v>888</v>
      </c>
      <c r="E2685" s="3">
        <v>1551</v>
      </c>
      <c r="F2685" s="3">
        <v>311339</v>
      </c>
      <c r="G2685" s="3">
        <v>4153</v>
      </c>
      <c r="H2685" s="3">
        <f t="shared" si="293"/>
        <v>30.270740474851717</v>
      </c>
      <c r="I2685" s="2">
        <v>5.35</v>
      </c>
      <c r="M2685" s="1">
        <v>40305</v>
      </c>
      <c r="N2685" s="2">
        <v>32634</v>
      </c>
      <c r="O2685">
        <f t="shared" si="287"/>
        <v>0</v>
      </c>
      <c r="P2685">
        <f t="shared" si="288"/>
        <v>123.91</v>
      </c>
      <c r="Q2685">
        <f t="shared" si="289"/>
        <v>25.15</v>
      </c>
      <c r="R2685">
        <f t="shared" si="290"/>
        <v>43.92</v>
      </c>
      <c r="S2685">
        <f t="shared" si="291"/>
        <v>117.6</v>
      </c>
      <c r="T2685">
        <f t="shared" si="292"/>
        <v>-0.86</v>
      </c>
      <c r="U2685">
        <v>5.35</v>
      </c>
    </row>
    <row r="2686" spans="1:21" x14ac:dyDescent="0.35">
      <c r="A2686" s="1">
        <v>40306</v>
      </c>
      <c r="B2686" s="3">
        <v>0</v>
      </c>
      <c r="C2686" s="3">
        <v>4352</v>
      </c>
      <c r="D2686" s="3">
        <v>880</v>
      </c>
      <c r="E2686" s="3">
        <v>1549</v>
      </c>
      <c r="F2686" s="3">
        <v>306239</v>
      </c>
      <c r="G2686" s="3">
        <v>4240</v>
      </c>
      <c r="H2686" s="3">
        <f t="shared" si="293"/>
        <v>27.218646139545861</v>
      </c>
      <c r="I2686" s="2">
        <v>5.35</v>
      </c>
      <c r="M2686" s="1">
        <v>40306</v>
      </c>
      <c r="N2686" s="2">
        <v>32635</v>
      </c>
      <c r="O2686">
        <f t="shared" si="287"/>
        <v>0</v>
      </c>
      <c r="P2686">
        <f t="shared" si="288"/>
        <v>123.23</v>
      </c>
      <c r="Q2686">
        <f t="shared" si="289"/>
        <v>24.92</v>
      </c>
      <c r="R2686">
        <f t="shared" si="290"/>
        <v>43.86</v>
      </c>
      <c r="S2686">
        <f t="shared" si="291"/>
        <v>120.06</v>
      </c>
      <c r="T2686">
        <f t="shared" si="292"/>
        <v>-0.77</v>
      </c>
      <c r="U2686">
        <v>5.35</v>
      </c>
    </row>
    <row r="2687" spans="1:21" x14ac:dyDescent="0.35">
      <c r="A2687" s="1">
        <v>40307</v>
      </c>
      <c r="B2687" s="3">
        <v>0</v>
      </c>
      <c r="C2687" s="3">
        <v>4367</v>
      </c>
      <c r="D2687" s="3">
        <v>796</v>
      </c>
      <c r="E2687" s="3">
        <v>1543</v>
      </c>
      <c r="F2687" s="3">
        <v>301151</v>
      </c>
      <c r="G2687" s="3">
        <v>4168</v>
      </c>
      <c r="H2687" s="3">
        <f t="shared" si="293"/>
        <v>14.609991715347055</v>
      </c>
      <c r="I2687" s="2">
        <v>5.34</v>
      </c>
      <c r="M2687" s="1">
        <v>40307</v>
      </c>
      <c r="N2687" s="2">
        <v>32636</v>
      </c>
      <c r="O2687">
        <f t="shared" si="287"/>
        <v>0</v>
      </c>
      <c r="P2687">
        <f t="shared" si="288"/>
        <v>123.66</v>
      </c>
      <c r="Q2687">
        <f t="shared" si="289"/>
        <v>22.54</v>
      </c>
      <c r="R2687">
        <f t="shared" si="290"/>
        <v>43.69</v>
      </c>
      <c r="S2687">
        <f t="shared" si="291"/>
        <v>118.02</v>
      </c>
      <c r="T2687">
        <f t="shared" si="292"/>
        <v>-0.41</v>
      </c>
      <c r="U2687">
        <v>5.34</v>
      </c>
    </row>
    <row r="2688" spans="1:21" x14ac:dyDescent="0.35">
      <c r="A2688" s="1">
        <v>40308</v>
      </c>
      <c r="B2688" s="3">
        <v>0</v>
      </c>
      <c r="C2688" s="3">
        <v>4370</v>
      </c>
      <c r="D2688" s="3">
        <v>802</v>
      </c>
      <c r="E2688" s="3">
        <v>1538</v>
      </c>
      <c r="F2688" s="3">
        <v>295727</v>
      </c>
      <c r="G2688" s="3">
        <v>3990</v>
      </c>
      <c r="H2688" s="3">
        <f t="shared" si="293"/>
        <v>16.306989269304918</v>
      </c>
      <c r="I2688" s="2">
        <v>5.33</v>
      </c>
      <c r="M2688" s="1">
        <v>40308</v>
      </c>
      <c r="N2688" s="2">
        <v>32637</v>
      </c>
      <c r="O2688">
        <f t="shared" si="287"/>
        <v>0</v>
      </c>
      <c r="P2688">
        <f t="shared" si="288"/>
        <v>123.74</v>
      </c>
      <c r="Q2688">
        <f t="shared" si="289"/>
        <v>22.71</v>
      </c>
      <c r="R2688">
        <f t="shared" si="290"/>
        <v>43.55</v>
      </c>
      <c r="S2688">
        <f t="shared" si="291"/>
        <v>112.98</v>
      </c>
      <c r="T2688">
        <f t="shared" si="292"/>
        <v>-0.46</v>
      </c>
      <c r="U2688">
        <v>5.33</v>
      </c>
    </row>
    <row r="2689" spans="1:21" x14ac:dyDescent="0.35">
      <c r="A2689" s="1">
        <v>40309</v>
      </c>
      <c r="B2689" s="3">
        <v>0</v>
      </c>
      <c r="C2689" s="3">
        <v>4367</v>
      </c>
      <c r="D2689" s="3">
        <v>864</v>
      </c>
      <c r="E2689" s="3">
        <v>1542</v>
      </c>
      <c r="F2689" s="3">
        <v>290256</v>
      </c>
      <c r="G2689" s="3">
        <v>4031</v>
      </c>
      <c r="H2689" s="3">
        <f t="shared" si="293"/>
        <v>25.321510044114994</v>
      </c>
      <c r="I2689" s="2">
        <v>5.33</v>
      </c>
      <c r="M2689" s="1">
        <v>40309</v>
      </c>
      <c r="N2689" s="2">
        <v>32638</v>
      </c>
      <c r="O2689">
        <f t="shared" si="287"/>
        <v>0</v>
      </c>
      <c r="P2689">
        <f t="shared" si="288"/>
        <v>123.66</v>
      </c>
      <c r="Q2689">
        <f t="shared" si="289"/>
        <v>24.47</v>
      </c>
      <c r="R2689">
        <f t="shared" si="290"/>
        <v>43.66</v>
      </c>
      <c r="S2689">
        <f t="shared" si="291"/>
        <v>114.15</v>
      </c>
      <c r="T2689">
        <f t="shared" si="292"/>
        <v>-0.72</v>
      </c>
      <c r="U2689">
        <v>5.33</v>
      </c>
    </row>
    <row r="2690" spans="1:21" x14ac:dyDescent="0.35">
      <c r="A2690" s="1">
        <v>40310</v>
      </c>
      <c r="B2690" s="3">
        <v>0</v>
      </c>
      <c r="C2690" s="3">
        <v>4339</v>
      </c>
      <c r="D2690" s="3">
        <v>901</v>
      </c>
      <c r="E2690" s="3">
        <v>1553</v>
      </c>
      <c r="F2690" s="3">
        <v>285023</v>
      </c>
      <c r="G2690" s="3">
        <v>4180</v>
      </c>
      <c r="H2690" s="3">
        <f t="shared" si="293"/>
        <v>28.586253741562853</v>
      </c>
      <c r="I2690" s="2">
        <v>5.32</v>
      </c>
      <c r="M2690" s="1">
        <v>40310</v>
      </c>
      <c r="N2690" s="2">
        <v>32639</v>
      </c>
      <c r="O2690">
        <f t="shared" si="287"/>
        <v>0</v>
      </c>
      <c r="P2690">
        <f t="shared" si="288"/>
        <v>122.87</v>
      </c>
      <c r="Q2690">
        <f t="shared" si="289"/>
        <v>25.51</v>
      </c>
      <c r="R2690">
        <f t="shared" si="290"/>
        <v>43.98</v>
      </c>
      <c r="S2690">
        <f t="shared" si="291"/>
        <v>118.36</v>
      </c>
      <c r="T2690">
        <f t="shared" si="292"/>
        <v>-0.81</v>
      </c>
      <c r="U2690">
        <v>5.32</v>
      </c>
    </row>
    <row r="2691" spans="1:21" x14ac:dyDescent="0.35">
      <c r="A2691" s="1">
        <v>40311</v>
      </c>
      <c r="B2691" s="3">
        <v>0</v>
      </c>
      <c r="C2691" s="3">
        <v>4338</v>
      </c>
      <c r="D2691" s="3">
        <v>926</v>
      </c>
      <c r="E2691" s="3">
        <v>1546</v>
      </c>
      <c r="F2691" s="3">
        <v>280327</v>
      </c>
      <c r="G2691" s="3">
        <v>4471</v>
      </c>
      <c r="H2691" s="3">
        <f t="shared" si="293"/>
        <v>34.177584485864102</v>
      </c>
      <c r="I2691" s="2">
        <v>5.32</v>
      </c>
      <c r="M2691" s="1">
        <v>40311</v>
      </c>
      <c r="N2691" s="2">
        <v>32640</v>
      </c>
      <c r="O2691">
        <f t="shared" ref="O2691:O2754" si="294">ROUND(0.028316847*B2691,2)</f>
        <v>0</v>
      </c>
      <c r="P2691">
        <f t="shared" ref="P2691:P2754" si="295">ROUND(0.028316847*C2691,2)</f>
        <v>122.84</v>
      </c>
      <c r="Q2691">
        <f t="shared" ref="Q2691:Q2754" si="296">ROUND(0.028316847*D2691,2)</f>
        <v>26.22</v>
      </c>
      <c r="R2691">
        <f t="shared" ref="R2691:R2754" si="297">ROUND(0.028316847*E2691,2)</f>
        <v>43.78</v>
      </c>
      <c r="S2691">
        <f t="shared" ref="S2691:S2754" si="298">ROUND(0.028316847*G2691,2)</f>
        <v>126.6</v>
      </c>
      <c r="T2691">
        <f t="shared" ref="T2691:T2754" si="299">-ROUND(0.028316847*H2691,2)</f>
        <v>-0.97</v>
      </c>
      <c r="U2691">
        <v>5.32</v>
      </c>
    </row>
    <row r="2692" spans="1:21" x14ac:dyDescent="0.35">
      <c r="A2692" s="1">
        <v>40312</v>
      </c>
      <c r="B2692" s="3">
        <v>0</v>
      </c>
      <c r="C2692" s="3">
        <v>4313</v>
      </c>
      <c r="D2692" s="3">
        <v>896</v>
      </c>
      <c r="E2692" s="3">
        <v>1540</v>
      </c>
      <c r="F2692" s="3">
        <v>274650</v>
      </c>
      <c r="G2692" s="3">
        <v>3921</v>
      </c>
      <c r="H2692" s="3">
        <f t="shared" ref="H2692:H2755" si="300">(1.9834710990151*(G2693-SUM(B2693:E2693))+F2692-F2693)/1.98211</f>
        <v>33.527142121337526</v>
      </c>
      <c r="I2692" s="2">
        <v>5.32</v>
      </c>
      <c r="M2692" s="1">
        <v>40312</v>
      </c>
      <c r="N2692" s="2">
        <v>32641</v>
      </c>
      <c r="O2692">
        <f t="shared" si="294"/>
        <v>0</v>
      </c>
      <c r="P2692">
        <f t="shared" si="295"/>
        <v>122.13</v>
      </c>
      <c r="Q2692">
        <f t="shared" si="296"/>
        <v>25.37</v>
      </c>
      <c r="R2692">
        <f t="shared" si="297"/>
        <v>43.61</v>
      </c>
      <c r="S2692">
        <f t="shared" si="298"/>
        <v>111.03</v>
      </c>
      <c r="T2692">
        <f t="shared" si="299"/>
        <v>-0.95</v>
      </c>
      <c r="U2692">
        <v>5.32</v>
      </c>
    </row>
    <row r="2693" spans="1:21" x14ac:dyDescent="0.35">
      <c r="A2693" s="1">
        <v>40313</v>
      </c>
      <c r="B2693" s="3">
        <v>0</v>
      </c>
      <c r="C2693" s="3">
        <v>4314</v>
      </c>
      <c r="D2693" s="3">
        <v>886</v>
      </c>
      <c r="E2693" s="3">
        <v>1534</v>
      </c>
      <c r="F2693" s="3">
        <v>269609</v>
      </c>
      <c r="G2693" s="3">
        <v>4226</v>
      </c>
      <c r="H2693" s="3">
        <f t="shared" si="300"/>
        <v>33.164385469378253</v>
      </c>
      <c r="I2693" s="2">
        <v>5.32</v>
      </c>
      <c r="M2693" s="1">
        <v>40313</v>
      </c>
      <c r="N2693" s="2">
        <v>32642</v>
      </c>
      <c r="O2693">
        <f t="shared" si="294"/>
        <v>0</v>
      </c>
      <c r="P2693">
        <f t="shared" si="295"/>
        <v>122.16</v>
      </c>
      <c r="Q2693">
        <f t="shared" si="296"/>
        <v>25.09</v>
      </c>
      <c r="R2693">
        <f t="shared" si="297"/>
        <v>43.44</v>
      </c>
      <c r="S2693">
        <f t="shared" si="298"/>
        <v>119.67</v>
      </c>
      <c r="T2693">
        <f t="shared" si="299"/>
        <v>-0.94</v>
      </c>
      <c r="U2693">
        <v>5.32</v>
      </c>
    </row>
    <row r="2694" spans="1:21" x14ac:dyDescent="0.35">
      <c r="A2694" s="1">
        <v>40314</v>
      </c>
      <c r="B2694" s="3">
        <v>0</v>
      </c>
      <c r="C2694" s="3">
        <v>4332</v>
      </c>
      <c r="D2694" s="3">
        <v>909</v>
      </c>
      <c r="E2694" s="3">
        <v>1541</v>
      </c>
      <c r="F2694" s="3">
        <v>263335</v>
      </c>
      <c r="G2694" s="3">
        <v>3652</v>
      </c>
      <c r="H2694" s="3">
        <f t="shared" si="300"/>
        <v>5.733067409714617</v>
      </c>
      <c r="I2694" s="2">
        <v>5.32</v>
      </c>
      <c r="M2694" s="1">
        <v>40314</v>
      </c>
      <c r="N2694" s="2">
        <v>32643</v>
      </c>
      <c r="O2694">
        <f t="shared" si="294"/>
        <v>0</v>
      </c>
      <c r="P2694">
        <f t="shared" si="295"/>
        <v>122.67</v>
      </c>
      <c r="Q2694">
        <f t="shared" si="296"/>
        <v>25.74</v>
      </c>
      <c r="R2694">
        <f t="shared" si="297"/>
        <v>43.64</v>
      </c>
      <c r="S2694">
        <f t="shared" si="298"/>
        <v>103.41</v>
      </c>
      <c r="T2694">
        <f t="shared" si="299"/>
        <v>-0.16</v>
      </c>
      <c r="U2694">
        <v>5.32</v>
      </c>
    </row>
    <row r="2695" spans="1:21" x14ac:dyDescent="0.35">
      <c r="A2695" s="1">
        <v>40315</v>
      </c>
      <c r="B2695" s="3">
        <v>0</v>
      </c>
      <c r="C2695" s="3">
        <v>4301</v>
      </c>
      <c r="D2695" s="3">
        <v>942</v>
      </c>
      <c r="E2695" s="3">
        <v>1546</v>
      </c>
      <c r="F2695" s="3">
        <v>258000</v>
      </c>
      <c r="G2695" s="3">
        <v>4105</v>
      </c>
      <c r="H2695" s="3">
        <f t="shared" si="300"/>
        <v>21.719040359215608</v>
      </c>
      <c r="I2695" s="2">
        <v>5.32</v>
      </c>
      <c r="M2695" s="1">
        <v>40315</v>
      </c>
      <c r="N2695" s="2">
        <v>32644</v>
      </c>
      <c r="O2695">
        <f t="shared" si="294"/>
        <v>0</v>
      </c>
      <c r="P2695">
        <f t="shared" si="295"/>
        <v>121.79</v>
      </c>
      <c r="Q2695">
        <f t="shared" si="296"/>
        <v>26.67</v>
      </c>
      <c r="R2695">
        <f t="shared" si="297"/>
        <v>43.78</v>
      </c>
      <c r="S2695">
        <f t="shared" si="298"/>
        <v>116.24</v>
      </c>
      <c r="T2695">
        <f t="shared" si="299"/>
        <v>-0.62</v>
      </c>
      <c r="U2695">
        <v>5.32</v>
      </c>
    </row>
    <row r="2696" spans="1:21" x14ac:dyDescent="0.35">
      <c r="A2696" s="1">
        <v>40316</v>
      </c>
      <c r="B2696" s="3">
        <v>0</v>
      </c>
      <c r="C2696" s="3">
        <v>4257</v>
      </c>
      <c r="D2696" s="3">
        <v>1023</v>
      </c>
      <c r="E2696" s="3">
        <v>1539</v>
      </c>
      <c r="F2696" s="3">
        <v>253151</v>
      </c>
      <c r="G2696" s="3">
        <v>4396</v>
      </c>
      <c r="H2696" s="3">
        <f t="shared" si="300"/>
        <v>30.808606507664791</v>
      </c>
      <c r="I2696" s="2">
        <v>5.32</v>
      </c>
      <c r="M2696" s="1">
        <v>40316</v>
      </c>
      <c r="N2696" s="2">
        <v>32645</v>
      </c>
      <c r="O2696">
        <f t="shared" si="294"/>
        <v>0</v>
      </c>
      <c r="P2696">
        <f t="shared" si="295"/>
        <v>120.54</v>
      </c>
      <c r="Q2696">
        <f t="shared" si="296"/>
        <v>28.97</v>
      </c>
      <c r="R2696">
        <f t="shared" si="297"/>
        <v>43.58</v>
      </c>
      <c r="S2696">
        <f t="shared" si="298"/>
        <v>124.48</v>
      </c>
      <c r="T2696">
        <f t="shared" si="299"/>
        <v>-0.87</v>
      </c>
      <c r="U2696">
        <v>5.32</v>
      </c>
    </row>
    <row r="2697" spans="1:21" x14ac:dyDescent="0.35">
      <c r="A2697" s="1">
        <v>40317</v>
      </c>
      <c r="B2697" s="3">
        <v>0</v>
      </c>
      <c r="C2697" s="3">
        <v>4236</v>
      </c>
      <c r="D2697" s="3">
        <v>1140</v>
      </c>
      <c r="E2697" s="3">
        <v>1532</v>
      </c>
      <c r="F2697" s="3">
        <v>247562</v>
      </c>
      <c r="G2697" s="3">
        <v>4121</v>
      </c>
      <c r="H2697" s="3">
        <f t="shared" si="300"/>
        <v>30.429171769247489</v>
      </c>
      <c r="I2697" s="2">
        <v>5.33</v>
      </c>
      <c r="M2697" s="1">
        <v>40317</v>
      </c>
      <c r="N2697" s="2">
        <v>32646</v>
      </c>
      <c r="O2697">
        <f t="shared" si="294"/>
        <v>0</v>
      </c>
      <c r="P2697">
        <f t="shared" si="295"/>
        <v>119.95</v>
      </c>
      <c r="Q2697">
        <f t="shared" si="296"/>
        <v>32.28</v>
      </c>
      <c r="R2697">
        <f t="shared" si="297"/>
        <v>43.38</v>
      </c>
      <c r="S2697">
        <f t="shared" si="298"/>
        <v>116.69</v>
      </c>
      <c r="T2697">
        <f t="shared" si="299"/>
        <v>-0.86</v>
      </c>
      <c r="U2697">
        <v>5.33</v>
      </c>
    </row>
    <row r="2698" spans="1:21" x14ac:dyDescent="0.35">
      <c r="A2698" s="1">
        <v>40318</v>
      </c>
      <c r="B2698" s="3">
        <v>0</v>
      </c>
      <c r="C2698" s="3">
        <v>4202</v>
      </c>
      <c r="D2698" s="3">
        <v>1130</v>
      </c>
      <c r="E2698" s="3">
        <v>1554</v>
      </c>
      <c r="F2698" s="3">
        <v>240744</v>
      </c>
      <c r="G2698" s="3">
        <v>3479</v>
      </c>
      <c r="H2698" s="3">
        <f t="shared" si="300"/>
        <v>57.747924024255916</v>
      </c>
      <c r="I2698" s="2">
        <v>5.33</v>
      </c>
      <c r="M2698" s="1">
        <v>40318</v>
      </c>
      <c r="N2698" s="2">
        <v>32647</v>
      </c>
      <c r="O2698">
        <f t="shared" si="294"/>
        <v>0</v>
      </c>
      <c r="P2698">
        <f t="shared" si="295"/>
        <v>118.99</v>
      </c>
      <c r="Q2698">
        <f t="shared" si="296"/>
        <v>32</v>
      </c>
      <c r="R2698">
        <f t="shared" si="297"/>
        <v>44</v>
      </c>
      <c r="S2698">
        <f t="shared" si="298"/>
        <v>98.51</v>
      </c>
      <c r="T2698">
        <f t="shared" si="299"/>
        <v>-1.64</v>
      </c>
      <c r="U2698">
        <v>5.33</v>
      </c>
    </row>
    <row r="2699" spans="1:21" x14ac:dyDescent="0.35">
      <c r="A2699" s="1">
        <v>40319</v>
      </c>
      <c r="B2699" s="3">
        <v>0</v>
      </c>
      <c r="C2699" s="3">
        <v>4176</v>
      </c>
      <c r="D2699" s="3">
        <v>1127</v>
      </c>
      <c r="E2699" s="3">
        <v>1558</v>
      </c>
      <c r="F2699" s="3">
        <v>234814</v>
      </c>
      <c r="G2699" s="3">
        <v>3929</v>
      </c>
      <c r="H2699" s="3">
        <f t="shared" si="300"/>
        <v>30.721056328837452</v>
      </c>
      <c r="I2699" s="2">
        <v>5.33</v>
      </c>
      <c r="M2699" s="1">
        <v>40319</v>
      </c>
      <c r="N2699" s="2">
        <v>32648</v>
      </c>
      <c r="O2699">
        <f t="shared" si="294"/>
        <v>0</v>
      </c>
      <c r="P2699">
        <f t="shared" si="295"/>
        <v>118.25</v>
      </c>
      <c r="Q2699">
        <f t="shared" si="296"/>
        <v>31.91</v>
      </c>
      <c r="R2699">
        <f t="shared" si="297"/>
        <v>44.12</v>
      </c>
      <c r="S2699">
        <f t="shared" si="298"/>
        <v>111.26</v>
      </c>
      <c r="T2699">
        <f t="shared" si="299"/>
        <v>-0.87</v>
      </c>
      <c r="U2699">
        <v>5.33</v>
      </c>
    </row>
    <row r="2700" spans="1:21" x14ac:dyDescent="0.35">
      <c r="A2700" s="1">
        <v>40320</v>
      </c>
      <c r="B2700" s="3">
        <v>0</v>
      </c>
      <c r="C2700" s="3">
        <v>4145</v>
      </c>
      <c r="D2700" s="3">
        <v>1096</v>
      </c>
      <c r="E2700" s="3">
        <v>1550</v>
      </c>
      <c r="F2700" s="3">
        <v>230806</v>
      </c>
      <c r="G2700" s="3">
        <v>4801</v>
      </c>
      <c r="H2700" s="3">
        <f t="shared" si="300"/>
        <v>13.30494874365993</v>
      </c>
      <c r="I2700" s="2">
        <v>5.34</v>
      </c>
      <c r="M2700" s="1">
        <v>40320</v>
      </c>
      <c r="N2700" s="2">
        <v>32649</v>
      </c>
      <c r="O2700">
        <f t="shared" si="294"/>
        <v>0</v>
      </c>
      <c r="P2700">
        <f t="shared" si="295"/>
        <v>117.37</v>
      </c>
      <c r="Q2700">
        <f t="shared" si="296"/>
        <v>31.04</v>
      </c>
      <c r="R2700">
        <f t="shared" si="297"/>
        <v>43.89</v>
      </c>
      <c r="S2700">
        <f t="shared" si="298"/>
        <v>135.94999999999999</v>
      </c>
      <c r="T2700">
        <f t="shared" si="299"/>
        <v>-0.38</v>
      </c>
      <c r="U2700">
        <v>5.34</v>
      </c>
    </row>
    <row r="2701" spans="1:21" x14ac:dyDescent="0.35">
      <c r="A2701" s="1">
        <v>40321</v>
      </c>
      <c r="B2701" s="3">
        <v>0</v>
      </c>
      <c r="C2701" s="3">
        <v>4162</v>
      </c>
      <c r="D2701" s="3">
        <v>936</v>
      </c>
      <c r="E2701" s="3">
        <v>1546</v>
      </c>
      <c r="F2701" s="3">
        <v>228455</v>
      </c>
      <c r="G2701" s="3">
        <v>5472</v>
      </c>
      <c r="H2701" s="3">
        <f t="shared" si="300"/>
        <v>28.940660823205448</v>
      </c>
      <c r="I2701" s="2">
        <v>5.34</v>
      </c>
      <c r="M2701" s="1">
        <v>40321</v>
      </c>
      <c r="N2701" s="2">
        <v>32650</v>
      </c>
      <c r="O2701">
        <f t="shared" si="294"/>
        <v>0</v>
      </c>
      <c r="P2701">
        <f t="shared" si="295"/>
        <v>117.85</v>
      </c>
      <c r="Q2701">
        <f t="shared" si="296"/>
        <v>26.5</v>
      </c>
      <c r="R2701">
        <f t="shared" si="297"/>
        <v>43.78</v>
      </c>
      <c r="S2701">
        <f t="shared" si="298"/>
        <v>154.94999999999999</v>
      </c>
      <c r="T2701">
        <f t="shared" si="299"/>
        <v>-0.82</v>
      </c>
      <c r="U2701">
        <v>5.34</v>
      </c>
    </row>
    <row r="2702" spans="1:21" x14ac:dyDescent="0.35">
      <c r="A2702" s="1">
        <v>40322</v>
      </c>
      <c r="B2702" s="3">
        <v>0</v>
      </c>
      <c r="C2702" s="3">
        <v>4181</v>
      </c>
      <c r="D2702" s="3">
        <v>920</v>
      </c>
      <c r="E2702" s="3">
        <v>1554</v>
      </c>
      <c r="F2702" s="3">
        <v>223314</v>
      </c>
      <c r="G2702" s="3">
        <v>4092</v>
      </c>
      <c r="H2702" s="3">
        <f t="shared" si="300"/>
        <v>18.400095136560576</v>
      </c>
      <c r="I2702" s="2">
        <v>5.34</v>
      </c>
      <c r="M2702" s="1">
        <v>40322</v>
      </c>
      <c r="N2702" s="2">
        <v>32651</v>
      </c>
      <c r="O2702">
        <f t="shared" si="294"/>
        <v>0</v>
      </c>
      <c r="P2702">
        <f t="shared" si="295"/>
        <v>118.39</v>
      </c>
      <c r="Q2702">
        <f t="shared" si="296"/>
        <v>26.05</v>
      </c>
      <c r="R2702">
        <f t="shared" si="297"/>
        <v>44</v>
      </c>
      <c r="S2702">
        <f t="shared" si="298"/>
        <v>115.87</v>
      </c>
      <c r="T2702">
        <f t="shared" si="299"/>
        <v>-0.52</v>
      </c>
      <c r="U2702">
        <v>5.34</v>
      </c>
    </row>
    <row r="2703" spans="1:21" x14ac:dyDescent="0.35">
      <c r="A2703" s="1">
        <v>40323</v>
      </c>
      <c r="B2703" s="3">
        <v>0</v>
      </c>
      <c r="C2703" s="3">
        <v>4168</v>
      </c>
      <c r="D2703" s="3">
        <v>1004</v>
      </c>
      <c r="E2703" s="3">
        <v>1558</v>
      </c>
      <c r="F2703" s="3">
        <v>218301</v>
      </c>
      <c r="G2703" s="3">
        <v>4221</v>
      </c>
      <c r="H2703" s="3">
        <f t="shared" si="300"/>
        <v>21.798257510280013</v>
      </c>
      <c r="I2703" s="2">
        <v>5.35</v>
      </c>
      <c r="M2703" s="1">
        <v>40323</v>
      </c>
      <c r="N2703" s="2">
        <v>32652</v>
      </c>
      <c r="O2703">
        <f t="shared" si="294"/>
        <v>0</v>
      </c>
      <c r="P2703">
        <f t="shared" si="295"/>
        <v>118.02</v>
      </c>
      <c r="Q2703">
        <f t="shared" si="296"/>
        <v>28.43</v>
      </c>
      <c r="R2703">
        <f t="shared" si="297"/>
        <v>44.12</v>
      </c>
      <c r="S2703">
        <f t="shared" si="298"/>
        <v>119.53</v>
      </c>
      <c r="T2703">
        <f t="shared" si="299"/>
        <v>-0.62</v>
      </c>
      <c r="U2703">
        <v>5.35</v>
      </c>
    </row>
    <row r="2704" spans="1:21" x14ac:dyDescent="0.35">
      <c r="A2704" s="1">
        <v>40324</v>
      </c>
      <c r="B2704" s="3">
        <v>0</v>
      </c>
      <c r="C2704" s="3">
        <v>4152</v>
      </c>
      <c r="D2704" s="3">
        <v>1061</v>
      </c>
      <c r="E2704" s="3">
        <v>1550</v>
      </c>
      <c r="F2704" s="3">
        <v>212833</v>
      </c>
      <c r="G2704" s="3">
        <v>4028</v>
      </c>
      <c r="H2704" s="3">
        <f t="shared" si="300"/>
        <v>29.749545009200784</v>
      </c>
      <c r="I2704" s="2">
        <v>5.36</v>
      </c>
      <c r="M2704" s="1">
        <v>40324</v>
      </c>
      <c r="N2704" s="2">
        <v>32653</v>
      </c>
      <c r="O2704">
        <f t="shared" si="294"/>
        <v>0</v>
      </c>
      <c r="P2704">
        <f t="shared" si="295"/>
        <v>117.57</v>
      </c>
      <c r="Q2704">
        <f t="shared" si="296"/>
        <v>30.04</v>
      </c>
      <c r="R2704">
        <f t="shared" si="297"/>
        <v>43.89</v>
      </c>
      <c r="S2704">
        <f t="shared" si="298"/>
        <v>114.06</v>
      </c>
      <c r="T2704">
        <f t="shared" si="299"/>
        <v>-0.84</v>
      </c>
      <c r="U2704">
        <v>5.36</v>
      </c>
    </row>
    <row r="2705" spans="1:21" x14ac:dyDescent="0.35">
      <c r="A2705" s="1">
        <v>40325</v>
      </c>
      <c r="B2705" s="3">
        <v>0</v>
      </c>
      <c r="C2705" s="3">
        <v>4144</v>
      </c>
      <c r="D2705" s="3">
        <v>1036</v>
      </c>
      <c r="E2705" s="3">
        <v>1541</v>
      </c>
      <c r="F2705" s="3">
        <v>207018</v>
      </c>
      <c r="G2705" s="3">
        <v>3819</v>
      </c>
      <c r="H2705" s="3">
        <f t="shared" si="300"/>
        <v>26.914265797981464</v>
      </c>
      <c r="I2705" s="2">
        <v>5.36</v>
      </c>
      <c r="M2705" s="1">
        <v>40325</v>
      </c>
      <c r="N2705" s="2">
        <v>32654</v>
      </c>
      <c r="O2705">
        <f t="shared" si="294"/>
        <v>0</v>
      </c>
      <c r="P2705">
        <f t="shared" si="295"/>
        <v>117.35</v>
      </c>
      <c r="Q2705">
        <f t="shared" si="296"/>
        <v>29.34</v>
      </c>
      <c r="R2705">
        <f t="shared" si="297"/>
        <v>43.64</v>
      </c>
      <c r="S2705">
        <f t="shared" si="298"/>
        <v>108.14</v>
      </c>
      <c r="T2705">
        <f t="shared" si="299"/>
        <v>-0.76</v>
      </c>
      <c r="U2705">
        <v>5.36</v>
      </c>
    </row>
    <row r="2706" spans="1:21" x14ac:dyDescent="0.35">
      <c r="A2706" s="1">
        <v>40326</v>
      </c>
      <c r="B2706" s="3">
        <v>0</v>
      </c>
      <c r="C2706" s="3">
        <v>4144</v>
      </c>
      <c r="D2706" s="3">
        <v>973</v>
      </c>
      <c r="E2706" s="3">
        <v>1121</v>
      </c>
      <c r="F2706" s="3">
        <v>201163</v>
      </c>
      <c r="G2706" s="3">
        <v>3313</v>
      </c>
      <c r="H2706" s="3">
        <f t="shared" si="300"/>
        <v>27.122752405897284</v>
      </c>
      <c r="I2706" s="2">
        <v>5.37</v>
      </c>
      <c r="M2706" s="1">
        <v>40326</v>
      </c>
      <c r="N2706" s="2">
        <v>32655</v>
      </c>
      <c r="O2706">
        <f t="shared" si="294"/>
        <v>0</v>
      </c>
      <c r="P2706">
        <f t="shared" si="295"/>
        <v>117.35</v>
      </c>
      <c r="Q2706">
        <f t="shared" si="296"/>
        <v>27.55</v>
      </c>
      <c r="R2706">
        <f t="shared" si="297"/>
        <v>31.74</v>
      </c>
      <c r="S2706">
        <f t="shared" si="298"/>
        <v>93.81</v>
      </c>
      <c r="T2706">
        <f t="shared" si="299"/>
        <v>-0.77</v>
      </c>
      <c r="U2706">
        <v>5.37</v>
      </c>
    </row>
    <row r="2707" spans="1:21" x14ac:dyDescent="0.35">
      <c r="A2707" s="1">
        <v>40327</v>
      </c>
      <c r="B2707" s="3">
        <v>0</v>
      </c>
      <c r="C2707" s="3">
        <v>4152</v>
      </c>
      <c r="D2707" s="3">
        <v>962</v>
      </c>
      <c r="E2707" s="3">
        <v>798</v>
      </c>
      <c r="F2707" s="3">
        <v>196938</v>
      </c>
      <c r="G2707" s="3">
        <v>3809</v>
      </c>
      <c r="H2707" s="3">
        <f t="shared" si="300"/>
        <v>30.083120273358283</v>
      </c>
      <c r="I2707" s="2">
        <v>5.38</v>
      </c>
      <c r="M2707" s="1">
        <v>40327</v>
      </c>
      <c r="N2707" s="2">
        <v>32656</v>
      </c>
      <c r="O2707">
        <f t="shared" si="294"/>
        <v>0</v>
      </c>
      <c r="P2707">
        <f t="shared" si="295"/>
        <v>117.57</v>
      </c>
      <c r="Q2707">
        <f t="shared" si="296"/>
        <v>27.24</v>
      </c>
      <c r="R2707">
        <f t="shared" si="297"/>
        <v>22.6</v>
      </c>
      <c r="S2707">
        <f t="shared" si="298"/>
        <v>107.86</v>
      </c>
      <c r="T2707">
        <f t="shared" si="299"/>
        <v>-0.85</v>
      </c>
      <c r="U2707">
        <v>5.38</v>
      </c>
    </row>
    <row r="2708" spans="1:21" x14ac:dyDescent="0.35">
      <c r="A2708" s="1">
        <v>40328</v>
      </c>
      <c r="B2708" s="3">
        <v>0</v>
      </c>
      <c r="C2708" s="3">
        <v>4155</v>
      </c>
      <c r="D2708" s="3">
        <v>962</v>
      </c>
      <c r="E2708" s="3">
        <v>795</v>
      </c>
      <c r="F2708" s="3">
        <v>193203</v>
      </c>
      <c r="G2708" s="3">
        <v>4059</v>
      </c>
      <c r="H2708" s="3">
        <f t="shared" si="300"/>
        <v>33.635575249096945</v>
      </c>
      <c r="I2708" s="2">
        <v>5.39</v>
      </c>
      <c r="M2708" s="1">
        <v>40328</v>
      </c>
      <c r="N2708" s="2">
        <v>32657</v>
      </c>
      <c r="O2708">
        <f t="shared" si="294"/>
        <v>0</v>
      </c>
      <c r="P2708">
        <f t="shared" si="295"/>
        <v>117.66</v>
      </c>
      <c r="Q2708">
        <f t="shared" si="296"/>
        <v>27.24</v>
      </c>
      <c r="R2708">
        <f t="shared" si="297"/>
        <v>22.51</v>
      </c>
      <c r="S2708">
        <f t="shared" si="298"/>
        <v>114.94</v>
      </c>
      <c r="T2708">
        <f t="shared" si="299"/>
        <v>-0.95</v>
      </c>
      <c r="U2708">
        <v>5.39</v>
      </c>
    </row>
    <row r="2709" spans="1:21" x14ac:dyDescent="0.35">
      <c r="A2709" s="1">
        <v>40329</v>
      </c>
      <c r="B2709" s="3">
        <v>0</v>
      </c>
      <c r="C2709" s="3">
        <v>4179</v>
      </c>
      <c r="D2709" s="3">
        <v>980</v>
      </c>
      <c r="E2709" s="3">
        <v>791</v>
      </c>
      <c r="F2709" s="3">
        <v>192216</v>
      </c>
      <c r="G2709" s="3">
        <v>5486</v>
      </c>
      <c r="H2709" s="3">
        <f t="shared" si="300"/>
        <v>32.751647193336368</v>
      </c>
      <c r="I2709" s="2">
        <v>5.4</v>
      </c>
      <c r="M2709" s="1">
        <v>40329</v>
      </c>
      <c r="N2709" s="2">
        <v>32658</v>
      </c>
      <c r="O2709">
        <f t="shared" si="294"/>
        <v>0</v>
      </c>
      <c r="P2709">
        <f t="shared" si="295"/>
        <v>118.34</v>
      </c>
      <c r="Q2709">
        <f t="shared" si="296"/>
        <v>27.75</v>
      </c>
      <c r="R2709">
        <f t="shared" si="297"/>
        <v>22.4</v>
      </c>
      <c r="S2709">
        <f t="shared" si="298"/>
        <v>155.35</v>
      </c>
      <c r="T2709">
        <f t="shared" si="299"/>
        <v>-0.93</v>
      </c>
      <c r="U2709">
        <v>5.4</v>
      </c>
    </row>
    <row r="2710" spans="1:21" x14ac:dyDescent="0.35">
      <c r="A2710" s="1">
        <v>40330</v>
      </c>
      <c r="B2710" s="3">
        <v>0</v>
      </c>
      <c r="C2710" s="3">
        <v>4209</v>
      </c>
      <c r="D2710" s="3">
        <v>1048</v>
      </c>
      <c r="E2710" s="3">
        <v>791</v>
      </c>
      <c r="F2710" s="3">
        <v>193121</v>
      </c>
      <c r="G2710" s="3">
        <v>6537</v>
      </c>
      <c r="H2710" s="3">
        <f t="shared" si="300"/>
        <v>29.678715025064655</v>
      </c>
      <c r="I2710" s="2">
        <v>5.41</v>
      </c>
      <c r="M2710" s="1">
        <v>40330</v>
      </c>
      <c r="N2710" s="2">
        <v>32659</v>
      </c>
      <c r="O2710">
        <f t="shared" si="294"/>
        <v>0</v>
      </c>
      <c r="P2710">
        <f t="shared" si="295"/>
        <v>119.19</v>
      </c>
      <c r="Q2710">
        <f t="shared" si="296"/>
        <v>29.68</v>
      </c>
      <c r="R2710">
        <f t="shared" si="297"/>
        <v>22.4</v>
      </c>
      <c r="S2710">
        <f t="shared" si="298"/>
        <v>185.11</v>
      </c>
      <c r="T2710">
        <f t="shared" si="299"/>
        <v>-0.84</v>
      </c>
      <c r="U2710">
        <v>5.41</v>
      </c>
    </row>
    <row r="2711" spans="1:21" x14ac:dyDescent="0.35">
      <c r="A2711" s="1">
        <v>40331</v>
      </c>
      <c r="B2711" s="3">
        <v>0</v>
      </c>
      <c r="C2711" s="3">
        <v>4260</v>
      </c>
      <c r="D2711" s="3">
        <v>1134</v>
      </c>
      <c r="E2711" s="3">
        <v>795</v>
      </c>
      <c r="F2711" s="3">
        <v>195603</v>
      </c>
      <c r="G2711" s="3">
        <v>7470</v>
      </c>
      <c r="H2711" s="3">
        <f t="shared" si="300"/>
        <v>35.090784161358897</v>
      </c>
      <c r="I2711" s="2">
        <v>5.43</v>
      </c>
      <c r="M2711" s="1">
        <v>40331</v>
      </c>
      <c r="N2711" s="2">
        <v>32660</v>
      </c>
      <c r="O2711">
        <f t="shared" si="294"/>
        <v>0</v>
      </c>
      <c r="P2711">
        <f t="shared" si="295"/>
        <v>120.63</v>
      </c>
      <c r="Q2711">
        <f t="shared" si="296"/>
        <v>32.11</v>
      </c>
      <c r="R2711">
        <f t="shared" si="297"/>
        <v>22.51</v>
      </c>
      <c r="S2711">
        <f t="shared" si="298"/>
        <v>211.53</v>
      </c>
      <c r="T2711">
        <f t="shared" si="299"/>
        <v>-0.99</v>
      </c>
      <c r="U2711">
        <v>5.43</v>
      </c>
    </row>
    <row r="2712" spans="1:21" x14ac:dyDescent="0.35">
      <c r="A2712" s="1">
        <v>40332</v>
      </c>
      <c r="B2712" s="3">
        <v>0</v>
      </c>
      <c r="C2712" s="3">
        <v>4303</v>
      </c>
      <c r="D2712" s="3">
        <v>1179</v>
      </c>
      <c r="E2712" s="3">
        <v>798</v>
      </c>
      <c r="F2712" s="3">
        <v>201587</v>
      </c>
      <c r="G2712" s="3">
        <v>9332</v>
      </c>
      <c r="H2712" s="3">
        <f t="shared" si="300"/>
        <v>44.618164366338618</v>
      </c>
      <c r="I2712" s="2">
        <v>5.44</v>
      </c>
      <c r="M2712" s="1">
        <v>40332</v>
      </c>
      <c r="N2712" s="2">
        <v>32661</v>
      </c>
      <c r="O2712">
        <f t="shared" si="294"/>
        <v>0</v>
      </c>
      <c r="P2712">
        <f t="shared" si="295"/>
        <v>121.85</v>
      </c>
      <c r="Q2712">
        <f t="shared" si="296"/>
        <v>33.39</v>
      </c>
      <c r="R2712">
        <f t="shared" si="297"/>
        <v>22.6</v>
      </c>
      <c r="S2712">
        <f t="shared" si="298"/>
        <v>264.25</v>
      </c>
      <c r="T2712">
        <f t="shared" si="299"/>
        <v>-1.26</v>
      </c>
      <c r="U2712">
        <v>5.44</v>
      </c>
    </row>
    <row r="2713" spans="1:21" x14ac:dyDescent="0.35">
      <c r="A2713" s="1">
        <v>40333</v>
      </c>
      <c r="B2713" s="3">
        <v>0</v>
      </c>
      <c r="C2713" s="3">
        <v>3885</v>
      </c>
      <c r="D2713" s="3">
        <v>1067</v>
      </c>
      <c r="E2713" s="3">
        <v>803</v>
      </c>
      <c r="F2713" s="3">
        <v>209006</v>
      </c>
      <c r="G2713" s="3">
        <v>9540</v>
      </c>
      <c r="H2713" s="3">
        <f t="shared" si="300"/>
        <v>35.787140139325302</v>
      </c>
      <c r="I2713" s="2">
        <v>5.46</v>
      </c>
      <c r="M2713" s="1">
        <v>40333</v>
      </c>
      <c r="N2713" s="2">
        <v>32662</v>
      </c>
      <c r="O2713">
        <f t="shared" si="294"/>
        <v>0</v>
      </c>
      <c r="P2713">
        <f t="shared" si="295"/>
        <v>110.01</v>
      </c>
      <c r="Q2713">
        <f t="shared" si="296"/>
        <v>30.21</v>
      </c>
      <c r="R2713">
        <f t="shared" si="297"/>
        <v>22.74</v>
      </c>
      <c r="S2713">
        <f t="shared" si="298"/>
        <v>270.14</v>
      </c>
      <c r="T2713">
        <f t="shared" si="299"/>
        <v>-1.01</v>
      </c>
      <c r="U2713">
        <v>5.46</v>
      </c>
    </row>
    <row r="2714" spans="1:21" x14ac:dyDescent="0.35">
      <c r="A2714" s="1">
        <v>40334</v>
      </c>
      <c r="B2714" s="3">
        <v>0</v>
      </c>
      <c r="C2714" s="3">
        <v>3304</v>
      </c>
      <c r="D2714" s="3">
        <v>963</v>
      </c>
      <c r="E2714" s="3">
        <v>805</v>
      </c>
      <c r="F2714" s="3">
        <v>222143</v>
      </c>
      <c r="G2714" s="3">
        <v>11731</v>
      </c>
      <c r="H2714" s="3">
        <f t="shared" si="300"/>
        <v>48.262389422029187</v>
      </c>
      <c r="I2714" s="2">
        <v>5.48</v>
      </c>
      <c r="M2714" s="1">
        <v>40334</v>
      </c>
      <c r="N2714" s="2">
        <v>32663</v>
      </c>
      <c r="O2714">
        <f t="shared" si="294"/>
        <v>0</v>
      </c>
      <c r="P2714">
        <f t="shared" si="295"/>
        <v>93.56</v>
      </c>
      <c r="Q2714">
        <f t="shared" si="296"/>
        <v>27.27</v>
      </c>
      <c r="R2714">
        <f t="shared" si="297"/>
        <v>22.8</v>
      </c>
      <c r="S2714">
        <f t="shared" si="298"/>
        <v>332.18</v>
      </c>
      <c r="T2714">
        <f t="shared" si="299"/>
        <v>-1.37</v>
      </c>
      <c r="U2714">
        <v>5.48</v>
      </c>
    </row>
    <row r="2715" spans="1:21" x14ac:dyDescent="0.35">
      <c r="A2715" s="1">
        <v>40335</v>
      </c>
      <c r="B2715" s="3">
        <v>0</v>
      </c>
      <c r="C2715" s="3">
        <v>2865</v>
      </c>
      <c r="D2715" s="3">
        <v>832</v>
      </c>
      <c r="E2715" s="3">
        <v>802</v>
      </c>
      <c r="F2715" s="3">
        <v>238768</v>
      </c>
      <c r="G2715" s="3">
        <v>12929</v>
      </c>
      <c r="H2715" s="3">
        <f t="shared" si="300"/>
        <v>54.996196159007646</v>
      </c>
      <c r="I2715" s="2">
        <v>5.5</v>
      </c>
      <c r="M2715" s="1">
        <v>40335</v>
      </c>
      <c r="N2715" s="2">
        <v>32664</v>
      </c>
      <c r="O2715">
        <f t="shared" si="294"/>
        <v>0</v>
      </c>
      <c r="P2715">
        <f t="shared" si="295"/>
        <v>81.13</v>
      </c>
      <c r="Q2715">
        <f t="shared" si="296"/>
        <v>23.56</v>
      </c>
      <c r="R2715">
        <f t="shared" si="297"/>
        <v>22.71</v>
      </c>
      <c r="S2715">
        <f t="shared" si="298"/>
        <v>366.11</v>
      </c>
      <c r="T2715">
        <f t="shared" si="299"/>
        <v>-1.56</v>
      </c>
      <c r="U2715">
        <v>5.5</v>
      </c>
    </row>
    <row r="2716" spans="1:21" x14ac:dyDescent="0.35">
      <c r="A2716" s="1">
        <v>40336</v>
      </c>
      <c r="B2716" s="3">
        <v>0</v>
      </c>
      <c r="C2716" s="3">
        <v>2461</v>
      </c>
      <c r="D2716" s="3">
        <v>849</v>
      </c>
      <c r="E2716" s="3">
        <v>813</v>
      </c>
      <c r="F2716" s="3">
        <v>258458</v>
      </c>
      <c r="G2716" s="3">
        <v>14105</v>
      </c>
      <c r="H2716" s="3">
        <f t="shared" si="300"/>
        <v>29.257697860395808</v>
      </c>
      <c r="I2716" s="2">
        <v>5.52</v>
      </c>
      <c r="M2716" s="1">
        <v>40336</v>
      </c>
      <c r="N2716" s="2">
        <v>32665</v>
      </c>
      <c r="O2716">
        <f t="shared" si="294"/>
        <v>0</v>
      </c>
      <c r="P2716">
        <f t="shared" si="295"/>
        <v>69.69</v>
      </c>
      <c r="Q2716">
        <f t="shared" si="296"/>
        <v>24.04</v>
      </c>
      <c r="R2716">
        <f t="shared" si="297"/>
        <v>23.02</v>
      </c>
      <c r="S2716">
        <f t="shared" si="298"/>
        <v>399.41</v>
      </c>
      <c r="T2716">
        <f t="shared" si="299"/>
        <v>-0.83</v>
      </c>
      <c r="U2716">
        <v>5.52</v>
      </c>
    </row>
    <row r="2717" spans="1:21" x14ac:dyDescent="0.35">
      <c r="A2717" s="1">
        <v>40337</v>
      </c>
      <c r="B2717" s="3">
        <v>0</v>
      </c>
      <c r="C2717" s="3">
        <v>2159</v>
      </c>
      <c r="D2717" s="3">
        <v>906</v>
      </c>
      <c r="E2717" s="3">
        <v>554</v>
      </c>
      <c r="F2717" s="3">
        <v>277721</v>
      </c>
      <c r="G2717" s="3">
        <v>13360</v>
      </c>
      <c r="H2717" s="3">
        <f t="shared" si="300"/>
        <v>58.611196214804075</v>
      </c>
      <c r="I2717" s="2">
        <v>5.55</v>
      </c>
      <c r="M2717" s="1">
        <v>40337</v>
      </c>
      <c r="N2717" s="2">
        <v>32666</v>
      </c>
      <c r="O2717">
        <f t="shared" si="294"/>
        <v>0</v>
      </c>
      <c r="P2717">
        <f t="shared" si="295"/>
        <v>61.14</v>
      </c>
      <c r="Q2717">
        <f t="shared" si="296"/>
        <v>25.66</v>
      </c>
      <c r="R2717">
        <f t="shared" si="297"/>
        <v>15.69</v>
      </c>
      <c r="S2717">
        <f t="shared" si="298"/>
        <v>378.31</v>
      </c>
      <c r="T2717">
        <f t="shared" si="299"/>
        <v>-1.66</v>
      </c>
      <c r="U2717">
        <v>5.55</v>
      </c>
    </row>
    <row r="2718" spans="1:21" x14ac:dyDescent="0.35">
      <c r="A2718" s="1">
        <v>40338</v>
      </c>
      <c r="B2718" s="3">
        <v>0</v>
      </c>
      <c r="C2718" s="3">
        <v>2065</v>
      </c>
      <c r="D2718" s="3">
        <v>895</v>
      </c>
      <c r="E2718" s="3">
        <v>348</v>
      </c>
      <c r="F2718" s="3">
        <v>300504</v>
      </c>
      <c r="G2718" s="3">
        <v>14853</v>
      </c>
      <c r="H2718" s="3">
        <f t="shared" si="300"/>
        <v>51.78567052930601</v>
      </c>
      <c r="I2718" s="2">
        <v>5.58</v>
      </c>
      <c r="M2718" s="1">
        <v>40338</v>
      </c>
      <c r="N2718" s="2">
        <v>32667</v>
      </c>
      <c r="O2718">
        <f t="shared" si="294"/>
        <v>0</v>
      </c>
      <c r="P2718">
        <f t="shared" si="295"/>
        <v>58.47</v>
      </c>
      <c r="Q2718">
        <f t="shared" si="296"/>
        <v>25.34</v>
      </c>
      <c r="R2718">
        <f t="shared" si="297"/>
        <v>9.85</v>
      </c>
      <c r="S2718">
        <f t="shared" si="298"/>
        <v>420.59</v>
      </c>
      <c r="T2718">
        <f t="shared" si="299"/>
        <v>-1.47</v>
      </c>
      <c r="U2718">
        <v>5.58</v>
      </c>
    </row>
    <row r="2719" spans="1:21" x14ac:dyDescent="0.35">
      <c r="A2719" s="1">
        <v>40339</v>
      </c>
      <c r="B2719" s="3">
        <v>0</v>
      </c>
      <c r="C2719" s="3">
        <v>1977</v>
      </c>
      <c r="D2719" s="3">
        <v>873</v>
      </c>
      <c r="E2719" s="3">
        <v>351</v>
      </c>
      <c r="F2719" s="3">
        <v>321924</v>
      </c>
      <c r="G2719" s="3">
        <v>14052</v>
      </c>
      <c r="H2719" s="3">
        <f t="shared" si="300"/>
        <v>45.37291018944719</v>
      </c>
      <c r="I2719" s="2">
        <v>5.61</v>
      </c>
      <c r="M2719" s="1">
        <v>40339</v>
      </c>
      <c r="N2719" s="2">
        <v>32668</v>
      </c>
      <c r="O2719">
        <f t="shared" si="294"/>
        <v>0</v>
      </c>
      <c r="P2719">
        <f t="shared" si="295"/>
        <v>55.98</v>
      </c>
      <c r="Q2719">
        <f t="shared" si="296"/>
        <v>24.72</v>
      </c>
      <c r="R2719">
        <f t="shared" si="297"/>
        <v>9.94</v>
      </c>
      <c r="S2719">
        <f t="shared" si="298"/>
        <v>397.91</v>
      </c>
      <c r="T2719">
        <f t="shared" si="299"/>
        <v>-1.28</v>
      </c>
      <c r="U2719">
        <v>5.61</v>
      </c>
    </row>
    <row r="2720" spans="1:21" x14ac:dyDescent="0.35">
      <c r="A2720" s="1">
        <v>40340</v>
      </c>
      <c r="B2720" s="3">
        <v>0</v>
      </c>
      <c r="C2720" s="3">
        <v>2548</v>
      </c>
      <c r="D2720" s="3">
        <v>941</v>
      </c>
      <c r="E2720" s="3">
        <v>351</v>
      </c>
      <c r="F2720" s="3">
        <v>339122</v>
      </c>
      <c r="G2720" s="3">
        <v>12556</v>
      </c>
      <c r="H2720" s="3">
        <f t="shared" si="300"/>
        <v>50.230364524780612</v>
      </c>
      <c r="I2720" s="2">
        <v>5.64</v>
      </c>
      <c r="M2720" s="1">
        <v>40340</v>
      </c>
      <c r="N2720" s="2">
        <v>32669</v>
      </c>
      <c r="O2720">
        <f t="shared" si="294"/>
        <v>0</v>
      </c>
      <c r="P2720">
        <f t="shared" si="295"/>
        <v>72.150000000000006</v>
      </c>
      <c r="Q2720">
        <f t="shared" si="296"/>
        <v>26.65</v>
      </c>
      <c r="R2720">
        <f t="shared" si="297"/>
        <v>9.94</v>
      </c>
      <c r="S2720">
        <f t="shared" si="298"/>
        <v>355.55</v>
      </c>
      <c r="T2720">
        <f t="shared" si="299"/>
        <v>-1.42</v>
      </c>
      <c r="U2720">
        <v>5.64</v>
      </c>
    </row>
    <row r="2721" spans="1:21" x14ac:dyDescent="0.35">
      <c r="A2721" s="1">
        <v>40341</v>
      </c>
      <c r="B2721" s="3">
        <v>0</v>
      </c>
      <c r="C2721" s="3">
        <v>3125</v>
      </c>
      <c r="D2721" s="3">
        <v>981</v>
      </c>
      <c r="E2721" s="3">
        <v>350</v>
      </c>
      <c r="F2721" s="3">
        <v>349035</v>
      </c>
      <c r="G2721" s="3">
        <v>9504</v>
      </c>
      <c r="H2721" s="3">
        <f t="shared" si="300"/>
        <v>58.994698963922893</v>
      </c>
      <c r="I2721" s="2">
        <v>5.67</v>
      </c>
      <c r="M2721" s="1">
        <v>40341</v>
      </c>
      <c r="N2721" s="2">
        <v>32670</v>
      </c>
      <c r="O2721">
        <f t="shared" si="294"/>
        <v>0</v>
      </c>
      <c r="P2721">
        <f t="shared" si="295"/>
        <v>88.49</v>
      </c>
      <c r="Q2721">
        <f t="shared" si="296"/>
        <v>27.78</v>
      </c>
      <c r="R2721">
        <f t="shared" si="297"/>
        <v>9.91</v>
      </c>
      <c r="S2721">
        <f t="shared" si="298"/>
        <v>269.12</v>
      </c>
      <c r="T2721">
        <f t="shared" si="299"/>
        <v>-1.67</v>
      </c>
      <c r="U2721">
        <v>5.67</v>
      </c>
    </row>
    <row r="2722" spans="1:21" x14ac:dyDescent="0.35">
      <c r="A2722" s="1">
        <v>40342</v>
      </c>
      <c r="B2722" s="3">
        <v>0</v>
      </c>
      <c r="C2722" s="3">
        <v>3295</v>
      </c>
      <c r="D2722" s="3">
        <v>1011</v>
      </c>
      <c r="E2722" s="3">
        <v>351</v>
      </c>
      <c r="F2722" s="3">
        <v>356846</v>
      </c>
      <c r="G2722" s="3">
        <v>8654</v>
      </c>
      <c r="H2722" s="3">
        <f t="shared" si="300"/>
        <v>59.111438049862578</v>
      </c>
      <c r="I2722" s="2">
        <v>5.71</v>
      </c>
      <c r="M2722" s="1">
        <v>40342</v>
      </c>
      <c r="N2722" s="2">
        <v>32671</v>
      </c>
      <c r="O2722">
        <f t="shared" si="294"/>
        <v>0</v>
      </c>
      <c r="P2722">
        <f t="shared" si="295"/>
        <v>93.3</v>
      </c>
      <c r="Q2722">
        <f t="shared" si="296"/>
        <v>28.63</v>
      </c>
      <c r="R2722">
        <f t="shared" si="297"/>
        <v>9.94</v>
      </c>
      <c r="S2722">
        <f t="shared" si="298"/>
        <v>245.05</v>
      </c>
      <c r="T2722">
        <f t="shared" si="299"/>
        <v>-1.67</v>
      </c>
      <c r="U2722">
        <v>5.71</v>
      </c>
    </row>
    <row r="2723" spans="1:21" x14ac:dyDescent="0.35">
      <c r="A2723" s="1">
        <v>40343</v>
      </c>
      <c r="B2723" s="3">
        <v>0</v>
      </c>
      <c r="C2723" s="3">
        <v>3945</v>
      </c>
      <c r="D2723" s="3">
        <v>1034</v>
      </c>
      <c r="E2723" s="3">
        <v>353</v>
      </c>
      <c r="F2723" s="3">
        <v>363429</v>
      </c>
      <c r="G2723" s="3">
        <v>8710</v>
      </c>
      <c r="H2723" s="3">
        <f t="shared" si="300"/>
        <v>55.296323514413409</v>
      </c>
      <c r="I2723" s="2">
        <v>5.75</v>
      </c>
      <c r="M2723" s="1">
        <v>40343</v>
      </c>
      <c r="N2723" s="2">
        <v>32672</v>
      </c>
      <c r="O2723">
        <f t="shared" si="294"/>
        <v>0</v>
      </c>
      <c r="P2723">
        <f t="shared" si="295"/>
        <v>111.71</v>
      </c>
      <c r="Q2723">
        <f t="shared" si="296"/>
        <v>29.28</v>
      </c>
      <c r="R2723">
        <f t="shared" si="297"/>
        <v>10</v>
      </c>
      <c r="S2723">
        <f t="shared" si="298"/>
        <v>246.64</v>
      </c>
      <c r="T2723">
        <f t="shared" si="299"/>
        <v>-1.57</v>
      </c>
      <c r="U2723">
        <v>5.75</v>
      </c>
    </row>
    <row r="2724" spans="1:21" x14ac:dyDescent="0.35">
      <c r="A2724" s="1">
        <v>40344</v>
      </c>
      <c r="B2724" s="3">
        <v>0</v>
      </c>
      <c r="C2724" s="3">
        <v>4261</v>
      </c>
      <c r="D2724" s="3">
        <v>1128</v>
      </c>
      <c r="E2724" s="3">
        <v>352</v>
      </c>
      <c r="F2724" s="3">
        <v>370567</v>
      </c>
      <c r="G2724" s="3">
        <v>9395</v>
      </c>
      <c r="H2724" s="3">
        <f t="shared" si="300"/>
        <v>44.113649994878756</v>
      </c>
      <c r="I2724" s="2">
        <v>5.8</v>
      </c>
      <c r="M2724" s="1">
        <v>40344</v>
      </c>
      <c r="N2724" s="2">
        <v>32673</v>
      </c>
      <c r="O2724">
        <f t="shared" si="294"/>
        <v>0</v>
      </c>
      <c r="P2724">
        <f t="shared" si="295"/>
        <v>120.66</v>
      </c>
      <c r="Q2724">
        <f t="shared" si="296"/>
        <v>31.94</v>
      </c>
      <c r="R2724">
        <f t="shared" si="297"/>
        <v>9.9700000000000006</v>
      </c>
      <c r="S2724">
        <f t="shared" si="298"/>
        <v>266.04000000000002</v>
      </c>
      <c r="T2724">
        <f t="shared" si="299"/>
        <v>-1.25</v>
      </c>
      <c r="U2724">
        <v>5.8</v>
      </c>
    </row>
    <row r="2725" spans="1:21" x14ac:dyDescent="0.35">
      <c r="A2725" s="1">
        <v>40345</v>
      </c>
      <c r="B2725" s="3">
        <v>0</v>
      </c>
      <c r="C2725" s="3">
        <v>4256</v>
      </c>
      <c r="D2725" s="3">
        <v>1180</v>
      </c>
      <c r="E2725" s="3">
        <v>351</v>
      </c>
      <c r="F2725" s="3">
        <v>377747</v>
      </c>
      <c r="G2725" s="3">
        <v>9451</v>
      </c>
      <c r="H2725" s="3">
        <f t="shared" si="300"/>
        <v>37.450725877298538</v>
      </c>
      <c r="I2725" s="2">
        <v>5.85</v>
      </c>
      <c r="M2725" s="1">
        <v>40345</v>
      </c>
      <c r="N2725" s="2">
        <v>32674</v>
      </c>
      <c r="O2725">
        <f t="shared" si="294"/>
        <v>0</v>
      </c>
      <c r="P2725">
        <f t="shared" si="295"/>
        <v>120.52</v>
      </c>
      <c r="Q2725">
        <f t="shared" si="296"/>
        <v>33.409999999999997</v>
      </c>
      <c r="R2725">
        <f t="shared" si="297"/>
        <v>9.94</v>
      </c>
      <c r="S2725">
        <f t="shared" si="298"/>
        <v>267.62</v>
      </c>
      <c r="T2725">
        <f t="shared" si="299"/>
        <v>-1.06</v>
      </c>
      <c r="U2725">
        <v>5.85</v>
      </c>
    </row>
    <row r="2726" spans="1:21" x14ac:dyDescent="0.35">
      <c r="A2726" s="1">
        <v>40346</v>
      </c>
      <c r="B2726" s="3">
        <v>0</v>
      </c>
      <c r="C2726" s="3">
        <v>4197</v>
      </c>
      <c r="D2726" s="3">
        <v>1164</v>
      </c>
      <c r="E2726" s="3">
        <v>351</v>
      </c>
      <c r="F2726" s="3">
        <v>381965</v>
      </c>
      <c r="G2726" s="3">
        <v>7876</v>
      </c>
      <c r="H2726" s="3">
        <f t="shared" si="300"/>
        <v>30.779476251324692</v>
      </c>
      <c r="I2726" s="2">
        <v>5.91</v>
      </c>
      <c r="M2726" s="1">
        <v>40346</v>
      </c>
      <c r="N2726" s="2">
        <v>32675</v>
      </c>
      <c r="O2726">
        <f t="shared" si="294"/>
        <v>0</v>
      </c>
      <c r="P2726">
        <f t="shared" si="295"/>
        <v>118.85</v>
      </c>
      <c r="Q2726">
        <f t="shared" si="296"/>
        <v>32.96</v>
      </c>
      <c r="R2726">
        <f t="shared" si="297"/>
        <v>9.94</v>
      </c>
      <c r="S2726">
        <f t="shared" si="298"/>
        <v>223.02</v>
      </c>
      <c r="T2726">
        <f t="shared" si="299"/>
        <v>-0.87</v>
      </c>
      <c r="U2726">
        <v>5.91</v>
      </c>
    </row>
    <row r="2727" spans="1:21" x14ac:dyDescent="0.35">
      <c r="A2727" s="1">
        <v>40347</v>
      </c>
      <c r="B2727" s="3">
        <v>0</v>
      </c>
      <c r="C2727" s="3">
        <v>3871</v>
      </c>
      <c r="D2727" s="3">
        <v>1137</v>
      </c>
      <c r="E2727" s="3">
        <v>351</v>
      </c>
      <c r="F2727" s="3">
        <v>385383</v>
      </c>
      <c r="G2727" s="3">
        <v>7113</v>
      </c>
      <c r="H2727" s="3">
        <f t="shared" si="300"/>
        <v>31.125550305189666</v>
      </c>
      <c r="I2727" s="2">
        <v>5.98</v>
      </c>
      <c r="M2727" s="1">
        <v>40347</v>
      </c>
      <c r="N2727" s="2">
        <v>32676</v>
      </c>
      <c r="O2727">
        <f t="shared" si="294"/>
        <v>0</v>
      </c>
      <c r="P2727">
        <f t="shared" si="295"/>
        <v>109.61</v>
      </c>
      <c r="Q2727">
        <f t="shared" si="296"/>
        <v>32.200000000000003</v>
      </c>
      <c r="R2727">
        <f t="shared" si="297"/>
        <v>9.94</v>
      </c>
      <c r="S2727">
        <f t="shared" si="298"/>
        <v>201.42</v>
      </c>
      <c r="T2727">
        <f t="shared" si="299"/>
        <v>-0.88</v>
      </c>
      <c r="U2727">
        <v>5.98</v>
      </c>
    </row>
    <row r="2728" spans="1:21" x14ac:dyDescent="0.35">
      <c r="A2728" s="1">
        <v>40348</v>
      </c>
      <c r="B2728" s="3">
        <v>0</v>
      </c>
      <c r="C2728" s="3">
        <v>3360</v>
      </c>
      <c r="D2728" s="3">
        <v>1114</v>
      </c>
      <c r="E2728" s="3">
        <v>352</v>
      </c>
      <c r="F2728" s="3">
        <v>389318</v>
      </c>
      <c r="G2728" s="3">
        <v>6841</v>
      </c>
      <c r="H2728" s="3">
        <f t="shared" si="300"/>
        <v>42.024696354790976</v>
      </c>
      <c r="I2728" s="2">
        <v>6.06</v>
      </c>
      <c r="M2728" s="1">
        <v>40348</v>
      </c>
      <c r="N2728" s="2">
        <v>32677</v>
      </c>
      <c r="O2728">
        <f t="shared" si="294"/>
        <v>0</v>
      </c>
      <c r="P2728">
        <f t="shared" si="295"/>
        <v>95.14</v>
      </c>
      <c r="Q2728">
        <f t="shared" si="296"/>
        <v>31.54</v>
      </c>
      <c r="R2728">
        <f t="shared" si="297"/>
        <v>9.9700000000000006</v>
      </c>
      <c r="S2728">
        <f t="shared" si="298"/>
        <v>193.72</v>
      </c>
      <c r="T2728">
        <f t="shared" si="299"/>
        <v>-1.19</v>
      </c>
      <c r="U2728">
        <v>6.06</v>
      </c>
    </row>
    <row r="2729" spans="1:21" x14ac:dyDescent="0.35">
      <c r="A2729" s="1">
        <v>40349</v>
      </c>
      <c r="B2729" s="3">
        <v>0</v>
      </c>
      <c r="C2729" s="3">
        <v>3155</v>
      </c>
      <c r="D2729" s="3">
        <v>1114</v>
      </c>
      <c r="E2729" s="3">
        <v>353</v>
      </c>
      <c r="F2729" s="3">
        <v>393279</v>
      </c>
      <c r="G2729" s="3">
        <v>6661</v>
      </c>
      <c r="H2729" s="3">
        <f t="shared" si="300"/>
        <v>63.835506793958494</v>
      </c>
      <c r="I2729" s="2">
        <v>6.14</v>
      </c>
      <c r="M2729" s="1">
        <v>40349</v>
      </c>
      <c r="N2729" s="2">
        <v>32678</v>
      </c>
      <c r="O2729">
        <f t="shared" si="294"/>
        <v>0</v>
      </c>
      <c r="P2729">
        <f t="shared" si="295"/>
        <v>89.34</v>
      </c>
      <c r="Q2729">
        <f t="shared" si="296"/>
        <v>31.54</v>
      </c>
      <c r="R2729">
        <f t="shared" si="297"/>
        <v>10</v>
      </c>
      <c r="S2729">
        <f t="shared" si="298"/>
        <v>188.62</v>
      </c>
      <c r="T2729">
        <f t="shared" si="299"/>
        <v>-1.81</v>
      </c>
      <c r="U2729">
        <v>6.14</v>
      </c>
    </row>
    <row r="2730" spans="1:21" x14ac:dyDescent="0.35">
      <c r="A2730" s="1">
        <v>40350</v>
      </c>
      <c r="B2730" s="3">
        <v>0</v>
      </c>
      <c r="C2730" s="3">
        <v>3154</v>
      </c>
      <c r="D2730" s="3">
        <v>906</v>
      </c>
      <c r="E2730" s="3">
        <v>354</v>
      </c>
      <c r="F2730" s="3">
        <v>398849</v>
      </c>
      <c r="G2730" s="3">
        <v>7286</v>
      </c>
      <c r="H2730" s="3">
        <f t="shared" si="300"/>
        <v>51.606287108176993</v>
      </c>
      <c r="I2730" s="2">
        <v>6.24</v>
      </c>
      <c r="M2730" s="1">
        <v>40350</v>
      </c>
      <c r="N2730" s="2">
        <v>32679</v>
      </c>
      <c r="O2730">
        <f t="shared" si="294"/>
        <v>0</v>
      </c>
      <c r="P2730">
        <f t="shared" si="295"/>
        <v>89.31</v>
      </c>
      <c r="Q2730">
        <f t="shared" si="296"/>
        <v>25.66</v>
      </c>
      <c r="R2730">
        <f t="shared" si="297"/>
        <v>10.02</v>
      </c>
      <c r="S2730">
        <f t="shared" si="298"/>
        <v>206.32</v>
      </c>
      <c r="T2730">
        <f t="shared" si="299"/>
        <v>-1.46</v>
      </c>
      <c r="U2730">
        <v>6.24</v>
      </c>
    </row>
    <row r="2731" spans="1:21" x14ac:dyDescent="0.35">
      <c r="A2731" s="1">
        <v>40351</v>
      </c>
      <c r="B2731" s="3">
        <v>0</v>
      </c>
      <c r="C2731" s="3">
        <v>2838</v>
      </c>
      <c r="D2731" s="3">
        <v>802</v>
      </c>
      <c r="E2731" s="3">
        <v>354</v>
      </c>
      <c r="F2731" s="3">
        <v>405312</v>
      </c>
      <c r="G2731" s="3">
        <v>7304</v>
      </c>
      <c r="H2731" s="3">
        <f t="shared" si="300"/>
        <v>62.059296600543128</v>
      </c>
      <c r="I2731" s="2">
        <v>6.34</v>
      </c>
      <c r="M2731" s="1">
        <v>40351</v>
      </c>
      <c r="N2731" s="2">
        <v>32680</v>
      </c>
      <c r="O2731">
        <f t="shared" si="294"/>
        <v>0</v>
      </c>
      <c r="P2731">
        <f t="shared" si="295"/>
        <v>80.36</v>
      </c>
      <c r="Q2731">
        <f t="shared" si="296"/>
        <v>22.71</v>
      </c>
      <c r="R2731">
        <f t="shared" si="297"/>
        <v>10.02</v>
      </c>
      <c r="S2731">
        <f t="shared" si="298"/>
        <v>206.83</v>
      </c>
      <c r="T2731">
        <f t="shared" si="299"/>
        <v>-1.76</v>
      </c>
      <c r="U2731">
        <v>6.34</v>
      </c>
    </row>
    <row r="2732" spans="1:21" x14ac:dyDescent="0.35">
      <c r="A2732" s="1">
        <v>40352</v>
      </c>
      <c r="B2732" s="3">
        <v>0</v>
      </c>
      <c r="C2732" s="3">
        <v>2680</v>
      </c>
      <c r="D2732" s="3">
        <v>908</v>
      </c>
      <c r="E2732" s="3">
        <v>351</v>
      </c>
      <c r="F2732" s="3">
        <v>412268</v>
      </c>
      <c r="G2732" s="3">
        <v>7508</v>
      </c>
      <c r="H2732" s="3">
        <f t="shared" si="300"/>
        <v>51.677171231463774</v>
      </c>
      <c r="I2732" s="2">
        <v>6.44</v>
      </c>
      <c r="M2732" s="1">
        <v>40352</v>
      </c>
      <c r="N2732" s="2">
        <v>32681</v>
      </c>
      <c r="O2732">
        <f t="shared" si="294"/>
        <v>0</v>
      </c>
      <c r="P2732">
        <f t="shared" si="295"/>
        <v>75.89</v>
      </c>
      <c r="Q2732">
        <f t="shared" si="296"/>
        <v>25.71</v>
      </c>
      <c r="R2732">
        <f t="shared" si="297"/>
        <v>9.94</v>
      </c>
      <c r="S2732">
        <f t="shared" si="298"/>
        <v>212.6</v>
      </c>
      <c r="T2732">
        <f t="shared" si="299"/>
        <v>-1.46</v>
      </c>
      <c r="U2732">
        <v>6.44</v>
      </c>
    </row>
    <row r="2733" spans="1:21" x14ac:dyDescent="0.35">
      <c r="A2733" s="1">
        <v>40353</v>
      </c>
      <c r="B2733" s="3">
        <v>0</v>
      </c>
      <c r="C2733" s="3">
        <v>2824</v>
      </c>
      <c r="D2733" s="3">
        <v>957</v>
      </c>
      <c r="E2733" s="3">
        <v>349</v>
      </c>
      <c r="F2733" s="3">
        <v>419074</v>
      </c>
      <c r="G2733" s="3">
        <v>7613</v>
      </c>
      <c r="H2733" s="3">
        <f t="shared" si="300"/>
        <v>50.31373991847898</v>
      </c>
      <c r="I2733" s="2">
        <v>6.56</v>
      </c>
      <c r="M2733" s="1">
        <v>40353</v>
      </c>
      <c r="N2733" s="2">
        <v>32682</v>
      </c>
      <c r="O2733">
        <f t="shared" si="294"/>
        <v>0</v>
      </c>
      <c r="P2733">
        <f t="shared" si="295"/>
        <v>79.97</v>
      </c>
      <c r="Q2733">
        <f t="shared" si="296"/>
        <v>27.1</v>
      </c>
      <c r="R2733">
        <f t="shared" si="297"/>
        <v>9.8800000000000008</v>
      </c>
      <c r="S2733">
        <f t="shared" si="298"/>
        <v>215.58</v>
      </c>
      <c r="T2733">
        <f t="shared" si="299"/>
        <v>-1.42</v>
      </c>
      <c r="U2733">
        <v>6.56</v>
      </c>
    </row>
    <row r="2734" spans="1:21" x14ac:dyDescent="0.35">
      <c r="A2734" s="1">
        <v>40354</v>
      </c>
      <c r="B2734" s="3">
        <v>0</v>
      </c>
      <c r="C2734" s="3">
        <v>2549</v>
      </c>
      <c r="D2734" s="3">
        <v>978</v>
      </c>
      <c r="E2734" s="3">
        <v>351</v>
      </c>
      <c r="F2734" s="3">
        <v>426567</v>
      </c>
      <c r="G2734" s="3">
        <v>7706</v>
      </c>
      <c r="H2734" s="3">
        <f t="shared" si="300"/>
        <v>53.607678538490582</v>
      </c>
      <c r="I2734" s="2">
        <v>6.67</v>
      </c>
      <c r="M2734" s="1">
        <v>40354</v>
      </c>
      <c r="N2734" s="2">
        <v>32683</v>
      </c>
      <c r="O2734">
        <f t="shared" si="294"/>
        <v>0</v>
      </c>
      <c r="P2734">
        <f t="shared" si="295"/>
        <v>72.180000000000007</v>
      </c>
      <c r="Q2734">
        <f t="shared" si="296"/>
        <v>27.69</v>
      </c>
      <c r="R2734">
        <f t="shared" si="297"/>
        <v>9.94</v>
      </c>
      <c r="S2734">
        <f t="shared" si="298"/>
        <v>218.21</v>
      </c>
      <c r="T2734">
        <f t="shared" si="299"/>
        <v>-1.52</v>
      </c>
      <c r="U2734">
        <v>6.67</v>
      </c>
    </row>
    <row r="2735" spans="1:21" x14ac:dyDescent="0.35">
      <c r="A2735" s="1">
        <v>40355</v>
      </c>
      <c r="B2735" s="3">
        <v>0</v>
      </c>
      <c r="C2735" s="3">
        <v>2028</v>
      </c>
      <c r="D2735" s="3">
        <v>957</v>
      </c>
      <c r="E2735" s="3">
        <v>351</v>
      </c>
      <c r="F2735" s="3">
        <v>435910</v>
      </c>
      <c r="G2735" s="3">
        <v>8100</v>
      </c>
      <c r="H2735" s="3">
        <f t="shared" si="300"/>
        <v>63.009971591073118</v>
      </c>
      <c r="I2735" s="2">
        <v>6.79</v>
      </c>
      <c r="M2735" s="1">
        <v>40355</v>
      </c>
      <c r="N2735" s="2">
        <v>32684</v>
      </c>
      <c r="O2735">
        <f t="shared" si="294"/>
        <v>0</v>
      </c>
      <c r="P2735">
        <f t="shared" si="295"/>
        <v>57.43</v>
      </c>
      <c r="Q2735">
        <f t="shared" si="296"/>
        <v>27.1</v>
      </c>
      <c r="R2735">
        <f t="shared" si="297"/>
        <v>9.94</v>
      </c>
      <c r="S2735">
        <f t="shared" si="298"/>
        <v>229.37</v>
      </c>
      <c r="T2735">
        <f t="shared" si="299"/>
        <v>-1.78</v>
      </c>
      <c r="U2735">
        <v>6.79</v>
      </c>
    </row>
    <row r="2736" spans="1:21" x14ac:dyDescent="0.35">
      <c r="A2736" s="1">
        <v>40356</v>
      </c>
      <c r="B2736" s="3">
        <v>0</v>
      </c>
      <c r="C2736" s="3">
        <v>2132</v>
      </c>
      <c r="D2736" s="3">
        <v>958</v>
      </c>
      <c r="E2736" s="3">
        <v>352</v>
      </c>
      <c r="F2736" s="3">
        <v>446478</v>
      </c>
      <c r="G2736" s="3">
        <v>8833</v>
      </c>
      <c r="H2736" s="3">
        <f t="shared" si="300"/>
        <v>81.247489221550794</v>
      </c>
      <c r="I2736" s="2">
        <v>6.92</v>
      </c>
      <c r="M2736" s="1">
        <v>40356</v>
      </c>
      <c r="N2736" s="2">
        <v>32685</v>
      </c>
      <c r="O2736">
        <f t="shared" si="294"/>
        <v>0</v>
      </c>
      <c r="P2736">
        <f t="shared" si="295"/>
        <v>60.37</v>
      </c>
      <c r="Q2736">
        <f t="shared" si="296"/>
        <v>27.13</v>
      </c>
      <c r="R2736">
        <f t="shared" si="297"/>
        <v>9.9700000000000006</v>
      </c>
      <c r="S2736">
        <f t="shared" si="298"/>
        <v>250.12</v>
      </c>
      <c r="T2736">
        <f t="shared" si="299"/>
        <v>-2.2999999999999998</v>
      </c>
      <c r="U2736">
        <v>6.92</v>
      </c>
    </row>
    <row r="2737" spans="1:21" x14ac:dyDescent="0.35">
      <c r="A2737" s="1">
        <v>40357</v>
      </c>
      <c r="B2737" s="3">
        <v>0</v>
      </c>
      <c r="C2737" s="3">
        <v>2302</v>
      </c>
      <c r="D2737" s="3">
        <v>991</v>
      </c>
      <c r="E2737" s="3">
        <v>353</v>
      </c>
      <c r="F2737" s="3">
        <v>457472</v>
      </c>
      <c r="G2737" s="3">
        <v>9270</v>
      </c>
      <c r="H2737" s="3">
        <f t="shared" si="300"/>
        <v>75.314245673707532</v>
      </c>
      <c r="I2737" s="2">
        <v>7.05</v>
      </c>
      <c r="M2737" s="1">
        <v>40357</v>
      </c>
      <c r="N2737" s="2">
        <v>32686</v>
      </c>
      <c r="O2737">
        <f t="shared" si="294"/>
        <v>0</v>
      </c>
      <c r="P2737">
        <f t="shared" si="295"/>
        <v>65.19</v>
      </c>
      <c r="Q2737">
        <f t="shared" si="296"/>
        <v>28.06</v>
      </c>
      <c r="R2737">
        <f t="shared" si="297"/>
        <v>10</v>
      </c>
      <c r="S2737">
        <f t="shared" si="298"/>
        <v>262.5</v>
      </c>
      <c r="T2737">
        <f t="shared" si="299"/>
        <v>-2.13</v>
      </c>
      <c r="U2737">
        <v>7.05</v>
      </c>
    </row>
    <row r="2738" spans="1:21" x14ac:dyDescent="0.35">
      <c r="A2738" s="1">
        <v>40358</v>
      </c>
      <c r="B2738" s="3">
        <v>0</v>
      </c>
      <c r="C2738" s="3">
        <v>2531</v>
      </c>
      <c r="D2738" s="3">
        <v>1006</v>
      </c>
      <c r="E2738" s="3">
        <v>355</v>
      </c>
      <c r="F2738" s="3">
        <v>467609</v>
      </c>
      <c r="G2738" s="3">
        <v>9078</v>
      </c>
      <c r="H2738" s="3">
        <f t="shared" si="300"/>
        <v>74.13425376162111</v>
      </c>
      <c r="I2738" s="2">
        <v>7.18</v>
      </c>
      <c r="M2738" s="1">
        <v>40358</v>
      </c>
      <c r="N2738" s="2">
        <v>32687</v>
      </c>
      <c r="O2738">
        <f t="shared" si="294"/>
        <v>0</v>
      </c>
      <c r="P2738">
        <f t="shared" si="295"/>
        <v>71.67</v>
      </c>
      <c r="Q2738">
        <f t="shared" si="296"/>
        <v>28.49</v>
      </c>
      <c r="R2738">
        <f t="shared" si="297"/>
        <v>10.050000000000001</v>
      </c>
      <c r="S2738">
        <f t="shared" si="298"/>
        <v>257.06</v>
      </c>
      <c r="T2738">
        <f t="shared" si="299"/>
        <v>-2.1</v>
      </c>
      <c r="U2738">
        <v>7.18</v>
      </c>
    </row>
    <row r="2739" spans="1:21" x14ac:dyDescent="0.35">
      <c r="A2739" s="1">
        <v>40359</v>
      </c>
      <c r="B2739" s="3">
        <v>0</v>
      </c>
      <c r="C2739" s="3">
        <v>2872</v>
      </c>
      <c r="D2739" s="3">
        <v>987</v>
      </c>
      <c r="E2739" s="3">
        <v>352</v>
      </c>
      <c r="F2739" s="3">
        <v>475269</v>
      </c>
      <c r="G2739" s="3">
        <v>8147</v>
      </c>
      <c r="H2739" s="3">
        <f t="shared" si="300"/>
        <v>65.457460478136426</v>
      </c>
      <c r="I2739" s="2">
        <v>7.31</v>
      </c>
      <c r="M2739" s="1">
        <v>40359</v>
      </c>
      <c r="N2739" s="2">
        <v>32688</v>
      </c>
      <c r="O2739">
        <f t="shared" si="294"/>
        <v>0</v>
      </c>
      <c r="P2739">
        <f t="shared" si="295"/>
        <v>81.33</v>
      </c>
      <c r="Q2739">
        <f t="shared" si="296"/>
        <v>27.95</v>
      </c>
      <c r="R2739">
        <f t="shared" si="297"/>
        <v>9.9700000000000006</v>
      </c>
      <c r="S2739">
        <f t="shared" si="298"/>
        <v>230.7</v>
      </c>
      <c r="T2739">
        <f t="shared" si="299"/>
        <v>-1.85</v>
      </c>
      <c r="U2739">
        <v>7.31</v>
      </c>
    </row>
    <row r="2740" spans="1:21" x14ac:dyDescent="0.35">
      <c r="A2740" s="1">
        <v>40360</v>
      </c>
      <c r="B2740" s="3">
        <v>0</v>
      </c>
      <c r="C2740" s="3">
        <v>3003</v>
      </c>
      <c r="D2740" s="3">
        <v>948</v>
      </c>
      <c r="E2740" s="3">
        <v>351</v>
      </c>
      <c r="F2740" s="3">
        <v>482010</v>
      </c>
      <c r="G2740" s="3">
        <v>7766</v>
      </c>
      <c r="H2740" s="3">
        <f t="shared" si="300"/>
        <v>60.779239177368154</v>
      </c>
      <c r="I2740" s="2">
        <v>7.44</v>
      </c>
      <c r="M2740" s="1">
        <v>40360</v>
      </c>
      <c r="N2740" s="2">
        <v>32689</v>
      </c>
      <c r="O2740">
        <f t="shared" si="294"/>
        <v>0</v>
      </c>
      <c r="P2740">
        <f t="shared" si="295"/>
        <v>85.04</v>
      </c>
      <c r="Q2740">
        <f t="shared" si="296"/>
        <v>26.84</v>
      </c>
      <c r="R2740">
        <f t="shared" si="297"/>
        <v>9.94</v>
      </c>
      <c r="S2740">
        <f t="shared" si="298"/>
        <v>219.91</v>
      </c>
      <c r="T2740">
        <f t="shared" si="299"/>
        <v>-1.72</v>
      </c>
      <c r="U2740">
        <v>7.44</v>
      </c>
    </row>
    <row r="2741" spans="1:21" x14ac:dyDescent="0.35">
      <c r="A2741" s="1">
        <v>40361</v>
      </c>
      <c r="B2741" s="3">
        <v>0</v>
      </c>
      <c r="C2741" s="3">
        <v>2775</v>
      </c>
      <c r="D2741" s="3">
        <v>886</v>
      </c>
      <c r="E2741" s="3">
        <v>350</v>
      </c>
      <c r="F2741" s="3">
        <v>486993</v>
      </c>
      <c r="G2741" s="3">
        <v>6584</v>
      </c>
      <c r="H2741" s="3">
        <f t="shared" si="300"/>
        <v>67.834077272815733</v>
      </c>
      <c r="I2741" s="2">
        <v>7.57</v>
      </c>
      <c r="M2741" s="1">
        <v>40361</v>
      </c>
      <c r="N2741" s="2">
        <v>32690</v>
      </c>
      <c r="O2741">
        <f t="shared" si="294"/>
        <v>0</v>
      </c>
      <c r="P2741">
        <f t="shared" si="295"/>
        <v>78.58</v>
      </c>
      <c r="Q2741">
        <f t="shared" si="296"/>
        <v>25.09</v>
      </c>
      <c r="R2741">
        <f t="shared" si="297"/>
        <v>9.91</v>
      </c>
      <c r="S2741">
        <f t="shared" si="298"/>
        <v>186.44</v>
      </c>
      <c r="T2741">
        <f t="shared" si="299"/>
        <v>-1.92</v>
      </c>
      <c r="U2741">
        <v>7.57</v>
      </c>
    </row>
    <row r="2742" spans="1:21" x14ac:dyDescent="0.35">
      <c r="A2742" s="1">
        <v>40362</v>
      </c>
      <c r="B2742" s="3">
        <v>0</v>
      </c>
      <c r="C2742" s="3">
        <v>2399</v>
      </c>
      <c r="D2742" s="3">
        <v>861</v>
      </c>
      <c r="E2742" s="3">
        <v>351</v>
      </c>
      <c r="F2742" s="3">
        <v>491484</v>
      </c>
      <c r="G2742" s="3">
        <v>5943</v>
      </c>
      <c r="H2742" s="3">
        <f t="shared" si="300"/>
        <v>61.86330427074256</v>
      </c>
      <c r="I2742" s="2">
        <v>7.7</v>
      </c>
      <c r="M2742" s="1">
        <v>40362</v>
      </c>
      <c r="N2742" s="2">
        <v>32691</v>
      </c>
      <c r="O2742">
        <f t="shared" si="294"/>
        <v>0</v>
      </c>
      <c r="P2742">
        <f t="shared" si="295"/>
        <v>67.930000000000007</v>
      </c>
      <c r="Q2742">
        <f t="shared" si="296"/>
        <v>24.38</v>
      </c>
      <c r="R2742">
        <f t="shared" si="297"/>
        <v>9.94</v>
      </c>
      <c r="S2742">
        <f t="shared" si="298"/>
        <v>168.29</v>
      </c>
      <c r="T2742">
        <f t="shared" si="299"/>
        <v>-1.75</v>
      </c>
      <c r="U2742">
        <v>7.7</v>
      </c>
    </row>
    <row r="2743" spans="1:21" x14ac:dyDescent="0.35">
      <c r="A2743" s="1">
        <v>40363</v>
      </c>
      <c r="B2743" s="3">
        <v>0</v>
      </c>
      <c r="C2743" s="3">
        <v>2627</v>
      </c>
      <c r="D2743" s="3">
        <v>794</v>
      </c>
      <c r="E2743" s="3">
        <v>351</v>
      </c>
      <c r="F2743" s="3">
        <v>494527</v>
      </c>
      <c r="G2743" s="3">
        <v>5368</v>
      </c>
      <c r="H2743" s="3">
        <f t="shared" si="300"/>
        <v>66.495639027668361</v>
      </c>
      <c r="I2743" s="2">
        <v>7.83</v>
      </c>
      <c r="M2743" s="1">
        <v>40363</v>
      </c>
      <c r="N2743" s="2">
        <v>32692</v>
      </c>
      <c r="O2743">
        <f t="shared" si="294"/>
        <v>0</v>
      </c>
      <c r="P2743">
        <f t="shared" si="295"/>
        <v>74.39</v>
      </c>
      <c r="Q2743">
        <f t="shared" si="296"/>
        <v>22.48</v>
      </c>
      <c r="R2743">
        <f t="shared" si="297"/>
        <v>9.94</v>
      </c>
      <c r="S2743">
        <f t="shared" si="298"/>
        <v>152</v>
      </c>
      <c r="T2743">
        <f t="shared" si="299"/>
        <v>-1.88</v>
      </c>
      <c r="U2743">
        <v>7.83</v>
      </c>
    </row>
    <row r="2744" spans="1:21" x14ac:dyDescent="0.35">
      <c r="A2744" s="1">
        <v>40364</v>
      </c>
      <c r="B2744" s="3">
        <v>0</v>
      </c>
      <c r="C2744" s="3">
        <v>3016</v>
      </c>
      <c r="D2744" s="3">
        <v>822</v>
      </c>
      <c r="E2744" s="3">
        <v>351</v>
      </c>
      <c r="F2744" s="3">
        <v>495859</v>
      </c>
      <c r="G2744" s="3">
        <v>4927</v>
      </c>
      <c r="H2744" s="3">
        <f t="shared" si="300"/>
        <v>97.387666044997744</v>
      </c>
      <c r="I2744" s="2">
        <v>7.96</v>
      </c>
      <c r="M2744" s="1">
        <v>40364</v>
      </c>
      <c r="N2744" s="2">
        <v>32693</v>
      </c>
      <c r="O2744">
        <f t="shared" si="294"/>
        <v>0</v>
      </c>
      <c r="P2744">
        <f t="shared" si="295"/>
        <v>85.4</v>
      </c>
      <c r="Q2744">
        <f t="shared" si="296"/>
        <v>23.28</v>
      </c>
      <c r="R2744">
        <f t="shared" si="297"/>
        <v>9.94</v>
      </c>
      <c r="S2744">
        <f t="shared" si="298"/>
        <v>139.52000000000001</v>
      </c>
      <c r="T2744">
        <f t="shared" si="299"/>
        <v>-2.76</v>
      </c>
      <c r="U2744">
        <v>7.96</v>
      </c>
    </row>
    <row r="2745" spans="1:21" x14ac:dyDescent="0.35">
      <c r="A2745" s="1">
        <v>40365</v>
      </c>
      <c r="B2745" s="3">
        <v>0</v>
      </c>
      <c r="C2745" s="3">
        <v>3246</v>
      </c>
      <c r="D2745" s="3">
        <v>908</v>
      </c>
      <c r="E2745" s="3">
        <v>351</v>
      </c>
      <c r="F2745" s="3">
        <v>496382</v>
      </c>
      <c r="G2745" s="3">
        <v>4866</v>
      </c>
      <c r="H2745" s="3">
        <f t="shared" si="300"/>
        <v>58.815356147138509</v>
      </c>
      <c r="I2745" s="2">
        <v>8.09</v>
      </c>
      <c r="M2745" s="1">
        <v>40365</v>
      </c>
      <c r="N2745" s="2">
        <v>32694</v>
      </c>
      <c r="O2745">
        <f t="shared" si="294"/>
        <v>0</v>
      </c>
      <c r="P2745">
        <f t="shared" si="295"/>
        <v>91.92</v>
      </c>
      <c r="Q2745">
        <f t="shared" si="296"/>
        <v>25.71</v>
      </c>
      <c r="R2745">
        <f t="shared" si="297"/>
        <v>9.94</v>
      </c>
      <c r="S2745">
        <f t="shared" si="298"/>
        <v>137.79</v>
      </c>
      <c r="T2745">
        <f t="shared" si="299"/>
        <v>-1.67</v>
      </c>
      <c r="U2745">
        <v>8.09</v>
      </c>
    </row>
    <row r="2746" spans="1:21" x14ac:dyDescent="0.35">
      <c r="A2746" s="1">
        <v>40366</v>
      </c>
      <c r="B2746" s="3">
        <v>0</v>
      </c>
      <c r="C2746" s="3">
        <v>3498</v>
      </c>
      <c r="D2746" s="3">
        <v>960</v>
      </c>
      <c r="E2746" s="3">
        <v>351</v>
      </c>
      <c r="F2746" s="3">
        <v>495716</v>
      </c>
      <c r="G2746" s="3">
        <v>4532</v>
      </c>
      <c r="H2746" s="3">
        <f t="shared" si="300"/>
        <v>59.861899305637635</v>
      </c>
      <c r="I2746" s="2">
        <v>8.2100000000000009</v>
      </c>
      <c r="M2746" s="1">
        <v>40366</v>
      </c>
      <c r="N2746" s="2">
        <v>32695</v>
      </c>
      <c r="O2746">
        <f t="shared" si="294"/>
        <v>0</v>
      </c>
      <c r="P2746">
        <f t="shared" si="295"/>
        <v>99.05</v>
      </c>
      <c r="Q2746">
        <f t="shared" si="296"/>
        <v>27.18</v>
      </c>
      <c r="R2746">
        <f t="shared" si="297"/>
        <v>9.94</v>
      </c>
      <c r="S2746">
        <f t="shared" si="298"/>
        <v>128.33000000000001</v>
      </c>
      <c r="T2746">
        <f t="shared" si="299"/>
        <v>-1.7</v>
      </c>
      <c r="U2746">
        <v>8.2100000000000009</v>
      </c>
    </row>
    <row r="2747" spans="1:21" x14ac:dyDescent="0.35">
      <c r="A2747" s="1">
        <v>40367</v>
      </c>
      <c r="B2747" s="3">
        <v>0</v>
      </c>
      <c r="C2747" s="3">
        <v>3602</v>
      </c>
      <c r="D2747" s="3">
        <v>1025</v>
      </c>
      <c r="E2747" s="3">
        <v>351</v>
      </c>
      <c r="F2747" s="3">
        <v>493719</v>
      </c>
      <c r="G2747" s="3">
        <v>4031</v>
      </c>
      <c r="H2747" s="3">
        <f t="shared" si="300"/>
        <v>60.383093267444075</v>
      </c>
      <c r="I2747" s="2">
        <v>8.33</v>
      </c>
      <c r="M2747" s="1">
        <v>40367</v>
      </c>
      <c r="N2747" s="2">
        <v>32696</v>
      </c>
      <c r="O2747">
        <f t="shared" si="294"/>
        <v>0</v>
      </c>
      <c r="P2747">
        <f t="shared" si="295"/>
        <v>102</v>
      </c>
      <c r="Q2747">
        <f t="shared" si="296"/>
        <v>29.02</v>
      </c>
      <c r="R2747">
        <f t="shared" si="297"/>
        <v>9.94</v>
      </c>
      <c r="S2747">
        <f t="shared" si="298"/>
        <v>114.15</v>
      </c>
      <c r="T2747">
        <f t="shared" si="299"/>
        <v>-1.71</v>
      </c>
      <c r="U2747">
        <v>8.33</v>
      </c>
    </row>
    <row r="2748" spans="1:21" x14ac:dyDescent="0.35">
      <c r="A2748" s="1">
        <v>40368</v>
      </c>
      <c r="B2748" s="3">
        <v>0</v>
      </c>
      <c r="C2748" s="3">
        <v>3337</v>
      </c>
      <c r="D2748" s="3">
        <v>1025</v>
      </c>
      <c r="E2748" s="3">
        <v>351</v>
      </c>
      <c r="F2748" s="3">
        <v>492197</v>
      </c>
      <c r="G2748" s="3">
        <v>4006</v>
      </c>
      <c r="H2748" s="3">
        <f t="shared" si="300"/>
        <v>67.771497603835357</v>
      </c>
      <c r="I2748" s="2">
        <v>8.4499999999999993</v>
      </c>
      <c r="M2748" s="1">
        <v>40368</v>
      </c>
      <c r="N2748" s="2">
        <v>32697</v>
      </c>
      <c r="O2748">
        <f t="shared" si="294"/>
        <v>0</v>
      </c>
      <c r="P2748">
        <f t="shared" si="295"/>
        <v>94.49</v>
      </c>
      <c r="Q2748">
        <f t="shared" si="296"/>
        <v>29.02</v>
      </c>
      <c r="R2748">
        <f t="shared" si="297"/>
        <v>9.94</v>
      </c>
      <c r="S2748">
        <f t="shared" si="298"/>
        <v>113.44</v>
      </c>
      <c r="T2748">
        <f t="shared" si="299"/>
        <v>-1.92</v>
      </c>
      <c r="U2748">
        <v>8.4499999999999993</v>
      </c>
    </row>
    <row r="2749" spans="1:21" x14ac:dyDescent="0.35">
      <c r="A2749" s="1">
        <v>40369</v>
      </c>
      <c r="B2749" s="3">
        <v>0</v>
      </c>
      <c r="C2749" s="3">
        <v>3060</v>
      </c>
      <c r="D2749" s="3">
        <v>995</v>
      </c>
      <c r="E2749" s="3">
        <v>351</v>
      </c>
      <c r="F2749" s="3">
        <v>490823</v>
      </c>
      <c r="G2749" s="3">
        <v>3781</v>
      </c>
      <c r="H2749" s="3">
        <f t="shared" si="300"/>
        <v>57.210079045559432</v>
      </c>
      <c r="I2749" s="2">
        <v>8.5500000000000007</v>
      </c>
      <c r="M2749" s="1">
        <v>40369</v>
      </c>
      <c r="N2749" s="2">
        <v>32698</v>
      </c>
      <c r="O2749">
        <f t="shared" si="294"/>
        <v>0</v>
      </c>
      <c r="P2749">
        <f t="shared" si="295"/>
        <v>86.65</v>
      </c>
      <c r="Q2749">
        <f t="shared" si="296"/>
        <v>28.18</v>
      </c>
      <c r="R2749">
        <f t="shared" si="297"/>
        <v>9.94</v>
      </c>
      <c r="S2749">
        <f t="shared" si="298"/>
        <v>107.07</v>
      </c>
      <c r="T2749">
        <f t="shared" si="299"/>
        <v>-1.62</v>
      </c>
      <c r="U2749">
        <v>8.5500000000000007</v>
      </c>
    </row>
    <row r="2750" spans="1:21" x14ac:dyDescent="0.35">
      <c r="A2750" s="1">
        <v>40370</v>
      </c>
      <c r="B2750" s="3">
        <v>0</v>
      </c>
      <c r="C2750" s="3">
        <v>3233</v>
      </c>
      <c r="D2750" s="3">
        <v>938</v>
      </c>
      <c r="E2750" s="3">
        <v>351</v>
      </c>
      <c r="F2750" s="3">
        <v>488742</v>
      </c>
      <c r="G2750" s="3">
        <v>3530</v>
      </c>
      <c r="H2750" s="3">
        <f t="shared" si="300"/>
        <v>63.251721132268877</v>
      </c>
      <c r="I2750" s="2">
        <v>8.66</v>
      </c>
      <c r="M2750" s="1">
        <v>40370</v>
      </c>
      <c r="N2750" s="2">
        <v>32699</v>
      </c>
      <c r="O2750">
        <f t="shared" si="294"/>
        <v>0</v>
      </c>
      <c r="P2750">
        <f t="shared" si="295"/>
        <v>91.55</v>
      </c>
      <c r="Q2750">
        <f t="shared" si="296"/>
        <v>26.56</v>
      </c>
      <c r="R2750">
        <f t="shared" si="297"/>
        <v>9.94</v>
      </c>
      <c r="S2750">
        <f t="shared" si="298"/>
        <v>99.96</v>
      </c>
      <c r="T2750">
        <f t="shared" si="299"/>
        <v>-1.79</v>
      </c>
      <c r="U2750">
        <v>8.66</v>
      </c>
    </row>
    <row r="2751" spans="1:21" x14ac:dyDescent="0.35">
      <c r="A2751" s="1">
        <v>40371</v>
      </c>
      <c r="B2751" s="3">
        <v>0</v>
      </c>
      <c r="C2751" s="3">
        <v>3598</v>
      </c>
      <c r="D2751" s="3">
        <v>973</v>
      </c>
      <c r="E2751" s="3">
        <v>351</v>
      </c>
      <c r="F2751" s="3">
        <v>486052</v>
      </c>
      <c r="G2751" s="3">
        <v>3629</v>
      </c>
      <c r="H2751" s="3">
        <f t="shared" si="300"/>
        <v>61.750687334640368</v>
      </c>
      <c r="I2751" s="2">
        <v>8.76</v>
      </c>
      <c r="M2751" s="1">
        <v>40371</v>
      </c>
      <c r="N2751" s="2">
        <v>32700</v>
      </c>
      <c r="O2751">
        <f t="shared" si="294"/>
        <v>0</v>
      </c>
      <c r="P2751">
        <f t="shared" si="295"/>
        <v>101.88</v>
      </c>
      <c r="Q2751">
        <f t="shared" si="296"/>
        <v>27.55</v>
      </c>
      <c r="R2751">
        <f t="shared" si="297"/>
        <v>9.94</v>
      </c>
      <c r="S2751">
        <f t="shared" si="298"/>
        <v>102.76</v>
      </c>
      <c r="T2751">
        <f t="shared" si="299"/>
        <v>-1.75</v>
      </c>
      <c r="U2751">
        <v>8.76</v>
      </c>
    </row>
    <row r="2752" spans="1:21" x14ac:dyDescent="0.35">
      <c r="A2752" s="1">
        <v>40372</v>
      </c>
      <c r="B2752" s="3">
        <v>0</v>
      </c>
      <c r="C2752" s="3">
        <v>3723</v>
      </c>
      <c r="D2752" s="3">
        <v>1013</v>
      </c>
      <c r="E2752" s="3">
        <v>351</v>
      </c>
      <c r="F2752" s="3">
        <v>482762</v>
      </c>
      <c r="G2752" s="3">
        <v>3490</v>
      </c>
      <c r="H2752" s="3">
        <f t="shared" si="300"/>
        <v>68.451119852304529</v>
      </c>
      <c r="I2752" s="2">
        <v>8.85</v>
      </c>
      <c r="M2752" s="1">
        <v>40372</v>
      </c>
      <c r="N2752" s="2">
        <v>32701</v>
      </c>
      <c r="O2752">
        <f t="shared" si="294"/>
        <v>0</v>
      </c>
      <c r="P2752">
        <f t="shared" si="295"/>
        <v>105.42</v>
      </c>
      <c r="Q2752">
        <f t="shared" si="296"/>
        <v>28.68</v>
      </c>
      <c r="R2752">
        <f t="shared" si="297"/>
        <v>9.94</v>
      </c>
      <c r="S2752">
        <f t="shared" si="298"/>
        <v>98.83</v>
      </c>
      <c r="T2752">
        <f t="shared" si="299"/>
        <v>-1.94</v>
      </c>
      <c r="U2752">
        <v>8.85</v>
      </c>
    </row>
    <row r="2753" spans="1:21" x14ac:dyDescent="0.35">
      <c r="A2753" s="1">
        <v>40373</v>
      </c>
      <c r="B2753" s="3">
        <v>0</v>
      </c>
      <c r="C2753" s="3">
        <v>3696</v>
      </c>
      <c r="D2753" s="3">
        <v>1001</v>
      </c>
      <c r="E2753" s="3">
        <v>350</v>
      </c>
      <c r="F2753" s="3">
        <v>479665</v>
      </c>
      <c r="G2753" s="3">
        <v>3554</v>
      </c>
      <c r="H2753" s="3">
        <f t="shared" si="300"/>
        <v>58.72778641806844</v>
      </c>
      <c r="I2753" s="2">
        <v>8.93</v>
      </c>
      <c r="M2753" s="1">
        <v>40373</v>
      </c>
      <c r="N2753" s="2">
        <v>32702</v>
      </c>
      <c r="O2753">
        <f t="shared" si="294"/>
        <v>0</v>
      </c>
      <c r="P2753">
        <f t="shared" si="295"/>
        <v>104.66</v>
      </c>
      <c r="Q2753">
        <f t="shared" si="296"/>
        <v>28.35</v>
      </c>
      <c r="R2753">
        <f t="shared" si="297"/>
        <v>9.91</v>
      </c>
      <c r="S2753">
        <f t="shared" si="298"/>
        <v>100.64</v>
      </c>
      <c r="T2753">
        <f t="shared" si="299"/>
        <v>-1.66</v>
      </c>
      <c r="U2753">
        <v>8.93</v>
      </c>
    </row>
    <row r="2754" spans="1:21" x14ac:dyDescent="0.35">
      <c r="A2754" s="1">
        <v>40374</v>
      </c>
      <c r="B2754" s="3">
        <v>0</v>
      </c>
      <c r="C2754" s="3">
        <v>3581</v>
      </c>
      <c r="D2754" s="3">
        <v>976</v>
      </c>
      <c r="E2754" s="3">
        <v>350</v>
      </c>
      <c r="F2754" s="3">
        <v>477460</v>
      </c>
      <c r="G2754" s="3">
        <v>3854</v>
      </c>
      <c r="H2754" s="3">
        <f t="shared" si="300"/>
        <v>75.568509043261272</v>
      </c>
      <c r="I2754" s="2">
        <v>9.01</v>
      </c>
      <c r="M2754" s="1">
        <v>40374</v>
      </c>
      <c r="N2754" s="2">
        <v>32703</v>
      </c>
      <c r="O2754">
        <f t="shared" si="294"/>
        <v>0</v>
      </c>
      <c r="P2754">
        <f t="shared" si="295"/>
        <v>101.4</v>
      </c>
      <c r="Q2754">
        <f t="shared" si="296"/>
        <v>27.64</v>
      </c>
      <c r="R2754">
        <f t="shared" si="297"/>
        <v>9.91</v>
      </c>
      <c r="S2754">
        <f t="shared" si="298"/>
        <v>109.13</v>
      </c>
      <c r="T2754">
        <f t="shared" si="299"/>
        <v>-2.14</v>
      </c>
      <c r="U2754">
        <v>9.01</v>
      </c>
    </row>
    <row r="2755" spans="1:21" x14ac:dyDescent="0.35">
      <c r="A2755" s="1">
        <v>40375</v>
      </c>
      <c r="B2755" s="3">
        <v>0</v>
      </c>
      <c r="C2755" s="3">
        <v>3208</v>
      </c>
      <c r="D2755" s="3">
        <v>951</v>
      </c>
      <c r="E2755" s="3">
        <v>349</v>
      </c>
      <c r="F2755" s="3">
        <v>475176</v>
      </c>
      <c r="G2755" s="3">
        <v>3432</v>
      </c>
      <c r="H2755" s="3">
        <f t="shared" si="300"/>
        <v>78.232835612401573</v>
      </c>
      <c r="I2755" s="2">
        <v>9.07</v>
      </c>
      <c r="M2755" s="1">
        <v>40375</v>
      </c>
      <c r="N2755" s="2">
        <v>32704</v>
      </c>
      <c r="O2755">
        <f t="shared" ref="O2755:O2818" si="301">ROUND(0.028316847*B2755,2)</f>
        <v>0</v>
      </c>
      <c r="P2755">
        <f t="shared" ref="P2755:P2818" si="302">ROUND(0.028316847*C2755,2)</f>
        <v>90.84</v>
      </c>
      <c r="Q2755">
        <f t="shared" ref="Q2755:Q2818" si="303">ROUND(0.028316847*D2755,2)</f>
        <v>26.93</v>
      </c>
      <c r="R2755">
        <f t="shared" ref="R2755:R2818" si="304">ROUND(0.028316847*E2755,2)</f>
        <v>9.8800000000000008</v>
      </c>
      <c r="S2755">
        <f t="shared" ref="S2755:S2818" si="305">ROUND(0.028316847*G2755,2)</f>
        <v>97.18</v>
      </c>
      <c r="T2755">
        <f t="shared" ref="T2755:T2818" si="306">-ROUND(0.028316847*H2755,2)</f>
        <v>-2.2200000000000002</v>
      </c>
      <c r="U2755">
        <v>9.07</v>
      </c>
    </row>
    <row r="2756" spans="1:21" x14ac:dyDescent="0.35">
      <c r="A2756" s="1">
        <v>40376</v>
      </c>
      <c r="B2756" s="3">
        <v>0</v>
      </c>
      <c r="C2756" s="3">
        <v>2896</v>
      </c>
      <c r="D2756" s="3">
        <v>943</v>
      </c>
      <c r="E2756" s="3">
        <v>349</v>
      </c>
      <c r="F2756" s="3">
        <v>472613</v>
      </c>
      <c r="G2756" s="3">
        <v>2974</v>
      </c>
      <c r="H2756" s="3">
        <f t="shared" ref="H2756:H2819" si="307">(1.9834710990151*(G2757-SUM(B2757:E2757))+F2756-F2757)/1.98211</f>
        <v>76.394078835054572</v>
      </c>
      <c r="I2756" s="2">
        <v>9.1300000000000008</v>
      </c>
      <c r="M2756" s="1">
        <v>40376</v>
      </c>
      <c r="N2756" s="2">
        <v>32705</v>
      </c>
      <c r="O2756">
        <f t="shared" si="301"/>
        <v>0</v>
      </c>
      <c r="P2756">
        <f t="shared" si="302"/>
        <v>82.01</v>
      </c>
      <c r="Q2756">
        <f t="shared" si="303"/>
        <v>26.7</v>
      </c>
      <c r="R2756">
        <f t="shared" si="304"/>
        <v>9.8800000000000008</v>
      </c>
      <c r="S2756">
        <f t="shared" si="305"/>
        <v>84.21</v>
      </c>
      <c r="T2756">
        <f t="shared" si="306"/>
        <v>-2.16</v>
      </c>
      <c r="U2756">
        <v>9.1300000000000008</v>
      </c>
    </row>
    <row r="2757" spans="1:21" x14ac:dyDescent="0.35">
      <c r="A2757" s="1">
        <v>40377</v>
      </c>
      <c r="B2757" s="3">
        <v>0</v>
      </c>
      <c r="C2757" s="3">
        <v>2987</v>
      </c>
      <c r="D2757" s="3">
        <v>960</v>
      </c>
      <c r="E2757" s="3">
        <v>348</v>
      </c>
      <c r="F2757" s="3">
        <v>470851</v>
      </c>
      <c r="G2757" s="3">
        <v>3483</v>
      </c>
      <c r="H2757" s="3">
        <f t="shared" si="307"/>
        <v>66.499789750977058</v>
      </c>
      <c r="I2757" s="2">
        <v>9.18</v>
      </c>
      <c r="M2757" s="1">
        <v>40377</v>
      </c>
      <c r="N2757" s="2">
        <v>32706</v>
      </c>
      <c r="O2757">
        <f t="shared" si="301"/>
        <v>0</v>
      </c>
      <c r="P2757">
        <f t="shared" si="302"/>
        <v>84.58</v>
      </c>
      <c r="Q2757">
        <f t="shared" si="303"/>
        <v>27.18</v>
      </c>
      <c r="R2757">
        <f t="shared" si="304"/>
        <v>9.85</v>
      </c>
      <c r="S2757">
        <f t="shared" si="305"/>
        <v>98.63</v>
      </c>
      <c r="T2757">
        <f t="shared" si="306"/>
        <v>-1.88</v>
      </c>
      <c r="U2757">
        <v>9.18</v>
      </c>
    </row>
    <row r="2758" spans="1:21" x14ac:dyDescent="0.35">
      <c r="A2758" s="1">
        <v>40378</v>
      </c>
      <c r="B2758" s="3">
        <v>0</v>
      </c>
      <c r="C2758" s="3">
        <v>3190</v>
      </c>
      <c r="D2758" s="3">
        <v>943</v>
      </c>
      <c r="E2758" s="3">
        <v>359</v>
      </c>
      <c r="F2758" s="3">
        <v>469182</v>
      </c>
      <c r="G2758" s="3">
        <v>3717</v>
      </c>
      <c r="H2758" s="3">
        <f t="shared" si="307"/>
        <v>66.324663827598883</v>
      </c>
      <c r="I2758" s="2">
        <v>9.24</v>
      </c>
      <c r="M2758" s="1">
        <v>40378</v>
      </c>
      <c r="N2758" s="2">
        <v>32707</v>
      </c>
      <c r="O2758">
        <f t="shared" si="301"/>
        <v>0</v>
      </c>
      <c r="P2758">
        <f t="shared" si="302"/>
        <v>90.33</v>
      </c>
      <c r="Q2758">
        <f t="shared" si="303"/>
        <v>26.7</v>
      </c>
      <c r="R2758">
        <f t="shared" si="304"/>
        <v>10.17</v>
      </c>
      <c r="S2758">
        <f t="shared" si="305"/>
        <v>105.25</v>
      </c>
      <c r="T2758">
        <f t="shared" si="306"/>
        <v>-1.88</v>
      </c>
      <c r="U2758">
        <v>9.24</v>
      </c>
    </row>
    <row r="2759" spans="1:21" x14ac:dyDescent="0.35">
      <c r="A2759" s="1">
        <v>40379</v>
      </c>
      <c r="B2759" s="3">
        <v>0</v>
      </c>
      <c r="C2759" s="3">
        <v>3250</v>
      </c>
      <c r="D2759" s="3">
        <v>994</v>
      </c>
      <c r="E2759" s="3">
        <v>348</v>
      </c>
      <c r="F2759" s="3">
        <v>466595</v>
      </c>
      <c r="G2759" s="3">
        <v>3354</v>
      </c>
      <c r="H2759" s="3">
        <f t="shared" si="307"/>
        <v>64.598475862654823</v>
      </c>
      <c r="I2759" s="2">
        <v>9.2799999999999994</v>
      </c>
      <c r="M2759" s="1">
        <v>40379</v>
      </c>
      <c r="N2759" s="2">
        <v>32708</v>
      </c>
      <c r="O2759">
        <f t="shared" si="301"/>
        <v>0</v>
      </c>
      <c r="P2759">
        <f t="shared" si="302"/>
        <v>92.03</v>
      </c>
      <c r="Q2759">
        <f t="shared" si="303"/>
        <v>28.15</v>
      </c>
      <c r="R2759">
        <f t="shared" si="304"/>
        <v>9.85</v>
      </c>
      <c r="S2759">
        <f t="shared" si="305"/>
        <v>94.97</v>
      </c>
      <c r="T2759">
        <f t="shared" si="306"/>
        <v>-1.83</v>
      </c>
      <c r="U2759">
        <v>9.2799999999999994</v>
      </c>
    </row>
    <row r="2760" spans="1:21" x14ac:dyDescent="0.35">
      <c r="A2760" s="1">
        <v>40380</v>
      </c>
      <c r="B2760" s="3">
        <v>0</v>
      </c>
      <c r="C2760" s="3">
        <v>3310</v>
      </c>
      <c r="D2760" s="3">
        <v>1033</v>
      </c>
      <c r="E2760" s="3">
        <v>351</v>
      </c>
      <c r="F2760" s="3">
        <v>463462</v>
      </c>
      <c r="G2760" s="3">
        <v>3179</v>
      </c>
      <c r="H2760" s="3">
        <f t="shared" si="307"/>
        <v>55.275410488180306</v>
      </c>
      <c r="I2760" s="2">
        <v>9.33</v>
      </c>
      <c r="M2760" s="1">
        <v>40380</v>
      </c>
      <c r="N2760" s="2">
        <v>32709</v>
      </c>
      <c r="O2760">
        <f t="shared" si="301"/>
        <v>0</v>
      </c>
      <c r="P2760">
        <f t="shared" si="302"/>
        <v>93.73</v>
      </c>
      <c r="Q2760">
        <f t="shared" si="303"/>
        <v>29.25</v>
      </c>
      <c r="R2760">
        <f t="shared" si="304"/>
        <v>9.94</v>
      </c>
      <c r="S2760">
        <f t="shared" si="305"/>
        <v>90.02</v>
      </c>
      <c r="T2760">
        <f t="shared" si="306"/>
        <v>-1.57</v>
      </c>
      <c r="U2760">
        <v>9.33</v>
      </c>
    </row>
    <row r="2761" spans="1:21" x14ac:dyDescent="0.35">
      <c r="A2761" s="1">
        <v>40381</v>
      </c>
      <c r="B2761" s="3">
        <v>0</v>
      </c>
      <c r="C2761" s="3">
        <v>3293</v>
      </c>
      <c r="D2761" s="3">
        <v>1014</v>
      </c>
      <c r="E2761" s="3">
        <v>352</v>
      </c>
      <c r="F2761" s="3">
        <v>460165</v>
      </c>
      <c r="G2761" s="3">
        <v>3052</v>
      </c>
      <c r="H2761" s="3">
        <f t="shared" si="307"/>
        <v>62.075914532369737</v>
      </c>
      <c r="I2761" s="2">
        <v>9.3699999999999992</v>
      </c>
      <c r="M2761" s="1">
        <v>40381</v>
      </c>
      <c r="N2761" s="2">
        <v>32710</v>
      </c>
      <c r="O2761">
        <f t="shared" si="301"/>
        <v>0</v>
      </c>
      <c r="P2761">
        <f t="shared" si="302"/>
        <v>93.25</v>
      </c>
      <c r="Q2761">
        <f t="shared" si="303"/>
        <v>28.71</v>
      </c>
      <c r="R2761">
        <f t="shared" si="304"/>
        <v>9.9700000000000006</v>
      </c>
      <c r="S2761">
        <f t="shared" si="305"/>
        <v>86.42</v>
      </c>
      <c r="T2761">
        <f t="shared" si="306"/>
        <v>-1.76</v>
      </c>
      <c r="U2761">
        <v>9.3699999999999992</v>
      </c>
    </row>
    <row r="2762" spans="1:21" x14ac:dyDescent="0.35">
      <c r="A2762" s="1">
        <v>40382</v>
      </c>
      <c r="B2762" s="3">
        <v>0</v>
      </c>
      <c r="C2762" s="3">
        <v>3014</v>
      </c>
      <c r="D2762" s="3">
        <v>1012</v>
      </c>
      <c r="E2762" s="3">
        <v>350</v>
      </c>
      <c r="F2762" s="3">
        <v>457517</v>
      </c>
      <c r="G2762" s="3">
        <v>3103</v>
      </c>
      <c r="H2762" s="3">
        <f t="shared" si="307"/>
        <v>65.886858794252788</v>
      </c>
      <c r="I2762" s="2">
        <v>9.41</v>
      </c>
      <c r="M2762" s="1">
        <v>40382</v>
      </c>
      <c r="N2762" s="2">
        <v>32711</v>
      </c>
      <c r="O2762">
        <f t="shared" si="301"/>
        <v>0</v>
      </c>
      <c r="P2762">
        <f t="shared" si="302"/>
        <v>85.35</v>
      </c>
      <c r="Q2762">
        <f t="shared" si="303"/>
        <v>28.66</v>
      </c>
      <c r="R2762">
        <f t="shared" si="304"/>
        <v>9.91</v>
      </c>
      <c r="S2762">
        <f t="shared" si="305"/>
        <v>87.87</v>
      </c>
      <c r="T2762">
        <f t="shared" si="306"/>
        <v>-1.87</v>
      </c>
      <c r="U2762">
        <v>9.41</v>
      </c>
    </row>
    <row r="2763" spans="1:21" x14ac:dyDescent="0.35">
      <c r="A2763" s="1">
        <v>40383</v>
      </c>
      <c r="B2763" s="3">
        <v>0</v>
      </c>
      <c r="C2763" s="3">
        <v>2843</v>
      </c>
      <c r="D2763" s="3">
        <v>952</v>
      </c>
      <c r="E2763" s="3">
        <v>350</v>
      </c>
      <c r="F2763" s="3">
        <v>454195</v>
      </c>
      <c r="G2763" s="3">
        <v>2536</v>
      </c>
      <c r="H2763" s="3">
        <f t="shared" si="307"/>
        <v>58.556827760508661</v>
      </c>
      <c r="I2763" s="2">
        <v>9.4499999999999993</v>
      </c>
      <c r="M2763" s="1">
        <v>40383</v>
      </c>
      <c r="N2763" s="2">
        <v>32712</v>
      </c>
      <c r="O2763">
        <f t="shared" si="301"/>
        <v>0</v>
      </c>
      <c r="P2763">
        <f t="shared" si="302"/>
        <v>80.5</v>
      </c>
      <c r="Q2763">
        <f t="shared" si="303"/>
        <v>26.96</v>
      </c>
      <c r="R2763">
        <f t="shared" si="304"/>
        <v>9.91</v>
      </c>
      <c r="S2763">
        <f t="shared" si="305"/>
        <v>71.81</v>
      </c>
      <c r="T2763">
        <f t="shared" si="306"/>
        <v>-1.66</v>
      </c>
      <c r="U2763">
        <v>9.4499999999999993</v>
      </c>
    </row>
    <row r="2764" spans="1:21" x14ac:dyDescent="0.35">
      <c r="A2764" s="1">
        <v>40384</v>
      </c>
      <c r="B2764" s="3">
        <v>0</v>
      </c>
      <c r="C2764" s="3">
        <v>2994</v>
      </c>
      <c r="D2764" s="3">
        <v>923</v>
      </c>
      <c r="E2764" s="3">
        <v>350</v>
      </c>
      <c r="F2764" s="3">
        <v>450711</v>
      </c>
      <c r="G2764" s="3">
        <v>2569</v>
      </c>
      <c r="H2764" s="3">
        <f t="shared" si="307"/>
        <v>58.177391518202811</v>
      </c>
      <c r="I2764" s="2">
        <v>9.48</v>
      </c>
      <c r="M2764" s="1">
        <v>40384</v>
      </c>
      <c r="N2764" s="2">
        <v>32713</v>
      </c>
      <c r="O2764">
        <f t="shared" si="301"/>
        <v>0</v>
      </c>
      <c r="P2764">
        <f t="shared" si="302"/>
        <v>84.78</v>
      </c>
      <c r="Q2764">
        <f t="shared" si="303"/>
        <v>26.14</v>
      </c>
      <c r="R2764">
        <f t="shared" si="304"/>
        <v>9.91</v>
      </c>
      <c r="S2764">
        <f t="shared" si="305"/>
        <v>72.75</v>
      </c>
      <c r="T2764">
        <f t="shared" si="306"/>
        <v>-1.65</v>
      </c>
      <c r="U2764">
        <v>9.48</v>
      </c>
    </row>
    <row r="2765" spans="1:21" x14ac:dyDescent="0.35">
      <c r="A2765" s="1">
        <v>40385</v>
      </c>
      <c r="B2765" s="3">
        <v>0</v>
      </c>
      <c r="C2765" s="3">
        <v>3362</v>
      </c>
      <c r="D2765" s="3">
        <v>927</v>
      </c>
      <c r="E2765" s="3">
        <v>349</v>
      </c>
      <c r="F2765" s="3">
        <v>445758</v>
      </c>
      <c r="G2765" s="3">
        <v>2199</v>
      </c>
      <c r="H2765" s="3">
        <f t="shared" si="307"/>
        <v>70.969501885839051</v>
      </c>
      <c r="I2765" s="2">
        <v>9.51</v>
      </c>
      <c r="M2765" s="1">
        <v>40385</v>
      </c>
      <c r="N2765" s="2">
        <v>32714</v>
      </c>
      <c r="O2765">
        <f t="shared" si="301"/>
        <v>0</v>
      </c>
      <c r="P2765">
        <f t="shared" si="302"/>
        <v>95.2</v>
      </c>
      <c r="Q2765">
        <f t="shared" si="303"/>
        <v>26.25</v>
      </c>
      <c r="R2765">
        <f t="shared" si="304"/>
        <v>9.8800000000000008</v>
      </c>
      <c r="S2765">
        <f t="shared" si="305"/>
        <v>62.27</v>
      </c>
      <c r="T2765">
        <f t="shared" si="306"/>
        <v>-2.0099999999999998</v>
      </c>
      <c r="U2765">
        <v>9.51</v>
      </c>
    </row>
    <row r="2766" spans="1:21" x14ac:dyDescent="0.35">
      <c r="A2766" s="1">
        <v>40386</v>
      </c>
      <c r="B2766" s="3">
        <v>0</v>
      </c>
      <c r="C2766" s="3">
        <v>3608</v>
      </c>
      <c r="D2766" s="3">
        <v>894</v>
      </c>
      <c r="E2766" s="3">
        <v>349</v>
      </c>
      <c r="F2766" s="3">
        <v>440617</v>
      </c>
      <c r="G2766" s="3">
        <v>2330</v>
      </c>
      <c r="H2766" s="3">
        <f t="shared" si="307"/>
        <v>52.494323778983727</v>
      </c>
      <c r="I2766" s="2">
        <v>9.5500000000000007</v>
      </c>
      <c r="M2766" s="1">
        <v>40386</v>
      </c>
      <c r="N2766" s="2">
        <v>32715</v>
      </c>
      <c r="O2766">
        <f t="shared" si="301"/>
        <v>0</v>
      </c>
      <c r="P2766">
        <f t="shared" si="302"/>
        <v>102.17</v>
      </c>
      <c r="Q2766">
        <f t="shared" si="303"/>
        <v>25.32</v>
      </c>
      <c r="R2766">
        <f t="shared" si="304"/>
        <v>9.8800000000000008</v>
      </c>
      <c r="S2766">
        <f t="shared" si="305"/>
        <v>65.98</v>
      </c>
      <c r="T2766">
        <f t="shared" si="306"/>
        <v>-1.49</v>
      </c>
      <c r="U2766">
        <v>9.5500000000000007</v>
      </c>
    </row>
    <row r="2767" spans="1:21" x14ac:dyDescent="0.35">
      <c r="A2767" s="1">
        <v>40387</v>
      </c>
      <c r="B2767" s="3">
        <v>0</v>
      </c>
      <c r="C2767" s="3">
        <v>3654</v>
      </c>
      <c r="D2767" s="3">
        <v>904</v>
      </c>
      <c r="E2767" s="3">
        <v>347</v>
      </c>
      <c r="F2767" s="3">
        <v>435467</v>
      </c>
      <c r="G2767" s="3">
        <v>2361</v>
      </c>
      <c r="H2767" s="3">
        <f t="shared" si="307"/>
        <v>64.294089505624342</v>
      </c>
      <c r="I2767" s="2">
        <v>9.58</v>
      </c>
      <c r="M2767" s="1">
        <v>40387</v>
      </c>
      <c r="N2767" s="2">
        <v>32716</v>
      </c>
      <c r="O2767">
        <f t="shared" si="301"/>
        <v>0</v>
      </c>
      <c r="P2767">
        <f t="shared" si="302"/>
        <v>103.47</v>
      </c>
      <c r="Q2767">
        <f t="shared" si="303"/>
        <v>25.6</v>
      </c>
      <c r="R2767">
        <f t="shared" si="304"/>
        <v>9.83</v>
      </c>
      <c r="S2767">
        <f t="shared" si="305"/>
        <v>66.86</v>
      </c>
      <c r="T2767">
        <f t="shared" si="306"/>
        <v>-1.82</v>
      </c>
      <c r="U2767">
        <v>9.58</v>
      </c>
    </row>
    <row r="2768" spans="1:21" x14ac:dyDescent="0.35">
      <c r="A2768" s="1">
        <v>40388</v>
      </c>
      <c r="B2768" s="3">
        <v>0</v>
      </c>
      <c r="C2768" s="3">
        <v>3518</v>
      </c>
      <c r="D2768" s="3">
        <v>967</v>
      </c>
      <c r="E2768" s="3">
        <v>347</v>
      </c>
      <c r="F2768" s="3">
        <v>430607</v>
      </c>
      <c r="G2768" s="3">
        <v>2446</v>
      </c>
      <c r="H2768" s="3">
        <f t="shared" si="307"/>
        <v>58.552657486942536</v>
      </c>
      <c r="I2768" s="2">
        <v>9.61</v>
      </c>
      <c r="M2768" s="1">
        <v>40388</v>
      </c>
      <c r="N2768" s="2">
        <v>32717</v>
      </c>
      <c r="O2768">
        <f t="shared" si="301"/>
        <v>0</v>
      </c>
      <c r="P2768">
        <f t="shared" si="302"/>
        <v>99.62</v>
      </c>
      <c r="Q2768">
        <f t="shared" si="303"/>
        <v>27.38</v>
      </c>
      <c r="R2768">
        <f t="shared" si="304"/>
        <v>9.83</v>
      </c>
      <c r="S2768">
        <f t="shared" si="305"/>
        <v>69.260000000000005</v>
      </c>
      <c r="T2768">
        <f t="shared" si="306"/>
        <v>-1.66</v>
      </c>
      <c r="U2768">
        <v>9.61</v>
      </c>
    </row>
    <row r="2769" spans="1:21" x14ac:dyDescent="0.35">
      <c r="A2769" s="1">
        <v>40389</v>
      </c>
      <c r="B2769" s="3">
        <v>0</v>
      </c>
      <c r="C2769" s="3">
        <v>3113</v>
      </c>
      <c r="D2769" s="3">
        <v>1023</v>
      </c>
      <c r="E2769" s="3">
        <v>346</v>
      </c>
      <c r="F2769" s="3">
        <v>427004</v>
      </c>
      <c r="G2769" s="3">
        <v>2724</v>
      </c>
      <c r="H2769" s="3">
        <f t="shared" si="307"/>
        <v>71.98270992550934</v>
      </c>
      <c r="I2769" s="2">
        <v>9.64</v>
      </c>
      <c r="M2769" s="1">
        <v>40389</v>
      </c>
      <c r="N2769" s="2">
        <v>32718</v>
      </c>
      <c r="O2769">
        <f t="shared" si="301"/>
        <v>0</v>
      </c>
      <c r="P2769">
        <f t="shared" si="302"/>
        <v>88.15</v>
      </c>
      <c r="Q2769">
        <f t="shared" si="303"/>
        <v>28.97</v>
      </c>
      <c r="R2769">
        <f t="shared" si="304"/>
        <v>9.8000000000000007</v>
      </c>
      <c r="S2769">
        <f t="shared" si="305"/>
        <v>77.14</v>
      </c>
      <c r="T2769">
        <f t="shared" si="306"/>
        <v>-2.04</v>
      </c>
      <c r="U2769">
        <v>9.64</v>
      </c>
    </row>
    <row r="2770" spans="1:21" x14ac:dyDescent="0.35">
      <c r="A2770" s="1">
        <v>40390</v>
      </c>
      <c r="B2770" s="3">
        <v>0</v>
      </c>
      <c r="C2770" s="3">
        <v>2792</v>
      </c>
      <c r="D2770" s="3">
        <v>1013</v>
      </c>
      <c r="E2770" s="3">
        <v>349</v>
      </c>
      <c r="F2770" s="3">
        <v>423900</v>
      </c>
      <c r="G2770" s="3">
        <v>2661</v>
      </c>
      <c r="H2770" s="3">
        <f t="shared" si="307"/>
        <v>44.905798947488307</v>
      </c>
      <c r="I2770" s="2">
        <v>9.67</v>
      </c>
      <c r="M2770" s="1">
        <v>40390</v>
      </c>
      <c r="N2770" s="2">
        <v>32719</v>
      </c>
      <c r="O2770">
        <f t="shared" si="301"/>
        <v>0</v>
      </c>
      <c r="P2770">
        <f t="shared" si="302"/>
        <v>79.06</v>
      </c>
      <c r="Q2770">
        <f t="shared" si="303"/>
        <v>28.68</v>
      </c>
      <c r="R2770">
        <f t="shared" si="304"/>
        <v>9.8800000000000008</v>
      </c>
      <c r="S2770">
        <f t="shared" si="305"/>
        <v>75.349999999999994</v>
      </c>
      <c r="T2770">
        <f t="shared" si="306"/>
        <v>-1.27</v>
      </c>
      <c r="U2770">
        <v>9.67</v>
      </c>
    </row>
    <row r="2771" spans="1:21" x14ac:dyDescent="0.35">
      <c r="A2771" s="1">
        <v>40391</v>
      </c>
      <c r="B2771" s="3">
        <v>0</v>
      </c>
      <c r="C2771" s="3">
        <v>2912</v>
      </c>
      <c r="D2771" s="3">
        <v>903</v>
      </c>
      <c r="E2771" s="3">
        <v>350</v>
      </c>
      <c r="F2771" s="3">
        <v>421290</v>
      </c>
      <c r="G2771" s="3">
        <v>2894</v>
      </c>
      <c r="H2771" s="3">
        <f t="shared" si="307"/>
        <v>57.351833757371033</v>
      </c>
      <c r="I2771" s="2">
        <v>9.6999999999999993</v>
      </c>
      <c r="M2771" s="1">
        <v>40391</v>
      </c>
      <c r="N2771" s="2">
        <v>32720</v>
      </c>
      <c r="O2771">
        <f t="shared" si="301"/>
        <v>0</v>
      </c>
      <c r="P2771">
        <f t="shared" si="302"/>
        <v>82.46</v>
      </c>
      <c r="Q2771">
        <f t="shared" si="303"/>
        <v>25.57</v>
      </c>
      <c r="R2771">
        <f t="shared" si="304"/>
        <v>9.91</v>
      </c>
      <c r="S2771">
        <f t="shared" si="305"/>
        <v>81.95</v>
      </c>
      <c r="T2771">
        <f t="shared" si="306"/>
        <v>-1.62</v>
      </c>
      <c r="U2771">
        <v>9.6999999999999993</v>
      </c>
    </row>
    <row r="2772" spans="1:21" x14ac:dyDescent="0.35">
      <c r="A2772" s="1">
        <v>40392</v>
      </c>
      <c r="B2772" s="3">
        <v>0</v>
      </c>
      <c r="C2772" s="3">
        <v>3170</v>
      </c>
      <c r="D2772" s="3">
        <v>876</v>
      </c>
      <c r="E2772" s="3">
        <v>349</v>
      </c>
      <c r="F2772" s="3">
        <v>417735</v>
      </c>
      <c r="G2772" s="3">
        <v>2660</v>
      </c>
      <c r="H2772" s="3">
        <f t="shared" si="307"/>
        <v>63.77291058246842</v>
      </c>
      <c r="I2772" s="2">
        <v>9.73</v>
      </c>
      <c r="M2772" s="1">
        <v>40392</v>
      </c>
      <c r="N2772" s="2">
        <v>32721</v>
      </c>
      <c r="O2772">
        <f t="shared" si="301"/>
        <v>0</v>
      </c>
      <c r="P2772">
        <f t="shared" si="302"/>
        <v>89.76</v>
      </c>
      <c r="Q2772">
        <f t="shared" si="303"/>
        <v>24.81</v>
      </c>
      <c r="R2772">
        <f t="shared" si="304"/>
        <v>9.8800000000000008</v>
      </c>
      <c r="S2772">
        <f t="shared" si="305"/>
        <v>75.319999999999993</v>
      </c>
      <c r="T2772">
        <f t="shared" si="306"/>
        <v>-1.81</v>
      </c>
      <c r="U2772">
        <v>9.73</v>
      </c>
    </row>
    <row r="2773" spans="1:21" x14ac:dyDescent="0.35">
      <c r="A2773" s="1">
        <v>40393</v>
      </c>
      <c r="B2773" s="3">
        <v>0</v>
      </c>
      <c r="C2773" s="3">
        <v>3252</v>
      </c>
      <c r="D2773" s="3">
        <v>945</v>
      </c>
      <c r="E2773" s="3">
        <v>355</v>
      </c>
      <c r="F2773" s="3">
        <v>414800</v>
      </c>
      <c r="G2773" s="3">
        <v>3136</v>
      </c>
      <c r="H2773" s="3">
        <f t="shared" si="307"/>
        <v>76.218943888462604</v>
      </c>
      <c r="I2773" s="2">
        <v>9.77</v>
      </c>
      <c r="M2773" s="1">
        <v>40393</v>
      </c>
      <c r="N2773" s="2">
        <v>32722</v>
      </c>
      <c r="O2773">
        <f t="shared" si="301"/>
        <v>0</v>
      </c>
      <c r="P2773">
        <f t="shared" si="302"/>
        <v>92.09</v>
      </c>
      <c r="Q2773">
        <f t="shared" si="303"/>
        <v>26.76</v>
      </c>
      <c r="R2773">
        <f t="shared" si="304"/>
        <v>10.050000000000001</v>
      </c>
      <c r="S2773">
        <f t="shared" si="305"/>
        <v>88.8</v>
      </c>
      <c r="T2773">
        <f t="shared" si="306"/>
        <v>-2.16</v>
      </c>
      <c r="U2773">
        <v>9.77</v>
      </c>
    </row>
    <row r="2774" spans="1:21" x14ac:dyDescent="0.35">
      <c r="A2774" s="1">
        <v>40394</v>
      </c>
      <c r="B2774" s="3">
        <v>0</v>
      </c>
      <c r="C2774" s="3">
        <v>3367</v>
      </c>
      <c r="D2774" s="3">
        <v>1022</v>
      </c>
      <c r="E2774" s="3">
        <v>358</v>
      </c>
      <c r="F2774" s="3">
        <v>410680</v>
      </c>
      <c r="G2774" s="3">
        <v>2746</v>
      </c>
      <c r="H2774" s="3">
        <f t="shared" si="307"/>
        <v>50.693091944289094</v>
      </c>
      <c r="I2774" s="2">
        <v>9.8000000000000007</v>
      </c>
      <c r="M2774" s="1">
        <v>40394</v>
      </c>
      <c r="N2774" s="2">
        <v>32723</v>
      </c>
      <c r="O2774">
        <f t="shared" si="301"/>
        <v>0</v>
      </c>
      <c r="P2774">
        <f t="shared" si="302"/>
        <v>95.34</v>
      </c>
      <c r="Q2774">
        <f t="shared" si="303"/>
        <v>28.94</v>
      </c>
      <c r="R2774">
        <f t="shared" si="304"/>
        <v>10.14</v>
      </c>
      <c r="S2774">
        <f t="shared" si="305"/>
        <v>77.760000000000005</v>
      </c>
      <c r="T2774">
        <f t="shared" si="306"/>
        <v>-1.44</v>
      </c>
      <c r="U2774">
        <v>9.8000000000000007</v>
      </c>
    </row>
    <row r="2775" spans="1:21" x14ac:dyDescent="0.35">
      <c r="A2775" s="1">
        <v>40395</v>
      </c>
      <c r="B2775" s="3">
        <v>0</v>
      </c>
      <c r="C2775" s="3">
        <v>3495</v>
      </c>
      <c r="D2775" s="3">
        <v>1022</v>
      </c>
      <c r="E2775" s="3">
        <v>357</v>
      </c>
      <c r="F2775" s="3">
        <v>406202</v>
      </c>
      <c r="G2775" s="3">
        <v>2667</v>
      </c>
      <c r="H2775" s="3">
        <f t="shared" si="307"/>
        <v>55.30876666112573</v>
      </c>
      <c r="I2775" s="2">
        <v>9.83</v>
      </c>
      <c r="M2775" s="1">
        <v>40395</v>
      </c>
      <c r="N2775" s="2">
        <v>32724</v>
      </c>
      <c r="O2775">
        <f t="shared" si="301"/>
        <v>0</v>
      </c>
      <c r="P2775">
        <f t="shared" si="302"/>
        <v>98.97</v>
      </c>
      <c r="Q2775">
        <f t="shared" si="303"/>
        <v>28.94</v>
      </c>
      <c r="R2775">
        <f t="shared" si="304"/>
        <v>10.11</v>
      </c>
      <c r="S2775">
        <f t="shared" si="305"/>
        <v>75.52</v>
      </c>
      <c r="T2775">
        <f t="shared" si="306"/>
        <v>-1.57</v>
      </c>
      <c r="U2775">
        <v>9.83</v>
      </c>
    </row>
    <row r="2776" spans="1:21" x14ac:dyDescent="0.35">
      <c r="A2776" s="1">
        <v>40396</v>
      </c>
      <c r="B2776" s="3">
        <v>0</v>
      </c>
      <c r="C2776" s="3">
        <v>3205</v>
      </c>
      <c r="D2776" s="3">
        <v>993</v>
      </c>
      <c r="E2776" s="3">
        <v>357</v>
      </c>
      <c r="F2776" s="3">
        <v>402897</v>
      </c>
      <c r="G2776" s="3">
        <v>2944</v>
      </c>
      <c r="H2776" s="3">
        <f t="shared" si="307"/>
        <v>55.792435680309168</v>
      </c>
      <c r="I2776" s="2">
        <v>9.8699999999999992</v>
      </c>
      <c r="M2776" s="1">
        <v>40396</v>
      </c>
      <c r="N2776" s="2">
        <v>32725</v>
      </c>
      <c r="O2776">
        <f t="shared" si="301"/>
        <v>0</v>
      </c>
      <c r="P2776">
        <f t="shared" si="302"/>
        <v>90.76</v>
      </c>
      <c r="Q2776">
        <f t="shared" si="303"/>
        <v>28.12</v>
      </c>
      <c r="R2776">
        <f t="shared" si="304"/>
        <v>10.11</v>
      </c>
      <c r="S2776">
        <f t="shared" si="305"/>
        <v>83.36</v>
      </c>
      <c r="T2776">
        <f t="shared" si="306"/>
        <v>-1.58</v>
      </c>
      <c r="U2776">
        <v>9.8699999999999992</v>
      </c>
    </row>
    <row r="2777" spans="1:21" x14ac:dyDescent="0.35">
      <c r="A2777" s="1">
        <v>40397</v>
      </c>
      <c r="B2777" s="3">
        <v>0</v>
      </c>
      <c r="C2777" s="3">
        <v>2865</v>
      </c>
      <c r="D2777" s="3">
        <v>937</v>
      </c>
      <c r="E2777" s="3">
        <v>359</v>
      </c>
      <c r="F2777" s="3">
        <v>400196</v>
      </c>
      <c r="G2777" s="3">
        <v>2855</v>
      </c>
      <c r="H2777" s="3">
        <f t="shared" si="307"/>
        <v>48.003760276379225</v>
      </c>
      <c r="I2777" s="2">
        <v>9.91</v>
      </c>
      <c r="M2777" s="1">
        <v>40397</v>
      </c>
      <c r="N2777" s="2">
        <v>32726</v>
      </c>
      <c r="O2777">
        <f t="shared" si="301"/>
        <v>0</v>
      </c>
      <c r="P2777">
        <f t="shared" si="302"/>
        <v>81.13</v>
      </c>
      <c r="Q2777">
        <f t="shared" si="303"/>
        <v>26.53</v>
      </c>
      <c r="R2777">
        <f t="shared" si="304"/>
        <v>10.17</v>
      </c>
      <c r="S2777">
        <f t="shared" si="305"/>
        <v>80.84</v>
      </c>
      <c r="T2777">
        <f t="shared" si="306"/>
        <v>-1.36</v>
      </c>
      <c r="U2777">
        <v>9.91</v>
      </c>
    </row>
    <row r="2778" spans="1:21" x14ac:dyDescent="0.35">
      <c r="A2778" s="1">
        <v>40398</v>
      </c>
      <c r="B2778" s="3">
        <v>0</v>
      </c>
      <c r="C2778" s="3">
        <v>2917</v>
      </c>
      <c r="D2778" s="3">
        <v>801</v>
      </c>
      <c r="E2778" s="3">
        <v>354</v>
      </c>
      <c r="F2778" s="3">
        <v>397923</v>
      </c>
      <c r="G2778" s="3">
        <v>2974</v>
      </c>
      <c r="H2778" s="3">
        <f t="shared" si="307"/>
        <v>47.24073255691065</v>
      </c>
      <c r="I2778" s="2">
        <v>9.9499999999999993</v>
      </c>
      <c r="M2778" s="1">
        <v>40398</v>
      </c>
      <c r="N2778" s="2">
        <v>32727</v>
      </c>
      <c r="O2778">
        <f t="shared" si="301"/>
        <v>0</v>
      </c>
      <c r="P2778">
        <f t="shared" si="302"/>
        <v>82.6</v>
      </c>
      <c r="Q2778">
        <f t="shared" si="303"/>
        <v>22.68</v>
      </c>
      <c r="R2778">
        <f t="shared" si="304"/>
        <v>10.02</v>
      </c>
      <c r="S2778">
        <f t="shared" si="305"/>
        <v>84.21</v>
      </c>
      <c r="T2778">
        <f t="shared" si="306"/>
        <v>-1.34</v>
      </c>
      <c r="U2778">
        <v>9.9499999999999993</v>
      </c>
    </row>
    <row r="2779" spans="1:21" x14ac:dyDescent="0.35">
      <c r="A2779" s="1">
        <v>40399</v>
      </c>
      <c r="B2779" s="3">
        <v>0</v>
      </c>
      <c r="C2779" s="3">
        <v>3204</v>
      </c>
      <c r="D2779" s="3">
        <v>840</v>
      </c>
      <c r="E2779" s="3">
        <v>350</v>
      </c>
      <c r="F2779" s="3">
        <v>394993</v>
      </c>
      <c r="G2779" s="3">
        <v>2964</v>
      </c>
      <c r="H2779" s="3">
        <f t="shared" si="307"/>
        <v>47.249064080829093</v>
      </c>
      <c r="I2779" s="2">
        <v>10</v>
      </c>
      <c r="M2779" s="1">
        <v>40399</v>
      </c>
      <c r="N2779" s="2">
        <v>32728</v>
      </c>
      <c r="O2779">
        <f t="shared" si="301"/>
        <v>0</v>
      </c>
      <c r="P2779">
        <f t="shared" si="302"/>
        <v>90.73</v>
      </c>
      <c r="Q2779">
        <f t="shared" si="303"/>
        <v>23.79</v>
      </c>
      <c r="R2779">
        <f t="shared" si="304"/>
        <v>9.91</v>
      </c>
      <c r="S2779">
        <f t="shared" si="305"/>
        <v>83.93</v>
      </c>
      <c r="T2779">
        <f t="shared" si="306"/>
        <v>-1.34</v>
      </c>
      <c r="U2779">
        <v>10</v>
      </c>
    </row>
    <row r="2780" spans="1:21" x14ac:dyDescent="0.35">
      <c r="A2780" s="1">
        <v>40400</v>
      </c>
      <c r="B2780" s="3">
        <v>0</v>
      </c>
      <c r="C2780" s="3">
        <v>3408</v>
      </c>
      <c r="D2780" s="3">
        <v>911</v>
      </c>
      <c r="E2780" s="3">
        <v>349</v>
      </c>
      <c r="F2780" s="3">
        <v>390861</v>
      </c>
      <c r="G2780" s="3">
        <v>2632</v>
      </c>
      <c r="H2780" s="3">
        <f t="shared" si="307"/>
        <v>62.813913091204419</v>
      </c>
      <c r="I2780" s="2">
        <v>10.039999999999999</v>
      </c>
      <c r="M2780" s="1">
        <v>40400</v>
      </c>
      <c r="N2780" s="2">
        <v>32729</v>
      </c>
      <c r="O2780">
        <f t="shared" si="301"/>
        <v>0</v>
      </c>
      <c r="P2780">
        <f t="shared" si="302"/>
        <v>96.5</v>
      </c>
      <c r="Q2780">
        <f t="shared" si="303"/>
        <v>25.8</v>
      </c>
      <c r="R2780">
        <f t="shared" si="304"/>
        <v>9.8800000000000008</v>
      </c>
      <c r="S2780">
        <f t="shared" si="305"/>
        <v>74.53</v>
      </c>
      <c r="T2780">
        <f t="shared" si="306"/>
        <v>-1.78</v>
      </c>
      <c r="U2780">
        <v>10.039999999999999</v>
      </c>
    </row>
    <row r="2781" spans="1:21" x14ac:dyDescent="0.35">
      <c r="A2781" s="1">
        <v>40401</v>
      </c>
      <c r="B2781" s="3">
        <v>0</v>
      </c>
      <c r="C2781" s="3">
        <v>3480</v>
      </c>
      <c r="D2781" s="3">
        <v>921</v>
      </c>
      <c r="E2781" s="3">
        <v>348</v>
      </c>
      <c r="F2781" s="3">
        <v>386956</v>
      </c>
      <c r="G2781" s="3">
        <v>2843</v>
      </c>
      <c r="H2781" s="3">
        <f t="shared" si="307"/>
        <v>41.382538894313392</v>
      </c>
      <c r="I2781" s="2">
        <v>10.1</v>
      </c>
      <c r="M2781" s="1">
        <v>40401</v>
      </c>
      <c r="N2781" s="2">
        <v>32730</v>
      </c>
      <c r="O2781">
        <f t="shared" si="301"/>
        <v>0</v>
      </c>
      <c r="P2781">
        <f t="shared" si="302"/>
        <v>98.54</v>
      </c>
      <c r="Q2781">
        <f t="shared" si="303"/>
        <v>26.08</v>
      </c>
      <c r="R2781">
        <f t="shared" si="304"/>
        <v>9.85</v>
      </c>
      <c r="S2781">
        <f t="shared" si="305"/>
        <v>80.5</v>
      </c>
      <c r="T2781">
        <f t="shared" si="306"/>
        <v>-1.17</v>
      </c>
      <c r="U2781">
        <v>10.1</v>
      </c>
    </row>
    <row r="2782" spans="1:21" x14ac:dyDescent="0.35">
      <c r="A2782" s="1">
        <v>40402</v>
      </c>
      <c r="B2782" s="3">
        <v>0</v>
      </c>
      <c r="C2782" s="3">
        <v>3500</v>
      </c>
      <c r="D2782" s="3">
        <v>951</v>
      </c>
      <c r="E2782" s="3">
        <v>348</v>
      </c>
      <c r="F2782" s="3">
        <v>382911</v>
      </c>
      <c r="G2782" s="3">
        <v>2801</v>
      </c>
      <c r="H2782" s="3">
        <f t="shared" si="307"/>
        <v>48.429042458124172</v>
      </c>
      <c r="I2782" s="2">
        <v>10.15</v>
      </c>
      <c r="M2782" s="1">
        <v>40402</v>
      </c>
      <c r="N2782" s="2">
        <v>32731</v>
      </c>
      <c r="O2782">
        <f t="shared" si="301"/>
        <v>0</v>
      </c>
      <c r="P2782">
        <f t="shared" si="302"/>
        <v>99.11</v>
      </c>
      <c r="Q2782">
        <f t="shared" si="303"/>
        <v>26.93</v>
      </c>
      <c r="R2782">
        <f t="shared" si="304"/>
        <v>9.85</v>
      </c>
      <c r="S2782">
        <f t="shared" si="305"/>
        <v>79.319999999999993</v>
      </c>
      <c r="T2782">
        <f t="shared" si="306"/>
        <v>-1.37</v>
      </c>
      <c r="U2782">
        <v>10.15</v>
      </c>
    </row>
    <row r="2783" spans="1:21" x14ac:dyDescent="0.35">
      <c r="A2783" s="1">
        <v>40403</v>
      </c>
      <c r="B2783" s="3">
        <v>0</v>
      </c>
      <c r="C2783" s="3">
        <v>3206</v>
      </c>
      <c r="D2783" s="3">
        <v>1028</v>
      </c>
      <c r="E2783" s="3">
        <v>350</v>
      </c>
      <c r="F2783" s="3">
        <v>379096</v>
      </c>
      <c r="G2783" s="3">
        <v>2709</v>
      </c>
      <c r="H2783" s="3">
        <f t="shared" si="307"/>
        <v>47.470053990073971</v>
      </c>
      <c r="I2783" s="2">
        <v>10.210000000000001</v>
      </c>
      <c r="M2783" s="1">
        <v>40403</v>
      </c>
      <c r="N2783" s="2">
        <v>32732</v>
      </c>
      <c r="O2783">
        <f t="shared" si="301"/>
        <v>0</v>
      </c>
      <c r="P2783">
        <f t="shared" si="302"/>
        <v>90.78</v>
      </c>
      <c r="Q2783">
        <f t="shared" si="303"/>
        <v>29.11</v>
      </c>
      <c r="R2783">
        <f t="shared" si="304"/>
        <v>9.91</v>
      </c>
      <c r="S2783">
        <f t="shared" si="305"/>
        <v>76.709999999999994</v>
      </c>
      <c r="T2783">
        <f t="shared" si="306"/>
        <v>-1.34</v>
      </c>
      <c r="U2783">
        <v>10.210000000000001</v>
      </c>
    </row>
    <row r="2784" spans="1:21" x14ac:dyDescent="0.35">
      <c r="A2784" s="1">
        <v>40404</v>
      </c>
      <c r="B2784" s="3">
        <v>0</v>
      </c>
      <c r="C2784" s="3">
        <v>2882</v>
      </c>
      <c r="D2784" s="3">
        <v>975</v>
      </c>
      <c r="E2784" s="3">
        <v>352</v>
      </c>
      <c r="F2784" s="3">
        <v>375751</v>
      </c>
      <c r="G2784" s="3">
        <v>2570</v>
      </c>
      <c r="H2784" s="3">
        <f t="shared" si="307"/>
        <v>47.06144087160262</v>
      </c>
      <c r="I2784" s="2">
        <v>10.27</v>
      </c>
      <c r="M2784" s="1">
        <v>40404</v>
      </c>
      <c r="N2784" s="2">
        <v>32733</v>
      </c>
      <c r="O2784">
        <f t="shared" si="301"/>
        <v>0</v>
      </c>
      <c r="P2784">
        <f t="shared" si="302"/>
        <v>81.61</v>
      </c>
      <c r="Q2784">
        <f t="shared" si="303"/>
        <v>27.61</v>
      </c>
      <c r="R2784">
        <f t="shared" si="304"/>
        <v>9.9700000000000006</v>
      </c>
      <c r="S2784">
        <f t="shared" si="305"/>
        <v>72.77</v>
      </c>
      <c r="T2784">
        <f t="shared" si="306"/>
        <v>-1.33</v>
      </c>
      <c r="U2784">
        <v>10.27</v>
      </c>
    </row>
    <row r="2785" spans="1:21" x14ac:dyDescent="0.35">
      <c r="A2785" s="1">
        <v>40405</v>
      </c>
      <c r="B2785" s="3">
        <v>0</v>
      </c>
      <c r="C2785" s="3">
        <v>3033</v>
      </c>
      <c r="D2785" s="3">
        <v>832</v>
      </c>
      <c r="E2785" s="3">
        <v>352</v>
      </c>
      <c r="F2785" s="3">
        <v>372504</v>
      </c>
      <c r="G2785" s="3">
        <v>2627</v>
      </c>
      <c r="H2785" s="3">
        <f t="shared" si="307"/>
        <v>43.329710753036252</v>
      </c>
      <c r="I2785" s="2">
        <v>10.34</v>
      </c>
      <c r="M2785" s="1">
        <v>40405</v>
      </c>
      <c r="N2785" s="2">
        <v>32734</v>
      </c>
      <c r="O2785">
        <f t="shared" si="301"/>
        <v>0</v>
      </c>
      <c r="P2785">
        <f t="shared" si="302"/>
        <v>85.88</v>
      </c>
      <c r="Q2785">
        <f t="shared" si="303"/>
        <v>23.56</v>
      </c>
      <c r="R2785">
        <f t="shared" si="304"/>
        <v>9.9700000000000006</v>
      </c>
      <c r="S2785">
        <f t="shared" si="305"/>
        <v>74.39</v>
      </c>
      <c r="T2785">
        <f t="shared" si="306"/>
        <v>-1.23</v>
      </c>
      <c r="U2785">
        <v>10.34</v>
      </c>
    </row>
    <row r="2786" spans="1:21" x14ac:dyDescent="0.35">
      <c r="A2786" s="1">
        <v>40406</v>
      </c>
      <c r="B2786" s="3">
        <v>0</v>
      </c>
      <c r="C2786" s="3">
        <v>3317</v>
      </c>
      <c r="D2786" s="3">
        <v>765</v>
      </c>
      <c r="E2786" s="3">
        <v>350</v>
      </c>
      <c r="F2786" s="3">
        <v>368832</v>
      </c>
      <c r="G2786" s="3">
        <v>2624</v>
      </c>
      <c r="H2786" s="3">
        <f t="shared" si="307"/>
        <v>54.237197349740441</v>
      </c>
      <c r="I2786" s="2">
        <v>10.41</v>
      </c>
      <c r="M2786" s="1">
        <v>40406</v>
      </c>
      <c r="N2786" s="2">
        <v>32735</v>
      </c>
      <c r="O2786">
        <f t="shared" si="301"/>
        <v>0</v>
      </c>
      <c r="P2786">
        <f t="shared" si="302"/>
        <v>93.93</v>
      </c>
      <c r="Q2786">
        <f t="shared" si="303"/>
        <v>21.66</v>
      </c>
      <c r="R2786">
        <f t="shared" si="304"/>
        <v>9.91</v>
      </c>
      <c r="S2786">
        <f t="shared" si="305"/>
        <v>74.3</v>
      </c>
      <c r="T2786">
        <f t="shared" si="306"/>
        <v>-1.54</v>
      </c>
      <c r="U2786">
        <v>10.41</v>
      </c>
    </row>
    <row r="2787" spans="1:21" x14ac:dyDescent="0.35">
      <c r="A2787" s="1">
        <v>40407</v>
      </c>
      <c r="B2787" s="3">
        <v>0</v>
      </c>
      <c r="C2787" s="3">
        <v>3402</v>
      </c>
      <c r="D2787" s="3">
        <v>822</v>
      </c>
      <c r="E2787" s="3">
        <v>352</v>
      </c>
      <c r="F2787" s="3">
        <v>365424</v>
      </c>
      <c r="G2787" s="3">
        <v>2912</v>
      </c>
      <c r="H2787" s="3">
        <f t="shared" si="307"/>
        <v>45.660481608247103</v>
      </c>
      <c r="I2787" s="2">
        <v>10.48</v>
      </c>
      <c r="M2787" s="1">
        <v>40407</v>
      </c>
      <c r="N2787" s="2">
        <v>32736</v>
      </c>
      <c r="O2787">
        <f t="shared" si="301"/>
        <v>0</v>
      </c>
      <c r="P2787">
        <f t="shared" si="302"/>
        <v>96.33</v>
      </c>
      <c r="Q2787">
        <f t="shared" si="303"/>
        <v>23.28</v>
      </c>
      <c r="R2787">
        <f t="shared" si="304"/>
        <v>9.9700000000000006</v>
      </c>
      <c r="S2787">
        <f t="shared" si="305"/>
        <v>82.46</v>
      </c>
      <c r="T2787">
        <f t="shared" si="306"/>
        <v>-1.29</v>
      </c>
      <c r="U2787">
        <v>10.48</v>
      </c>
    </row>
    <row r="2788" spans="1:21" x14ac:dyDescent="0.35">
      <c r="A2788" s="1">
        <v>40408</v>
      </c>
      <c r="B2788" s="3">
        <v>0</v>
      </c>
      <c r="C2788" s="3">
        <v>3433</v>
      </c>
      <c r="D2788" s="3">
        <v>818</v>
      </c>
      <c r="E2788" s="3">
        <v>342</v>
      </c>
      <c r="F2788" s="3">
        <v>362513</v>
      </c>
      <c r="G2788" s="3">
        <v>3171</v>
      </c>
      <c r="H2788" s="3">
        <f t="shared" si="307"/>
        <v>45.064233249617118</v>
      </c>
      <c r="I2788" s="2">
        <v>10.55</v>
      </c>
      <c r="M2788" s="1">
        <v>40408</v>
      </c>
      <c r="N2788" s="2">
        <v>32737</v>
      </c>
      <c r="O2788">
        <f t="shared" si="301"/>
        <v>0</v>
      </c>
      <c r="P2788">
        <f t="shared" si="302"/>
        <v>97.21</v>
      </c>
      <c r="Q2788">
        <f t="shared" si="303"/>
        <v>23.16</v>
      </c>
      <c r="R2788">
        <f t="shared" si="304"/>
        <v>9.68</v>
      </c>
      <c r="S2788">
        <f t="shared" si="305"/>
        <v>89.79</v>
      </c>
      <c r="T2788">
        <f t="shared" si="306"/>
        <v>-1.28</v>
      </c>
      <c r="U2788">
        <v>10.55</v>
      </c>
    </row>
    <row r="2789" spans="1:21" x14ac:dyDescent="0.35">
      <c r="A2789" s="1">
        <v>40409</v>
      </c>
      <c r="B2789" s="3">
        <v>0</v>
      </c>
      <c r="C2789" s="3">
        <v>3335</v>
      </c>
      <c r="D2789" s="3">
        <v>786</v>
      </c>
      <c r="E2789" s="3">
        <v>325</v>
      </c>
      <c r="F2789" s="3">
        <v>358665</v>
      </c>
      <c r="G2789" s="3">
        <v>2551</v>
      </c>
      <c r="H2789" s="3">
        <f t="shared" si="307"/>
        <v>44.693151089205486</v>
      </c>
      <c r="I2789" s="2">
        <v>10.63</v>
      </c>
      <c r="M2789" s="1">
        <v>40409</v>
      </c>
      <c r="N2789" s="2">
        <v>32738</v>
      </c>
      <c r="O2789">
        <f t="shared" si="301"/>
        <v>0</v>
      </c>
      <c r="P2789">
        <f t="shared" si="302"/>
        <v>94.44</v>
      </c>
      <c r="Q2789">
        <f t="shared" si="303"/>
        <v>22.26</v>
      </c>
      <c r="R2789">
        <f t="shared" si="304"/>
        <v>9.1999999999999993</v>
      </c>
      <c r="S2789">
        <f t="shared" si="305"/>
        <v>72.239999999999995</v>
      </c>
      <c r="T2789">
        <f t="shared" si="306"/>
        <v>-1.27</v>
      </c>
      <c r="U2789">
        <v>10.63</v>
      </c>
    </row>
    <row r="2790" spans="1:21" x14ac:dyDescent="0.35">
      <c r="A2790" s="1">
        <v>40410</v>
      </c>
      <c r="B2790" s="3">
        <v>0</v>
      </c>
      <c r="C2790" s="3">
        <v>2929</v>
      </c>
      <c r="D2790" s="3">
        <v>802</v>
      </c>
      <c r="E2790" s="3">
        <v>324</v>
      </c>
      <c r="F2790" s="3">
        <v>355746</v>
      </c>
      <c r="G2790" s="3">
        <v>2628</v>
      </c>
      <c r="H2790" s="3">
        <f t="shared" si="307"/>
        <v>54.833444204511245</v>
      </c>
      <c r="I2790" s="2">
        <v>10.7</v>
      </c>
      <c r="M2790" s="1">
        <v>40410</v>
      </c>
      <c r="N2790" s="2">
        <v>32739</v>
      </c>
      <c r="O2790">
        <f t="shared" si="301"/>
        <v>0</v>
      </c>
      <c r="P2790">
        <f t="shared" si="302"/>
        <v>82.94</v>
      </c>
      <c r="Q2790">
        <f t="shared" si="303"/>
        <v>22.71</v>
      </c>
      <c r="R2790">
        <f t="shared" si="304"/>
        <v>9.17</v>
      </c>
      <c r="S2790">
        <f t="shared" si="305"/>
        <v>74.42</v>
      </c>
      <c r="T2790">
        <f t="shared" si="306"/>
        <v>-1.55</v>
      </c>
      <c r="U2790">
        <v>10.7</v>
      </c>
    </row>
    <row r="2791" spans="1:21" x14ac:dyDescent="0.35">
      <c r="A2791" s="1">
        <v>40411</v>
      </c>
      <c r="B2791" s="3">
        <v>0</v>
      </c>
      <c r="C2791" s="3">
        <v>2577</v>
      </c>
      <c r="D2791" s="3">
        <v>790</v>
      </c>
      <c r="E2791" s="3">
        <v>323</v>
      </c>
      <c r="F2791" s="3">
        <v>353035</v>
      </c>
      <c r="G2791" s="3">
        <v>2378</v>
      </c>
      <c r="H2791" s="3">
        <f t="shared" si="307"/>
        <v>43.796703189620843</v>
      </c>
      <c r="I2791" s="2">
        <v>10.77</v>
      </c>
      <c r="M2791" s="1">
        <v>40411</v>
      </c>
      <c r="N2791" s="2">
        <v>32740</v>
      </c>
      <c r="O2791">
        <f t="shared" si="301"/>
        <v>0</v>
      </c>
      <c r="P2791">
        <f t="shared" si="302"/>
        <v>72.97</v>
      </c>
      <c r="Q2791">
        <f t="shared" si="303"/>
        <v>22.37</v>
      </c>
      <c r="R2791">
        <f t="shared" si="304"/>
        <v>9.15</v>
      </c>
      <c r="S2791">
        <f t="shared" si="305"/>
        <v>67.34</v>
      </c>
      <c r="T2791">
        <f t="shared" si="306"/>
        <v>-1.24</v>
      </c>
      <c r="U2791">
        <v>10.77</v>
      </c>
    </row>
    <row r="2792" spans="1:21" x14ac:dyDescent="0.35">
      <c r="A2792" s="1">
        <v>40412</v>
      </c>
      <c r="B2792" s="3">
        <v>0</v>
      </c>
      <c r="C2792" s="3">
        <v>2746</v>
      </c>
      <c r="D2792" s="3">
        <v>750</v>
      </c>
      <c r="E2792" s="3">
        <v>323</v>
      </c>
      <c r="F2792" s="3">
        <v>350211</v>
      </c>
      <c r="G2792" s="3">
        <v>2439</v>
      </c>
      <c r="H2792" s="3">
        <f t="shared" si="307"/>
        <v>40.310972590675824</v>
      </c>
      <c r="I2792" s="2">
        <v>10.85</v>
      </c>
      <c r="M2792" s="1">
        <v>40412</v>
      </c>
      <c r="N2792" s="2">
        <v>32741</v>
      </c>
      <c r="O2792">
        <f t="shared" si="301"/>
        <v>0</v>
      </c>
      <c r="P2792">
        <f t="shared" si="302"/>
        <v>77.760000000000005</v>
      </c>
      <c r="Q2792">
        <f t="shared" si="303"/>
        <v>21.24</v>
      </c>
      <c r="R2792">
        <f t="shared" si="304"/>
        <v>9.15</v>
      </c>
      <c r="S2792">
        <f t="shared" si="305"/>
        <v>69.06</v>
      </c>
      <c r="T2792">
        <f t="shared" si="306"/>
        <v>-1.1399999999999999</v>
      </c>
      <c r="U2792">
        <v>10.85</v>
      </c>
    </row>
    <row r="2793" spans="1:21" x14ac:dyDescent="0.35">
      <c r="A2793" s="1">
        <v>40413</v>
      </c>
      <c r="B2793" s="3">
        <v>0</v>
      </c>
      <c r="C2793" s="3">
        <v>3307</v>
      </c>
      <c r="D2793" s="3">
        <v>766</v>
      </c>
      <c r="E2793" s="3">
        <v>324</v>
      </c>
      <c r="F2793" s="3">
        <v>346543</v>
      </c>
      <c r="G2793" s="3">
        <v>2588</v>
      </c>
      <c r="H2793" s="3">
        <f t="shared" si="307"/>
        <v>50.205261674753338</v>
      </c>
      <c r="I2793" s="2">
        <v>10.92</v>
      </c>
      <c r="M2793" s="1">
        <v>40413</v>
      </c>
      <c r="N2793" s="2">
        <v>32742</v>
      </c>
      <c r="O2793">
        <f t="shared" si="301"/>
        <v>0</v>
      </c>
      <c r="P2793">
        <f t="shared" si="302"/>
        <v>93.64</v>
      </c>
      <c r="Q2793">
        <f t="shared" si="303"/>
        <v>21.69</v>
      </c>
      <c r="R2793">
        <f t="shared" si="304"/>
        <v>9.17</v>
      </c>
      <c r="S2793">
        <f t="shared" si="305"/>
        <v>73.28</v>
      </c>
      <c r="T2793">
        <f t="shared" si="306"/>
        <v>-1.42</v>
      </c>
      <c r="U2793">
        <v>10.92</v>
      </c>
    </row>
    <row r="2794" spans="1:21" x14ac:dyDescent="0.35">
      <c r="A2794" s="1">
        <v>40414</v>
      </c>
      <c r="B2794" s="3">
        <v>0</v>
      </c>
      <c r="C2794" s="3">
        <v>3364</v>
      </c>
      <c r="D2794" s="3">
        <v>771</v>
      </c>
      <c r="E2794" s="3">
        <v>325</v>
      </c>
      <c r="F2794" s="3">
        <v>342782</v>
      </c>
      <c r="G2794" s="3">
        <v>2614</v>
      </c>
      <c r="H2794" s="3">
        <f t="shared" si="307"/>
        <v>56.088458932260998</v>
      </c>
      <c r="I2794" s="2">
        <v>11</v>
      </c>
      <c r="M2794" s="1">
        <v>40414</v>
      </c>
      <c r="N2794" s="2">
        <v>32743</v>
      </c>
      <c r="O2794">
        <f t="shared" si="301"/>
        <v>0</v>
      </c>
      <c r="P2794">
        <f t="shared" si="302"/>
        <v>95.26</v>
      </c>
      <c r="Q2794">
        <f t="shared" si="303"/>
        <v>21.83</v>
      </c>
      <c r="R2794">
        <f t="shared" si="304"/>
        <v>9.1999999999999993</v>
      </c>
      <c r="S2794">
        <f t="shared" si="305"/>
        <v>74.02</v>
      </c>
      <c r="T2794">
        <f t="shared" si="306"/>
        <v>-1.59</v>
      </c>
      <c r="U2794">
        <v>11</v>
      </c>
    </row>
    <row r="2795" spans="1:21" x14ac:dyDescent="0.35">
      <c r="A2795" s="1">
        <v>40415</v>
      </c>
      <c r="B2795" s="3">
        <v>0</v>
      </c>
      <c r="C2795" s="3">
        <v>3324</v>
      </c>
      <c r="D2795" s="3">
        <v>755</v>
      </c>
      <c r="E2795" s="3">
        <v>324</v>
      </c>
      <c r="F2795" s="3">
        <v>337970</v>
      </c>
      <c r="G2795" s="3">
        <v>2033</v>
      </c>
      <c r="H2795" s="3">
        <f t="shared" si="307"/>
        <v>48.191381981746517</v>
      </c>
      <c r="I2795" s="2">
        <v>11.07</v>
      </c>
      <c r="M2795" s="1">
        <v>40415</v>
      </c>
      <c r="N2795" s="2">
        <v>32744</v>
      </c>
      <c r="O2795">
        <f t="shared" si="301"/>
        <v>0</v>
      </c>
      <c r="P2795">
        <f t="shared" si="302"/>
        <v>94.13</v>
      </c>
      <c r="Q2795">
        <f t="shared" si="303"/>
        <v>21.38</v>
      </c>
      <c r="R2795">
        <f t="shared" si="304"/>
        <v>9.17</v>
      </c>
      <c r="S2795">
        <f t="shared" si="305"/>
        <v>57.57</v>
      </c>
      <c r="T2795">
        <f t="shared" si="306"/>
        <v>-1.36</v>
      </c>
      <c r="U2795">
        <v>11.07</v>
      </c>
    </row>
    <row r="2796" spans="1:21" x14ac:dyDescent="0.35">
      <c r="A2796" s="1">
        <v>40416</v>
      </c>
      <c r="B2796" s="3">
        <v>0</v>
      </c>
      <c r="C2796" s="3">
        <v>3347</v>
      </c>
      <c r="D2796" s="3">
        <v>732</v>
      </c>
      <c r="E2796" s="3">
        <v>323</v>
      </c>
      <c r="F2796" s="3">
        <v>334572</v>
      </c>
      <c r="G2796" s="3">
        <v>2737</v>
      </c>
      <c r="H2796" s="3">
        <f t="shared" si="307"/>
        <v>62.038377558843941</v>
      </c>
      <c r="I2796" s="2">
        <v>11.15</v>
      </c>
      <c r="M2796" s="1">
        <v>40416</v>
      </c>
      <c r="N2796" s="2">
        <v>32745</v>
      </c>
      <c r="O2796">
        <f t="shared" si="301"/>
        <v>0</v>
      </c>
      <c r="P2796">
        <f t="shared" si="302"/>
        <v>94.78</v>
      </c>
      <c r="Q2796">
        <f t="shared" si="303"/>
        <v>20.73</v>
      </c>
      <c r="R2796">
        <f t="shared" si="304"/>
        <v>9.15</v>
      </c>
      <c r="S2796">
        <f t="shared" si="305"/>
        <v>77.5</v>
      </c>
      <c r="T2796">
        <f t="shared" si="306"/>
        <v>-1.76</v>
      </c>
      <c r="U2796">
        <v>11.15</v>
      </c>
    </row>
    <row r="2797" spans="1:21" x14ac:dyDescent="0.35">
      <c r="A2797" s="1">
        <v>40417</v>
      </c>
      <c r="B2797" s="3">
        <v>0</v>
      </c>
      <c r="C2797" s="3">
        <v>2965</v>
      </c>
      <c r="D2797" s="3">
        <v>633</v>
      </c>
      <c r="E2797" s="3">
        <v>337</v>
      </c>
      <c r="F2797" s="3">
        <v>330133</v>
      </c>
      <c r="G2797" s="3">
        <v>1759</v>
      </c>
      <c r="H2797" s="3">
        <f t="shared" si="307"/>
        <v>36.462495866844513</v>
      </c>
      <c r="I2797" s="2">
        <v>11.23</v>
      </c>
      <c r="M2797" s="1">
        <v>40417</v>
      </c>
      <c r="N2797" s="2">
        <v>32746</v>
      </c>
      <c r="O2797">
        <f t="shared" si="301"/>
        <v>0</v>
      </c>
      <c r="P2797">
        <f t="shared" si="302"/>
        <v>83.96</v>
      </c>
      <c r="Q2797">
        <f t="shared" si="303"/>
        <v>17.920000000000002</v>
      </c>
      <c r="R2797">
        <f t="shared" si="304"/>
        <v>9.5399999999999991</v>
      </c>
      <c r="S2797">
        <f t="shared" si="305"/>
        <v>49.81</v>
      </c>
      <c r="T2797">
        <f t="shared" si="306"/>
        <v>-1.03</v>
      </c>
      <c r="U2797">
        <v>11.23</v>
      </c>
    </row>
    <row r="2798" spans="1:21" x14ac:dyDescent="0.35">
      <c r="A2798" s="1">
        <v>40418</v>
      </c>
      <c r="B2798" s="3">
        <v>0</v>
      </c>
      <c r="C2798" s="3">
        <v>2459</v>
      </c>
      <c r="D2798" s="3">
        <v>589</v>
      </c>
      <c r="E2798" s="3">
        <v>350</v>
      </c>
      <c r="F2798" s="3">
        <v>326068</v>
      </c>
      <c r="G2798" s="3">
        <v>1385</v>
      </c>
      <c r="H2798" s="3">
        <f t="shared" si="307"/>
        <v>34.778009133526282</v>
      </c>
      <c r="I2798" s="2">
        <v>11.31</v>
      </c>
      <c r="M2798" s="1">
        <v>40418</v>
      </c>
      <c r="N2798" s="2">
        <v>32747</v>
      </c>
      <c r="O2798">
        <f t="shared" si="301"/>
        <v>0</v>
      </c>
      <c r="P2798">
        <f t="shared" si="302"/>
        <v>69.63</v>
      </c>
      <c r="Q2798">
        <f t="shared" si="303"/>
        <v>16.68</v>
      </c>
      <c r="R2798">
        <f t="shared" si="304"/>
        <v>9.91</v>
      </c>
      <c r="S2798">
        <f t="shared" si="305"/>
        <v>39.22</v>
      </c>
      <c r="T2798">
        <f t="shared" si="306"/>
        <v>-0.98</v>
      </c>
      <c r="U2798">
        <v>11.31</v>
      </c>
    </row>
    <row r="2799" spans="1:21" x14ac:dyDescent="0.35">
      <c r="A2799" s="1">
        <v>40419</v>
      </c>
      <c r="B2799" s="3">
        <v>0</v>
      </c>
      <c r="C2799" s="3">
        <v>2558</v>
      </c>
      <c r="D2799" s="3">
        <v>563</v>
      </c>
      <c r="E2799" s="3">
        <v>350</v>
      </c>
      <c r="F2799" s="3">
        <v>322407</v>
      </c>
      <c r="G2799" s="3">
        <v>1660</v>
      </c>
      <c r="H2799" s="3">
        <f t="shared" si="307"/>
        <v>36.558395615944484</v>
      </c>
      <c r="I2799" s="2">
        <v>11.38</v>
      </c>
      <c r="M2799" s="1">
        <v>40419</v>
      </c>
      <c r="N2799" s="2">
        <v>32748</v>
      </c>
      <c r="O2799">
        <f t="shared" si="301"/>
        <v>0</v>
      </c>
      <c r="P2799">
        <f t="shared" si="302"/>
        <v>72.430000000000007</v>
      </c>
      <c r="Q2799">
        <f t="shared" si="303"/>
        <v>15.94</v>
      </c>
      <c r="R2799">
        <f t="shared" si="304"/>
        <v>9.91</v>
      </c>
      <c r="S2799">
        <f t="shared" si="305"/>
        <v>47.01</v>
      </c>
      <c r="T2799">
        <f t="shared" si="306"/>
        <v>-1.04</v>
      </c>
      <c r="U2799">
        <v>11.38</v>
      </c>
    </row>
    <row r="2800" spans="1:21" x14ac:dyDescent="0.35">
      <c r="A2800" s="1">
        <v>40420</v>
      </c>
      <c r="B2800" s="3">
        <v>0</v>
      </c>
      <c r="C2800" s="3">
        <v>2809</v>
      </c>
      <c r="D2800" s="3">
        <v>518</v>
      </c>
      <c r="E2800" s="3">
        <v>350</v>
      </c>
      <c r="F2800" s="3">
        <v>318439</v>
      </c>
      <c r="G2800" s="3">
        <v>1713</v>
      </c>
      <c r="H2800" s="3">
        <f t="shared" si="307"/>
        <v>31.354823614624358</v>
      </c>
      <c r="I2800" s="2">
        <v>11.46</v>
      </c>
      <c r="M2800" s="1">
        <v>40420</v>
      </c>
      <c r="N2800" s="2">
        <v>32749</v>
      </c>
      <c r="O2800">
        <f t="shared" si="301"/>
        <v>0</v>
      </c>
      <c r="P2800">
        <f t="shared" si="302"/>
        <v>79.540000000000006</v>
      </c>
      <c r="Q2800">
        <f t="shared" si="303"/>
        <v>14.67</v>
      </c>
      <c r="R2800">
        <f t="shared" si="304"/>
        <v>9.91</v>
      </c>
      <c r="S2800">
        <f t="shared" si="305"/>
        <v>48.51</v>
      </c>
      <c r="T2800">
        <f t="shared" si="306"/>
        <v>-0.89</v>
      </c>
      <c r="U2800">
        <v>11.46</v>
      </c>
    </row>
    <row r="2801" spans="1:21" x14ac:dyDescent="0.35">
      <c r="A2801" s="1">
        <v>40421</v>
      </c>
      <c r="B2801" s="3">
        <v>0</v>
      </c>
      <c r="C2801" s="3">
        <v>2820</v>
      </c>
      <c r="D2801" s="3">
        <v>585</v>
      </c>
      <c r="E2801" s="3">
        <v>350</v>
      </c>
      <c r="F2801" s="3">
        <v>314279</v>
      </c>
      <c r="G2801" s="3">
        <v>1689</v>
      </c>
      <c r="H2801" s="3">
        <f t="shared" si="307"/>
        <v>37.93017649924596</v>
      </c>
      <c r="I2801" s="2">
        <v>11.54</v>
      </c>
      <c r="M2801" s="1">
        <v>40421</v>
      </c>
      <c r="N2801" s="2">
        <v>32750</v>
      </c>
      <c r="O2801">
        <f t="shared" si="301"/>
        <v>0</v>
      </c>
      <c r="P2801">
        <f t="shared" si="302"/>
        <v>79.849999999999994</v>
      </c>
      <c r="Q2801">
        <f t="shared" si="303"/>
        <v>16.57</v>
      </c>
      <c r="R2801">
        <f t="shared" si="304"/>
        <v>9.91</v>
      </c>
      <c r="S2801">
        <f t="shared" si="305"/>
        <v>47.83</v>
      </c>
      <c r="T2801">
        <f t="shared" si="306"/>
        <v>-1.07</v>
      </c>
      <c r="U2801">
        <v>11.54</v>
      </c>
    </row>
    <row r="2802" spans="1:21" x14ac:dyDescent="0.35">
      <c r="A2802" s="1">
        <v>40422</v>
      </c>
      <c r="B2802" s="3">
        <v>0</v>
      </c>
      <c r="C2802" s="3">
        <v>2859</v>
      </c>
      <c r="D2802" s="3">
        <v>643</v>
      </c>
      <c r="E2802" s="3">
        <v>349</v>
      </c>
      <c r="F2802" s="3">
        <v>311302</v>
      </c>
      <c r="G2802" s="3">
        <v>2388</v>
      </c>
      <c r="H2802" s="3">
        <f t="shared" si="307"/>
        <v>40.94890864614031</v>
      </c>
      <c r="I2802" s="2">
        <v>11.62</v>
      </c>
      <c r="M2802" s="1">
        <v>40422</v>
      </c>
      <c r="N2802" s="2">
        <v>32751</v>
      </c>
      <c r="O2802">
        <f t="shared" si="301"/>
        <v>0</v>
      </c>
      <c r="P2802">
        <f t="shared" si="302"/>
        <v>80.959999999999994</v>
      </c>
      <c r="Q2802">
        <f t="shared" si="303"/>
        <v>18.21</v>
      </c>
      <c r="R2802">
        <f t="shared" si="304"/>
        <v>9.8800000000000008</v>
      </c>
      <c r="S2802">
        <f t="shared" si="305"/>
        <v>67.62</v>
      </c>
      <c r="T2802">
        <f t="shared" si="306"/>
        <v>-1.1599999999999999</v>
      </c>
      <c r="U2802">
        <v>11.62</v>
      </c>
    </row>
    <row r="2803" spans="1:21" x14ac:dyDescent="0.35">
      <c r="A2803" s="1">
        <v>40423</v>
      </c>
      <c r="B2803" s="3">
        <v>0</v>
      </c>
      <c r="C2803" s="3">
        <v>2865</v>
      </c>
      <c r="D2803" s="3">
        <v>636</v>
      </c>
      <c r="E2803" s="3">
        <v>349</v>
      </c>
      <c r="F2803" s="3">
        <v>307361</v>
      </c>
      <c r="G2803" s="3">
        <v>1904</v>
      </c>
      <c r="H2803" s="3">
        <f t="shared" si="307"/>
        <v>48.116329088782152</v>
      </c>
      <c r="I2803" s="2">
        <v>11.7</v>
      </c>
      <c r="M2803" s="1">
        <v>40423</v>
      </c>
      <c r="N2803" s="2">
        <v>32752</v>
      </c>
      <c r="O2803">
        <f t="shared" si="301"/>
        <v>0</v>
      </c>
      <c r="P2803">
        <f t="shared" si="302"/>
        <v>81.13</v>
      </c>
      <c r="Q2803">
        <f t="shared" si="303"/>
        <v>18.010000000000002</v>
      </c>
      <c r="R2803">
        <f t="shared" si="304"/>
        <v>9.8800000000000008</v>
      </c>
      <c r="S2803">
        <f t="shared" si="305"/>
        <v>53.92</v>
      </c>
      <c r="T2803">
        <f t="shared" si="306"/>
        <v>-1.36</v>
      </c>
      <c r="U2803">
        <v>11.7</v>
      </c>
    </row>
    <row r="2804" spans="1:21" x14ac:dyDescent="0.35">
      <c r="A2804" s="1">
        <v>40424</v>
      </c>
      <c r="B2804" s="3">
        <v>0</v>
      </c>
      <c r="C2804" s="3">
        <v>2509</v>
      </c>
      <c r="D2804" s="3">
        <v>619</v>
      </c>
      <c r="E2804" s="3">
        <v>351</v>
      </c>
      <c r="F2804" s="3">
        <v>303741</v>
      </c>
      <c r="G2804" s="3">
        <v>1702</v>
      </c>
      <c r="H2804" s="3">
        <f t="shared" si="307"/>
        <v>43.208795378064366</v>
      </c>
      <c r="I2804" s="2">
        <v>11.79</v>
      </c>
      <c r="M2804" s="1">
        <v>40424</v>
      </c>
      <c r="N2804" s="2">
        <v>32753</v>
      </c>
      <c r="O2804">
        <f t="shared" si="301"/>
        <v>0</v>
      </c>
      <c r="P2804">
        <f t="shared" si="302"/>
        <v>71.05</v>
      </c>
      <c r="Q2804">
        <f t="shared" si="303"/>
        <v>17.53</v>
      </c>
      <c r="R2804">
        <f t="shared" si="304"/>
        <v>9.94</v>
      </c>
      <c r="S2804">
        <f t="shared" si="305"/>
        <v>48.2</v>
      </c>
      <c r="T2804">
        <f t="shared" si="306"/>
        <v>-1.22</v>
      </c>
      <c r="U2804">
        <v>11.79</v>
      </c>
    </row>
    <row r="2805" spans="1:21" x14ac:dyDescent="0.35">
      <c r="A2805" s="1">
        <v>40425</v>
      </c>
      <c r="B2805" s="3">
        <v>0</v>
      </c>
      <c r="C2805" s="3">
        <v>2182</v>
      </c>
      <c r="D2805" s="3">
        <v>609</v>
      </c>
      <c r="E2805" s="3">
        <v>352</v>
      </c>
      <c r="F2805" s="3">
        <v>300218</v>
      </c>
      <c r="G2805" s="3">
        <v>1410</v>
      </c>
      <c r="H2805" s="3">
        <f t="shared" si="307"/>
        <v>45.985705798258117</v>
      </c>
      <c r="I2805" s="2">
        <v>11.87</v>
      </c>
      <c r="M2805" s="1">
        <v>40425</v>
      </c>
      <c r="N2805" s="2">
        <v>32754</v>
      </c>
      <c r="O2805">
        <f t="shared" si="301"/>
        <v>0</v>
      </c>
      <c r="P2805">
        <f t="shared" si="302"/>
        <v>61.79</v>
      </c>
      <c r="Q2805">
        <f t="shared" si="303"/>
        <v>17.239999999999998</v>
      </c>
      <c r="R2805">
        <f t="shared" si="304"/>
        <v>9.9700000000000006</v>
      </c>
      <c r="S2805">
        <f t="shared" si="305"/>
        <v>39.93</v>
      </c>
      <c r="T2805">
        <f t="shared" si="306"/>
        <v>-1.3</v>
      </c>
      <c r="U2805">
        <v>11.87</v>
      </c>
    </row>
    <row r="2806" spans="1:21" x14ac:dyDescent="0.35">
      <c r="A2806" s="1">
        <v>40426</v>
      </c>
      <c r="B2806" s="3">
        <v>0</v>
      </c>
      <c r="C2806" s="3">
        <v>2241</v>
      </c>
      <c r="D2806" s="3">
        <v>623</v>
      </c>
      <c r="E2806" s="3">
        <v>352</v>
      </c>
      <c r="F2806" s="3">
        <v>297469</v>
      </c>
      <c r="G2806" s="3">
        <v>1876</v>
      </c>
      <c r="H2806" s="3">
        <f t="shared" si="307"/>
        <v>34.311022712407777</v>
      </c>
      <c r="I2806" s="2">
        <v>11.95</v>
      </c>
      <c r="M2806" s="1">
        <v>40426</v>
      </c>
      <c r="N2806" s="2">
        <v>32755</v>
      </c>
      <c r="O2806">
        <f t="shared" si="301"/>
        <v>0</v>
      </c>
      <c r="P2806">
        <f t="shared" si="302"/>
        <v>63.46</v>
      </c>
      <c r="Q2806">
        <f t="shared" si="303"/>
        <v>17.64</v>
      </c>
      <c r="R2806">
        <f t="shared" si="304"/>
        <v>9.9700000000000006</v>
      </c>
      <c r="S2806">
        <f t="shared" si="305"/>
        <v>53.12</v>
      </c>
      <c r="T2806">
        <f t="shared" si="306"/>
        <v>-0.97</v>
      </c>
      <c r="U2806">
        <v>11.95</v>
      </c>
    </row>
    <row r="2807" spans="1:21" x14ac:dyDescent="0.35">
      <c r="A2807" s="1">
        <v>40427</v>
      </c>
      <c r="B2807" s="3">
        <v>0</v>
      </c>
      <c r="C2807" s="3">
        <v>2491</v>
      </c>
      <c r="D2807" s="3">
        <v>644</v>
      </c>
      <c r="E2807" s="3">
        <v>352</v>
      </c>
      <c r="F2807" s="3">
        <v>293920</v>
      </c>
      <c r="G2807" s="3">
        <v>1732</v>
      </c>
      <c r="H2807" s="3">
        <f t="shared" si="307"/>
        <v>47.565952235314768</v>
      </c>
      <c r="I2807" s="2">
        <v>12.03</v>
      </c>
      <c r="M2807" s="1">
        <v>40427</v>
      </c>
      <c r="N2807" s="2">
        <v>32756</v>
      </c>
      <c r="O2807">
        <f t="shared" si="301"/>
        <v>0</v>
      </c>
      <c r="P2807">
        <f t="shared" si="302"/>
        <v>70.540000000000006</v>
      </c>
      <c r="Q2807">
        <f t="shared" si="303"/>
        <v>18.239999999999998</v>
      </c>
      <c r="R2807">
        <f t="shared" si="304"/>
        <v>9.9700000000000006</v>
      </c>
      <c r="S2807">
        <f t="shared" si="305"/>
        <v>49.04</v>
      </c>
      <c r="T2807">
        <f t="shared" si="306"/>
        <v>-1.35</v>
      </c>
      <c r="U2807">
        <v>12.03</v>
      </c>
    </row>
    <row r="2808" spans="1:21" x14ac:dyDescent="0.35">
      <c r="A2808" s="1">
        <v>40428</v>
      </c>
      <c r="B2808" s="3">
        <v>0</v>
      </c>
      <c r="C2808" s="3">
        <v>2627</v>
      </c>
      <c r="D2808" s="3">
        <v>633</v>
      </c>
      <c r="E2808" s="3">
        <v>351</v>
      </c>
      <c r="F2808" s="3">
        <v>290432</v>
      </c>
      <c r="G2808" s="3">
        <v>1900</v>
      </c>
      <c r="H2808" s="3">
        <f t="shared" si="307"/>
        <v>32.630700237189593</v>
      </c>
      <c r="I2808" s="2">
        <v>12.12</v>
      </c>
      <c r="M2808" s="1">
        <v>40428</v>
      </c>
      <c r="N2808" s="2">
        <v>32757</v>
      </c>
      <c r="O2808">
        <f t="shared" si="301"/>
        <v>0</v>
      </c>
      <c r="P2808">
        <f t="shared" si="302"/>
        <v>74.39</v>
      </c>
      <c r="Q2808">
        <f t="shared" si="303"/>
        <v>17.920000000000002</v>
      </c>
      <c r="R2808">
        <f t="shared" si="304"/>
        <v>9.94</v>
      </c>
      <c r="S2808">
        <f t="shared" si="305"/>
        <v>53.8</v>
      </c>
      <c r="T2808">
        <f t="shared" si="306"/>
        <v>-0.92</v>
      </c>
      <c r="U2808">
        <v>12.12</v>
      </c>
    </row>
    <row r="2809" spans="1:21" x14ac:dyDescent="0.35">
      <c r="A2809" s="1">
        <v>40429</v>
      </c>
      <c r="B2809" s="3">
        <v>0</v>
      </c>
      <c r="C2809" s="3">
        <v>2700</v>
      </c>
      <c r="D2809" s="3">
        <v>650</v>
      </c>
      <c r="E2809" s="3">
        <v>351</v>
      </c>
      <c r="F2809" s="3">
        <v>286446</v>
      </c>
      <c r="G2809" s="3">
        <v>1724</v>
      </c>
      <c r="H2809" s="3">
        <f t="shared" si="307"/>
        <v>26.343049607703726</v>
      </c>
      <c r="I2809" s="2">
        <v>12.2</v>
      </c>
      <c r="M2809" s="1">
        <v>40429</v>
      </c>
      <c r="N2809" s="2">
        <v>32758</v>
      </c>
      <c r="O2809">
        <f t="shared" si="301"/>
        <v>0</v>
      </c>
      <c r="P2809">
        <f t="shared" si="302"/>
        <v>76.459999999999994</v>
      </c>
      <c r="Q2809">
        <f t="shared" si="303"/>
        <v>18.41</v>
      </c>
      <c r="R2809">
        <f t="shared" si="304"/>
        <v>9.94</v>
      </c>
      <c r="S2809">
        <f t="shared" si="305"/>
        <v>48.82</v>
      </c>
      <c r="T2809">
        <f t="shared" si="306"/>
        <v>-0.75</v>
      </c>
      <c r="U2809">
        <v>12.2</v>
      </c>
    </row>
    <row r="2810" spans="1:21" x14ac:dyDescent="0.35">
      <c r="A2810" s="1">
        <v>40430</v>
      </c>
      <c r="B2810" s="3">
        <v>0</v>
      </c>
      <c r="C2810" s="3">
        <v>2748</v>
      </c>
      <c r="D2810" s="3">
        <v>625</v>
      </c>
      <c r="E2810" s="3">
        <v>344</v>
      </c>
      <c r="F2810" s="3">
        <v>282048</v>
      </c>
      <c r="G2810" s="3">
        <v>1526</v>
      </c>
      <c r="H2810" s="3">
        <f t="shared" si="307"/>
        <v>23.049127530201815</v>
      </c>
      <c r="I2810" s="2">
        <v>12.28</v>
      </c>
      <c r="M2810" s="1">
        <v>40430</v>
      </c>
      <c r="N2810" s="2">
        <v>32759</v>
      </c>
      <c r="O2810">
        <f t="shared" si="301"/>
        <v>0</v>
      </c>
      <c r="P2810">
        <f t="shared" si="302"/>
        <v>77.81</v>
      </c>
      <c r="Q2810">
        <f t="shared" si="303"/>
        <v>17.7</v>
      </c>
      <c r="R2810">
        <f t="shared" si="304"/>
        <v>9.74</v>
      </c>
      <c r="S2810">
        <f t="shared" si="305"/>
        <v>43.21</v>
      </c>
      <c r="T2810">
        <f t="shared" si="306"/>
        <v>-0.65</v>
      </c>
      <c r="U2810">
        <v>12.28</v>
      </c>
    </row>
    <row r="2811" spans="1:21" x14ac:dyDescent="0.35">
      <c r="A2811" s="1">
        <v>40431</v>
      </c>
      <c r="B2811" s="3">
        <v>0</v>
      </c>
      <c r="C2811" s="3">
        <v>2081</v>
      </c>
      <c r="D2811" s="3">
        <v>613</v>
      </c>
      <c r="E2811" s="3">
        <v>350</v>
      </c>
      <c r="F2811" s="3">
        <v>278440</v>
      </c>
      <c r="G2811" s="3">
        <v>1248</v>
      </c>
      <c r="H2811" s="3">
        <f t="shared" si="307"/>
        <v>33.944118344887521</v>
      </c>
      <c r="I2811" s="2">
        <v>12.37</v>
      </c>
      <c r="M2811" s="1">
        <v>40431</v>
      </c>
      <c r="N2811" s="2">
        <v>32760</v>
      </c>
      <c r="O2811">
        <f t="shared" si="301"/>
        <v>0</v>
      </c>
      <c r="P2811">
        <f t="shared" si="302"/>
        <v>58.93</v>
      </c>
      <c r="Q2811">
        <f t="shared" si="303"/>
        <v>17.36</v>
      </c>
      <c r="R2811">
        <f t="shared" si="304"/>
        <v>9.91</v>
      </c>
      <c r="S2811">
        <f t="shared" si="305"/>
        <v>35.340000000000003</v>
      </c>
      <c r="T2811">
        <f t="shared" si="306"/>
        <v>-0.96</v>
      </c>
      <c r="U2811">
        <v>12.37</v>
      </c>
    </row>
    <row r="2812" spans="1:21" x14ac:dyDescent="0.35">
      <c r="A2812" s="1">
        <v>40432</v>
      </c>
      <c r="B2812" s="3">
        <v>0</v>
      </c>
      <c r="C2812" s="3">
        <v>1425</v>
      </c>
      <c r="D2812" s="3">
        <v>613</v>
      </c>
      <c r="E2812" s="3">
        <v>350</v>
      </c>
      <c r="F2812" s="3">
        <v>277139</v>
      </c>
      <c r="G2812" s="3">
        <v>1766</v>
      </c>
      <c r="H2812" s="3">
        <f t="shared" si="307"/>
        <v>38.868330142063336</v>
      </c>
      <c r="I2812" s="2">
        <v>12.45</v>
      </c>
      <c r="M2812" s="1">
        <v>40432</v>
      </c>
      <c r="N2812" s="2">
        <v>32761</v>
      </c>
      <c r="O2812">
        <f t="shared" si="301"/>
        <v>0</v>
      </c>
      <c r="P2812">
        <f t="shared" si="302"/>
        <v>40.35</v>
      </c>
      <c r="Q2812">
        <f t="shared" si="303"/>
        <v>17.36</v>
      </c>
      <c r="R2812">
        <f t="shared" si="304"/>
        <v>9.91</v>
      </c>
      <c r="S2812">
        <f t="shared" si="305"/>
        <v>50.01</v>
      </c>
      <c r="T2812">
        <f t="shared" si="306"/>
        <v>-1.1000000000000001</v>
      </c>
      <c r="U2812">
        <v>12.45</v>
      </c>
    </row>
    <row r="2813" spans="1:21" x14ac:dyDescent="0.35">
      <c r="A2813" s="1">
        <v>40433</v>
      </c>
      <c r="B2813" s="3">
        <v>0</v>
      </c>
      <c r="C2813" s="3">
        <v>1412</v>
      </c>
      <c r="D2813" s="3">
        <v>237</v>
      </c>
      <c r="E2813" s="3">
        <v>349</v>
      </c>
      <c r="F2813" s="3">
        <v>275737</v>
      </c>
      <c r="G2813" s="3">
        <v>1330</v>
      </c>
      <c r="H2813" s="3">
        <f t="shared" si="307"/>
        <v>31.625862821923207</v>
      </c>
      <c r="I2813" s="2">
        <v>12.54</v>
      </c>
      <c r="M2813" s="1">
        <v>40433</v>
      </c>
      <c r="N2813" s="2">
        <v>32762</v>
      </c>
      <c r="O2813">
        <f t="shared" si="301"/>
        <v>0</v>
      </c>
      <c r="P2813">
        <f t="shared" si="302"/>
        <v>39.979999999999997</v>
      </c>
      <c r="Q2813">
        <f t="shared" si="303"/>
        <v>6.71</v>
      </c>
      <c r="R2813">
        <f t="shared" si="304"/>
        <v>9.8800000000000008</v>
      </c>
      <c r="S2813">
        <f t="shared" si="305"/>
        <v>37.659999999999997</v>
      </c>
      <c r="T2813">
        <f t="shared" si="306"/>
        <v>-0.9</v>
      </c>
      <c r="U2813">
        <v>12.54</v>
      </c>
    </row>
    <row r="2814" spans="1:21" x14ac:dyDescent="0.35">
      <c r="A2814" s="1">
        <v>40434</v>
      </c>
      <c r="B2814" s="3">
        <v>0</v>
      </c>
      <c r="C2814" s="3">
        <v>1551</v>
      </c>
      <c r="D2814" s="3">
        <v>233</v>
      </c>
      <c r="E2814" s="3">
        <v>348</v>
      </c>
      <c r="F2814" s="3">
        <v>274752</v>
      </c>
      <c r="G2814" s="3">
        <v>1667</v>
      </c>
      <c r="H2814" s="3">
        <f t="shared" si="307"/>
        <v>31.976092110703789</v>
      </c>
      <c r="I2814" s="2">
        <v>12.63</v>
      </c>
      <c r="M2814" s="1">
        <v>40434</v>
      </c>
      <c r="N2814" s="2">
        <v>32763</v>
      </c>
      <c r="O2814">
        <f t="shared" si="301"/>
        <v>0</v>
      </c>
      <c r="P2814">
        <f t="shared" si="302"/>
        <v>43.92</v>
      </c>
      <c r="Q2814">
        <f t="shared" si="303"/>
        <v>6.6</v>
      </c>
      <c r="R2814">
        <f t="shared" si="304"/>
        <v>9.85</v>
      </c>
      <c r="S2814">
        <f t="shared" si="305"/>
        <v>47.2</v>
      </c>
      <c r="T2814">
        <f t="shared" si="306"/>
        <v>-0.91</v>
      </c>
      <c r="U2814">
        <v>12.63</v>
      </c>
    </row>
    <row r="2815" spans="1:21" x14ac:dyDescent="0.35">
      <c r="A2815" s="1">
        <v>40435</v>
      </c>
      <c r="B2815" s="3">
        <v>0</v>
      </c>
      <c r="C2815" s="3">
        <v>1652</v>
      </c>
      <c r="D2815" s="3">
        <v>235</v>
      </c>
      <c r="E2815" s="3">
        <v>350</v>
      </c>
      <c r="F2815" s="3">
        <v>272003</v>
      </c>
      <c r="G2815" s="3">
        <v>883</v>
      </c>
      <c r="H2815" s="3">
        <f t="shared" si="307"/>
        <v>34.919780387847581</v>
      </c>
      <c r="I2815" s="2">
        <v>12.71</v>
      </c>
      <c r="M2815" s="1">
        <v>40435</v>
      </c>
      <c r="N2815" s="2">
        <v>32764</v>
      </c>
      <c r="O2815">
        <f t="shared" si="301"/>
        <v>0</v>
      </c>
      <c r="P2815">
        <f t="shared" si="302"/>
        <v>46.78</v>
      </c>
      <c r="Q2815">
        <f t="shared" si="303"/>
        <v>6.65</v>
      </c>
      <c r="R2815">
        <f t="shared" si="304"/>
        <v>9.91</v>
      </c>
      <c r="S2815">
        <f t="shared" si="305"/>
        <v>25</v>
      </c>
      <c r="T2815">
        <f t="shared" si="306"/>
        <v>-0.99</v>
      </c>
      <c r="U2815">
        <v>12.71</v>
      </c>
    </row>
    <row r="2816" spans="1:21" x14ac:dyDescent="0.35">
      <c r="A2816" s="1">
        <v>40436</v>
      </c>
      <c r="B2816" s="3">
        <v>0</v>
      </c>
      <c r="C2816" s="3">
        <v>1618</v>
      </c>
      <c r="D2816" s="3">
        <v>264</v>
      </c>
      <c r="E2816" s="3">
        <v>352</v>
      </c>
      <c r="F2816" s="3">
        <v>269508</v>
      </c>
      <c r="G2816" s="3">
        <v>1011</v>
      </c>
      <c r="H2816" s="3">
        <f t="shared" si="307"/>
        <v>27.902464227275281</v>
      </c>
      <c r="I2816" s="2">
        <v>12.8</v>
      </c>
      <c r="M2816" s="1">
        <v>40436</v>
      </c>
      <c r="N2816" s="2">
        <v>32765</v>
      </c>
      <c r="O2816">
        <f t="shared" si="301"/>
        <v>0</v>
      </c>
      <c r="P2816">
        <f t="shared" si="302"/>
        <v>45.82</v>
      </c>
      <c r="Q2816">
        <f t="shared" si="303"/>
        <v>7.48</v>
      </c>
      <c r="R2816">
        <f t="shared" si="304"/>
        <v>9.9700000000000006</v>
      </c>
      <c r="S2816">
        <f t="shared" si="305"/>
        <v>28.63</v>
      </c>
      <c r="T2816">
        <f t="shared" si="306"/>
        <v>-0.79</v>
      </c>
      <c r="U2816">
        <v>12.8</v>
      </c>
    </row>
    <row r="2817" spans="1:21" x14ac:dyDescent="0.35">
      <c r="A2817" s="1">
        <v>40437</v>
      </c>
      <c r="B2817" s="3">
        <v>0</v>
      </c>
      <c r="C2817" s="3">
        <v>1473</v>
      </c>
      <c r="D2817" s="3">
        <v>286</v>
      </c>
      <c r="E2817" s="3">
        <v>350</v>
      </c>
      <c r="F2817" s="3">
        <v>266896</v>
      </c>
      <c r="G2817" s="3">
        <v>820</v>
      </c>
      <c r="H2817" s="3">
        <f t="shared" si="307"/>
        <v>32.422239194982581</v>
      </c>
      <c r="I2817" s="2">
        <v>12.89</v>
      </c>
      <c r="M2817" s="1">
        <v>40437</v>
      </c>
      <c r="N2817" s="2">
        <v>32766</v>
      </c>
      <c r="O2817">
        <f t="shared" si="301"/>
        <v>0</v>
      </c>
      <c r="P2817">
        <f t="shared" si="302"/>
        <v>41.71</v>
      </c>
      <c r="Q2817">
        <f t="shared" si="303"/>
        <v>8.1</v>
      </c>
      <c r="R2817">
        <f t="shared" si="304"/>
        <v>9.91</v>
      </c>
      <c r="S2817">
        <f t="shared" si="305"/>
        <v>23.22</v>
      </c>
      <c r="T2817">
        <f t="shared" si="306"/>
        <v>-0.92</v>
      </c>
      <c r="U2817">
        <v>12.89</v>
      </c>
    </row>
    <row r="2818" spans="1:21" x14ac:dyDescent="0.35">
      <c r="A2818" s="1">
        <v>40438</v>
      </c>
      <c r="B2818" s="3">
        <v>0</v>
      </c>
      <c r="C2818" s="3">
        <v>1142</v>
      </c>
      <c r="D2818" s="3">
        <v>258</v>
      </c>
      <c r="E2818" s="3">
        <v>351</v>
      </c>
      <c r="F2818" s="3">
        <v>265360</v>
      </c>
      <c r="G2818" s="3">
        <v>1009</v>
      </c>
      <c r="H2818" s="3">
        <f t="shared" si="307"/>
        <v>25.730153239916739</v>
      </c>
      <c r="I2818" s="2">
        <v>12.98</v>
      </c>
      <c r="M2818" s="1">
        <v>40438</v>
      </c>
      <c r="N2818" s="2">
        <v>32767</v>
      </c>
      <c r="O2818">
        <f t="shared" si="301"/>
        <v>0</v>
      </c>
      <c r="P2818">
        <f t="shared" si="302"/>
        <v>32.340000000000003</v>
      </c>
      <c r="Q2818">
        <f t="shared" si="303"/>
        <v>7.31</v>
      </c>
      <c r="R2818">
        <f t="shared" si="304"/>
        <v>9.94</v>
      </c>
      <c r="S2818">
        <f t="shared" si="305"/>
        <v>28.57</v>
      </c>
      <c r="T2818">
        <f t="shared" si="306"/>
        <v>-0.73</v>
      </c>
      <c r="U2818">
        <v>12.98</v>
      </c>
    </row>
    <row r="2819" spans="1:21" x14ac:dyDescent="0.35">
      <c r="A2819" s="1">
        <v>40439</v>
      </c>
      <c r="B2819" s="3">
        <v>0</v>
      </c>
      <c r="C2819" s="3">
        <v>888</v>
      </c>
      <c r="D2819" s="3">
        <v>258</v>
      </c>
      <c r="E2819" s="3">
        <v>351</v>
      </c>
      <c r="F2819" s="3">
        <v>264829</v>
      </c>
      <c r="G2819" s="3">
        <v>1255</v>
      </c>
      <c r="H2819" s="3">
        <f t="shared" si="307"/>
        <v>29.753745360053248</v>
      </c>
      <c r="I2819" s="2">
        <v>13.07</v>
      </c>
      <c r="M2819" s="1">
        <v>40439</v>
      </c>
      <c r="N2819" s="2">
        <v>32768</v>
      </c>
      <c r="O2819">
        <f t="shared" ref="O2819:O2882" si="308">ROUND(0.028316847*B2819,2)</f>
        <v>0</v>
      </c>
      <c r="P2819">
        <f t="shared" ref="P2819:P2882" si="309">ROUND(0.028316847*C2819,2)</f>
        <v>25.15</v>
      </c>
      <c r="Q2819">
        <f t="shared" ref="Q2819:Q2882" si="310">ROUND(0.028316847*D2819,2)</f>
        <v>7.31</v>
      </c>
      <c r="R2819">
        <f t="shared" ref="R2819:R2882" si="311">ROUND(0.028316847*E2819,2)</f>
        <v>9.94</v>
      </c>
      <c r="S2819">
        <f t="shared" ref="S2819:S2882" si="312">ROUND(0.028316847*G2819,2)</f>
        <v>35.54</v>
      </c>
      <c r="T2819">
        <f t="shared" ref="T2819:T2882" si="313">-ROUND(0.028316847*H2819,2)</f>
        <v>-0.84</v>
      </c>
      <c r="U2819">
        <v>13.07</v>
      </c>
    </row>
    <row r="2820" spans="1:21" x14ac:dyDescent="0.35">
      <c r="A2820" s="1">
        <v>40440</v>
      </c>
      <c r="B2820" s="3">
        <v>0</v>
      </c>
      <c r="C2820" s="3">
        <v>1029</v>
      </c>
      <c r="D2820" s="3">
        <v>260</v>
      </c>
      <c r="E2820" s="3">
        <v>351</v>
      </c>
      <c r="F2820" s="3">
        <v>263933</v>
      </c>
      <c r="G2820" s="3">
        <v>1218</v>
      </c>
      <c r="H2820" s="3">
        <f t="shared" ref="H2820:H2883" si="314">(1.9834710990151*(G2821-SUM(B2821:E2821))+F2820-F2821)/1.98211</f>
        <v>23.528639810610468</v>
      </c>
      <c r="I2820" s="2">
        <v>13.17</v>
      </c>
      <c r="M2820" s="1">
        <v>40440</v>
      </c>
      <c r="N2820" s="2">
        <v>32769</v>
      </c>
      <c r="O2820">
        <f t="shared" si="308"/>
        <v>0</v>
      </c>
      <c r="P2820">
        <f t="shared" si="309"/>
        <v>29.14</v>
      </c>
      <c r="Q2820">
        <f t="shared" si="310"/>
        <v>7.36</v>
      </c>
      <c r="R2820">
        <f t="shared" si="311"/>
        <v>9.94</v>
      </c>
      <c r="S2820">
        <f t="shared" si="312"/>
        <v>34.49</v>
      </c>
      <c r="T2820">
        <f t="shared" si="313"/>
        <v>-0.67</v>
      </c>
      <c r="U2820">
        <v>13.17</v>
      </c>
    </row>
    <row r="2821" spans="1:21" x14ac:dyDescent="0.35">
      <c r="A2821" s="1">
        <v>40441</v>
      </c>
      <c r="B2821" s="3">
        <v>0</v>
      </c>
      <c r="C2821" s="3">
        <v>1240</v>
      </c>
      <c r="D2821" s="3">
        <v>261</v>
      </c>
      <c r="E2821" s="3">
        <v>351</v>
      </c>
      <c r="F2821" s="3">
        <v>262970</v>
      </c>
      <c r="G2821" s="3">
        <v>1390</v>
      </c>
      <c r="H2821" s="3">
        <f t="shared" si="314"/>
        <v>29.949707612538102</v>
      </c>
      <c r="I2821" s="2">
        <v>13.27</v>
      </c>
      <c r="M2821" s="1">
        <v>40441</v>
      </c>
      <c r="N2821" s="2">
        <v>32770</v>
      </c>
      <c r="O2821">
        <f t="shared" si="308"/>
        <v>0</v>
      </c>
      <c r="P2821">
        <f t="shared" si="309"/>
        <v>35.11</v>
      </c>
      <c r="Q2821">
        <f t="shared" si="310"/>
        <v>7.39</v>
      </c>
      <c r="R2821">
        <f t="shared" si="311"/>
        <v>9.94</v>
      </c>
      <c r="S2821">
        <f t="shared" si="312"/>
        <v>39.36</v>
      </c>
      <c r="T2821">
        <f t="shared" si="313"/>
        <v>-0.85</v>
      </c>
      <c r="U2821">
        <v>13.27</v>
      </c>
    </row>
    <row r="2822" spans="1:21" x14ac:dyDescent="0.35">
      <c r="A2822" s="1">
        <v>40442</v>
      </c>
      <c r="B2822" s="3">
        <v>0</v>
      </c>
      <c r="C2822" s="3">
        <v>1297</v>
      </c>
      <c r="D2822" s="3">
        <v>261</v>
      </c>
      <c r="E2822" s="3">
        <v>350</v>
      </c>
      <c r="F2822" s="3">
        <v>261187</v>
      </c>
      <c r="G2822" s="3">
        <v>1039</v>
      </c>
      <c r="H2822" s="3">
        <f t="shared" si="314"/>
        <v>22.477912843783255</v>
      </c>
      <c r="I2822" s="2">
        <v>13.37</v>
      </c>
      <c r="M2822" s="1">
        <v>40442</v>
      </c>
      <c r="N2822" s="2">
        <v>32771</v>
      </c>
      <c r="O2822">
        <f t="shared" si="308"/>
        <v>0</v>
      </c>
      <c r="P2822">
        <f t="shared" si="309"/>
        <v>36.729999999999997</v>
      </c>
      <c r="Q2822">
        <f t="shared" si="310"/>
        <v>7.39</v>
      </c>
      <c r="R2822">
        <f t="shared" si="311"/>
        <v>9.91</v>
      </c>
      <c r="S2822">
        <f t="shared" si="312"/>
        <v>29.42</v>
      </c>
      <c r="T2822">
        <f t="shared" si="313"/>
        <v>-0.64</v>
      </c>
      <c r="U2822">
        <v>13.37</v>
      </c>
    </row>
    <row r="2823" spans="1:21" x14ac:dyDescent="0.35">
      <c r="A2823" s="1">
        <v>40443</v>
      </c>
      <c r="B2823" s="3">
        <v>0</v>
      </c>
      <c r="C2823" s="3">
        <v>1380</v>
      </c>
      <c r="D2823" s="3">
        <v>271</v>
      </c>
      <c r="E2823" s="3">
        <v>350</v>
      </c>
      <c r="F2823" s="3">
        <v>259276</v>
      </c>
      <c r="G2823" s="3">
        <v>1060</v>
      </c>
      <c r="H2823" s="3">
        <f t="shared" si="314"/>
        <v>24.829526043552175</v>
      </c>
      <c r="I2823" s="2">
        <v>13.47</v>
      </c>
      <c r="M2823" s="1">
        <v>40443</v>
      </c>
      <c r="N2823" s="2">
        <v>32772</v>
      </c>
      <c r="O2823">
        <f t="shared" si="308"/>
        <v>0</v>
      </c>
      <c r="P2823">
        <f t="shared" si="309"/>
        <v>39.08</v>
      </c>
      <c r="Q2823">
        <f t="shared" si="310"/>
        <v>7.67</v>
      </c>
      <c r="R2823">
        <f t="shared" si="311"/>
        <v>9.91</v>
      </c>
      <c r="S2823">
        <f t="shared" si="312"/>
        <v>30.02</v>
      </c>
      <c r="T2823">
        <f t="shared" si="313"/>
        <v>-0.7</v>
      </c>
      <c r="U2823">
        <v>13.47</v>
      </c>
    </row>
    <row r="2824" spans="1:21" x14ac:dyDescent="0.35">
      <c r="A2824" s="1">
        <v>40444</v>
      </c>
      <c r="B2824" s="3">
        <v>0</v>
      </c>
      <c r="C2824" s="3">
        <v>1390</v>
      </c>
      <c r="D2824" s="3">
        <v>263</v>
      </c>
      <c r="E2824" s="3">
        <v>352</v>
      </c>
      <c r="F2824" s="3">
        <v>257281</v>
      </c>
      <c r="G2824" s="3">
        <v>1024</v>
      </c>
      <c r="H2824" s="3">
        <f t="shared" si="314"/>
        <v>26.951817810187137</v>
      </c>
      <c r="I2824" s="2">
        <v>13.58</v>
      </c>
      <c r="M2824" s="1">
        <v>40444</v>
      </c>
      <c r="N2824" s="2">
        <v>32773</v>
      </c>
      <c r="O2824">
        <f t="shared" si="308"/>
        <v>0</v>
      </c>
      <c r="P2824">
        <f t="shared" si="309"/>
        <v>39.36</v>
      </c>
      <c r="Q2824">
        <f t="shared" si="310"/>
        <v>7.45</v>
      </c>
      <c r="R2824">
        <f t="shared" si="311"/>
        <v>9.9700000000000006</v>
      </c>
      <c r="S2824">
        <f t="shared" si="312"/>
        <v>29</v>
      </c>
      <c r="T2824">
        <f t="shared" si="313"/>
        <v>-0.76</v>
      </c>
      <c r="U2824">
        <v>13.58</v>
      </c>
    </row>
    <row r="2825" spans="1:21" x14ac:dyDescent="0.35">
      <c r="A2825" s="1">
        <v>40445</v>
      </c>
      <c r="B2825" s="3">
        <v>0</v>
      </c>
      <c r="C2825" s="3">
        <v>1116</v>
      </c>
      <c r="D2825" s="3">
        <v>251</v>
      </c>
      <c r="E2825" s="3">
        <v>355</v>
      </c>
      <c r="F2825" s="3">
        <v>255617</v>
      </c>
      <c r="G2825" s="3">
        <v>910</v>
      </c>
      <c r="H2825" s="3">
        <f t="shared" si="314"/>
        <v>29.295094974445398</v>
      </c>
      <c r="I2825" s="2">
        <v>13.68</v>
      </c>
      <c r="M2825" s="1">
        <v>40445</v>
      </c>
      <c r="N2825" s="2">
        <v>32774</v>
      </c>
      <c r="O2825">
        <f t="shared" si="308"/>
        <v>0</v>
      </c>
      <c r="P2825">
        <f t="shared" si="309"/>
        <v>31.6</v>
      </c>
      <c r="Q2825">
        <f t="shared" si="310"/>
        <v>7.11</v>
      </c>
      <c r="R2825">
        <f t="shared" si="311"/>
        <v>10.050000000000001</v>
      </c>
      <c r="S2825">
        <f t="shared" si="312"/>
        <v>25.77</v>
      </c>
      <c r="T2825">
        <f t="shared" si="313"/>
        <v>-0.83</v>
      </c>
      <c r="U2825">
        <v>13.68</v>
      </c>
    </row>
    <row r="2826" spans="1:21" x14ac:dyDescent="0.35">
      <c r="A2826" s="1">
        <v>40446</v>
      </c>
      <c r="B2826" s="3">
        <v>0</v>
      </c>
      <c r="C2826" s="3">
        <v>946</v>
      </c>
      <c r="D2826" s="3">
        <v>254</v>
      </c>
      <c r="E2826" s="3">
        <v>353</v>
      </c>
      <c r="F2826" s="3">
        <v>254351</v>
      </c>
      <c r="G2826" s="3">
        <v>944</v>
      </c>
      <c r="H2826" s="3">
        <f t="shared" si="314"/>
        <v>28.236033475981387</v>
      </c>
      <c r="I2826" s="2">
        <v>13.79</v>
      </c>
      <c r="M2826" s="1">
        <v>40446</v>
      </c>
      <c r="N2826" s="2">
        <v>32775</v>
      </c>
      <c r="O2826">
        <f t="shared" si="308"/>
        <v>0</v>
      </c>
      <c r="P2826">
        <f t="shared" si="309"/>
        <v>26.79</v>
      </c>
      <c r="Q2826">
        <f t="shared" si="310"/>
        <v>7.19</v>
      </c>
      <c r="R2826">
        <f t="shared" si="311"/>
        <v>10</v>
      </c>
      <c r="S2826">
        <f t="shared" si="312"/>
        <v>26.73</v>
      </c>
      <c r="T2826">
        <f t="shared" si="313"/>
        <v>-0.8</v>
      </c>
      <c r="U2826">
        <v>13.79</v>
      </c>
    </row>
    <row r="2827" spans="1:21" x14ac:dyDescent="0.35">
      <c r="A2827" s="1">
        <v>40447</v>
      </c>
      <c r="B2827" s="3">
        <v>0</v>
      </c>
      <c r="C2827" s="3">
        <v>1078</v>
      </c>
      <c r="D2827" s="3">
        <v>267</v>
      </c>
      <c r="E2827" s="3">
        <v>353</v>
      </c>
      <c r="F2827" s="3">
        <v>252859</v>
      </c>
      <c r="G2827" s="3">
        <v>974</v>
      </c>
      <c r="H2827" s="3">
        <f t="shared" si="314"/>
        <v>31.8176608163227</v>
      </c>
      <c r="I2827" s="2">
        <v>13.89</v>
      </c>
      <c r="M2827" s="1">
        <v>40447</v>
      </c>
      <c r="N2827" s="2">
        <v>32776</v>
      </c>
      <c r="O2827">
        <f t="shared" si="308"/>
        <v>0</v>
      </c>
      <c r="P2827">
        <f t="shared" si="309"/>
        <v>30.53</v>
      </c>
      <c r="Q2827">
        <f t="shared" si="310"/>
        <v>7.56</v>
      </c>
      <c r="R2827">
        <f t="shared" si="311"/>
        <v>10</v>
      </c>
      <c r="S2827">
        <f t="shared" si="312"/>
        <v>27.58</v>
      </c>
      <c r="T2827">
        <f t="shared" si="313"/>
        <v>-0.9</v>
      </c>
      <c r="U2827">
        <v>13.89</v>
      </c>
    </row>
    <row r="2828" spans="1:21" x14ac:dyDescent="0.35">
      <c r="A2828" s="1">
        <v>40448</v>
      </c>
      <c r="B2828" s="3">
        <v>0</v>
      </c>
      <c r="C2828" s="3">
        <v>1315</v>
      </c>
      <c r="D2828" s="3">
        <v>289</v>
      </c>
      <c r="E2828" s="3">
        <v>353</v>
      </c>
      <c r="F2828" s="3">
        <v>251828</v>
      </c>
      <c r="G2828" s="3">
        <v>1469</v>
      </c>
      <c r="H2828" s="3">
        <f t="shared" si="314"/>
        <v>30.166522736624643</v>
      </c>
      <c r="I2828" s="2">
        <v>14</v>
      </c>
      <c r="M2828" s="1">
        <v>40448</v>
      </c>
      <c r="N2828" s="2">
        <v>32777</v>
      </c>
      <c r="O2828">
        <f t="shared" si="308"/>
        <v>0</v>
      </c>
      <c r="P2828">
        <f t="shared" si="309"/>
        <v>37.24</v>
      </c>
      <c r="Q2828">
        <f t="shared" si="310"/>
        <v>8.18</v>
      </c>
      <c r="R2828">
        <f t="shared" si="311"/>
        <v>10</v>
      </c>
      <c r="S2828">
        <f t="shared" si="312"/>
        <v>41.6</v>
      </c>
      <c r="T2828">
        <f t="shared" si="313"/>
        <v>-0.85</v>
      </c>
      <c r="U2828">
        <v>14</v>
      </c>
    </row>
    <row r="2829" spans="1:21" x14ac:dyDescent="0.35">
      <c r="A2829" s="1">
        <v>40449</v>
      </c>
      <c r="B2829" s="3">
        <v>0</v>
      </c>
      <c r="C2829" s="3">
        <v>1390</v>
      </c>
      <c r="D2829" s="3">
        <v>289</v>
      </c>
      <c r="E2829" s="3">
        <v>353</v>
      </c>
      <c r="F2829" s="3">
        <v>249993</v>
      </c>
      <c r="G2829" s="3">
        <v>1137</v>
      </c>
      <c r="H2829" s="3">
        <f t="shared" si="314"/>
        <v>39.435388089736477</v>
      </c>
      <c r="I2829" s="2">
        <v>14.11</v>
      </c>
      <c r="M2829" s="1">
        <v>40449</v>
      </c>
      <c r="N2829" s="2">
        <v>32778</v>
      </c>
      <c r="O2829">
        <f t="shared" si="308"/>
        <v>0</v>
      </c>
      <c r="P2829">
        <f t="shared" si="309"/>
        <v>39.36</v>
      </c>
      <c r="Q2829">
        <f t="shared" si="310"/>
        <v>8.18</v>
      </c>
      <c r="R2829">
        <f t="shared" si="311"/>
        <v>10</v>
      </c>
      <c r="S2829">
        <f t="shared" si="312"/>
        <v>32.200000000000003</v>
      </c>
      <c r="T2829">
        <f t="shared" si="313"/>
        <v>-1.1200000000000001</v>
      </c>
      <c r="U2829">
        <v>14.11</v>
      </c>
    </row>
    <row r="2830" spans="1:21" x14ac:dyDescent="0.35">
      <c r="A2830" s="1">
        <v>40450</v>
      </c>
      <c r="B2830" s="3">
        <v>0</v>
      </c>
      <c r="C2830" s="3">
        <v>1431</v>
      </c>
      <c r="D2830" s="3">
        <v>277</v>
      </c>
      <c r="E2830" s="3">
        <v>353</v>
      </c>
      <c r="F2830" s="3">
        <v>248935</v>
      </c>
      <c r="G2830" s="3">
        <v>1567</v>
      </c>
      <c r="H2830" s="3">
        <f t="shared" si="314"/>
        <v>31.64253790066288</v>
      </c>
      <c r="I2830" s="2">
        <v>14.22</v>
      </c>
      <c r="M2830" s="1">
        <v>40450</v>
      </c>
      <c r="N2830" s="2">
        <v>32779</v>
      </c>
      <c r="O2830">
        <f t="shared" si="308"/>
        <v>0</v>
      </c>
      <c r="P2830">
        <f t="shared" si="309"/>
        <v>40.520000000000003</v>
      </c>
      <c r="Q2830">
        <f t="shared" si="310"/>
        <v>7.84</v>
      </c>
      <c r="R2830">
        <f t="shared" si="311"/>
        <v>10</v>
      </c>
      <c r="S2830">
        <f t="shared" si="312"/>
        <v>44.37</v>
      </c>
      <c r="T2830">
        <f t="shared" si="313"/>
        <v>-0.9</v>
      </c>
      <c r="U2830">
        <v>14.22</v>
      </c>
    </row>
    <row r="2831" spans="1:21" x14ac:dyDescent="0.35">
      <c r="A2831" s="1">
        <v>40451</v>
      </c>
      <c r="B2831" s="3">
        <v>0</v>
      </c>
      <c r="C2831" s="3">
        <v>1460</v>
      </c>
      <c r="D2831" s="3">
        <v>286</v>
      </c>
      <c r="E2831" s="3">
        <v>351</v>
      </c>
      <c r="F2831" s="3">
        <v>247466</v>
      </c>
      <c r="G2831" s="3">
        <v>1388</v>
      </c>
      <c r="H2831" s="3">
        <f t="shared" si="314"/>
        <v>21.464721346622657</v>
      </c>
      <c r="I2831" s="2">
        <v>14.33</v>
      </c>
      <c r="M2831" s="1">
        <v>40451</v>
      </c>
      <c r="N2831" s="2">
        <v>32780</v>
      </c>
      <c r="O2831">
        <f t="shared" si="308"/>
        <v>0</v>
      </c>
      <c r="P2831">
        <f t="shared" si="309"/>
        <v>41.34</v>
      </c>
      <c r="Q2831">
        <f t="shared" si="310"/>
        <v>8.1</v>
      </c>
      <c r="R2831">
        <f t="shared" si="311"/>
        <v>9.94</v>
      </c>
      <c r="S2831">
        <f t="shared" si="312"/>
        <v>39.299999999999997</v>
      </c>
      <c r="T2831">
        <f t="shared" si="313"/>
        <v>-0.61</v>
      </c>
      <c r="U2831">
        <v>14.33</v>
      </c>
    </row>
    <row r="2832" spans="1:21" x14ac:dyDescent="0.35">
      <c r="A2832" s="1">
        <v>40452</v>
      </c>
      <c r="B2832" s="3">
        <v>0</v>
      </c>
      <c r="C2832" s="3">
        <v>1188</v>
      </c>
      <c r="D2832" s="3">
        <v>326</v>
      </c>
      <c r="E2832" s="3">
        <v>349</v>
      </c>
      <c r="F2832" s="3">
        <v>246158</v>
      </c>
      <c r="G2832" s="3">
        <v>1225</v>
      </c>
      <c r="H2832" s="3">
        <f t="shared" si="314"/>
        <v>34.302701715562314</v>
      </c>
      <c r="I2832" s="2">
        <v>14.43</v>
      </c>
      <c r="M2832" s="1">
        <v>40452</v>
      </c>
      <c r="N2832" s="2">
        <v>32781</v>
      </c>
      <c r="O2832">
        <f t="shared" si="308"/>
        <v>0</v>
      </c>
      <c r="P2832">
        <f t="shared" si="309"/>
        <v>33.64</v>
      </c>
      <c r="Q2832">
        <f t="shared" si="310"/>
        <v>9.23</v>
      </c>
      <c r="R2832">
        <f t="shared" si="311"/>
        <v>9.8800000000000008</v>
      </c>
      <c r="S2832">
        <f t="shared" si="312"/>
        <v>34.69</v>
      </c>
      <c r="T2832">
        <f t="shared" si="313"/>
        <v>-0.97</v>
      </c>
      <c r="U2832">
        <v>14.43</v>
      </c>
    </row>
    <row r="2833" spans="1:21" x14ac:dyDescent="0.35">
      <c r="A2833" s="1">
        <v>40453</v>
      </c>
      <c r="B2833" s="3">
        <v>0</v>
      </c>
      <c r="C2833" s="3">
        <v>993</v>
      </c>
      <c r="D2833" s="3">
        <v>339</v>
      </c>
      <c r="E2833" s="3">
        <v>349</v>
      </c>
      <c r="F2833" s="3">
        <v>245491</v>
      </c>
      <c r="G2833" s="3">
        <v>1379</v>
      </c>
      <c r="H2833" s="3">
        <f t="shared" si="314"/>
        <v>25.150578456137886</v>
      </c>
      <c r="I2833" s="2">
        <v>14.54</v>
      </c>
      <c r="M2833" s="1">
        <v>40453</v>
      </c>
      <c r="N2833" s="2">
        <v>32782</v>
      </c>
      <c r="O2833">
        <f t="shared" si="308"/>
        <v>0</v>
      </c>
      <c r="P2833">
        <f t="shared" si="309"/>
        <v>28.12</v>
      </c>
      <c r="Q2833">
        <f t="shared" si="310"/>
        <v>9.6</v>
      </c>
      <c r="R2833">
        <f t="shared" si="311"/>
        <v>9.8800000000000008</v>
      </c>
      <c r="S2833">
        <f t="shared" si="312"/>
        <v>39.049999999999997</v>
      </c>
      <c r="T2833">
        <f t="shared" si="313"/>
        <v>-0.71</v>
      </c>
      <c r="U2833">
        <v>14.54</v>
      </c>
    </row>
    <row r="2834" spans="1:21" x14ac:dyDescent="0.35">
      <c r="A2834" s="1">
        <v>40454</v>
      </c>
      <c r="B2834" s="3">
        <v>0</v>
      </c>
      <c r="C2834" s="3">
        <v>1110</v>
      </c>
      <c r="D2834" s="3">
        <v>315</v>
      </c>
      <c r="E2834" s="3">
        <v>349</v>
      </c>
      <c r="F2834" s="3">
        <v>243299</v>
      </c>
      <c r="G2834" s="3">
        <v>694</v>
      </c>
      <c r="H2834" s="3">
        <f t="shared" si="314"/>
        <v>20.584945518029965</v>
      </c>
      <c r="I2834" s="2">
        <v>14.65</v>
      </c>
      <c r="M2834" s="1">
        <v>40454</v>
      </c>
      <c r="N2834" s="2">
        <v>32783</v>
      </c>
      <c r="O2834">
        <f t="shared" si="308"/>
        <v>0</v>
      </c>
      <c r="P2834">
        <f t="shared" si="309"/>
        <v>31.43</v>
      </c>
      <c r="Q2834">
        <f t="shared" si="310"/>
        <v>8.92</v>
      </c>
      <c r="R2834">
        <f t="shared" si="311"/>
        <v>9.8800000000000008</v>
      </c>
      <c r="S2834">
        <f t="shared" si="312"/>
        <v>19.649999999999999</v>
      </c>
      <c r="T2834">
        <f t="shared" si="313"/>
        <v>-0.57999999999999996</v>
      </c>
      <c r="U2834">
        <v>14.65</v>
      </c>
    </row>
    <row r="2835" spans="1:21" x14ac:dyDescent="0.35">
      <c r="A2835" s="1">
        <v>40455</v>
      </c>
      <c r="B2835" s="3">
        <v>0</v>
      </c>
      <c r="C2835" s="3">
        <v>1228</v>
      </c>
      <c r="D2835" s="3">
        <v>284</v>
      </c>
      <c r="E2835" s="3">
        <v>349</v>
      </c>
      <c r="F2835" s="3">
        <v>241122</v>
      </c>
      <c r="G2835" s="3">
        <v>784</v>
      </c>
      <c r="H2835" s="3">
        <f t="shared" si="314"/>
        <v>14.405705458313065</v>
      </c>
      <c r="I2835" s="2">
        <v>14.75</v>
      </c>
      <c r="M2835" s="1">
        <v>40455</v>
      </c>
      <c r="N2835" s="2">
        <v>32784</v>
      </c>
      <c r="O2835">
        <f t="shared" si="308"/>
        <v>0</v>
      </c>
      <c r="P2835">
        <f t="shared" si="309"/>
        <v>34.770000000000003</v>
      </c>
      <c r="Q2835">
        <f t="shared" si="310"/>
        <v>8.0399999999999991</v>
      </c>
      <c r="R2835">
        <f t="shared" si="311"/>
        <v>9.8800000000000008</v>
      </c>
      <c r="S2835">
        <f t="shared" si="312"/>
        <v>22.2</v>
      </c>
      <c r="T2835">
        <f t="shared" si="313"/>
        <v>-0.41</v>
      </c>
      <c r="U2835">
        <v>14.75</v>
      </c>
    </row>
    <row r="2836" spans="1:21" x14ac:dyDescent="0.35">
      <c r="A2836" s="1">
        <v>40456</v>
      </c>
      <c r="B2836" s="3">
        <v>0</v>
      </c>
      <c r="C2836" s="3">
        <v>1196</v>
      </c>
      <c r="D2836" s="3">
        <v>258</v>
      </c>
      <c r="E2836" s="3">
        <v>348</v>
      </c>
      <c r="F2836" s="3">
        <v>238987</v>
      </c>
      <c r="G2836" s="3">
        <v>740</v>
      </c>
      <c r="H2836" s="3">
        <f t="shared" si="314"/>
        <v>11.011708846538166</v>
      </c>
      <c r="I2836" s="2">
        <v>14.86</v>
      </c>
      <c r="M2836" s="1">
        <v>40456</v>
      </c>
      <c r="N2836" s="2">
        <v>32785</v>
      </c>
      <c r="O2836">
        <f t="shared" si="308"/>
        <v>0</v>
      </c>
      <c r="P2836">
        <f t="shared" si="309"/>
        <v>33.869999999999997</v>
      </c>
      <c r="Q2836">
        <f t="shared" si="310"/>
        <v>7.31</v>
      </c>
      <c r="R2836">
        <f t="shared" si="311"/>
        <v>9.85</v>
      </c>
      <c r="S2836">
        <f t="shared" si="312"/>
        <v>20.95</v>
      </c>
      <c r="T2836">
        <f t="shared" si="313"/>
        <v>-0.31</v>
      </c>
      <c r="U2836">
        <v>14.86</v>
      </c>
    </row>
    <row r="2837" spans="1:21" x14ac:dyDescent="0.35">
      <c r="A2837" s="1">
        <v>40457</v>
      </c>
      <c r="B2837" s="3">
        <v>0</v>
      </c>
      <c r="C2837" s="3">
        <v>1264</v>
      </c>
      <c r="D2837" s="3">
        <v>248</v>
      </c>
      <c r="E2837" s="3">
        <v>347</v>
      </c>
      <c r="F2837" s="3">
        <v>236706</v>
      </c>
      <c r="G2837" s="3">
        <v>720</v>
      </c>
      <c r="H2837" s="3">
        <f t="shared" si="314"/>
        <v>7.6635792283483237</v>
      </c>
      <c r="I2837" s="2">
        <v>14.96</v>
      </c>
      <c r="M2837" s="1">
        <v>40457</v>
      </c>
      <c r="N2837" s="2">
        <v>32786</v>
      </c>
      <c r="O2837">
        <f t="shared" si="308"/>
        <v>0</v>
      </c>
      <c r="P2837">
        <f t="shared" si="309"/>
        <v>35.79</v>
      </c>
      <c r="Q2837">
        <f t="shared" si="310"/>
        <v>7.02</v>
      </c>
      <c r="R2837">
        <f t="shared" si="311"/>
        <v>9.83</v>
      </c>
      <c r="S2837">
        <f t="shared" si="312"/>
        <v>20.39</v>
      </c>
      <c r="T2837">
        <f t="shared" si="313"/>
        <v>-0.22</v>
      </c>
      <c r="U2837">
        <v>14.96</v>
      </c>
    </row>
    <row r="2838" spans="1:21" x14ac:dyDescent="0.35">
      <c r="A2838" s="1">
        <v>40458</v>
      </c>
      <c r="B2838" s="3">
        <v>0</v>
      </c>
      <c r="C2838" s="3">
        <v>1222</v>
      </c>
      <c r="D2838" s="3">
        <v>261</v>
      </c>
      <c r="E2838" s="3">
        <v>360</v>
      </c>
      <c r="F2838" s="3">
        <v>234628</v>
      </c>
      <c r="G2838" s="3">
        <v>803</v>
      </c>
      <c r="H2838" s="3">
        <f t="shared" si="314"/>
        <v>15.948434472086653</v>
      </c>
      <c r="I2838" s="2">
        <v>15.07</v>
      </c>
      <c r="M2838" s="1">
        <v>40458</v>
      </c>
      <c r="N2838" s="2">
        <v>32787</v>
      </c>
      <c r="O2838">
        <f t="shared" si="308"/>
        <v>0</v>
      </c>
      <c r="P2838">
        <f t="shared" si="309"/>
        <v>34.6</v>
      </c>
      <c r="Q2838">
        <f t="shared" si="310"/>
        <v>7.39</v>
      </c>
      <c r="R2838">
        <f t="shared" si="311"/>
        <v>10.19</v>
      </c>
      <c r="S2838">
        <f t="shared" si="312"/>
        <v>22.74</v>
      </c>
      <c r="T2838">
        <f t="shared" si="313"/>
        <v>-0.45</v>
      </c>
      <c r="U2838">
        <v>15.07</v>
      </c>
    </row>
    <row r="2839" spans="1:21" x14ac:dyDescent="0.35">
      <c r="A2839" s="1">
        <v>40459</v>
      </c>
      <c r="B2839" s="3">
        <v>0</v>
      </c>
      <c r="C2839" s="3">
        <v>983</v>
      </c>
      <c r="D2839" s="3">
        <v>260</v>
      </c>
      <c r="E2839" s="3">
        <v>376</v>
      </c>
      <c r="F2839" s="3">
        <v>233083</v>
      </c>
      <c r="G2839" s="3">
        <v>856</v>
      </c>
      <c r="H2839" s="3">
        <f t="shared" si="314"/>
        <v>12.983903850414157</v>
      </c>
      <c r="I2839" s="2">
        <v>15.17</v>
      </c>
      <c r="M2839" s="1">
        <v>40459</v>
      </c>
      <c r="N2839" s="2">
        <v>32788</v>
      </c>
      <c r="O2839">
        <f t="shared" si="308"/>
        <v>0</v>
      </c>
      <c r="P2839">
        <f t="shared" si="309"/>
        <v>27.84</v>
      </c>
      <c r="Q2839">
        <f t="shared" si="310"/>
        <v>7.36</v>
      </c>
      <c r="R2839">
        <f t="shared" si="311"/>
        <v>10.65</v>
      </c>
      <c r="S2839">
        <f t="shared" si="312"/>
        <v>24.24</v>
      </c>
      <c r="T2839">
        <f t="shared" si="313"/>
        <v>-0.37</v>
      </c>
      <c r="U2839">
        <v>15.17</v>
      </c>
    </row>
    <row r="2840" spans="1:21" x14ac:dyDescent="0.35">
      <c r="A2840" s="1">
        <v>40460</v>
      </c>
      <c r="B2840" s="3">
        <v>0</v>
      </c>
      <c r="C2840" s="3">
        <v>854</v>
      </c>
      <c r="D2840" s="3">
        <v>246</v>
      </c>
      <c r="E2840" s="3">
        <v>376</v>
      </c>
      <c r="F2840" s="3">
        <v>232129</v>
      </c>
      <c r="G2840" s="3">
        <v>1008</v>
      </c>
      <c r="H2840" s="3">
        <f t="shared" si="314"/>
        <v>20.947696154508478</v>
      </c>
      <c r="I2840" s="2">
        <v>15.27</v>
      </c>
      <c r="M2840" s="1">
        <v>40460</v>
      </c>
      <c r="N2840" s="2">
        <v>32789</v>
      </c>
      <c r="O2840">
        <f t="shared" si="308"/>
        <v>0</v>
      </c>
      <c r="P2840">
        <f t="shared" si="309"/>
        <v>24.18</v>
      </c>
      <c r="Q2840">
        <f t="shared" si="310"/>
        <v>6.97</v>
      </c>
      <c r="R2840">
        <f t="shared" si="311"/>
        <v>10.65</v>
      </c>
      <c r="S2840">
        <f t="shared" si="312"/>
        <v>28.54</v>
      </c>
      <c r="T2840">
        <f t="shared" si="313"/>
        <v>-0.59</v>
      </c>
      <c r="U2840">
        <v>15.27</v>
      </c>
    </row>
    <row r="2841" spans="1:21" x14ac:dyDescent="0.35">
      <c r="A2841" s="1">
        <v>40461</v>
      </c>
      <c r="B2841" s="3">
        <v>0</v>
      </c>
      <c r="C2841" s="3">
        <v>964</v>
      </c>
      <c r="D2841" s="3">
        <v>244</v>
      </c>
      <c r="E2841" s="3">
        <v>375</v>
      </c>
      <c r="F2841" s="3">
        <v>230225</v>
      </c>
      <c r="G2841" s="3">
        <v>644</v>
      </c>
      <c r="H2841" s="3">
        <f t="shared" si="314"/>
        <v>26.885105464310968</v>
      </c>
      <c r="I2841" s="2">
        <v>15.36</v>
      </c>
      <c r="M2841" s="1">
        <v>40461</v>
      </c>
      <c r="N2841" s="2">
        <v>32790</v>
      </c>
      <c r="O2841">
        <f t="shared" si="308"/>
        <v>0</v>
      </c>
      <c r="P2841">
        <f t="shared" si="309"/>
        <v>27.3</v>
      </c>
      <c r="Q2841">
        <f t="shared" si="310"/>
        <v>6.91</v>
      </c>
      <c r="R2841">
        <f t="shared" si="311"/>
        <v>10.62</v>
      </c>
      <c r="S2841">
        <f t="shared" si="312"/>
        <v>18.239999999999998</v>
      </c>
      <c r="T2841">
        <f t="shared" si="313"/>
        <v>-0.76</v>
      </c>
      <c r="U2841">
        <v>15.36</v>
      </c>
    </row>
    <row r="2842" spans="1:21" x14ac:dyDescent="0.35">
      <c r="A2842" s="1">
        <v>40462</v>
      </c>
      <c r="B2842" s="3">
        <v>0</v>
      </c>
      <c r="C2842" s="3">
        <v>1137</v>
      </c>
      <c r="D2842" s="3">
        <v>260</v>
      </c>
      <c r="E2842" s="3">
        <v>375</v>
      </c>
      <c r="F2842" s="3">
        <v>228577</v>
      </c>
      <c r="G2842" s="3">
        <v>968</v>
      </c>
      <c r="H2842" s="3">
        <f t="shared" si="314"/>
        <v>21.965065444545768</v>
      </c>
      <c r="I2842" s="2">
        <v>15.46</v>
      </c>
      <c r="M2842" s="1">
        <v>40462</v>
      </c>
      <c r="N2842" s="2">
        <v>32791</v>
      </c>
      <c r="O2842">
        <f t="shared" si="308"/>
        <v>0</v>
      </c>
      <c r="P2842">
        <f t="shared" si="309"/>
        <v>32.200000000000003</v>
      </c>
      <c r="Q2842">
        <f t="shared" si="310"/>
        <v>7.36</v>
      </c>
      <c r="R2842">
        <f t="shared" si="311"/>
        <v>10.62</v>
      </c>
      <c r="S2842">
        <f t="shared" si="312"/>
        <v>27.41</v>
      </c>
      <c r="T2842">
        <f t="shared" si="313"/>
        <v>-0.62</v>
      </c>
      <c r="U2842">
        <v>15.46</v>
      </c>
    </row>
    <row r="2843" spans="1:21" x14ac:dyDescent="0.35">
      <c r="A2843" s="1">
        <v>40463</v>
      </c>
      <c r="B2843" s="3">
        <v>0</v>
      </c>
      <c r="C2843" s="3">
        <v>1205</v>
      </c>
      <c r="D2843" s="3">
        <v>286</v>
      </c>
      <c r="E2843" s="3">
        <v>374</v>
      </c>
      <c r="F2843" s="3">
        <v>227389</v>
      </c>
      <c r="G2843" s="3">
        <v>1288</v>
      </c>
      <c r="H2843" s="3">
        <f t="shared" si="314"/>
        <v>24.450101832193166</v>
      </c>
      <c r="I2843" s="2">
        <v>15.55</v>
      </c>
      <c r="M2843" s="1">
        <v>40463</v>
      </c>
      <c r="N2843" s="2">
        <v>32792</v>
      </c>
      <c r="O2843">
        <f t="shared" si="308"/>
        <v>0</v>
      </c>
      <c r="P2843">
        <f t="shared" si="309"/>
        <v>34.119999999999997</v>
      </c>
      <c r="Q2843">
        <f t="shared" si="310"/>
        <v>8.1</v>
      </c>
      <c r="R2843">
        <f t="shared" si="311"/>
        <v>10.59</v>
      </c>
      <c r="S2843">
        <f t="shared" si="312"/>
        <v>36.47</v>
      </c>
      <c r="T2843">
        <f t="shared" si="313"/>
        <v>-0.69</v>
      </c>
      <c r="U2843">
        <v>15.55</v>
      </c>
    </row>
    <row r="2844" spans="1:21" x14ac:dyDescent="0.35">
      <c r="A2844" s="1">
        <v>40464</v>
      </c>
      <c r="B2844" s="3">
        <v>0</v>
      </c>
      <c r="C2844" s="3">
        <v>1319</v>
      </c>
      <c r="D2844" s="3">
        <v>285</v>
      </c>
      <c r="E2844" s="3">
        <v>364</v>
      </c>
      <c r="F2844" s="3">
        <v>225845</v>
      </c>
      <c r="G2844" s="3">
        <v>1214</v>
      </c>
      <c r="H2844" s="3">
        <f t="shared" si="314"/>
        <v>22.186049338324569</v>
      </c>
      <c r="I2844" s="2">
        <v>15.64</v>
      </c>
      <c r="M2844" s="1">
        <v>40464</v>
      </c>
      <c r="N2844" s="2">
        <v>32793</v>
      </c>
      <c r="O2844">
        <f t="shared" si="308"/>
        <v>0</v>
      </c>
      <c r="P2844">
        <f t="shared" si="309"/>
        <v>37.35</v>
      </c>
      <c r="Q2844">
        <f t="shared" si="310"/>
        <v>8.07</v>
      </c>
      <c r="R2844">
        <f t="shared" si="311"/>
        <v>10.31</v>
      </c>
      <c r="S2844">
        <f t="shared" si="312"/>
        <v>34.380000000000003</v>
      </c>
      <c r="T2844">
        <f t="shared" si="313"/>
        <v>-0.63</v>
      </c>
      <c r="U2844">
        <v>15.64</v>
      </c>
    </row>
    <row r="2845" spans="1:21" x14ac:dyDescent="0.35">
      <c r="A2845" s="1">
        <v>40465</v>
      </c>
      <c r="B2845" s="3">
        <v>0</v>
      </c>
      <c r="C2845" s="3">
        <v>1475</v>
      </c>
      <c r="D2845" s="3">
        <v>277</v>
      </c>
      <c r="E2845" s="3">
        <v>352</v>
      </c>
      <c r="F2845" s="3">
        <v>224484</v>
      </c>
      <c r="G2845" s="3">
        <v>1440</v>
      </c>
      <c r="H2845" s="3">
        <f t="shared" si="314"/>
        <v>26.022007722176308</v>
      </c>
      <c r="I2845" s="2">
        <v>15.72</v>
      </c>
      <c r="M2845" s="1">
        <v>40465</v>
      </c>
      <c r="N2845" s="2">
        <v>32794</v>
      </c>
      <c r="O2845">
        <f t="shared" si="308"/>
        <v>0</v>
      </c>
      <c r="P2845">
        <f t="shared" si="309"/>
        <v>41.77</v>
      </c>
      <c r="Q2845">
        <f t="shared" si="310"/>
        <v>7.84</v>
      </c>
      <c r="R2845">
        <f t="shared" si="311"/>
        <v>9.9700000000000006</v>
      </c>
      <c r="S2845">
        <f t="shared" si="312"/>
        <v>40.78</v>
      </c>
      <c r="T2845">
        <f t="shared" si="313"/>
        <v>-0.74</v>
      </c>
      <c r="U2845">
        <v>15.72</v>
      </c>
    </row>
    <row r="2846" spans="1:21" x14ac:dyDescent="0.35">
      <c r="A2846" s="1">
        <v>40466</v>
      </c>
      <c r="B2846" s="3">
        <v>0</v>
      </c>
      <c r="C2846" s="3">
        <v>1401</v>
      </c>
      <c r="D2846" s="3">
        <v>270</v>
      </c>
      <c r="E2846" s="3">
        <v>351</v>
      </c>
      <c r="F2846" s="3">
        <v>221963</v>
      </c>
      <c r="G2846" s="3">
        <v>777</v>
      </c>
      <c r="H2846" s="3">
        <f t="shared" si="314"/>
        <v>22.569637807768935</v>
      </c>
      <c r="I2846" s="2">
        <v>15.81</v>
      </c>
      <c r="M2846" s="1">
        <v>40466</v>
      </c>
      <c r="N2846" s="2">
        <v>32795</v>
      </c>
      <c r="O2846">
        <f t="shared" si="308"/>
        <v>0</v>
      </c>
      <c r="P2846">
        <f t="shared" si="309"/>
        <v>39.67</v>
      </c>
      <c r="Q2846">
        <f t="shared" si="310"/>
        <v>7.65</v>
      </c>
      <c r="R2846">
        <f t="shared" si="311"/>
        <v>9.94</v>
      </c>
      <c r="S2846">
        <f t="shared" si="312"/>
        <v>22</v>
      </c>
      <c r="T2846">
        <f t="shared" si="313"/>
        <v>-0.64</v>
      </c>
      <c r="U2846">
        <v>15.81</v>
      </c>
    </row>
    <row r="2847" spans="1:21" x14ac:dyDescent="0.35">
      <c r="A2847" s="1">
        <v>40467</v>
      </c>
      <c r="B2847" s="3">
        <v>0</v>
      </c>
      <c r="C2847" s="3">
        <v>1289</v>
      </c>
      <c r="D2847" s="3">
        <v>273</v>
      </c>
      <c r="E2847" s="3">
        <v>350</v>
      </c>
      <c r="F2847" s="3">
        <v>219310</v>
      </c>
      <c r="G2847" s="3">
        <v>597</v>
      </c>
      <c r="H2847" s="3">
        <f t="shared" si="314"/>
        <v>15.756631966109623</v>
      </c>
      <c r="I2847" s="2">
        <v>15.88</v>
      </c>
      <c r="M2847" s="1">
        <v>40467</v>
      </c>
      <c r="N2847" s="2">
        <v>32796</v>
      </c>
      <c r="O2847">
        <f t="shared" si="308"/>
        <v>0</v>
      </c>
      <c r="P2847">
        <f t="shared" si="309"/>
        <v>36.5</v>
      </c>
      <c r="Q2847">
        <f t="shared" si="310"/>
        <v>7.73</v>
      </c>
      <c r="R2847">
        <f t="shared" si="311"/>
        <v>9.91</v>
      </c>
      <c r="S2847">
        <f t="shared" si="312"/>
        <v>16.91</v>
      </c>
      <c r="T2847">
        <f t="shared" si="313"/>
        <v>-0.45</v>
      </c>
      <c r="U2847">
        <v>15.88</v>
      </c>
    </row>
    <row r="2848" spans="1:21" x14ac:dyDescent="0.35">
      <c r="A2848" s="1">
        <v>40468</v>
      </c>
      <c r="B2848" s="3">
        <v>0</v>
      </c>
      <c r="C2848" s="3">
        <v>1413</v>
      </c>
      <c r="D2848" s="3">
        <v>263</v>
      </c>
      <c r="E2848" s="3">
        <v>349</v>
      </c>
      <c r="F2848" s="3">
        <v>217091</v>
      </c>
      <c r="G2848" s="3">
        <v>922</v>
      </c>
      <c r="H2848" s="3">
        <f t="shared" si="314"/>
        <v>9.268842795121385</v>
      </c>
      <c r="I2848" s="2">
        <v>15.96</v>
      </c>
      <c r="M2848" s="1">
        <v>40468</v>
      </c>
      <c r="N2848" s="2">
        <v>32797</v>
      </c>
      <c r="O2848">
        <f t="shared" si="308"/>
        <v>0</v>
      </c>
      <c r="P2848">
        <f t="shared" si="309"/>
        <v>40.01</v>
      </c>
      <c r="Q2848">
        <f t="shared" si="310"/>
        <v>7.45</v>
      </c>
      <c r="R2848">
        <f t="shared" si="311"/>
        <v>9.8800000000000008</v>
      </c>
      <c r="S2848">
        <f t="shared" si="312"/>
        <v>26.11</v>
      </c>
      <c r="T2848">
        <f t="shared" si="313"/>
        <v>-0.26</v>
      </c>
      <c r="U2848">
        <v>15.96</v>
      </c>
    </row>
    <row r="2849" spans="1:21" x14ac:dyDescent="0.35">
      <c r="A2849" s="1">
        <v>40469</v>
      </c>
      <c r="B2849" s="3">
        <v>0</v>
      </c>
      <c r="C2849" s="3">
        <v>1499</v>
      </c>
      <c r="D2849" s="3">
        <v>271</v>
      </c>
      <c r="E2849" s="3">
        <v>348</v>
      </c>
      <c r="F2849" s="3">
        <v>214268</v>
      </c>
      <c r="G2849" s="3">
        <v>704</v>
      </c>
      <c r="H2849" s="3">
        <f t="shared" si="314"/>
        <v>12.225040389045629</v>
      </c>
      <c r="I2849" s="2">
        <v>16.03</v>
      </c>
      <c r="M2849" s="1">
        <v>40469</v>
      </c>
      <c r="N2849" s="2">
        <v>32798</v>
      </c>
      <c r="O2849">
        <f t="shared" si="308"/>
        <v>0</v>
      </c>
      <c r="P2849">
        <f t="shared" si="309"/>
        <v>42.45</v>
      </c>
      <c r="Q2849">
        <f t="shared" si="310"/>
        <v>7.67</v>
      </c>
      <c r="R2849">
        <f t="shared" si="311"/>
        <v>9.85</v>
      </c>
      <c r="S2849">
        <f t="shared" si="312"/>
        <v>19.940000000000001</v>
      </c>
      <c r="T2849">
        <f t="shared" si="313"/>
        <v>-0.35</v>
      </c>
      <c r="U2849">
        <v>16.03</v>
      </c>
    </row>
    <row r="2850" spans="1:21" x14ac:dyDescent="0.35">
      <c r="A2850" s="1">
        <v>40470</v>
      </c>
      <c r="B2850" s="3">
        <v>0</v>
      </c>
      <c r="C2850" s="3">
        <v>1412</v>
      </c>
      <c r="D2850" s="3">
        <v>298</v>
      </c>
      <c r="E2850" s="3">
        <v>347</v>
      </c>
      <c r="F2850" s="3">
        <v>211816</v>
      </c>
      <c r="G2850" s="3">
        <v>833</v>
      </c>
      <c r="H2850" s="3">
        <f t="shared" si="314"/>
        <v>11.537068570289144</v>
      </c>
      <c r="I2850" s="2">
        <v>16.100000000000001</v>
      </c>
      <c r="M2850" s="1">
        <v>40470</v>
      </c>
      <c r="N2850" s="2">
        <v>32799</v>
      </c>
      <c r="O2850">
        <f t="shared" si="308"/>
        <v>0</v>
      </c>
      <c r="P2850">
        <f t="shared" si="309"/>
        <v>39.979999999999997</v>
      </c>
      <c r="Q2850">
        <f t="shared" si="310"/>
        <v>8.44</v>
      </c>
      <c r="R2850">
        <f t="shared" si="311"/>
        <v>9.83</v>
      </c>
      <c r="S2850">
        <f t="shared" si="312"/>
        <v>23.59</v>
      </c>
      <c r="T2850">
        <f t="shared" si="313"/>
        <v>-0.33</v>
      </c>
      <c r="U2850">
        <v>16.100000000000001</v>
      </c>
    </row>
    <row r="2851" spans="1:21" x14ac:dyDescent="0.35">
      <c r="A2851" s="1">
        <v>40471</v>
      </c>
      <c r="B2851" s="3">
        <v>0</v>
      </c>
      <c r="C2851" s="3">
        <v>1350</v>
      </c>
      <c r="D2851" s="3">
        <v>277</v>
      </c>
      <c r="E2851" s="3">
        <v>350</v>
      </c>
      <c r="F2851" s="3">
        <v>209409</v>
      </c>
      <c r="G2851" s="3">
        <v>775</v>
      </c>
      <c r="H2851" s="3">
        <f t="shared" si="314"/>
        <v>16.832377566512427</v>
      </c>
      <c r="I2851" s="2">
        <v>16.170000000000002</v>
      </c>
      <c r="M2851" s="1">
        <v>40471</v>
      </c>
      <c r="N2851" s="2">
        <v>32800</v>
      </c>
      <c r="O2851">
        <f t="shared" si="308"/>
        <v>0</v>
      </c>
      <c r="P2851">
        <f t="shared" si="309"/>
        <v>38.229999999999997</v>
      </c>
      <c r="Q2851">
        <f t="shared" si="310"/>
        <v>7.84</v>
      </c>
      <c r="R2851">
        <f t="shared" si="311"/>
        <v>9.91</v>
      </c>
      <c r="S2851">
        <f t="shared" si="312"/>
        <v>21.95</v>
      </c>
      <c r="T2851">
        <f t="shared" si="313"/>
        <v>-0.48</v>
      </c>
      <c r="U2851">
        <v>16.170000000000002</v>
      </c>
    </row>
    <row r="2852" spans="1:21" x14ac:dyDescent="0.35">
      <c r="A2852" s="1">
        <v>40472</v>
      </c>
      <c r="B2852" s="3">
        <v>0</v>
      </c>
      <c r="C2852" s="3">
        <v>1259</v>
      </c>
      <c r="D2852" s="3">
        <v>241</v>
      </c>
      <c r="E2852" s="3">
        <v>351</v>
      </c>
      <c r="F2852" s="3">
        <v>208372</v>
      </c>
      <c r="G2852" s="3">
        <v>1345</v>
      </c>
      <c r="H2852" s="3">
        <f t="shared" si="314"/>
        <v>11.649656932934807</v>
      </c>
      <c r="I2852" s="2">
        <v>16.23</v>
      </c>
      <c r="M2852" s="1">
        <v>40472</v>
      </c>
      <c r="N2852" s="2">
        <v>32801</v>
      </c>
      <c r="O2852">
        <f t="shared" si="308"/>
        <v>0</v>
      </c>
      <c r="P2852">
        <f t="shared" si="309"/>
        <v>35.65</v>
      </c>
      <c r="Q2852">
        <f t="shared" si="310"/>
        <v>6.82</v>
      </c>
      <c r="R2852">
        <f t="shared" si="311"/>
        <v>9.94</v>
      </c>
      <c r="S2852">
        <f t="shared" si="312"/>
        <v>38.090000000000003</v>
      </c>
      <c r="T2852">
        <f t="shared" si="313"/>
        <v>-0.33</v>
      </c>
      <c r="U2852">
        <v>16.23</v>
      </c>
    </row>
    <row r="2853" spans="1:21" x14ac:dyDescent="0.35">
      <c r="A2853" s="1">
        <v>40473</v>
      </c>
      <c r="B2853" s="3">
        <v>0</v>
      </c>
      <c r="C2853" s="3">
        <v>1056</v>
      </c>
      <c r="D2853" s="3">
        <v>347</v>
      </c>
      <c r="E2853" s="3">
        <v>351</v>
      </c>
      <c r="F2853" s="3">
        <v>207738</v>
      </c>
      <c r="G2853" s="3">
        <v>1446</v>
      </c>
      <c r="H2853" s="3">
        <f t="shared" si="314"/>
        <v>15.410575958613517</v>
      </c>
      <c r="I2853" s="2">
        <v>16.29</v>
      </c>
      <c r="M2853" s="1">
        <v>40473</v>
      </c>
      <c r="N2853" s="2">
        <v>32802</v>
      </c>
      <c r="O2853">
        <f t="shared" si="308"/>
        <v>0</v>
      </c>
      <c r="P2853">
        <f t="shared" si="309"/>
        <v>29.9</v>
      </c>
      <c r="Q2853">
        <f t="shared" si="310"/>
        <v>9.83</v>
      </c>
      <c r="R2853">
        <f t="shared" si="311"/>
        <v>9.94</v>
      </c>
      <c r="S2853">
        <f t="shared" si="312"/>
        <v>40.950000000000003</v>
      </c>
      <c r="T2853">
        <f t="shared" si="313"/>
        <v>-0.44</v>
      </c>
      <c r="U2853">
        <v>16.29</v>
      </c>
    </row>
    <row r="2854" spans="1:21" x14ac:dyDescent="0.35">
      <c r="A2854" s="1">
        <v>40474</v>
      </c>
      <c r="B2854" s="3">
        <v>0</v>
      </c>
      <c r="C2854" s="3">
        <v>890</v>
      </c>
      <c r="D2854" s="3">
        <v>292</v>
      </c>
      <c r="E2854" s="3">
        <v>350</v>
      </c>
      <c r="F2854" s="3">
        <v>207882</v>
      </c>
      <c r="G2854" s="3">
        <v>1620</v>
      </c>
      <c r="H2854" s="3">
        <f t="shared" si="314"/>
        <v>7.3633902144372749</v>
      </c>
      <c r="I2854" s="2">
        <v>16.34</v>
      </c>
      <c r="M2854" s="1">
        <v>40474</v>
      </c>
      <c r="N2854" s="2">
        <v>32803</v>
      </c>
      <c r="O2854">
        <f t="shared" si="308"/>
        <v>0</v>
      </c>
      <c r="P2854">
        <f t="shared" si="309"/>
        <v>25.2</v>
      </c>
      <c r="Q2854">
        <f t="shared" si="310"/>
        <v>8.27</v>
      </c>
      <c r="R2854">
        <f t="shared" si="311"/>
        <v>9.91</v>
      </c>
      <c r="S2854">
        <f t="shared" si="312"/>
        <v>45.87</v>
      </c>
      <c r="T2854">
        <f t="shared" si="313"/>
        <v>-0.21</v>
      </c>
      <c r="U2854">
        <v>16.34</v>
      </c>
    </row>
    <row r="2855" spans="1:21" x14ac:dyDescent="0.35">
      <c r="A2855" s="1">
        <v>40475</v>
      </c>
      <c r="B2855" s="3">
        <v>0</v>
      </c>
      <c r="C2855" s="3">
        <v>953</v>
      </c>
      <c r="D2855" s="3">
        <v>268</v>
      </c>
      <c r="E2855" s="3">
        <v>351</v>
      </c>
      <c r="F2855" s="3">
        <v>208516</v>
      </c>
      <c r="G2855" s="3">
        <v>1899</v>
      </c>
      <c r="H2855" s="3">
        <f t="shared" si="314"/>
        <v>3.8234595941295813</v>
      </c>
      <c r="I2855" s="2">
        <v>16.39</v>
      </c>
      <c r="M2855" s="1">
        <v>40475</v>
      </c>
      <c r="N2855" s="2">
        <v>32804</v>
      </c>
      <c r="O2855">
        <f t="shared" si="308"/>
        <v>0</v>
      </c>
      <c r="P2855">
        <f t="shared" si="309"/>
        <v>26.99</v>
      </c>
      <c r="Q2855">
        <f t="shared" si="310"/>
        <v>7.59</v>
      </c>
      <c r="R2855">
        <f t="shared" si="311"/>
        <v>9.94</v>
      </c>
      <c r="S2855">
        <f t="shared" si="312"/>
        <v>53.77</v>
      </c>
      <c r="T2855">
        <f t="shared" si="313"/>
        <v>-0.11</v>
      </c>
      <c r="U2855">
        <v>16.39</v>
      </c>
    </row>
    <row r="2856" spans="1:21" x14ac:dyDescent="0.35">
      <c r="A2856" s="1">
        <v>40476</v>
      </c>
      <c r="B2856" s="3">
        <v>0</v>
      </c>
      <c r="C2856" s="3">
        <v>1078</v>
      </c>
      <c r="D2856" s="3">
        <v>239</v>
      </c>
      <c r="E2856" s="3">
        <v>351</v>
      </c>
      <c r="F2856" s="3">
        <v>208919</v>
      </c>
      <c r="G2856" s="3">
        <v>1875</v>
      </c>
      <c r="H2856" s="3">
        <f t="shared" si="314"/>
        <v>13.78862979376084</v>
      </c>
      <c r="I2856" s="2">
        <v>16.440000000000001</v>
      </c>
      <c r="M2856" s="1">
        <v>40476</v>
      </c>
      <c r="N2856" s="2">
        <v>32805</v>
      </c>
      <c r="O2856">
        <f t="shared" si="308"/>
        <v>0</v>
      </c>
      <c r="P2856">
        <f t="shared" si="309"/>
        <v>30.53</v>
      </c>
      <c r="Q2856">
        <f t="shared" si="310"/>
        <v>6.77</v>
      </c>
      <c r="R2856">
        <f t="shared" si="311"/>
        <v>9.94</v>
      </c>
      <c r="S2856">
        <f t="shared" si="312"/>
        <v>53.09</v>
      </c>
      <c r="T2856">
        <f t="shared" si="313"/>
        <v>-0.39</v>
      </c>
      <c r="U2856">
        <v>16.440000000000001</v>
      </c>
    </row>
    <row r="2857" spans="1:21" x14ac:dyDescent="0.35">
      <c r="A2857" s="1">
        <v>40477</v>
      </c>
      <c r="B2857" s="3">
        <v>0</v>
      </c>
      <c r="C2857" s="3">
        <v>1134</v>
      </c>
      <c r="D2857" s="3">
        <v>243</v>
      </c>
      <c r="E2857" s="3">
        <v>351</v>
      </c>
      <c r="F2857" s="3">
        <v>209092</v>
      </c>
      <c r="G2857" s="3">
        <v>1829</v>
      </c>
      <c r="H2857" s="3">
        <f t="shared" si="314"/>
        <v>13.388354214659326</v>
      </c>
      <c r="I2857" s="2">
        <v>16.489999999999998</v>
      </c>
      <c r="M2857" s="1">
        <v>40477</v>
      </c>
      <c r="N2857" s="2">
        <v>32806</v>
      </c>
      <c r="O2857">
        <f t="shared" si="308"/>
        <v>0</v>
      </c>
      <c r="P2857">
        <f t="shared" si="309"/>
        <v>32.11</v>
      </c>
      <c r="Q2857">
        <f t="shared" si="310"/>
        <v>6.88</v>
      </c>
      <c r="R2857">
        <f t="shared" si="311"/>
        <v>9.94</v>
      </c>
      <c r="S2857">
        <f t="shared" si="312"/>
        <v>51.79</v>
      </c>
      <c r="T2857">
        <f t="shared" si="313"/>
        <v>-0.38</v>
      </c>
      <c r="U2857">
        <v>16.489999999999998</v>
      </c>
    </row>
    <row r="2858" spans="1:21" x14ac:dyDescent="0.35">
      <c r="A2858" s="1">
        <v>40478</v>
      </c>
      <c r="B2858" s="3">
        <v>0</v>
      </c>
      <c r="C2858" s="3">
        <v>1150</v>
      </c>
      <c r="D2858" s="3">
        <v>239</v>
      </c>
      <c r="E2858" s="3">
        <v>351</v>
      </c>
      <c r="F2858" s="3">
        <v>209121</v>
      </c>
      <c r="G2858" s="3">
        <v>1768</v>
      </c>
      <c r="H2858" s="3">
        <f t="shared" si="314"/>
        <v>18.27504106921214</v>
      </c>
      <c r="I2858" s="2">
        <v>16.54</v>
      </c>
      <c r="M2858" s="1">
        <v>40478</v>
      </c>
      <c r="N2858" s="2">
        <v>32807</v>
      </c>
      <c r="O2858">
        <f t="shared" si="308"/>
        <v>0</v>
      </c>
      <c r="P2858">
        <f t="shared" si="309"/>
        <v>32.56</v>
      </c>
      <c r="Q2858">
        <f t="shared" si="310"/>
        <v>6.77</v>
      </c>
      <c r="R2858">
        <f t="shared" si="311"/>
        <v>9.94</v>
      </c>
      <c r="S2858">
        <f t="shared" si="312"/>
        <v>50.06</v>
      </c>
      <c r="T2858">
        <f t="shared" si="313"/>
        <v>-0.52</v>
      </c>
      <c r="U2858">
        <v>16.54</v>
      </c>
    </row>
    <row r="2859" spans="1:21" x14ac:dyDescent="0.35">
      <c r="A2859" s="1">
        <v>40479</v>
      </c>
      <c r="B2859" s="3">
        <v>0</v>
      </c>
      <c r="C2859" s="3">
        <v>1150</v>
      </c>
      <c r="D2859" s="3">
        <v>228</v>
      </c>
      <c r="E2859" s="3">
        <v>351</v>
      </c>
      <c r="F2859" s="3">
        <v>209178</v>
      </c>
      <c r="G2859" s="3">
        <v>1776</v>
      </c>
      <c r="H2859" s="3">
        <f t="shared" si="314"/>
        <v>16.969977043408424</v>
      </c>
      <c r="I2859" s="2">
        <v>16.579999999999998</v>
      </c>
      <c r="M2859" s="1">
        <v>40479</v>
      </c>
      <c r="N2859" s="2">
        <v>32808</v>
      </c>
      <c r="O2859">
        <f t="shared" si="308"/>
        <v>0</v>
      </c>
      <c r="P2859">
        <f t="shared" si="309"/>
        <v>32.56</v>
      </c>
      <c r="Q2859">
        <f t="shared" si="310"/>
        <v>6.46</v>
      </c>
      <c r="R2859">
        <f t="shared" si="311"/>
        <v>9.94</v>
      </c>
      <c r="S2859">
        <f t="shared" si="312"/>
        <v>50.29</v>
      </c>
      <c r="T2859">
        <f t="shared" si="313"/>
        <v>-0.48</v>
      </c>
      <c r="U2859">
        <v>16.579999999999998</v>
      </c>
    </row>
    <row r="2860" spans="1:21" x14ac:dyDescent="0.35">
      <c r="A2860" s="1">
        <v>40480</v>
      </c>
      <c r="B2860" s="3">
        <v>0</v>
      </c>
      <c r="C2860" s="3">
        <v>1037</v>
      </c>
      <c r="D2860" s="3">
        <v>66</v>
      </c>
      <c r="E2860" s="3">
        <v>351</v>
      </c>
      <c r="F2860" s="3">
        <v>208948</v>
      </c>
      <c r="G2860" s="3">
        <v>1355</v>
      </c>
      <c r="H2860" s="3">
        <f t="shared" si="314"/>
        <v>7.6260708282496941</v>
      </c>
      <c r="I2860" s="2">
        <v>16.62</v>
      </c>
      <c r="M2860" s="1">
        <v>40480</v>
      </c>
      <c r="N2860" s="2">
        <v>32809</v>
      </c>
      <c r="O2860">
        <f t="shared" si="308"/>
        <v>0</v>
      </c>
      <c r="P2860">
        <f t="shared" si="309"/>
        <v>29.36</v>
      </c>
      <c r="Q2860">
        <f t="shared" si="310"/>
        <v>1.87</v>
      </c>
      <c r="R2860">
        <f t="shared" si="311"/>
        <v>9.94</v>
      </c>
      <c r="S2860">
        <f t="shared" si="312"/>
        <v>38.369999999999997</v>
      </c>
      <c r="T2860">
        <f t="shared" si="313"/>
        <v>-0.22</v>
      </c>
      <c r="U2860">
        <v>16.62</v>
      </c>
    </row>
    <row r="2861" spans="1:21" x14ac:dyDescent="0.35">
      <c r="A2861" s="1">
        <v>40481</v>
      </c>
      <c r="B2861" s="3">
        <v>0</v>
      </c>
      <c r="C2861" s="3">
        <v>862</v>
      </c>
      <c r="D2861" s="3">
        <v>0</v>
      </c>
      <c r="E2861" s="3">
        <v>351</v>
      </c>
      <c r="F2861" s="3">
        <v>209639</v>
      </c>
      <c r="G2861" s="3">
        <v>1569</v>
      </c>
      <c r="H2861" s="3">
        <f t="shared" si="314"/>
        <v>11.199354613755093</v>
      </c>
      <c r="I2861" s="2">
        <v>16.649999999999999</v>
      </c>
      <c r="M2861" s="1">
        <v>40481</v>
      </c>
      <c r="N2861" s="2">
        <v>32810</v>
      </c>
      <c r="O2861">
        <f t="shared" si="308"/>
        <v>0</v>
      </c>
      <c r="P2861">
        <f t="shared" si="309"/>
        <v>24.41</v>
      </c>
      <c r="Q2861">
        <f t="shared" si="310"/>
        <v>0</v>
      </c>
      <c r="R2861">
        <f t="shared" si="311"/>
        <v>9.94</v>
      </c>
      <c r="S2861">
        <f t="shared" si="312"/>
        <v>44.43</v>
      </c>
      <c r="T2861">
        <f t="shared" si="313"/>
        <v>-0.32</v>
      </c>
      <c r="U2861">
        <v>16.649999999999999</v>
      </c>
    </row>
    <row r="2862" spans="1:21" x14ac:dyDescent="0.35">
      <c r="A2862" s="1">
        <v>40482</v>
      </c>
      <c r="B2862" s="3">
        <v>0</v>
      </c>
      <c r="C2862" s="3">
        <v>851</v>
      </c>
      <c r="D2862" s="3">
        <v>0</v>
      </c>
      <c r="E2862" s="3">
        <v>351</v>
      </c>
      <c r="F2862" s="3">
        <v>210073</v>
      </c>
      <c r="G2862" s="3">
        <v>1432</v>
      </c>
      <c r="H2862" s="3">
        <f t="shared" si="314"/>
        <v>7.9804809176253295</v>
      </c>
      <c r="I2862" s="2">
        <v>16.690000000000001</v>
      </c>
      <c r="M2862" s="1">
        <v>40482</v>
      </c>
      <c r="N2862" s="2">
        <v>32811</v>
      </c>
      <c r="O2862">
        <f t="shared" si="308"/>
        <v>0</v>
      </c>
      <c r="P2862">
        <f t="shared" si="309"/>
        <v>24.1</v>
      </c>
      <c r="Q2862">
        <f t="shared" si="310"/>
        <v>0</v>
      </c>
      <c r="R2862">
        <f t="shared" si="311"/>
        <v>9.94</v>
      </c>
      <c r="S2862">
        <f t="shared" si="312"/>
        <v>40.549999999999997</v>
      </c>
      <c r="T2862">
        <f t="shared" si="313"/>
        <v>-0.23</v>
      </c>
      <c r="U2862">
        <v>16.690000000000001</v>
      </c>
    </row>
    <row r="2863" spans="1:21" x14ac:dyDescent="0.35">
      <c r="A2863" s="1">
        <v>40483</v>
      </c>
      <c r="B2863" s="3">
        <v>0</v>
      </c>
      <c r="C2863" s="3">
        <v>995</v>
      </c>
      <c r="D2863" s="3">
        <v>0</v>
      </c>
      <c r="E2863" s="3">
        <v>351</v>
      </c>
      <c r="F2863" s="3">
        <v>210799</v>
      </c>
      <c r="G2863" s="3">
        <v>1720</v>
      </c>
      <c r="H2863" s="3">
        <f t="shared" si="314"/>
        <v>9.5106991107739685</v>
      </c>
      <c r="I2863" s="2">
        <v>16.72</v>
      </c>
      <c r="M2863" s="1">
        <v>40483</v>
      </c>
      <c r="N2863" s="2">
        <v>32812</v>
      </c>
      <c r="O2863">
        <f t="shared" si="308"/>
        <v>0</v>
      </c>
      <c r="P2863">
        <f t="shared" si="309"/>
        <v>28.18</v>
      </c>
      <c r="Q2863">
        <f t="shared" si="310"/>
        <v>0</v>
      </c>
      <c r="R2863">
        <f t="shared" si="311"/>
        <v>9.94</v>
      </c>
      <c r="S2863">
        <f t="shared" si="312"/>
        <v>48.7</v>
      </c>
      <c r="T2863">
        <f t="shared" si="313"/>
        <v>-0.27</v>
      </c>
      <c r="U2863">
        <v>16.72</v>
      </c>
    </row>
    <row r="2864" spans="1:21" x14ac:dyDescent="0.35">
      <c r="A2864" s="1">
        <v>40484</v>
      </c>
      <c r="B2864" s="3">
        <v>0</v>
      </c>
      <c r="C2864" s="3">
        <v>1070</v>
      </c>
      <c r="D2864" s="3">
        <v>0</v>
      </c>
      <c r="E2864" s="3">
        <v>350</v>
      </c>
      <c r="F2864" s="3">
        <v>211758</v>
      </c>
      <c r="G2864" s="3">
        <v>1913</v>
      </c>
      <c r="H2864" s="3">
        <f t="shared" si="314"/>
        <v>14.322337583954637</v>
      </c>
      <c r="I2864" s="2">
        <v>16.75</v>
      </c>
      <c r="M2864" s="1">
        <v>40484</v>
      </c>
      <c r="N2864" s="2">
        <v>32813</v>
      </c>
      <c r="O2864">
        <f t="shared" si="308"/>
        <v>0</v>
      </c>
      <c r="P2864">
        <f t="shared" si="309"/>
        <v>30.3</v>
      </c>
      <c r="Q2864">
        <f t="shared" si="310"/>
        <v>0</v>
      </c>
      <c r="R2864">
        <f t="shared" si="311"/>
        <v>9.91</v>
      </c>
      <c r="S2864">
        <f t="shared" si="312"/>
        <v>54.17</v>
      </c>
      <c r="T2864">
        <f t="shared" si="313"/>
        <v>-0.41</v>
      </c>
      <c r="U2864">
        <v>16.75</v>
      </c>
    </row>
    <row r="2865" spans="1:21" x14ac:dyDescent="0.35">
      <c r="A2865" s="1">
        <v>40485</v>
      </c>
      <c r="B2865" s="3">
        <v>0</v>
      </c>
      <c r="C2865" s="3">
        <v>1113</v>
      </c>
      <c r="D2865" s="3">
        <v>0</v>
      </c>
      <c r="E2865" s="3">
        <v>350</v>
      </c>
      <c r="F2865" s="3">
        <v>213243</v>
      </c>
      <c r="G2865" s="3">
        <v>2226</v>
      </c>
      <c r="H2865" s="3">
        <f t="shared" si="314"/>
        <v>17.762196677707692</v>
      </c>
      <c r="I2865" s="2">
        <v>16.78</v>
      </c>
      <c r="M2865" s="1">
        <v>40485</v>
      </c>
      <c r="N2865" s="2">
        <v>32814</v>
      </c>
      <c r="O2865">
        <f t="shared" si="308"/>
        <v>0</v>
      </c>
      <c r="P2865">
        <f t="shared" si="309"/>
        <v>31.52</v>
      </c>
      <c r="Q2865">
        <f t="shared" si="310"/>
        <v>0</v>
      </c>
      <c r="R2865">
        <f t="shared" si="311"/>
        <v>9.91</v>
      </c>
      <c r="S2865">
        <f t="shared" si="312"/>
        <v>63.03</v>
      </c>
      <c r="T2865">
        <f t="shared" si="313"/>
        <v>-0.5</v>
      </c>
      <c r="U2865">
        <v>16.78</v>
      </c>
    </row>
    <row r="2866" spans="1:21" x14ac:dyDescent="0.35">
      <c r="A2866" s="1">
        <v>40486</v>
      </c>
      <c r="B2866" s="3">
        <v>0</v>
      </c>
      <c r="C2866" s="3">
        <v>1144</v>
      </c>
      <c r="D2866" s="3">
        <v>0</v>
      </c>
      <c r="E2866" s="3">
        <v>351</v>
      </c>
      <c r="F2866" s="3">
        <v>214503</v>
      </c>
      <c r="G2866" s="3">
        <v>2148</v>
      </c>
      <c r="H2866" s="3">
        <f t="shared" si="314"/>
        <v>10.886645756005294</v>
      </c>
      <c r="I2866" s="2">
        <v>16.809999999999999</v>
      </c>
      <c r="M2866" s="1">
        <v>40486</v>
      </c>
      <c r="N2866" s="2">
        <v>32815</v>
      </c>
      <c r="O2866">
        <f t="shared" si="308"/>
        <v>0</v>
      </c>
      <c r="P2866">
        <f t="shared" si="309"/>
        <v>32.39</v>
      </c>
      <c r="Q2866">
        <f t="shared" si="310"/>
        <v>0</v>
      </c>
      <c r="R2866">
        <f t="shared" si="311"/>
        <v>9.94</v>
      </c>
      <c r="S2866">
        <f t="shared" si="312"/>
        <v>60.82</v>
      </c>
      <c r="T2866">
        <f t="shared" si="313"/>
        <v>-0.31</v>
      </c>
      <c r="U2866">
        <v>16.809999999999999</v>
      </c>
    </row>
    <row r="2867" spans="1:21" x14ac:dyDescent="0.35">
      <c r="A2867" s="1">
        <v>40487</v>
      </c>
      <c r="B2867" s="3">
        <v>0</v>
      </c>
      <c r="C2867" s="3">
        <v>1060</v>
      </c>
      <c r="D2867" s="3">
        <v>0</v>
      </c>
      <c r="E2867" s="3">
        <v>351</v>
      </c>
      <c r="F2867" s="3">
        <v>215852</v>
      </c>
      <c r="G2867" s="3">
        <v>2102</v>
      </c>
      <c r="H2867" s="3">
        <f t="shared" si="314"/>
        <v>14.18473810705864</v>
      </c>
      <c r="I2867" s="2">
        <v>16.829999999999998</v>
      </c>
      <c r="M2867" s="1">
        <v>40487</v>
      </c>
      <c r="N2867" s="2">
        <v>32816</v>
      </c>
      <c r="O2867">
        <f t="shared" si="308"/>
        <v>0</v>
      </c>
      <c r="P2867">
        <f t="shared" si="309"/>
        <v>30.02</v>
      </c>
      <c r="Q2867">
        <f t="shared" si="310"/>
        <v>0</v>
      </c>
      <c r="R2867">
        <f t="shared" si="311"/>
        <v>9.94</v>
      </c>
      <c r="S2867">
        <f t="shared" si="312"/>
        <v>59.52</v>
      </c>
      <c r="T2867">
        <f t="shared" si="313"/>
        <v>-0.4</v>
      </c>
      <c r="U2867">
        <v>16.829999999999998</v>
      </c>
    </row>
    <row r="2868" spans="1:21" x14ac:dyDescent="0.35">
      <c r="A2868" s="1">
        <v>40488</v>
      </c>
      <c r="B2868" s="3">
        <v>0</v>
      </c>
      <c r="C2868" s="3">
        <v>889</v>
      </c>
      <c r="D2868" s="3">
        <v>0</v>
      </c>
      <c r="E2868" s="3">
        <v>352</v>
      </c>
      <c r="F2868" s="3">
        <v>216530</v>
      </c>
      <c r="G2868" s="3">
        <v>1597</v>
      </c>
      <c r="H2868" s="3">
        <f t="shared" si="314"/>
        <v>4.5281215302762536</v>
      </c>
      <c r="I2868" s="2">
        <v>16.86</v>
      </c>
      <c r="M2868" s="1">
        <v>40488</v>
      </c>
      <c r="N2868" s="2">
        <v>32817</v>
      </c>
      <c r="O2868">
        <f t="shared" si="308"/>
        <v>0</v>
      </c>
      <c r="P2868">
        <f t="shared" si="309"/>
        <v>25.17</v>
      </c>
      <c r="Q2868">
        <f t="shared" si="310"/>
        <v>0</v>
      </c>
      <c r="R2868">
        <f t="shared" si="311"/>
        <v>9.9700000000000006</v>
      </c>
      <c r="S2868">
        <f t="shared" si="312"/>
        <v>45.22</v>
      </c>
      <c r="T2868">
        <f t="shared" si="313"/>
        <v>-0.13</v>
      </c>
      <c r="U2868">
        <v>16.86</v>
      </c>
    </row>
    <row r="2869" spans="1:21" x14ac:dyDescent="0.35">
      <c r="A2869" s="1">
        <v>40489</v>
      </c>
      <c r="B2869" s="3">
        <v>0</v>
      </c>
      <c r="C2869" s="3">
        <v>628</v>
      </c>
      <c r="D2869" s="3">
        <v>0</v>
      </c>
      <c r="E2869" s="3">
        <v>353</v>
      </c>
      <c r="F2869" s="3">
        <v>218804</v>
      </c>
      <c r="G2869" s="3">
        <v>2132</v>
      </c>
      <c r="H2869" s="3">
        <f t="shared" si="314"/>
        <v>10.302912729607161</v>
      </c>
      <c r="I2869" s="2">
        <v>16.88</v>
      </c>
      <c r="M2869" s="1">
        <v>40489</v>
      </c>
      <c r="N2869" s="2">
        <v>32818</v>
      </c>
      <c r="O2869">
        <f t="shared" si="308"/>
        <v>0</v>
      </c>
      <c r="P2869">
        <f t="shared" si="309"/>
        <v>17.78</v>
      </c>
      <c r="Q2869">
        <f t="shared" si="310"/>
        <v>0</v>
      </c>
      <c r="R2869">
        <f t="shared" si="311"/>
        <v>10</v>
      </c>
      <c r="S2869">
        <f t="shared" si="312"/>
        <v>60.37</v>
      </c>
      <c r="T2869">
        <f t="shared" si="313"/>
        <v>-0.28999999999999998</v>
      </c>
      <c r="U2869">
        <v>16.88</v>
      </c>
    </row>
    <row r="2870" spans="1:21" x14ac:dyDescent="0.35">
      <c r="A2870" s="1">
        <v>40490</v>
      </c>
      <c r="B2870" s="3">
        <v>0</v>
      </c>
      <c r="C2870" s="3">
        <v>504</v>
      </c>
      <c r="D2870" s="3">
        <v>0</v>
      </c>
      <c r="E2870" s="3">
        <v>353</v>
      </c>
      <c r="F2870" s="3">
        <v>220293</v>
      </c>
      <c r="G2870" s="3">
        <v>1618</v>
      </c>
      <c r="H2870" s="3">
        <f t="shared" si="314"/>
        <v>6.1709160551383979</v>
      </c>
      <c r="I2870" s="2">
        <v>16.899999999999999</v>
      </c>
      <c r="M2870" s="1">
        <v>40490</v>
      </c>
      <c r="N2870" s="2">
        <v>32819</v>
      </c>
      <c r="O2870">
        <f t="shared" si="308"/>
        <v>0</v>
      </c>
      <c r="P2870">
        <f t="shared" si="309"/>
        <v>14.27</v>
      </c>
      <c r="Q2870">
        <f t="shared" si="310"/>
        <v>0</v>
      </c>
      <c r="R2870">
        <f t="shared" si="311"/>
        <v>10</v>
      </c>
      <c r="S2870">
        <f t="shared" si="312"/>
        <v>45.82</v>
      </c>
      <c r="T2870">
        <f t="shared" si="313"/>
        <v>-0.17</v>
      </c>
      <c r="U2870">
        <v>16.899999999999999</v>
      </c>
    </row>
    <row r="2871" spans="1:21" x14ac:dyDescent="0.35">
      <c r="A2871" s="1">
        <v>40491</v>
      </c>
      <c r="B2871" s="3">
        <v>0</v>
      </c>
      <c r="C2871" s="3">
        <v>559</v>
      </c>
      <c r="D2871" s="3">
        <v>0</v>
      </c>
      <c r="E2871" s="3">
        <v>353</v>
      </c>
      <c r="F2871" s="3">
        <v>222653</v>
      </c>
      <c r="G2871" s="3">
        <v>2108</v>
      </c>
      <c r="H2871" s="3">
        <f t="shared" si="314"/>
        <v>12.479413540789238</v>
      </c>
      <c r="I2871" s="2">
        <v>16.920000000000002</v>
      </c>
      <c r="M2871" s="1">
        <v>40491</v>
      </c>
      <c r="N2871" s="2">
        <v>32820</v>
      </c>
      <c r="O2871">
        <f t="shared" si="308"/>
        <v>0</v>
      </c>
      <c r="P2871">
        <f t="shared" si="309"/>
        <v>15.83</v>
      </c>
      <c r="Q2871">
        <f t="shared" si="310"/>
        <v>0</v>
      </c>
      <c r="R2871">
        <f t="shared" si="311"/>
        <v>10</v>
      </c>
      <c r="S2871">
        <f t="shared" si="312"/>
        <v>59.69</v>
      </c>
      <c r="T2871">
        <f t="shared" si="313"/>
        <v>-0.35</v>
      </c>
      <c r="U2871">
        <v>16.920000000000002</v>
      </c>
    </row>
    <row r="2872" spans="1:21" x14ac:dyDescent="0.35">
      <c r="A2872" s="1">
        <v>40492</v>
      </c>
      <c r="B2872" s="3">
        <v>0</v>
      </c>
      <c r="C2872" s="3">
        <v>545</v>
      </c>
      <c r="D2872" s="3">
        <v>0</v>
      </c>
      <c r="E2872" s="3">
        <v>355</v>
      </c>
      <c r="F2872" s="3">
        <v>225300</v>
      </c>
      <c r="G2872" s="3">
        <v>2247</v>
      </c>
      <c r="H2872" s="3">
        <f t="shared" si="314"/>
        <v>14.643399019724784</v>
      </c>
      <c r="I2872" s="2">
        <v>16.940000000000001</v>
      </c>
      <c r="M2872" s="1">
        <v>40492</v>
      </c>
      <c r="N2872" s="2">
        <v>32821</v>
      </c>
      <c r="O2872">
        <f t="shared" si="308"/>
        <v>0</v>
      </c>
      <c r="P2872">
        <f t="shared" si="309"/>
        <v>15.43</v>
      </c>
      <c r="Q2872">
        <f t="shared" si="310"/>
        <v>0</v>
      </c>
      <c r="R2872">
        <f t="shared" si="311"/>
        <v>10.050000000000001</v>
      </c>
      <c r="S2872">
        <f t="shared" si="312"/>
        <v>63.63</v>
      </c>
      <c r="T2872">
        <f t="shared" si="313"/>
        <v>-0.41</v>
      </c>
      <c r="U2872">
        <v>16.940000000000001</v>
      </c>
    </row>
    <row r="2873" spans="1:21" x14ac:dyDescent="0.35">
      <c r="A2873" s="1">
        <v>40493</v>
      </c>
      <c r="B2873" s="3">
        <v>0</v>
      </c>
      <c r="C2873" s="3">
        <v>510</v>
      </c>
      <c r="D2873" s="3">
        <v>0</v>
      </c>
      <c r="E2873" s="3">
        <v>355</v>
      </c>
      <c r="F2873" s="3">
        <v>228028</v>
      </c>
      <c r="G2873" s="3">
        <v>2255</v>
      </c>
      <c r="H2873" s="3">
        <f t="shared" si="314"/>
        <v>16.398772884048157</v>
      </c>
      <c r="I2873" s="2">
        <v>16.96</v>
      </c>
      <c r="M2873" s="1">
        <v>40493</v>
      </c>
      <c r="N2873" s="2">
        <v>32822</v>
      </c>
      <c r="O2873">
        <f t="shared" si="308"/>
        <v>0</v>
      </c>
      <c r="P2873">
        <f t="shared" si="309"/>
        <v>14.44</v>
      </c>
      <c r="Q2873">
        <f t="shared" si="310"/>
        <v>0</v>
      </c>
      <c r="R2873">
        <f t="shared" si="311"/>
        <v>10.050000000000001</v>
      </c>
      <c r="S2873">
        <f t="shared" si="312"/>
        <v>63.85</v>
      </c>
      <c r="T2873">
        <f t="shared" si="313"/>
        <v>-0.46</v>
      </c>
      <c r="U2873">
        <v>16.96</v>
      </c>
    </row>
    <row r="2874" spans="1:21" x14ac:dyDescent="0.35">
      <c r="A2874" s="1">
        <v>40494</v>
      </c>
      <c r="B2874" s="3">
        <v>0</v>
      </c>
      <c r="C2874" s="3">
        <v>387</v>
      </c>
      <c r="D2874" s="3">
        <v>0</v>
      </c>
      <c r="E2874" s="3">
        <v>350</v>
      </c>
      <c r="F2874" s="3">
        <v>231175</v>
      </c>
      <c r="G2874" s="3">
        <v>2340</v>
      </c>
      <c r="H2874" s="3">
        <f t="shared" si="314"/>
        <v>10.086111140311957</v>
      </c>
      <c r="I2874" s="2">
        <v>16.97</v>
      </c>
      <c r="M2874" s="1">
        <v>40494</v>
      </c>
      <c r="N2874" s="2">
        <v>32823</v>
      </c>
      <c r="O2874">
        <f t="shared" si="308"/>
        <v>0</v>
      </c>
      <c r="P2874">
        <f t="shared" si="309"/>
        <v>10.96</v>
      </c>
      <c r="Q2874">
        <f t="shared" si="310"/>
        <v>0</v>
      </c>
      <c r="R2874">
        <f t="shared" si="311"/>
        <v>9.91</v>
      </c>
      <c r="S2874">
        <f t="shared" si="312"/>
        <v>66.260000000000005</v>
      </c>
      <c r="T2874">
        <f t="shared" si="313"/>
        <v>-0.28999999999999998</v>
      </c>
      <c r="U2874">
        <v>16.97</v>
      </c>
    </row>
    <row r="2875" spans="1:21" x14ac:dyDescent="0.35">
      <c r="A2875" s="1">
        <v>40495</v>
      </c>
      <c r="B2875" s="3">
        <v>0</v>
      </c>
      <c r="C2875" s="3">
        <v>246</v>
      </c>
      <c r="D2875" s="3">
        <v>0</v>
      </c>
      <c r="E2875" s="3">
        <v>348</v>
      </c>
      <c r="F2875" s="3">
        <v>234876</v>
      </c>
      <c r="G2875" s="3">
        <v>2470</v>
      </c>
      <c r="H2875" s="3">
        <f t="shared" si="314"/>
        <v>2.4975682624183047</v>
      </c>
      <c r="I2875" s="2">
        <v>16.989999999999998</v>
      </c>
      <c r="M2875" s="1">
        <v>40495</v>
      </c>
      <c r="N2875" s="2">
        <v>32824</v>
      </c>
      <c r="O2875">
        <f t="shared" si="308"/>
        <v>0</v>
      </c>
      <c r="P2875">
        <f t="shared" si="309"/>
        <v>6.97</v>
      </c>
      <c r="Q2875">
        <f t="shared" si="310"/>
        <v>0</v>
      </c>
      <c r="R2875">
        <f t="shared" si="311"/>
        <v>9.85</v>
      </c>
      <c r="S2875">
        <f t="shared" si="312"/>
        <v>69.94</v>
      </c>
      <c r="T2875">
        <f t="shared" si="313"/>
        <v>-7.0000000000000007E-2</v>
      </c>
      <c r="U2875">
        <v>16.989999999999998</v>
      </c>
    </row>
    <row r="2876" spans="1:21" x14ac:dyDescent="0.35">
      <c r="A2876" s="1">
        <v>40496</v>
      </c>
      <c r="B2876" s="3">
        <v>0</v>
      </c>
      <c r="C2876" s="3">
        <v>207</v>
      </c>
      <c r="D2876" s="3">
        <v>0</v>
      </c>
      <c r="E2876" s="3">
        <v>348</v>
      </c>
      <c r="F2876" s="3">
        <v>238237</v>
      </c>
      <c r="G2876" s="3">
        <v>2252</v>
      </c>
      <c r="H2876" s="3">
        <f t="shared" si="314"/>
        <v>12.012427119685414</v>
      </c>
      <c r="I2876" s="2">
        <v>17</v>
      </c>
      <c r="M2876" s="1">
        <v>40496</v>
      </c>
      <c r="N2876" s="2">
        <v>32825</v>
      </c>
      <c r="O2876">
        <f t="shared" si="308"/>
        <v>0</v>
      </c>
      <c r="P2876">
        <f t="shared" si="309"/>
        <v>5.86</v>
      </c>
      <c r="Q2876">
        <f t="shared" si="310"/>
        <v>0</v>
      </c>
      <c r="R2876">
        <f t="shared" si="311"/>
        <v>9.85</v>
      </c>
      <c r="S2876">
        <f t="shared" si="312"/>
        <v>63.77</v>
      </c>
      <c r="T2876">
        <f t="shared" si="313"/>
        <v>-0.34</v>
      </c>
      <c r="U2876">
        <v>17</v>
      </c>
    </row>
    <row r="2877" spans="1:21" x14ac:dyDescent="0.35">
      <c r="A2877" s="1">
        <v>40497</v>
      </c>
      <c r="B2877" s="3">
        <v>0</v>
      </c>
      <c r="C2877" s="3">
        <v>210</v>
      </c>
      <c r="D2877" s="3">
        <v>0</v>
      </c>
      <c r="E2877" s="3">
        <v>482</v>
      </c>
      <c r="F2877" s="3">
        <v>240996</v>
      </c>
      <c r="G2877" s="3">
        <v>2095</v>
      </c>
      <c r="H2877" s="3">
        <f t="shared" si="314"/>
        <v>7.8262093697373825</v>
      </c>
      <c r="I2877" s="2">
        <v>17.010000000000002</v>
      </c>
      <c r="M2877" s="1">
        <v>40497</v>
      </c>
      <c r="N2877" s="2">
        <v>32826</v>
      </c>
      <c r="O2877">
        <f t="shared" si="308"/>
        <v>0</v>
      </c>
      <c r="P2877">
        <f t="shared" si="309"/>
        <v>5.95</v>
      </c>
      <c r="Q2877">
        <f t="shared" si="310"/>
        <v>0</v>
      </c>
      <c r="R2877">
        <f t="shared" si="311"/>
        <v>13.65</v>
      </c>
      <c r="S2877">
        <f t="shared" si="312"/>
        <v>59.32</v>
      </c>
      <c r="T2877">
        <f t="shared" si="313"/>
        <v>-0.22</v>
      </c>
      <c r="U2877">
        <v>17.010000000000002</v>
      </c>
    </row>
    <row r="2878" spans="1:21" x14ac:dyDescent="0.35">
      <c r="A2878" s="1">
        <v>40498</v>
      </c>
      <c r="B2878" s="3">
        <v>0</v>
      </c>
      <c r="C2878" s="3">
        <v>257</v>
      </c>
      <c r="D2878" s="3">
        <v>0</v>
      </c>
      <c r="E2878" s="3">
        <v>700</v>
      </c>
      <c r="F2878" s="3">
        <v>241879</v>
      </c>
      <c r="G2878" s="3">
        <v>1410</v>
      </c>
      <c r="H2878" s="3">
        <f t="shared" si="314"/>
        <v>12.179210992086855</v>
      </c>
      <c r="I2878" s="2">
        <v>17.03</v>
      </c>
      <c r="M2878" s="1">
        <v>40498</v>
      </c>
      <c r="N2878" s="2">
        <v>32827</v>
      </c>
      <c r="O2878">
        <f t="shared" si="308"/>
        <v>0</v>
      </c>
      <c r="P2878">
        <f t="shared" si="309"/>
        <v>7.28</v>
      </c>
      <c r="Q2878">
        <f t="shared" si="310"/>
        <v>0</v>
      </c>
      <c r="R2878">
        <f t="shared" si="311"/>
        <v>19.82</v>
      </c>
      <c r="S2878">
        <f t="shared" si="312"/>
        <v>39.93</v>
      </c>
      <c r="T2878">
        <f t="shared" si="313"/>
        <v>-0.34</v>
      </c>
      <c r="U2878">
        <v>17.03</v>
      </c>
    </row>
    <row r="2879" spans="1:21" x14ac:dyDescent="0.35">
      <c r="A2879" s="1">
        <v>40499</v>
      </c>
      <c r="B2879" s="3">
        <v>0</v>
      </c>
      <c r="C2879" s="3">
        <v>302</v>
      </c>
      <c r="D2879" s="3">
        <v>0</v>
      </c>
      <c r="E2879" s="3">
        <v>698</v>
      </c>
      <c r="F2879" s="3">
        <v>245078</v>
      </c>
      <c r="G2879" s="3">
        <v>2625</v>
      </c>
      <c r="H2879" s="3">
        <f t="shared" si="314"/>
        <v>8.535029548503335</v>
      </c>
      <c r="I2879" s="2">
        <v>17.04</v>
      </c>
      <c r="M2879" s="1">
        <v>40499</v>
      </c>
      <c r="N2879" s="2">
        <v>32828</v>
      </c>
      <c r="O2879">
        <f t="shared" si="308"/>
        <v>0</v>
      </c>
      <c r="P2879">
        <f t="shared" si="309"/>
        <v>8.5500000000000007</v>
      </c>
      <c r="Q2879">
        <f t="shared" si="310"/>
        <v>0</v>
      </c>
      <c r="R2879">
        <f t="shared" si="311"/>
        <v>19.77</v>
      </c>
      <c r="S2879">
        <f t="shared" si="312"/>
        <v>74.33</v>
      </c>
      <c r="T2879">
        <f t="shared" si="313"/>
        <v>-0.24</v>
      </c>
      <c r="U2879">
        <v>17.04</v>
      </c>
    </row>
    <row r="2880" spans="1:21" x14ac:dyDescent="0.35">
      <c r="A2880" s="1">
        <v>40500</v>
      </c>
      <c r="B2880" s="3">
        <v>0</v>
      </c>
      <c r="C2880" s="3">
        <v>303</v>
      </c>
      <c r="D2880" s="3">
        <v>0</v>
      </c>
      <c r="E2880" s="3">
        <v>699</v>
      </c>
      <c r="F2880" s="3">
        <v>246031</v>
      </c>
      <c r="G2880" s="3">
        <v>1491</v>
      </c>
      <c r="H2880" s="3">
        <f t="shared" si="314"/>
        <v>2.0639335026383239</v>
      </c>
      <c r="I2880" s="2">
        <v>17.05</v>
      </c>
      <c r="M2880" s="1">
        <v>40500</v>
      </c>
      <c r="N2880" s="2">
        <v>32829</v>
      </c>
      <c r="O2880">
        <f t="shared" si="308"/>
        <v>0</v>
      </c>
      <c r="P2880">
        <f t="shared" si="309"/>
        <v>8.58</v>
      </c>
      <c r="Q2880">
        <f t="shared" si="310"/>
        <v>0</v>
      </c>
      <c r="R2880">
        <f t="shared" si="311"/>
        <v>19.79</v>
      </c>
      <c r="S2880">
        <f t="shared" si="312"/>
        <v>42.22</v>
      </c>
      <c r="T2880">
        <f t="shared" si="313"/>
        <v>-0.06</v>
      </c>
      <c r="U2880">
        <v>17.05</v>
      </c>
    </row>
    <row r="2881" spans="1:21" x14ac:dyDescent="0.35">
      <c r="A2881" s="1">
        <v>40501</v>
      </c>
      <c r="B2881" s="3">
        <v>0</v>
      </c>
      <c r="C2881" s="3">
        <v>96</v>
      </c>
      <c r="D2881" s="3">
        <v>0</v>
      </c>
      <c r="E2881" s="3">
        <v>699</v>
      </c>
      <c r="F2881" s="3">
        <v>248776</v>
      </c>
      <c r="G2881" s="3">
        <v>2181</v>
      </c>
      <c r="H2881" s="3">
        <f t="shared" si="314"/>
        <v>5.1035170173045499</v>
      </c>
      <c r="I2881" s="2">
        <v>17.059999999999999</v>
      </c>
      <c r="M2881" s="1">
        <v>40501</v>
      </c>
      <c r="N2881" s="2">
        <v>32830</v>
      </c>
      <c r="O2881">
        <f t="shared" si="308"/>
        <v>0</v>
      </c>
      <c r="P2881">
        <f t="shared" si="309"/>
        <v>2.72</v>
      </c>
      <c r="Q2881">
        <f t="shared" si="310"/>
        <v>0</v>
      </c>
      <c r="R2881">
        <f t="shared" si="311"/>
        <v>19.79</v>
      </c>
      <c r="S2881">
        <f t="shared" si="312"/>
        <v>61.76</v>
      </c>
      <c r="T2881">
        <f t="shared" si="313"/>
        <v>-0.14000000000000001</v>
      </c>
      <c r="U2881">
        <v>17.059999999999999</v>
      </c>
    </row>
    <row r="2882" spans="1:21" x14ac:dyDescent="0.35">
      <c r="A2882" s="1">
        <v>40502</v>
      </c>
      <c r="B2882" s="3">
        <v>0</v>
      </c>
      <c r="C2882" s="3">
        <v>0</v>
      </c>
      <c r="D2882" s="3">
        <v>0</v>
      </c>
      <c r="E2882" s="3">
        <v>701</v>
      </c>
      <c r="F2882" s="3">
        <v>251152</v>
      </c>
      <c r="G2882" s="3">
        <v>1904</v>
      </c>
      <c r="H2882" s="3">
        <f t="shared" si="314"/>
        <v>8.7560269770734713</v>
      </c>
      <c r="I2882" s="2">
        <v>17.07</v>
      </c>
      <c r="M2882" s="1">
        <v>40502</v>
      </c>
      <c r="N2882" s="2">
        <v>32831</v>
      </c>
      <c r="O2882">
        <f t="shared" si="308"/>
        <v>0</v>
      </c>
      <c r="P2882">
        <f t="shared" si="309"/>
        <v>0</v>
      </c>
      <c r="Q2882">
        <f t="shared" si="310"/>
        <v>0</v>
      </c>
      <c r="R2882">
        <f t="shared" si="311"/>
        <v>19.850000000000001</v>
      </c>
      <c r="S2882">
        <f t="shared" si="312"/>
        <v>53.92</v>
      </c>
      <c r="T2882">
        <f t="shared" si="313"/>
        <v>-0.25</v>
      </c>
      <c r="U2882">
        <v>17.07</v>
      </c>
    </row>
    <row r="2883" spans="1:21" x14ac:dyDescent="0.35">
      <c r="A2883" s="1">
        <v>40503</v>
      </c>
      <c r="B2883" s="3">
        <v>0</v>
      </c>
      <c r="C2883" s="3">
        <v>0</v>
      </c>
      <c r="D2883" s="3">
        <v>0</v>
      </c>
      <c r="E2883" s="3">
        <v>703</v>
      </c>
      <c r="F2883" s="3">
        <v>254092</v>
      </c>
      <c r="G2883" s="3">
        <v>2194</v>
      </c>
      <c r="H2883" s="3">
        <f t="shared" si="314"/>
        <v>7.8053745445045664</v>
      </c>
      <c r="I2883" s="2">
        <v>17.079999999999998</v>
      </c>
      <c r="M2883" s="1">
        <v>40503</v>
      </c>
      <c r="N2883" s="2">
        <v>32832</v>
      </c>
      <c r="O2883">
        <f t="shared" ref="O2883:O2946" si="315">ROUND(0.028316847*B2883,2)</f>
        <v>0</v>
      </c>
      <c r="P2883">
        <f t="shared" ref="P2883:P2946" si="316">ROUND(0.028316847*C2883,2)</f>
        <v>0</v>
      </c>
      <c r="Q2883">
        <f t="shared" ref="Q2883:Q2946" si="317">ROUND(0.028316847*D2883,2)</f>
        <v>0</v>
      </c>
      <c r="R2883">
        <f t="shared" ref="R2883:R2946" si="318">ROUND(0.028316847*E2883,2)</f>
        <v>19.91</v>
      </c>
      <c r="S2883">
        <f t="shared" ref="S2883:S2946" si="319">ROUND(0.028316847*G2883,2)</f>
        <v>62.13</v>
      </c>
      <c r="T2883">
        <f t="shared" ref="T2883:T2946" si="320">-ROUND(0.028316847*H2883,2)</f>
        <v>-0.22</v>
      </c>
      <c r="U2883">
        <v>17.079999999999998</v>
      </c>
    </row>
    <row r="2884" spans="1:21" x14ac:dyDescent="0.35">
      <c r="A2884" s="1">
        <v>40504</v>
      </c>
      <c r="B2884" s="3">
        <v>0</v>
      </c>
      <c r="C2884" s="3">
        <v>0</v>
      </c>
      <c r="D2884" s="3">
        <v>0</v>
      </c>
      <c r="E2884" s="3">
        <v>538</v>
      </c>
      <c r="F2884" s="3">
        <v>257020</v>
      </c>
      <c r="G2884" s="3">
        <v>2022</v>
      </c>
      <c r="H2884" s="3">
        <f t="shared" ref="H2884:H2947" si="321">(1.9834710990151*(G2885-SUM(B2885:E2885))+F2884-F2885)/1.98211</f>
        <v>8.7768963911995321</v>
      </c>
      <c r="I2884" s="2">
        <v>17.09</v>
      </c>
      <c r="M2884" s="1">
        <v>40504</v>
      </c>
      <c r="N2884" s="2">
        <v>32833</v>
      </c>
      <c r="O2884">
        <f t="shared" si="315"/>
        <v>0</v>
      </c>
      <c r="P2884">
        <f t="shared" si="316"/>
        <v>0</v>
      </c>
      <c r="Q2884">
        <f t="shared" si="317"/>
        <v>0</v>
      </c>
      <c r="R2884">
        <f t="shared" si="318"/>
        <v>15.23</v>
      </c>
      <c r="S2884">
        <f t="shared" si="319"/>
        <v>57.26</v>
      </c>
      <c r="T2884">
        <f t="shared" si="320"/>
        <v>-0.25</v>
      </c>
      <c r="U2884">
        <v>17.09</v>
      </c>
    </row>
    <row r="2885" spans="1:21" x14ac:dyDescent="0.35">
      <c r="A2885" s="1">
        <v>40505</v>
      </c>
      <c r="B2885" s="3">
        <v>0</v>
      </c>
      <c r="C2885" s="3">
        <v>0</v>
      </c>
      <c r="D2885" s="3">
        <v>0</v>
      </c>
      <c r="E2885" s="3">
        <v>308</v>
      </c>
      <c r="F2885" s="3">
        <v>263435</v>
      </c>
      <c r="G2885" s="3">
        <v>3551</v>
      </c>
      <c r="H2885" s="3">
        <f t="shared" si="321"/>
        <v>5.6789245352650033</v>
      </c>
      <c r="I2885" s="2">
        <v>17.09</v>
      </c>
      <c r="M2885" s="1">
        <v>40505</v>
      </c>
      <c r="N2885" s="2">
        <v>32834</v>
      </c>
      <c r="O2885">
        <f t="shared" si="315"/>
        <v>0</v>
      </c>
      <c r="P2885">
        <f t="shared" si="316"/>
        <v>0</v>
      </c>
      <c r="Q2885">
        <f t="shared" si="317"/>
        <v>0</v>
      </c>
      <c r="R2885">
        <f t="shared" si="318"/>
        <v>8.7200000000000006</v>
      </c>
      <c r="S2885">
        <f t="shared" si="319"/>
        <v>100.55</v>
      </c>
      <c r="T2885">
        <f t="shared" si="320"/>
        <v>-0.16</v>
      </c>
      <c r="U2885">
        <v>17.09</v>
      </c>
    </row>
    <row r="2886" spans="1:21" x14ac:dyDescent="0.35">
      <c r="A2886" s="1">
        <v>40506</v>
      </c>
      <c r="B2886" s="3">
        <v>0</v>
      </c>
      <c r="C2886" s="3">
        <v>0</v>
      </c>
      <c r="D2886" s="3">
        <v>0</v>
      </c>
      <c r="E2886" s="3">
        <v>311</v>
      </c>
      <c r="F2886" s="3">
        <v>267833</v>
      </c>
      <c r="G2886" s="3">
        <v>2534</v>
      </c>
      <c r="H2886" s="3">
        <f t="shared" si="321"/>
        <v>1.9597097489451689</v>
      </c>
      <c r="I2886" s="2">
        <v>17.100000000000001</v>
      </c>
      <c r="M2886" s="1">
        <v>40506</v>
      </c>
      <c r="N2886" s="2">
        <v>32835</v>
      </c>
      <c r="O2886">
        <f t="shared" si="315"/>
        <v>0</v>
      </c>
      <c r="P2886">
        <f t="shared" si="316"/>
        <v>0</v>
      </c>
      <c r="Q2886">
        <f t="shared" si="317"/>
        <v>0</v>
      </c>
      <c r="R2886">
        <f t="shared" si="318"/>
        <v>8.81</v>
      </c>
      <c r="S2886">
        <f t="shared" si="319"/>
        <v>71.75</v>
      </c>
      <c r="T2886">
        <f t="shared" si="320"/>
        <v>-0.06</v>
      </c>
      <c r="U2886">
        <v>17.100000000000001</v>
      </c>
    </row>
    <row r="2887" spans="1:21" x14ac:dyDescent="0.35">
      <c r="A2887" s="1">
        <v>40507</v>
      </c>
      <c r="B2887" s="3">
        <v>0</v>
      </c>
      <c r="C2887" s="3">
        <v>0</v>
      </c>
      <c r="D2887" s="3">
        <v>0</v>
      </c>
      <c r="E2887" s="3">
        <v>311</v>
      </c>
      <c r="F2887" s="3">
        <v>272883</v>
      </c>
      <c r="G2887" s="3">
        <v>2859</v>
      </c>
      <c r="H2887" s="3">
        <f t="shared" si="321"/>
        <v>4.2696232209474294</v>
      </c>
      <c r="I2887" s="2">
        <v>17.100000000000001</v>
      </c>
      <c r="M2887" s="1">
        <v>40507</v>
      </c>
      <c r="N2887" s="2">
        <v>32836</v>
      </c>
      <c r="O2887">
        <f t="shared" si="315"/>
        <v>0</v>
      </c>
      <c r="P2887">
        <f t="shared" si="316"/>
        <v>0</v>
      </c>
      <c r="Q2887">
        <f t="shared" si="317"/>
        <v>0</v>
      </c>
      <c r="R2887">
        <f t="shared" si="318"/>
        <v>8.81</v>
      </c>
      <c r="S2887">
        <f t="shared" si="319"/>
        <v>80.959999999999994</v>
      </c>
      <c r="T2887">
        <f t="shared" si="320"/>
        <v>-0.12</v>
      </c>
      <c r="U2887">
        <v>17.100000000000001</v>
      </c>
    </row>
    <row r="2888" spans="1:21" x14ac:dyDescent="0.35">
      <c r="A2888" s="1">
        <v>40508</v>
      </c>
      <c r="B2888" s="3">
        <v>0</v>
      </c>
      <c r="C2888" s="3">
        <v>0</v>
      </c>
      <c r="D2888" s="3">
        <v>0</v>
      </c>
      <c r="E2888" s="3">
        <v>305</v>
      </c>
      <c r="F2888" s="3">
        <v>277139</v>
      </c>
      <c r="G2888" s="3">
        <v>2455</v>
      </c>
      <c r="H2888" s="3">
        <f t="shared" si="321"/>
        <v>5.7831573121425928</v>
      </c>
      <c r="I2888" s="2">
        <v>17.100000000000001</v>
      </c>
      <c r="M2888" s="1">
        <v>40508</v>
      </c>
      <c r="N2888" s="2">
        <v>32837</v>
      </c>
      <c r="O2888">
        <f t="shared" si="315"/>
        <v>0</v>
      </c>
      <c r="P2888">
        <f t="shared" si="316"/>
        <v>0</v>
      </c>
      <c r="Q2888">
        <f t="shared" si="317"/>
        <v>0</v>
      </c>
      <c r="R2888">
        <f t="shared" si="318"/>
        <v>8.64</v>
      </c>
      <c r="S2888">
        <f t="shared" si="319"/>
        <v>69.52</v>
      </c>
      <c r="T2888">
        <f t="shared" si="320"/>
        <v>-0.16</v>
      </c>
      <c r="U2888">
        <v>17.100000000000001</v>
      </c>
    </row>
    <row r="2889" spans="1:21" x14ac:dyDescent="0.35">
      <c r="A2889" s="1">
        <v>40509</v>
      </c>
      <c r="B2889" s="3">
        <v>0</v>
      </c>
      <c r="C2889" s="3">
        <v>0</v>
      </c>
      <c r="D2889" s="3">
        <v>0</v>
      </c>
      <c r="E2889" s="3">
        <v>301</v>
      </c>
      <c r="F2889" s="3">
        <v>280672</v>
      </c>
      <c r="G2889" s="3">
        <v>2088</v>
      </c>
      <c r="H2889" s="3">
        <f t="shared" si="321"/>
        <v>1.6720059899796254</v>
      </c>
      <c r="I2889" s="2">
        <v>17.11</v>
      </c>
      <c r="M2889" s="1">
        <v>40509</v>
      </c>
      <c r="N2889" s="2">
        <v>32838</v>
      </c>
      <c r="O2889">
        <f t="shared" si="315"/>
        <v>0</v>
      </c>
      <c r="P2889">
        <f t="shared" si="316"/>
        <v>0</v>
      </c>
      <c r="Q2889">
        <f t="shared" si="317"/>
        <v>0</v>
      </c>
      <c r="R2889">
        <f t="shared" si="318"/>
        <v>8.52</v>
      </c>
      <c r="S2889">
        <f t="shared" si="319"/>
        <v>59.13</v>
      </c>
      <c r="T2889">
        <f t="shared" si="320"/>
        <v>-0.05</v>
      </c>
      <c r="U2889">
        <v>17.11</v>
      </c>
    </row>
    <row r="2890" spans="1:21" x14ac:dyDescent="0.35">
      <c r="A2890" s="1">
        <v>40510</v>
      </c>
      <c r="B2890" s="3">
        <v>0</v>
      </c>
      <c r="C2890" s="3">
        <v>0</v>
      </c>
      <c r="D2890" s="3">
        <v>0</v>
      </c>
      <c r="E2890" s="3">
        <v>302</v>
      </c>
      <c r="F2890" s="3">
        <v>284711</v>
      </c>
      <c r="G2890" s="3">
        <v>2340</v>
      </c>
      <c r="H2890" s="3">
        <f t="shared" si="321"/>
        <v>9.3397660189083158</v>
      </c>
      <c r="I2890" s="2">
        <v>17.11</v>
      </c>
      <c r="M2890" s="1">
        <v>40510</v>
      </c>
      <c r="N2890" s="2">
        <v>32839</v>
      </c>
      <c r="O2890">
        <f t="shared" si="315"/>
        <v>0</v>
      </c>
      <c r="P2890">
        <f t="shared" si="316"/>
        <v>0</v>
      </c>
      <c r="Q2890">
        <f t="shared" si="317"/>
        <v>0</v>
      </c>
      <c r="R2890">
        <f t="shared" si="318"/>
        <v>8.5500000000000007</v>
      </c>
      <c r="S2890">
        <f t="shared" si="319"/>
        <v>66.260000000000005</v>
      </c>
      <c r="T2890">
        <f t="shared" si="320"/>
        <v>-0.26</v>
      </c>
      <c r="U2890">
        <v>17.11</v>
      </c>
    </row>
    <row r="2891" spans="1:21" x14ac:dyDescent="0.35">
      <c r="A2891" s="1">
        <v>40511</v>
      </c>
      <c r="B2891" s="3">
        <v>0</v>
      </c>
      <c r="C2891" s="3">
        <v>0</v>
      </c>
      <c r="D2891" s="3">
        <v>0</v>
      </c>
      <c r="E2891" s="3">
        <v>303</v>
      </c>
      <c r="F2891" s="3">
        <v>288471</v>
      </c>
      <c r="G2891" s="3">
        <v>2208</v>
      </c>
      <c r="H2891" s="3">
        <f t="shared" si="321"/>
        <v>6.9964873507761949</v>
      </c>
      <c r="I2891" s="2">
        <v>17.100000000000001</v>
      </c>
      <c r="M2891" s="1">
        <v>40511</v>
      </c>
      <c r="N2891" s="2">
        <v>32840</v>
      </c>
      <c r="O2891">
        <f t="shared" si="315"/>
        <v>0</v>
      </c>
      <c r="P2891">
        <f t="shared" si="316"/>
        <v>0</v>
      </c>
      <c r="Q2891">
        <f t="shared" si="317"/>
        <v>0</v>
      </c>
      <c r="R2891">
        <f t="shared" si="318"/>
        <v>8.58</v>
      </c>
      <c r="S2891">
        <f t="shared" si="319"/>
        <v>62.52</v>
      </c>
      <c r="T2891">
        <f t="shared" si="320"/>
        <v>-0.2</v>
      </c>
      <c r="U2891">
        <v>17.100000000000001</v>
      </c>
    </row>
    <row r="2892" spans="1:21" x14ac:dyDescent="0.35">
      <c r="A2892" s="1">
        <v>40512</v>
      </c>
      <c r="B2892" s="3">
        <v>0</v>
      </c>
      <c r="C2892" s="3">
        <v>0</v>
      </c>
      <c r="D2892" s="3">
        <v>0</v>
      </c>
      <c r="E2892" s="3">
        <v>303</v>
      </c>
      <c r="F2892" s="3">
        <v>291593</v>
      </c>
      <c r="G2892" s="3">
        <v>1884</v>
      </c>
      <c r="H2892" s="3">
        <f t="shared" si="321"/>
        <v>0.87562209756562837</v>
      </c>
      <c r="I2892" s="2">
        <v>17.100000000000001</v>
      </c>
      <c r="M2892" s="1">
        <v>40512</v>
      </c>
      <c r="N2892" s="2">
        <v>32841</v>
      </c>
      <c r="O2892">
        <f t="shared" si="315"/>
        <v>0</v>
      </c>
      <c r="P2892">
        <f t="shared" si="316"/>
        <v>0</v>
      </c>
      <c r="Q2892">
        <f t="shared" si="317"/>
        <v>0</v>
      </c>
      <c r="R2892">
        <f t="shared" si="318"/>
        <v>8.58</v>
      </c>
      <c r="S2892">
        <f t="shared" si="319"/>
        <v>53.35</v>
      </c>
      <c r="T2892">
        <f t="shared" si="320"/>
        <v>-0.02</v>
      </c>
      <c r="U2892">
        <v>17.100000000000001</v>
      </c>
    </row>
    <row r="2893" spans="1:21" x14ac:dyDescent="0.35">
      <c r="A2893" s="1">
        <v>40513</v>
      </c>
      <c r="B2893" s="3">
        <v>0</v>
      </c>
      <c r="C2893" s="3">
        <v>0</v>
      </c>
      <c r="D2893" s="3">
        <v>0</v>
      </c>
      <c r="E2893" s="3">
        <v>201</v>
      </c>
      <c r="F2893" s="3">
        <v>294983</v>
      </c>
      <c r="G2893" s="3">
        <v>1911</v>
      </c>
      <c r="H2893" s="3">
        <f t="shared" si="321"/>
        <v>2.8978468492528586</v>
      </c>
      <c r="I2893" s="2">
        <v>17.100000000000001</v>
      </c>
      <c r="M2893" s="1">
        <v>40513</v>
      </c>
      <c r="N2893" s="2">
        <v>32842</v>
      </c>
      <c r="O2893">
        <f t="shared" si="315"/>
        <v>0</v>
      </c>
      <c r="P2893">
        <f t="shared" si="316"/>
        <v>0</v>
      </c>
      <c r="Q2893">
        <f t="shared" si="317"/>
        <v>0</v>
      </c>
      <c r="R2893">
        <f t="shared" si="318"/>
        <v>5.69</v>
      </c>
      <c r="S2893">
        <f t="shared" si="319"/>
        <v>54.11</v>
      </c>
      <c r="T2893">
        <f t="shared" si="320"/>
        <v>-0.08</v>
      </c>
      <c r="U2893">
        <v>17.100000000000001</v>
      </c>
    </row>
    <row r="2894" spans="1:21" x14ac:dyDescent="0.35">
      <c r="A2894" s="1">
        <v>40514</v>
      </c>
      <c r="B2894" s="3">
        <v>0</v>
      </c>
      <c r="C2894" s="3">
        <v>0</v>
      </c>
      <c r="D2894" s="3">
        <v>6</v>
      </c>
      <c r="E2894" s="3">
        <v>102</v>
      </c>
      <c r="F2894" s="3">
        <v>298968</v>
      </c>
      <c r="G2894" s="3">
        <v>2120</v>
      </c>
      <c r="H2894" s="3">
        <f t="shared" si="321"/>
        <v>3.1021406256414714</v>
      </c>
      <c r="I2894" s="2">
        <v>17.09</v>
      </c>
      <c r="M2894" s="1">
        <v>40514</v>
      </c>
      <c r="N2894" s="2">
        <v>32843</v>
      </c>
      <c r="O2894">
        <f t="shared" si="315"/>
        <v>0</v>
      </c>
      <c r="P2894">
        <f t="shared" si="316"/>
        <v>0</v>
      </c>
      <c r="Q2894">
        <f t="shared" si="317"/>
        <v>0.17</v>
      </c>
      <c r="R2894">
        <f t="shared" si="318"/>
        <v>2.89</v>
      </c>
      <c r="S2894">
        <f t="shared" si="319"/>
        <v>60.03</v>
      </c>
      <c r="T2894">
        <f t="shared" si="320"/>
        <v>-0.09</v>
      </c>
      <c r="U2894">
        <v>17.09</v>
      </c>
    </row>
    <row r="2895" spans="1:21" x14ac:dyDescent="0.35">
      <c r="A2895" s="1">
        <v>40515</v>
      </c>
      <c r="B2895" s="3">
        <v>0</v>
      </c>
      <c r="C2895" s="3">
        <v>0</v>
      </c>
      <c r="D2895" s="3">
        <v>0</v>
      </c>
      <c r="E2895" s="3">
        <v>104</v>
      </c>
      <c r="F2895" s="3">
        <v>300864</v>
      </c>
      <c r="G2895" s="3">
        <v>1063</v>
      </c>
      <c r="H2895" s="3">
        <f t="shared" si="321"/>
        <v>7.313364978218253</v>
      </c>
      <c r="I2895" s="2">
        <v>17.079999999999998</v>
      </c>
      <c r="M2895" s="1">
        <v>40515</v>
      </c>
      <c r="N2895" s="2">
        <v>32844</v>
      </c>
      <c r="O2895">
        <f t="shared" si="315"/>
        <v>0</v>
      </c>
      <c r="P2895">
        <f t="shared" si="316"/>
        <v>0</v>
      </c>
      <c r="Q2895">
        <f t="shared" si="317"/>
        <v>0</v>
      </c>
      <c r="R2895">
        <f t="shared" si="318"/>
        <v>2.94</v>
      </c>
      <c r="S2895">
        <f t="shared" si="319"/>
        <v>30.1</v>
      </c>
      <c r="T2895">
        <f t="shared" si="320"/>
        <v>-0.21</v>
      </c>
      <c r="U2895">
        <v>17.079999999999998</v>
      </c>
    </row>
    <row r="2896" spans="1:21" x14ac:dyDescent="0.35">
      <c r="A2896" s="1">
        <v>40516</v>
      </c>
      <c r="B2896" s="3">
        <v>0</v>
      </c>
      <c r="C2896" s="3">
        <v>0</v>
      </c>
      <c r="D2896" s="3">
        <v>0</v>
      </c>
      <c r="E2896" s="3">
        <v>105</v>
      </c>
      <c r="F2896" s="3">
        <v>302950</v>
      </c>
      <c r="G2896" s="3">
        <v>1164</v>
      </c>
      <c r="H2896" s="3">
        <f t="shared" si="321"/>
        <v>19.150652639734155</v>
      </c>
      <c r="I2896" s="2">
        <v>17.07</v>
      </c>
      <c r="M2896" s="1">
        <v>40516</v>
      </c>
      <c r="N2896" s="2">
        <v>32845</v>
      </c>
      <c r="O2896">
        <f t="shared" si="315"/>
        <v>0</v>
      </c>
      <c r="P2896">
        <f t="shared" si="316"/>
        <v>0</v>
      </c>
      <c r="Q2896">
        <f t="shared" si="317"/>
        <v>0</v>
      </c>
      <c r="R2896">
        <f t="shared" si="318"/>
        <v>2.97</v>
      </c>
      <c r="S2896">
        <f t="shared" si="319"/>
        <v>32.96</v>
      </c>
      <c r="T2896">
        <f t="shared" si="320"/>
        <v>-0.54</v>
      </c>
      <c r="U2896">
        <v>17.07</v>
      </c>
    </row>
    <row r="2897" spans="1:21" x14ac:dyDescent="0.35">
      <c r="A2897" s="1">
        <v>40517</v>
      </c>
      <c r="B2897" s="3">
        <v>0</v>
      </c>
      <c r="C2897" s="3">
        <v>0</v>
      </c>
      <c r="D2897" s="3">
        <v>0</v>
      </c>
      <c r="E2897" s="3">
        <v>105</v>
      </c>
      <c r="F2897" s="3">
        <v>304717</v>
      </c>
      <c r="G2897" s="3">
        <v>1015</v>
      </c>
      <c r="H2897" s="3">
        <f t="shared" si="321"/>
        <v>7.1090561631791269</v>
      </c>
      <c r="I2897" s="2">
        <v>17.059999999999999</v>
      </c>
      <c r="M2897" s="1">
        <v>40517</v>
      </c>
      <c r="N2897" s="2">
        <v>32846</v>
      </c>
      <c r="O2897">
        <f t="shared" si="315"/>
        <v>0</v>
      </c>
      <c r="P2897">
        <f t="shared" si="316"/>
        <v>0</v>
      </c>
      <c r="Q2897">
        <f t="shared" si="317"/>
        <v>0</v>
      </c>
      <c r="R2897">
        <f t="shared" si="318"/>
        <v>2.97</v>
      </c>
      <c r="S2897">
        <f t="shared" si="319"/>
        <v>28.74</v>
      </c>
      <c r="T2897">
        <f t="shared" si="320"/>
        <v>-0.2</v>
      </c>
      <c r="U2897">
        <v>17.059999999999999</v>
      </c>
    </row>
    <row r="2898" spans="1:21" x14ac:dyDescent="0.35">
      <c r="A2898" s="1">
        <v>40518</v>
      </c>
      <c r="B2898" s="3">
        <v>0</v>
      </c>
      <c r="C2898" s="3">
        <v>0</v>
      </c>
      <c r="D2898" s="3">
        <v>0</v>
      </c>
      <c r="E2898" s="3">
        <v>86</v>
      </c>
      <c r="F2898" s="3">
        <v>306492</v>
      </c>
      <c r="G2898" s="3">
        <v>988</v>
      </c>
      <c r="H2898" s="3">
        <f t="shared" si="321"/>
        <v>9.3731116648101303</v>
      </c>
      <c r="I2898" s="2">
        <v>17.05</v>
      </c>
      <c r="M2898" s="1">
        <v>40518</v>
      </c>
      <c r="N2898" s="2">
        <v>32847</v>
      </c>
      <c r="O2898">
        <f t="shared" si="315"/>
        <v>0</v>
      </c>
      <c r="P2898">
        <f t="shared" si="316"/>
        <v>0</v>
      </c>
      <c r="Q2898">
        <f t="shared" si="317"/>
        <v>0</v>
      </c>
      <c r="R2898">
        <f t="shared" si="318"/>
        <v>2.44</v>
      </c>
      <c r="S2898">
        <f t="shared" si="319"/>
        <v>27.98</v>
      </c>
      <c r="T2898">
        <f t="shared" si="320"/>
        <v>-0.27</v>
      </c>
      <c r="U2898">
        <v>17.05</v>
      </c>
    </row>
    <row r="2899" spans="1:21" x14ac:dyDescent="0.35">
      <c r="A2899" s="1">
        <v>40519</v>
      </c>
      <c r="B2899" s="3">
        <v>0</v>
      </c>
      <c r="C2899" s="3">
        <v>0</v>
      </c>
      <c r="D2899" s="3">
        <v>0</v>
      </c>
      <c r="E2899" s="3">
        <v>76</v>
      </c>
      <c r="F2899" s="3">
        <v>308564</v>
      </c>
      <c r="G2899" s="3">
        <v>1130</v>
      </c>
      <c r="H2899" s="3">
        <f t="shared" si="321"/>
        <v>1.8554559179216208</v>
      </c>
      <c r="I2899" s="2">
        <v>17.04</v>
      </c>
      <c r="M2899" s="1">
        <v>40519</v>
      </c>
      <c r="N2899" s="2">
        <v>32848</v>
      </c>
      <c r="O2899">
        <f t="shared" si="315"/>
        <v>0</v>
      </c>
      <c r="P2899">
        <f t="shared" si="316"/>
        <v>0</v>
      </c>
      <c r="Q2899">
        <f t="shared" si="317"/>
        <v>0</v>
      </c>
      <c r="R2899">
        <f t="shared" si="318"/>
        <v>2.15</v>
      </c>
      <c r="S2899">
        <f t="shared" si="319"/>
        <v>32</v>
      </c>
      <c r="T2899">
        <f t="shared" si="320"/>
        <v>-0.05</v>
      </c>
      <c r="U2899">
        <v>17.04</v>
      </c>
    </row>
    <row r="2900" spans="1:21" x14ac:dyDescent="0.35">
      <c r="A2900" s="1">
        <v>40520</v>
      </c>
      <c r="B2900" s="3">
        <v>0</v>
      </c>
      <c r="C2900" s="3">
        <v>0</v>
      </c>
      <c r="D2900" s="3">
        <v>0</v>
      </c>
      <c r="E2900" s="3">
        <v>76</v>
      </c>
      <c r="F2900" s="3">
        <v>311119</v>
      </c>
      <c r="G2900" s="3">
        <v>1366</v>
      </c>
      <c r="H2900" s="3">
        <f t="shared" si="321"/>
        <v>0.35859389771840838</v>
      </c>
      <c r="I2900" s="2">
        <v>17.02</v>
      </c>
      <c r="M2900" s="1">
        <v>40520</v>
      </c>
      <c r="N2900" s="2">
        <v>32849</v>
      </c>
      <c r="O2900">
        <f t="shared" si="315"/>
        <v>0</v>
      </c>
      <c r="P2900">
        <f t="shared" si="316"/>
        <v>0</v>
      </c>
      <c r="Q2900">
        <f t="shared" si="317"/>
        <v>0</v>
      </c>
      <c r="R2900">
        <f t="shared" si="318"/>
        <v>2.15</v>
      </c>
      <c r="S2900">
        <f t="shared" si="319"/>
        <v>38.68</v>
      </c>
      <c r="T2900">
        <f t="shared" si="320"/>
        <v>-0.01</v>
      </c>
      <c r="U2900">
        <v>17.02</v>
      </c>
    </row>
    <row r="2901" spans="1:21" x14ac:dyDescent="0.35">
      <c r="A2901" s="1">
        <v>40521</v>
      </c>
      <c r="B2901" s="3">
        <v>0</v>
      </c>
      <c r="C2901" s="3">
        <v>0</v>
      </c>
      <c r="D2901" s="3">
        <v>0</v>
      </c>
      <c r="E2901" s="3">
        <v>76</v>
      </c>
      <c r="F2901" s="3">
        <v>313433</v>
      </c>
      <c r="G2901" s="3">
        <v>1243</v>
      </c>
      <c r="H2901" s="3">
        <f t="shared" si="321"/>
        <v>11.386992861646762</v>
      </c>
      <c r="I2901" s="2">
        <v>17</v>
      </c>
      <c r="M2901" s="1">
        <v>40521</v>
      </c>
      <c r="N2901" s="2">
        <v>32850</v>
      </c>
      <c r="O2901">
        <f t="shared" si="315"/>
        <v>0</v>
      </c>
      <c r="P2901">
        <f t="shared" si="316"/>
        <v>0</v>
      </c>
      <c r="Q2901">
        <f t="shared" si="317"/>
        <v>0</v>
      </c>
      <c r="R2901">
        <f t="shared" si="318"/>
        <v>2.15</v>
      </c>
      <c r="S2901">
        <f t="shared" si="319"/>
        <v>35.200000000000003</v>
      </c>
      <c r="T2901">
        <f t="shared" si="320"/>
        <v>-0.32</v>
      </c>
      <c r="U2901">
        <v>17</v>
      </c>
    </row>
    <row r="2902" spans="1:21" x14ac:dyDescent="0.35">
      <c r="A2902" s="1">
        <v>40522</v>
      </c>
      <c r="B2902" s="3">
        <v>0</v>
      </c>
      <c r="C2902" s="3">
        <v>0</v>
      </c>
      <c r="D2902" s="3">
        <v>0</v>
      </c>
      <c r="E2902" s="3">
        <v>77</v>
      </c>
      <c r="F2902" s="3">
        <v>315382</v>
      </c>
      <c r="G2902" s="3">
        <v>1071</v>
      </c>
      <c r="H2902" s="3">
        <f t="shared" si="321"/>
        <v>2.4183450958878199</v>
      </c>
      <c r="I2902" s="2">
        <v>16.98</v>
      </c>
      <c r="M2902" s="1">
        <v>40522</v>
      </c>
      <c r="N2902" s="2">
        <v>32851</v>
      </c>
      <c r="O2902">
        <f t="shared" si="315"/>
        <v>0</v>
      </c>
      <c r="P2902">
        <f t="shared" si="316"/>
        <v>0</v>
      </c>
      <c r="Q2902">
        <f t="shared" si="317"/>
        <v>0</v>
      </c>
      <c r="R2902">
        <f t="shared" si="318"/>
        <v>2.1800000000000002</v>
      </c>
      <c r="S2902">
        <f t="shared" si="319"/>
        <v>30.33</v>
      </c>
      <c r="T2902">
        <f t="shared" si="320"/>
        <v>-7.0000000000000007E-2</v>
      </c>
      <c r="U2902">
        <v>16.98</v>
      </c>
    </row>
    <row r="2903" spans="1:21" x14ac:dyDescent="0.35">
      <c r="A2903" s="1">
        <v>40523</v>
      </c>
      <c r="B2903" s="3">
        <v>0</v>
      </c>
      <c r="C2903" s="3">
        <v>0</v>
      </c>
      <c r="D2903" s="3">
        <v>0</v>
      </c>
      <c r="E2903" s="3">
        <v>77</v>
      </c>
      <c r="F2903" s="3">
        <v>318402</v>
      </c>
      <c r="G2903" s="3">
        <v>1602</v>
      </c>
      <c r="H2903" s="3">
        <f t="shared" si="321"/>
        <v>4.8741850570976171</v>
      </c>
      <c r="I2903" s="2">
        <v>16.96</v>
      </c>
      <c r="M2903" s="1">
        <v>40523</v>
      </c>
      <c r="N2903" s="2">
        <v>32852</v>
      </c>
      <c r="O2903">
        <f t="shared" si="315"/>
        <v>0</v>
      </c>
      <c r="P2903">
        <f t="shared" si="316"/>
        <v>0</v>
      </c>
      <c r="Q2903">
        <f t="shared" si="317"/>
        <v>0</v>
      </c>
      <c r="R2903">
        <f t="shared" si="318"/>
        <v>2.1800000000000002</v>
      </c>
      <c r="S2903">
        <f t="shared" si="319"/>
        <v>45.36</v>
      </c>
      <c r="T2903">
        <f t="shared" si="320"/>
        <v>-0.14000000000000001</v>
      </c>
      <c r="U2903">
        <v>16.96</v>
      </c>
    </row>
    <row r="2904" spans="1:21" x14ac:dyDescent="0.35">
      <c r="A2904" s="1">
        <v>40524</v>
      </c>
      <c r="B2904" s="3">
        <v>0</v>
      </c>
      <c r="C2904" s="3">
        <v>0</v>
      </c>
      <c r="D2904" s="3">
        <v>0</v>
      </c>
      <c r="E2904" s="3">
        <v>77</v>
      </c>
      <c r="F2904" s="3">
        <v>319513</v>
      </c>
      <c r="G2904" s="3">
        <v>642</v>
      </c>
      <c r="H2904" s="3">
        <f t="shared" si="321"/>
        <v>4.4739124857291417</v>
      </c>
      <c r="I2904" s="2">
        <v>16.93</v>
      </c>
      <c r="M2904" s="1">
        <v>40524</v>
      </c>
      <c r="N2904" s="2">
        <v>32853</v>
      </c>
      <c r="O2904">
        <f t="shared" si="315"/>
        <v>0</v>
      </c>
      <c r="P2904">
        <f t="shared" si="316"/>
        <v>0</v>
      </c>
      <c r="Q2904">
        <f t="shared" si="317"/>
        <v>0</v>
      </c>
      <c r="R2904">
        <f t="shared" si="318"/>
        <v>2.1800000000000002</v>
      </c>
      <c r="S2904">
        <f t="shared" si="319"/>
        <v>18.18</v>
      </c>
      <c r="T2904">
        <f t="shared" si="320"/>
        <v>-0.13</v>
      </c>
      <c r="U2904">
        <v>16.93</v>
      </c>
    </row>
    <row r="2905" spans="1:21" x14ac:dyDescent="0.35">
      <c r="A2905" s="1">
        <v>40525</v>
      </c>
      <c r="B2905" s="3">
        <v>0</v>
      </c>
      <c r="C2905" s="3">
        <v>0</v>
      </c>
      <c r="D2905" s="3">
        <v>0</v>
      </c>
      <c r="E2905" s="3">
        <v>77</v>
      </c>
      <c r="F2905" s="3">
        <v>320960</v>
      </c>
      <c r="G2905" s="3">
        <v>811</v>
      </c>
      <c r="H2905" s="3">
        <f t="shared" si="321"/>
        <v>4.8199835318757609</v>
      </c>
      <c r="I2905" s="2">
        <v>16.899999999999999</v>
      </c>
      <c r="M2905" s="1">
        <v>40525</v>
      </c>
      <c r="N2905" s="2">
        <v>32854</v>
      </c>
      <c r="O2905">
        <f t="shared" si="315"/>
        <v>0</v>
      </c>
      <c r="P2905">
        <f t="shared" si="316"/>
        <v>0</v>
      </c>
      <c r="Q2905">
        <f t="shared" si="317"/>
        <v>0</v>
      </c>
      <c r="R2905">
        <f t="shared" si="318"/>
        <v>2.1800000000000002</v>
      </c>
      <c r="S2905">
        <f t="shared" si="319"/>
        <v>22.96</v>
      </c>
      <c r="T2905">
        <f t="shared" si="320"/>
        <v>-0.14000000000000001</v>
      </c>
      <c r="U2905">
        <v>16.899999999999999</v>
      </c>
    </row>
    <row r="2906" spans="1:21" x14ac:dyDescent="0.35">
      <c r="A2906" s="1">
        <v>40526</v>
      </c>
      <c r="B2906" s="3">
        <v>0</v>
      </c>
      <c r="C2906" s="3">
        <v>0</v>
      </c>
      <c r="D2906" s="3">
        <v>0</v>
      </c>
      <c r="E2906" s="3">
        <v>77</v>
      </c>
      <c r="F2906" s="3">
        <v>322444</v>
      </c>
      <c r="G2906" s="3">
        <v>830</v>
      </c>
      <c r="H2906" s="3">
        <f t="shared" si="321"/>
        <v>7.1549201490458287</v>
      </c>
      <c r="I2906" s="2">
        <v>16.88</v>
      </c>
      <c r="M2906" s="1">
        <v>40526</v>
      </c>
      <c r="N2906" s="2">
        <v>32855</v>
      </c>
      <c r="O2906">
        <f t="shared" si="315"/>
        <v>0</v>
      </c>
      <c r="P2906">
        <f t="shared" si="316"/>
        <v>0</v>
      </c>
      <c r="Q2906">
        <f t="shared" si="317"/>
        <v>0</v>
      </c>
      <c r="R2906">
        <f t="shared" si="318"/>
        <v>2.1800000000000002</v>
      </c>
      <c r="S2906">
        <f t="shared" si="319"/>
        <v>23.5</v>
      </c>
      <c r="T2906">
        <f t="shared" si="320"/>
        <v>-0.2</v>
      </c>
      <c r="U2906">
        <v>16.88</v>
      </c>
    </row>
    <row r="2907" spans="1:21" x14ac:dyDescent="0.35">
      <c r="A2907" s="1">
        <v>40527</v>
      </c>
      <c r="B2907" s="3">
        <v>0</v>
      </c>
      <c r="C2907" s="3">
        <v>0</v>
      </c>
      <c r="D2907" s="3">
        <v>0</v>
      </c>
      <c r="E2907" s="3">
        <v>77</v>
      </c>
      <c r="F2907" s="3">
        <v>324088</v>
      </c>
      <c r="G2907" s="3">
        <v>913</v>
      </c>
      <c r="H2907" s="3">
        <f t="shared" si="321"/>
        <v>1.9680307457906312</v>
      </c>
      <c r="I2907" s="2">
        <v>16.84</v>
      </c>
      <c r="M2907" s="1">
        <v>40527</v>
      </c>
      <c r="N2907" s="2">
        <v>32856</v>
      </c>
      <c r="O2907">
        <f t="shared" si="315"/>
        <v>0</v>
      </c>
      <c r="P2907">
        <f t="shared" si="316"/>
        <v>0</v>
      </c>
      <c r="Q2907">
        <f t="shared" si="317"/>
        <v>0</v>
      </c>
      <c r="R2907">
        <f t="shared" si="318"/>
        <v>2.1800000000000002</v>
      </c>
      <c r="S2907">
        <f t="shared" si="319"/>
        <v>25.85</v>
      </c>
      <c r="T2907">
        <f t="shared" si="320"/>
        <v>-0.06</v>
      </c>
      <c r="U2907">
        <v>16.84</v>
      </c>
    </row>
    <row r="2908" spans="1:21" x14ac:dyDescent="0.35">
      <c r="A2908" s="1">
        <v>40528</v>
      </c>
      <c r="B2908" s="3">
        <v>0</v>
      </c>
      <c r="C2908" s="3">
        <v>0</v>
      </c>
      <c r="D2908" s="3">
        <v>0</v>
      </c>
      <c r="E2908" s="3">
        <v>77</v>
      </c>
      <c r="F2908" s="3">
        <v>326256</v>
      </c>
      <c r="G2908" s="3">
        <v>1172</v>
      </c>
      <c r="H2908" s="3">
        <f t="shared" si="321"/>
        <v>-0.30851151461568893</v>
      </c>
      <c r="I2908" s="2">
        <v>16.809999999999999</v>
      </c>
      <c r="M2908" s="1">
        <v>40528</v>
      </c>
      <c r="N2908" s="2">
        <v>32857</v>
      </c>
      <c r="O2908">
        <f t="shared" si="315"/>
        <v>0</v>
      </c>
      <c r="P2908">
        <f t="shared" si="316"/>
        <v>0</v>
      </c>
      <c r="Q2908">
        <f t="shared" si="317"/>
        <v>0</v>
      </c>
      <c r="R2908">
        <f t="shared" si="318"/>
        <v>2.1800000000000002</v>
      </c>
      <c r="S2908">
        <f t="shared" si="319"/>
        <v>33.19</v>
      </c>
      <c r="T2908">
        <f t="shared" si="320"/>
        <v>0.01</v>
      </c>
      <c r="U2908">
        <v>16.809999999999999</v>
      </c>
    </row>
    <row r="2909" spans="1:21" x14ac:dyDescent="0.35">
      <c r="A2909" s="1">
        <v>40529</v>
      </c>
      <c r="B2909" s="3">
        <v>0</v>
      </c>
      <c r="C2909" s="3">
        <v>0</v>
      </c>
      <c r="D2909" s="3">
        <v>0</v>
      </c>
      <c r="E2909" s="3">
        <v>77</v>
      </c>
      <c r="F2909" s="3">
        <v>331610</v>
      </c>
      <c r="G2909" s="3">
        <v>2776</v>
      </c>
      <c r="H2909" s="3">
        <f t="shared" si="321"/>
        <v>-0.10000084485023655</v>
      </c>
      <c r="I2909" s="2">
        <v>16.77</v>
      </c>
      <c r="M2909" s="1">
        <v>40529</v>
      </c>
      <c r="N2909" s="2">
        <v>32858</v>
      </c>
      <c r="O2909">
        <f t="shared" si="315"/>
        <v>0</v>
      </c>
      <c r="P2909">
        <f t="shared" si="316"/>
        <v>0</v>
      </c>
      <c r="Q2909">
        <f t="shared" si="317"/>
        <v>0</v>
      </c>
      <c r="R2909">
        <f t="shared" si="318"/>
        <v>2.1800000000000002</v>
      </c>
      <c r="S2909">
        <f t="shared" si="319"/>
        <v>78.61</v>
      </c>
      <c r="T2909">
        <f t="shared" si="320"/>
        <v>0</v>
      </c>
      <c r="U2909">
        <v>16.77</v>
      </c>
    </row>
    <row r="2910" spans="1:21" x14ac:dyDescent="0.35">
      <c r="A2910" s="1">
        <v>40530</v>
      </c>
      <c r="B2910" s="3">
        <v>0</v>
      </c>
      <c r="C2910" s="3">
        <v>0</v>
      </c>
      <c r="D2910" s="3">
        <v>0</v>
      </c>
      <c r="E2910" s="3">
        <v>77</v>
      </c>
      <c r="F2910" s="3">
        <v>342434</v>
      </c>
      <c r="G2910" s="3">
        <v>5534</v>
      </c>
      <c r="H2910" s="3">
        <f t="shared" si="321"/>
        <v>18.225146669328936</v>
      </c>
      <c r="I2910" s="2">
        <v>16.739999999999998</v>
      </c>
      <c r="M2910" s="1">
        <v>40530</v>
      </c>
      <c r="N2910" s="2">
        <v>32859</v>
      </c>
      <c r="O2910">
        <f t="shared" si="315"/>
        <v>0</v>
      </c>
      <c r="P2910">
        <f t="shared" si="316"/>
        <v>0</v>
      </c>
      <c r="Q2910">
        <f t="shared" si="317"/>
        <v>0</v>
      </c>
      <c r="R2910">
        <f t="shared" si="318"/>
        <v>2.1800000000000002</v>
      </c>
      <c r="S2910">
        <f t="shared" si="319"/>
        <v>156.71</v>
      </c>
      <c r="T2910">
        <f t="shared" si="320"/>
        <v>-0.52</v>
      </c>
      <c r="U2910">
        <v>16.739999999999998</v>
      </c>
    </row>
    <row r="2911" spans="1:21" x14ac:dyDescent="0.35">
      <c r="A2911" s="1">
        <v>40531</v>
      </c>
      <c r="B2911" s="3">
        <v>0</v>
      </c>
      <c r="C2911" s="3">
        <v>0</v>
      </c>
      <c r="D2911" s="3">
        <v>0</v>
      </c>
      <c r="E2911" s="3">
        <v>79</v>
      </c>
      <c r="F2911" s="3">
        <v>364823</v>
      </c>
      <c r="G2911" s="3">
        <v>11385</v>
      </c>
      <c r="H2911" s="3">
        <f t="shared" si="321"/>
        <v>0.95074717609356885</v>
      </c>
      <c r="I2911" s="2">
        <v>16.7</v>
      </c>
      <c r="M2911" s="1">
        <v>40531</v>
      </c>
      <c r="N2911" s="2">
        <v>32860</v>
      </c>
      <c r="O2911">
        <f t="shared" si="315"/>
        <v>0</v>
      </c>
      <c r="P2911">
        <f t="shared" si="316"/>
        <v>0</v>
      </c>
      <c r="Q2911">
        <f t="shared" si="317"/>
        <v>0</v>
      </c>
      <c r="R2911">
        <f t="shared" si="318"/>
        <v>2.2400000000000002</v>
      </c>
      <c r="S2911">
        <f t="shared" si="319"/>
        <v>322.39</v>
      </c>
      <c r="T2911">
        <f t="shared" si="320"/>
        <v>-0.03</v>
      </c>
      <c r="U2911">
        <v>16.7</v>
      </c>
    </row>
    <row r="2912" spans="1:21" x14ac:dyDescent="0.35">
      <c r="A2912" s="1">
        <v>40532</v>
      </c>
      <c r="B2912" s="3">
        <v>0</v>
      </c>
      <c r="C2912" s="3">
        <v>0</v>
      </c>
      <c r="D2912" s="3">
        <v>0</v>
      </c>
      <c r="E2912" s="3">
        <v>56</v>
      </c>
      <c r="F2912" s="3">
        <v>379955</v>
      </c>
      <c r="G2912" s="3">
        <v>7686</v>
      </c>
      <c r="H2912" s="3">
        <f t="shared" si="321"/>
        <v>5.2369823134308957</v>
      </c>
      <c r="I2912" s="2">
        <v>16.66</v>
      </c>
      <c r="M2912" s="1">
        <v>40532</v>
      </c>
      <c r="N2912" s="2">
        <v>32861</v>
      </c>
      <c r="O2912">
        <f t="shared" si="315"/>
        <v>0</v>
      </c>
      <c r="P2912">
        <f t="shared" si="316"/>
        <v>0</v>
      </c>
      <c r="Q2912">
        <f t="shared" si="317"/>
        <v>0</v>
      </c>
      <c r="R2912">
        <f t="shared" si="318"/>
        <v>1.59</v>
      </c>
      <c r="S2912">
        <f t="shared" si="319"/>
        <v>217.64</v>
      </c>
      <c r="T2912">
        <f t="shared" si="320"/>
        <v>-0.15</v>
      </c>
      <c r="U2912">
        <v>16.66</v>
      </c>
    </row>
    <row r="2913" spans="1:21" x14ac:dyDescent="0.35">
      <c r="A2913" s="1">
        <v>40533</v>
      </c>
      <c r="B2913" s="3">
        <v>0</v>
      </c>
      <c r="C2913" s="3">
        <v>0</v>
      </c>
      <c r="D2913" s="3">
        <v>0</v>
      </c>
      <c r="E2913" s="3">
        <v>34</v>
      </c>
      <c r="F2913" s="3">
        <v>388779</v>
      </c>
      <c r="G2913" s="3">
        <v>4488</v>
      </c>
      <c r="H2913" s="3">
        <f t="shared" si="321"/>
        <v>3.1855671507574601</v>
      </c>
      <c r="I2913" s="2">
        <v>16.62</v>
      </c>
      <c r="M2913" s="1">
        <v>40533</v>
      </c>
      <c r="N2913" s="2">
        <v>32862</v>
      </c>
      <c r="O2913">
        <f t="shared" si="315"/>
        <v>0</v>
      </c>
      <c r="P2913">
        <f t="shared" si="316"/>
        <v>0</v>
      </c>
      <c r="Q2913">
        <f t="shared" si="317"/>
        <v>0</v>
      </c>
      <c r="R2913">
        <f t="shared" si="318"/>
        <v>0.96</v>
      </c>
      <c r="S2913">
        <f t="shared" si="319"/>
        <v>127.09</v>
      </c>
      <c r="T2913">
        <f t="shared" si="320"/>
        <v>-0.09</v>
      </c>
      <c r="U2913">
        <v>16.62</v>
      </c>
    </row>
    <row r="2914" spans="1:21" x14ac:dyDescent="0.35">
      <c r="A2914" s="1">
        <v>40534</v>
      </c>
      <c r="B2914" s="3">
        <v>0</v>
      </c>
      <c r="C2914" s="3">
        <v>0</v>
      </c>
      <c r="D2914" s="3">
        <v>0</v>
      </c>
      <c r="E2914" s="3">
        <v>31</v>
      </c>
      <c r="F2914" s="3">
        <v>396415</v>
      </c>
      <c r="G2914" s="3">
        <v>3884</v>
      </c>
      <c r="H2914" s="3">
        <f t="shared" si="321"/>
        <v>9.9693825814158821</v>
      </c>
      <c r="I2914" s="2">
        <v>16.579999999999998</v>
      </c>
      <c r="M2914" s="1">
        <v>40534</v>
      </c>
      <c r="N2914" s="2">
        <v>32863</v>
      </c>
      <c r="O2914">
        <f t="shared" si="315"/>
        <v>0</v>
      </c>
      <c r="P2914">
        <f t="shared" si="316"/>
        <v>0</v>
      </c>
      <c r="Q2914">
        <f t="shared" si="317"/>
        <v>0</v>
      </c>
      <c r="R2914">
        <f t="shared" si="318"/>
        <v>0.88</v>
      </c>
      <c r="S2914">
        <f t="shared" si="319"/>
        <v>109.98</v>
      </c>
      <c r="T2914">
        <f t="shared" si="320"/>
        <v>-0.28000000000000003</v>
      </c>
      <c r="U2914">
        <v>16.579999999999998</v>
      </c>
    </row>
    <row r="2915" spans="1:21" x14ac:dyDescent="0.35">
      <c r="A2915" s="1">
        <v>40535</v>
      </c>
      <c r="B2915" s="3">
        <v>0</v>
      </c>
      <c r="C2915" s="3">
        <v>0</v>
      </c>
      <c r="D2915" s="3">
        <v>122</v>
      </c>
      <c r="E2915" s="3">
        <v>84</v>
      </c>
      <c r="F2915" s="3">
        <v>403024</v>
      </c>
      <c r="G2915" s="3">
        <v>3548</v>
      </c>
      <c r="H2915" s="3">
        <f t="shared" si="321"/>
        <v>6.7171466968892979</v>
      </c>
      <c r="I2915" s="2">
        <v>16.54</v>
      </c>
      <c r="M2915" s="1">
        <v>40535</v>
      </c>
      <c r="N2915" s="2">
        <v>32864</v>
      </c>
      <c r="O2915">
        <f t="shared" si="315"/>
        <v>0</v>
      </c>
      <c r="P2915">
        <f t="shared" si="316"/>
        <v>0</v>
      </c>
      <c r="Q2915">
        <f t="shared" si="317"/>
        <v>3.45</v>
      </c>
      <c r="R2915">
        <f t="shared" si="318"/>
        <v>2.38</v>
      </c>
      <c r="S2915">
        <f t="shared" si="319"/>
        <v>100.47</v>
      </c>
      <c r="T2915">
        <f t="shared" si="320"/>
        <v>-0.19</v>
      </c>
      <c r="U2915">
        <v>16.54</v>
      </c>
    </row>
    <row r="2916" spans="1:21" x14ac:dyDescent="0.35">
      <c r="A2916" s="1">
        <v>40536</v>
      </c>
      <c r="B2916" s="3">
        <v>0</v>
      </c>
      <c r="C2916" s="3">
        <v>0</v>
      </c>
      <c r="D2916" s="3">
        <v>415</v>
      </c>
      <c r="E2916" s="3">
        <v>85</v>
      </c>
      <c r="F2916" s="3">
        <v>408973</v>
      </c>
      <c r="G2916" s="3">
        <v>3506</v>
      </c>
      <c r="H2916" s="3">
        <f t="shared" si="321"/>
        <v>8.1889900835316034</v>
      </c>
      <c r="I2916" s="2">
        <v>16.489999999999998</v>
      </c>
      <c r="M2916" s="1">
        <v>40536</v>
      </c>
      <c r="N2916" s="2">
        <v>32865</v>
      </c>
      <c r="O2916">
        <f t="shared" si="315"/>
        <v>0</v>
      </c>
      <c r="P2916">
        <f t="shared" si="316"/>
        <v>0</v>
      </c>
      <c r="Q2916">
        <f t="shared" si="317"/>
        <v>11.75</v>
      </c>
      <c r="R2916">
        <f t="shared" si="318"/>
        <v>2.41</v>
      </c>
      <c r="S2916">
        <f t="shared" si="319"/>
        <v>99.28</v>
      </c>
      <c r="T2916">
        <f t="shared" si="320"/>
        <v>-0.23</v>
      </c>
      <c r="U2916">
        <v>16.489999999999998</v>
      </c>
    </row>
    <row r="2917" spans="1:21" x14ac:dyDescent="0.35">
      <c r="A2917" s="1">
        <v>40537</v>
      </c>
      <c r="B2917" s="3">
        <v>0</v>
      </c>
      <c r="C2917" s="3">
        <v>0</v>
      </c>
      <c r="D2917" s="3">
        <v>471</v>
      </c>
      <c r="E2917" s="3">
        <v>32</v>
      </c>
      <c r="F2917" s="3">
        <v>414929</v>
      </c>
      <c r="G2917" s="3">
        <v>3514</v>
      </c>
      <c r="H2917" s="3">
        <f t="shared" si="321"/>
        <v>10.277927181080321</v>
      </c>
      <c r="I2917" s="2">
        <v>16.45</v>
      </c>
      <c r="M2917" s="1">
        <v>40537</v>
      </c>
      <c r="N2917" s="2">
        <v>32866</v>
      </c>
      <c r="O2917">
        <f t="shared" si="315"/>
        <v>0</v>
      </c>
      <c r="P2917">
        <f t="shared" si="316"/>
        <v>0</v>
      </c>
      <c r="Q2917">
        <f t="shared" si="317"/>
        <v>13.34</v>
      </c>
      <c r="R2917">
        <f t="shared" si="318"/>
        <v>0.91</v>
      </c>
      <c r="S2917">
        <f t="shared" si="319"/>
        <v>99.51</v>
      </c>
      <c r="T2917">
        <f t="shared" si="320"/>
        <v>-0.28999999999999998</v>
      </c>
      <c r="U2917">
        <v>16.45</v>
      </c>
    </row>
    <row r="2918" spans="1:21" x14ac:dyDescent="0.35">
      <c r="A2918" s="1">
        <v>40538</v>
      </c>
      <c r="B2918" s="3">
        <v>0</v>
      </c>
      <c r="C2918" s="3">
        <v>0</v>
      </c>
      <c r="D2918" s="3">
        <v>474</v>
      </c>
      <c r="E2918" s="3">
        <v>384</v>
      </c>
      <c r="F2918" s="3">
        <v>421464</v>
      </c>
      <c r="G2918" s="3">
        <v>4163</v>
      </c>
      <c r="H2918" s="3">
        <f t="shared" si="321"/>
        <v>6.0666892937122032</v>
      </c>
      <c r="I2918" s="2">
        <v>16.399999999999999</v>
      </c>
      <c r="M2918" s="1">
        <v>40538</v>
      </c>
      <c r="N2918" s="2">
        <v>32867</v>
      </c>
      <c r="O2918">
        <f t="shared" si="315"/>
        <v>0</v>
      </c>
      <c r="P2918">
        <f t="shared" si="316"/>
        <v>0</v>
      </c>
      <c r="Q2918">
        <f t="shared" si="317"/>
        <v>13.42</v>
      </c>
      <c r="R2918">
        <f t="shared" si="318"/>
        <v>10.87</v>
      </c>
      <c r="S2918">
        <f t="shared" si="319"/>
        <v>117.88</v>
      </c>
      <c r="T2918">
        <f t="shared" si="320"/>
        <v>-0.17</v>
      </c>
      <c r="U2918">
        <v>16.399999999999999</v>
      </c>
    </row>
    <row r="2919" spans="1:21" x14ac:dyDescent="0.35">
      <c r="A2919" s="1">
        <v>40539</v>
      </c>
      <c r="B2919" s="3">
        <v>0</v>
      </c>
      <c r="C2919" s="3">
        <v>0</v>
      </c>
      <c r="D2919" s="3">
        <v>476</v>
      </c>
      <c r="E2919" s="3">
        <v>833</v>
      </c>
      <c r="F2919" s="3">
        <v>425649</v>
      </c>
      <c r="G2919" s="3">
        <v>3425</v>
      </c>
      <c r="H2919" s="3">
        <f t="shared" si="321"/>
        <v>0.76303072718692644</v>
      </c>
      <c r="I2919" s="2">
        <v>16.36</v>
      </c>
      <c r="M2919" s="1">
        <v>40539</v>
      </c>
      <c r="N2919" s="2">
        <v>32868</v>
      </c>
      <c r="O2919">
        <f t="shared" si="315"/>
        <v>0</v>
      </c>
      <c r="P2919">
        <f t="shared" si="316"/>
        <v>0</v>
      </c>
      <c r="Q2919">
        <f t="shared" si="317"/>
        <v>13.48</v>
      </c>
      <c r="R2919">
        <f t="shared" si="318"/>
        <v>23.59</v>
      </c>
      <c r="S2919">
        <f t="shared" si="319"/>
        <v>96.99</v>
      </c>
      <c r="T2919">
        <f t="shared" si="320"/>
        <v>-0.02</v>
      </c>
      <c r="U2919">
        <v>16.36</v>
      </c>
    </row>
    <row r="2920" spans="1:21" x14ac:dyDescent="0.35">
      <c r="A2920" s="1">
        <v>40540</v>
      </c>
      <c r="B2920" s="3">
        <v>0</v>
      </c>
      <c r="C2920" s="3">
        <v>0</v>
      </c>
      <c r="D2920" s="3">
        <v>376</v>
      </c>
      <c r="E2920" s="3">
        <v>2313</v>
      </c>
      <c r="F2920" s="3">
        <v>426786</v>
      </c>
      <c r="G2920" s="3">
        <v>3263</v>
      </c>
      <c r="H2920" s="3">
        <f t="shared" si="321"/>
        <v>2.6768885211975508</v>
      </c>
      <c r="I2920" s="2">
        <v>16.309999999999999</v>
      </c>
      <c r="M2920" s="1">
        <v>40540</v>
      </c>
      <c r="N2920" s="2">
        <v>32869</v>
      </c>
      <c r="O2920">
        <f t="shared" si="315"/>
        <v>0</v>
      </c>
      <c r="P2920">
        <f t="shared" si="316"/>
        <v>0</v>
      </c>
      <c r="Q2920">
        <f t="shared" si="317"/>
        <v>10.65</v>
      </c>
      <c r="R2920">
        <f t="shared" si="318"/>
        <v>65.5</v>
      </c>
      <c r="S2920">
        <f t="shared" si="319"/>
        <v>92.4</v>
      </c>
      <c r="T2920">
        <f t="shared" si="320"/>
        <v>-0.08</v>
      </c>
      <c r="U2920">
        <v>16.309999999999999</v>
      </c>
    </row>
    <row r="2921" spans="1:21" x14ac:dyDescent="0.35">
      <c r="A2921" s="1">
        <v>40541</v>
      </c>
      <c r="B2921" s="3">
        <v>0</v>
      </c>
      <c r="C2921" s="3">
        <v>0</v>
      </c>
      <c r="D2921" s="3">
        <v>112</v>
      </c>
      <c r="E2921" s="3">
        <v>3882</v>
      </c>
      <c r="F2921" s="3">
        <v>435024</v>
      </c>
      <c r="G2921" s="3">
        <v>8150</v>
      </c>
      <c r="H2921" s="3">
        <f t="shared" si="321"/>
        <v>23.858053824415649</v>
      </c>
      <c r="I2921" s="2">
        <v>16.260000000000002</v>
      </c>
      <c r="M2921" s="1">
        <v>40541</v>
      </c>
      <c r="N2921" s="2">
        <v>32870</v>
      </c>
      <c r="O2921">
        <f t="shared" si="315"/>
        <v>0</v>
      </c>
      <c r="P2921">
        <f t="shared" si="316"/>
        <v>0</v>
      </c>
      <c r="Q2921">
        <f t="shared" si="317"/>
        <v>3.17</v>
      </c>
      <c r="R2921">
        <f t="shared" si="318"/>
        <v>109.93</v>
      </c>
      <c r="S2921">
        <f t="shared" si="319"/>
        <v>230.78</v>
      </c>
      <c r="T2921">
        <f t="shared" si="320"/>
        <v>-0.68</v>
      </c>
      <c r="U2921">
        <v>16.260000000000002</v>
      </c>
    </row>
    <row r="2922" spans="1:21" x14ac:dyDescent="0.35">
      <c r="A2922" s="1">
        <v>40542</v>
      </c>
      <c r="B2922" s="3">
        <v>0</v>
      </c>
      <c r="C2922" s="3">
        <v>0</v>
      </c>
      <c r="D2922" s="3">
        <v>0</v>
      </c>
      <c r="E2922" s="3">
        <v>4011</v>
      </c>
      <c r="F2922" s="3">
        <v>437462</v>
      </c>
      <c r="G2922" s="3">
        <v>5264</v>
      </c>
      <c r="H2922" s="3">
        <f t="shared" si="321"/>
        <v>11.599630192856607</v>
      </c>
      <c r="I2922" s="2">
        <v>16.21</v>
      </c>
      <c r="M2922" s="1">
        <v>40542</v>
      </c>
      <c r="N2922" s="2">
        <v>32871</v>
      </c>
      <c r="O2922">
        <f t="shared" si="315"/>
        <v>0</v>
      </c>
      <c r="P2922">
        <f t="shared" si="316"/>
        <v>0</v>
      </c>
      <c r="Q2922">
        <f t="shared" si="317"/>
        <v>0</v>
      </c>
      <c r="R2922">
        <f t="shared" si="318"/>
        <v>113.58</v>
      </c>
      <c r="S2922">
        <f t="shared" si="319"/>
        <v>149.06</v>
      </c>
      <c r="T2922">
        <f t="shared" si="320"/>
        <v>-0.33</v>
      </c>
      <c r="U2922">
        <v>16.21</v>
      </c>
    </row>
    <row r="2923" spans="1:21" x14ac:dyDescent="0.35">
      <c r="A2923" s="1">
        <v>40543</v>
      </c>
      <c r="B2923" s="3">
        <v>0</v>
      </c>
      <c r="C2923" s="3">
        <v>0</v>
      </c>
      <c r="D2923" s="3">
        <v>0</v>
      </c>
      <c r="E2923" s="3">
        <v>4016</v>
      </c>
      <c r="F2923" s="3">
        <v>438040</v>
      </c>
      <c r="G2923" s="3">
        <v>4319</v>
      </c>
      <c r="H2923" s="3">
        <f t="shared" si="321"/>
        <v>9.8234079685090823</v>
      </c>
      <c r="I2923" s="2">
        <v>16.16</v>
      </c>
      <c r="M2923" s="1">
        <v>40543</v>
      </c>
      <c r="N2923" s="2">
        <v>32872</v>
      </c>
      <c r="O2923">
        <f t="shared" si="315"/>
        <v>0</v>
      </c>
      <c r="P2923">
        <f t="shared" si="316"/>
        <v>0</v>
      </c>
      <c r="Q2923">
        <f t="shared" si="317"/>
        <v>0</v>
      </c>
      <c r="R2923">
        <f t="shared" si="318"/>
        <v>113.72</v>
      </c>
      <c r="S2923">
        <f t="shared" si="319"/>
        <v>122.3</v>
      </c>
      <c r="T2923">
        <f t="shared" si="320"/>
        <v>-0.28000000000000003</v>
      </c>
      <c r="U2923">
        <v>16.16</v>
      </c>
    </row>
    <row r="2924" spans="1:21" x14ac:dyDescent="0.35">
      <c r="A2924" s="1">
        <v>40544</v>
      </c>
      <c r="B2924" s="3">
        <v>0</v>
      </c>
      <c r="C2924" s="3">
        <v>0</v>
      </c>
      <c r="D2924" s="3">
        <v>0</v>
      </c>
      <c r="E2924" s="3">
        <v>4017</v>
      </c>
      <c r="F2924" s="3">
        <v>438084</v>
      </c>
      <c r="G2924" s="3">
        <v>4049</v>
      </c>
      <c r="H2924" s="3">
        <f t="shared" si="321"/>
        <v>42.287379976336439</v>
      </c>
      <c r="I2924" s="2">
        <v>16.100000000000001</v>
      </c>
      <c r="M2924" s="1">
        <v>40544</v>
      </c>
      <c r="N2924" s="2">
        <v>32873</v>
      </c>
      <c r="O2924">
        <f t="shared" si="315"/>
        <v>0</v>
      </c>
      <c r="P2924">
        <f t="shared" si="316"/>
        <v>0</v>
      </c>
      <c r="Q2924">
        <f t="shared" si="317"/>
        <v>0</v>
      </c>
      <c r="R2924">
        <f t="shared" si="318"/>
        <v>113.75</v>
      </c>
      <c r="S2924">
        <f t="shared" si="319"/>
        <v>114.65</v>
      </c>
      <c r="T2924">
        <f t="shared" si="320"/>
        <v>-1.2</v>
      </c>
      <c r="U2924">
        <v>16.100000000000001</v>
      </c>
    </row>
    <row r="2925" spans="1:21" x14ac:dyDescent="0.35">
      <c r="A2925" s="1">
        <v>40545</v>
      </c>
      <c r="B2925" s="3">
        <v>0</v>
      </c>
      <c r="C2925" s="3">
        <v>0</v>
      </c>
      <c r="D2925" s="3">
        <v>0</v>
      </c>
      <c r="E2925" s="3">
        <v>4021</v>
      </c>
      <c r="F2925" s="3">
        <v>442582</v>
      </c>
      <c r="G2925" s="3">
        <v>6331</v>
      </c>
      <c r="H2925" s="3">
        <f t="shared" si="321"/>
        <v>13.204896767362708</v>
      </c>
      <c r="I2925" s="2">
        <v>16.05</v>
      </c>
      <c r="M2925" s="1">
        <v>40545</v>
      </c>
      <c r="N2925" s="2">
        <v>32874</v>
      </c>
      <c r="O2925">
        <f t="shared" si="315"/>
        <v>0</v>
      </c>
      <c r="P2925">
        <f t="shared" si="316"/>
        <v>0</v>
      </c>
      <c r="Q2925">
        <f t="shared" si="317"/>
        <v>0</v>
      </c>
      <c r="R2925">
        <f t="shared" si="318"/>
        <v>113.86</v>
      </c>
      <c r="S2925">
        <f t="shared" si="319"/>
        <v>179.27</v>
      </c>
      <c r="T2925">
        <f t="shared" si="320"/>
        <v>-0.37</v>
      </c>
      <c r="U2925">
        <v>16.05</v>
      </c>
    </row>
    <row r="2926" spans="1:21" x14ac:dyDescent="0.35">
      <c r="A2926" s="1">
        <v>40546</v>
      </c>
      <c r="B2926" s="3">
        <v>0</v>
      </c>
      <c r="C2926" s="3">
        <v>0</v>
      </c>
      <c r="D2926" s="3">
        <v>0</v>
      </c>
      <c r="E2926" s="3">
        <v>4026</v>
      </c>
      <c r="F2926" s="3">
        <v>442895</v>
      </c>
      <c r="G2926" s="3">
        <v>4197</v>
      </c>
      <c r="H2926" s="3">
        <f t="shared" si="321"/>
        <v>6.4752527846251144</v>
      </c>
      <c r="I2926" s="2">
        <v>15.99</v>
      </c>
      <c r="M2926" s="1">
        <v>40546</v>
      </c>
      <c r="N2926" s="2">
        <v>32875</v>
      </c>
      <c r="O2926">
        <f t="shared" si="315"/>
        <v>0</v>
      </c>
      <c r="P2926">
        <f t="shared" si="316"/>
        <v>0</v>
      </c>
      <c r="Q2926">
        <f t="shared" si="317"/>
        <v>0</v>
      </c>
      <c r="R2926">
        <f t="shared" si="318"/>
        <v>114</v>
      </c>
      <c r="S2926">
        <f t="shared" si="319"/>
        <v>118.85</v>
      </c>
      <c r="T2926">
        <f t="shared" si="320"/>
        <v>-0.18</v>
      </c>
      <c r="U2926">
        <v>15.99</v>
      </c>
    </row>
    <row r="2927" spans="1:21" x14ac:dyDescent="0.35">
      <c r="A2927" s="1">
        <v>40547</v>
      </c>
      <c r="B2927" s="3">
        <v>0</v>
      </c>
      <c r="C2927" s="3">
        <v>0</v>
      </c>
      <c r="D2927" s="3">
        <v>0</v>
      </c>
      <c r="E2927" s="3">
        <v>4600</v>
      </c>
      <c r="F2927" s="3">
        <v>439062</v>
      </c>
      <c r="G2927" s="3">
        <v>2674</v>
      </c>
      <c r="H2927" s="3">
        <f t="shared" si="321"/>
        <v>-0.19184160649185708</v>
      </c>
      <c r="I2927" s="2">
        <v>15.93</v>
      </c>
      <c r="M2927" s="1">
        <v>40547</v>
      </c>
      <c r="N2927" s="2">
        <v>32876</v>
      </c>
      <c r="O2927">
        <f t="shared" si="315"/>
        <v>0</v>
      </c>
      <c r="P2927">
        <f t="shared" si="316"/>
        <v>0</v>
      </c>
      <c r="Q2927">
        <f t="shared" si="317"/>
        <v>0</v>
      </c>
      <c r="R2927">
        <f t="shared" si="318"/>
        <v>130.26</v>
      </c>
      <c r="S2927">
        <f t="shared" si="319"/>
        <v>75.72</v>
      </c>
      <c r="T2927">
        <f t="shared" si="320"/>
        <v>0.01</v>
      </c>
      <c r="U2927">
        <v>15.93</v>
      </c>
    </row>
    <row r="2928" spans="1:21" x14ac:dyDescent="0.35">
      <c r="A2928" s="1">
        <v>40548</v>
      </c>
      <c r="B2928" s="3">
        <v>0</v>
      </c>
      <c r="C2928" s="3">
        <v>0</v>
      </c>
      <c r="D2928" s="3">
        <v>0</v>
      </c>
      <c r="E2928" s="3">
        <v>6006</v>
      </c>
      <c r="F2928" s="3">
        <v>432148</v>
      </c>
      <c r="G2928" s="3">
        <v>2520</v>
      </c>
      <c r="H2928" s="3">
        <f t="shared" si="321"/>
        <v>6.3167899090544539</v>
      </c>
      <c r="I2928" s="2">
        <v>15.87</v>
      </c>
      <c r="M2928" s="1">
        <v>40548</v>
      </c>
      <c r="N2928" s="2">
        <v>32877</v>
      </c>
      <c r="O2928">
        <f t="shared" si="315"/>
        <v>0</v>
      </c>
      <c r="P2928">
        <f t="shared" si="316"/>
        <v>0</v>
      </c>
      <c r="Q2928">
        <f t="shared" si="317"/>
        <v>0</v>
      </c>
      <c r="R2928">
        <f t="shared" si="318"/>
        <v>170.07</v>
      </c>
      <c r="S2928">
        <f t="shared" si="319"/>
        <v>71.36</v>
      </c>
      <c r="T2928">
        <f t="shared" si="320"/>
        <v>-0.18</v>
      </c>
      <c r="U2928">
        <v>15.87</v>
      </c>
    </row>
    <row r="2929" spans="1:21" x14ac:dyDescent="0.35">
      <c r="A2929" s="1">
        <v>40549</v>
      </c>
      <c r="B2929" s="3">
        <v>0</v>
      </c>
      <c r="C2929" s="3">
        <v>0</v>
      </c>
      <c r="D2929" s="3">
        <v>0</v>
      </c>
      <c r="E2929" s="3">
        <v>5993</v>
      </c>
      <c r="F2929" s="3">
        <v>424993</v>
      </c>
      <c r="G2929" s="3">
        <v>2392</v>
      </c>
      <c r="H2929" s="3">
        <f t="shared" si="321"/>
        <v>1.0340082759951772</v>
      </c>
      <c r="I2929" s="2">
        <v>15.81</v>
      </c>
      <c r="M2929" s="1">
        <v>40549</v>
      </c>
      <c r="N2929" s="2">
        <v>32878</v>
      </c>
      <c r="O2929">
        <f t="shared" si="315"/>
        <v>0</v>
      </c>
      <c r="P2929">
        <f t="shared" si="316"/>
        <v>0</v>
      </c>
      <c r="Q2929">
        <f t="shared" si="317"/>
        <v>0</v>
      </c>
      <c r="R2929">
        <f t="shared" si="318"/>
        <v>169.7</v>
      </c>
      <c r="S2929">
        <f t="shared" si="319"/>
        <v>67.73</v>
      </c>
      <c r="T2929">
        <f t="shared" si="320"/>
        <v>-0.03</v>
      </c>
      <c r="U2929">
        <v>15.81</v>
      </c>
    </row>
    <row r="2930" spans="1:21" x14ac:dyDescent="0.35">
      <c r="A2930" s="1">
        <v>40550</v>
      </c>
      <c r="B2930" s="3">
        <v>0</v>
      </c>
      <c r="C2930" s="3">
        <v>0</v>
      </c>
      <c r="D2930" s="3">
        <v>0</v>
      </c>
      <c r="E2930" s="3">
        <v>5124</v>
      </c>
      <c r="F2930" s="3">
        <v>419465</v>
      </c>
      <c r="G2930" s="3">
        <v>2338</v>
      </c>
      <c r="H2930" s="3">
        <f t="shared" si="321"/>
        <v>1.0381845649980108</v>
      </c>
      <c r="I2930" s="2">
        <v>15.75</v>
      </c>
      <c r="M2930" s="1">
        <v>40550</v>
      </c>
      <c r="N2930" s="2">
        <v>32879</v>
      </c>
      <c r="O2930">
        <f t="shared" si="315"/>
        <v>0</v>
      </c>
      <c r="P2930">
        <f t="shared" si="316"/>
        <v>0</v>
      </c>
      <c r="Q2930">
        <f t="shared" si="317"/>
        <v>0</v>
      </c>
      <c r="R2930">
        <f t="shared" si="318"/>
        <v>145.1</v>
      </c>
      <c r="S2930">
        <f t="shared" si="319"/>
        <v>66.2</v>
      </c>
      <c r="T2930">
        <f t="shared" si="320"/>
        <v>-0.03</v>
      </c>
      <c r="U2930">
        <v>15.75</v>
      </c>
    </row>
    <row r="2931" spans="1:21" x14ac:dyDescent="0.35">
      <c r="A2931" s="1">
        <v>40551</v>
      </c>
      <c r="B2931" s="3">
        <v>0</v>
      </c>
      <c r="C2931" s="3">
        <v>0</v>
      </c>
      <c r="D2931" s="3">
        <v>0</v>
      </c>
      <c r="E2931" s="3">
        <v>4497</v>
      </c>
      <c r="F2931" s="3">
        <v>415016</v>
      </c>
      <c r="G2931" s="3">
        <v>2255</v>
      </c>
      <c r="H2931" s="3">
        <f t="shared" si="321"/>
        <v>4.2820768947033629</v>
      </c>
      <c r="I2931" s="2">
        <v>15.69</v>
      </c>
      <c r="M2931" s="1">
        <v>40551</v>
      </c>
      <c r="N2931" s="2">
        <v>32880</v>
      </c>
      <c r="O2931">
        <f t="shared" si="315"/>
        <v>0</v>
      </c>
      <c r="P2931">
        <f t="shared" si="316"/>
        <v>0</v>
      </c>
      <c r="Q2931">
        <f t="shared" si="317"/>
        <v>0</v>
      </c>
      <c r="R2931">
        <f t="shared" si="318"/>
        <v>127.34</v>
      </c>
      <c r="S2931">
        <f t="shared" si="319"/>
        <v>63.85</v>
      </c>
      <c r="T2931">
        <f t="shared" si="320"/>
        <v>-0.12</v>
      </c>
      <c r="U2931">
        <v>15.69</v>
      </c>
    </row>
    <row r="2932" spans="1:21" x14ac:dyDescent="0.35">
      <c r="A2932" s="1">
        <v>40552</v>
      </c>
      <c r="B2932" s="3">
        <v>0</v>
      </c>
      <c r="C2932" s="3">
        <v>0</v>
      </c>
      <c r="D2932" s="3">
        <v>0</v>
      </c>
      <c r="E2932" s="3">
        <v>4487</v>
      </c>
      <c r="F2932" s="3">
        <v>410509</v>
      </c>
      <c r="G2932" s="3">
        <v>2219</v>
      </c>
      <c r="H2932" s="3">
        <f t="shared" si="321"/>
        <v>4.1569912461947212</v>
      </c>
      <c r="I2932" s="2">
        <v>15.62</v>
      </c>
      <c r="M2932" s="1">
        <v>40552</v>
      </c>
      <c r="N2932" s="2">
        <v>32881</v>
      </c>
      <c r="O2932">
        <f t="shared" si="315"/>
        <v>0</v>
      </c>
      <c r="P2932">
        <f t="shared" si="316"/>
        <v>0</v>
      </c>
      <c r="Q2932">
        <f t="shared" si="317"/>
        <v>0</v>
      </c>
      <c r="R2932">
        <f t="shared" si="318"/>
        <v>127.06</v>
      </c>
      <c r="S2932">
        <f t="shared" si="319"/>
        <v>62.84</v>
      </c>
      <c r="T2932">
        <f t="shared" si="320"/>
        <v>-0.12</v>
      </c>
      <c r="U2932">
        <v>15.62</v>
      </c>
    </row>
    <row r="2933" spans="1:21" x14ac:dyDescent="0.35">
      <c r="A2933" s="1">
        <v>40553</v>
      </c>
      <c r="B2933" s="3">
        <v>0</v>
      </c>
      <c r="C2933" s="3">
        <v>0</v>
      </c>
      <c r="D2933" s="3">
        <v>0</v>
      </c>
      <c r="E2933" s="3">
        <v>4477</v>
      </c>
      <c r="F2933" s="3">
        <v>406032</v>
      </c>
      <c r="G2933" s="3">
        <v>2224</v>
      </c>
      <c r="H2933" s="3">
        <f t="shared" si="321"/>
        <v>4.507237077484997</v>
      </c>
      <c r="I2933" s="2">
        <v>15.56</v>
      </c>
      <c r="M2933" s="1">
        <v>40553</v>
      </c>
      <c r="N2933" s="2">
        <v>32882</v>
      </c>
      <c r="O2933">
        <f t="shared" si="315"/>
        <v>0</v>
      </c>
      <c r="P2933">
        <f t="shared" si="316"/>
        <v>0</v>
      </c>
      <c r="Q2933">
        <f t="shared" si="317"/>
        <v>0</v>
      </c>
      <c r="R2933">
        <f t="shared" si="318"/>
        <v>126.77</v>
      </c>
      <c r="S2933">
        <f t="shared" si="319"/>
        <v>62.98</v>
      </c>
      <c r="T2933">
        <f t="shared" si="320"/>
        <v>-0.13</v>
      </c>
      <c r="U2933">
        <v>15.56</v>
      </c>
    </row>
    <row r="2934" spans="1:21" x14ac:dyDescent="0.35">
      <c r="A2934" s="1">
        <v>40554</v>
      </c>
      <c r="B2934" s="3">
        <v>0</v>
      </c>
      <c r="C2934" s="3">
        <v>174</v>
      </c>
      <c r="D2934" s="3">
        <v>0</v>
      </c>
      <c r="E2934" s="3">
        <v>3731</v>
      </c>
      <c r="F2934" s="3">
        <v>402431</v>
      </c>
      <c r="G2934" s="3">
        <v>2094</v>
      </c>
      <c r="H2934" s="3">
        <f t="shared" si="321"/>
        <v>3.1646571322427102</v>
      </c>
      <c r="I2934" s="2">
        <v>15.49</v>
      </c>
      <c r="M2934" s="1">
        <v>40554</v>
      </c>
      <c r="N2934" s="2">
        <v>32883</v>
      </c>
      <c r="O2934">
        <f t="shared" si="315"/>
        <v>0</v>
      </c>
      <c r="P2934">
        <f t="shared" si="316"/>
        <v>4.93</v>
      </c>
      <c r="Q2934">
        <f t="shared" si="317"/>
        <v>0</v>
      </c>
      <c r="R2934">
        <f t="shared" si="318"/>
        <v>105.65</v>
      </c>
      <c r="S2934">
        <f t="shared" si="319"/>
        <v>59.3</v>
      </c>
      <c r="T2934">
        <f t="shared" si="320"/>
        <v>-0.09</v>
      </c>
      <c r="U2934">
        <v>15.49</v>
      </c>
    </row>
    <row r="2935" spans="1:21" x14ac:dyDescent="0.35">
      <c r="A2935" s="1">
        <v>40555</v>
      </c>
      <c r="B2935" s="3">
        <v>0</v>
      </c>
      <c r="C2935" s="3">
        <v>297</v>
      </c>
      <c r="D2935" s="3">
        <v>0</v>
      </c>
      <c r="E2935" s="3">
        <v>2980</v>
      </c>
      <c r="F2935" s="3">
        <v>400112</v>
      </c>
      <c r="G2935" s="3">
        <v>2111</v>
      </c>
      <c r="H2935" s="3">
        <f t="shared" si="321"/>
        <v>7.0047918051119655</v>
      </c>
      <c r="I2935" s="2">
        <v>15.42</v>
      </c>
      <c r="M2935" s="1">
        <v>40555</v>
      </c>
      <c r="N2935" s="2">
        <v>32884</v>
      </c>
      <c r="O2935">
        <f t="shared" si="315"/>
        <v>0</v>
      </c>
      <c r="P2935">
        <f t="shared" si="316"/>
        <v>8.41</v>
      </c>
      <c r="Q2935">
        <f t="shared" si="317"/>
        <v>0</v>
      </c>
      <c r="R2935">
        <f t="shared" si="318"/>
        <v>84.38</v>
      </c>
      <c r="S2935">
        <f t="shared" si="319"/>
        <v>59.78</v>
      </c>
      <c r="T2935">
        <f t="shared" si="320"/>
        <v>-0.2</v>
      </c>
      <c r="U2935">
        <v>15.42</v>
      </c>
    </row>
    <row r="2936" spans="1:21" x14ac:dyDescent="0.35">
      <c r="A2936" s="1">
        <v>40556</v>
      </c>
      <c r="B2936" s="3">
        <v>0</v>
      </c>
      <c r="C2936" s="3">
        <v>296</v>
      </c>
      <c r="D2936" s="3">
        <v>0</v>
      </c>
      <c r="E2936" s="3">
        <v>2976</v>
      </c>
      <c r="F2936" s="3">
        <v>397712</v>
      </c>
      <c r="G2936" s="3">
        <v>2069</v>
      </c>
      <c r="H2936" s="3">
        <f t="shared" si="321"/>
        <v>7.7344663593534655</v>
      </c>
      <c r="I2936" s="2">
        <v>15.35</v>
      </c>
      <c r="M2936" s="1">
        <v>40556</v>
      </c>
      <c r="N2936" s="2">
        <v>32885</v>
      </c>
      <c r="O2936">
        <f t="shared" si="315"/>
        <v>0</v>
      </c>
      <c r="P2936">
        <f t="shared" si="316"/>
        <v>8.3800000000000008</v>
      </c>
      <c r="Q2936">
        <f t="shared" si="317"/>
        <v>0</v>
      </c>
      <c r="R2936">
        <f t="shared" si="318"/>
        <v>84.27</v>
      </c>
      <c r="S2936">
        <f t="shared" si="319"/>
        <v>58.59</v>
      </c>
      <c r="T2936">
        <f t="shared" si="320"/>
        <v>-0.22</v>
      </c>
      <c r="U2936">
        <v>15.35</v>
      </c>
    </row>
    <row r="2937" spans="1:21" x14ac:dyDescent="0.35">
      <c r="A2937" s="1">
        <v>40557</v>
      </c>
      <c r="B2937" s="3">
        <v>0</v>
      </c>
      <c r="C2937" s="3">
        <v>387</v>
      </c>
      <c r="D2937" s="3">
        <v>0</v>
      </c>
      <c r="E2937" s="3">
        <v>2301</v>
      </c>
      <c r="F2937" s="3">
        <v>396457</v>
      </c>
      <c r="G2937" s="3">
        <v>2063</v>
      </c>
      <c r="H2937" s="3">
        <f t="shared" si="321"/>
        <v>4.5489533477613469</v>
      </c>
      <c r="I2937" s="2">
        <v>15.27</v>
      </c>
      <c r="M2937" s="1">
        <v>40557</v>
      </c>
      <c r="N2937" s="2">
        <v>32886</v>
      </c>
      <c r="O2937">
        <f t="shared" si="315"/>
        <v>0</v>
      </c>
      <c r="P2937">
        <f t="shared" si="316"/>
        <v>10.96</v>
      </c>
      <c r="Q2937">
        <f t="shared" si="317"/>
        <v>0</v>
      </c>
      <c r="R2937">
        <f t="shared" si="318"/>
        <v>65.16</v>
      </c>
      <c r="S2937">
        <f t="shared" si="319"/>
        <v>58.42</v>
      </c>
      <c r="T2937">
        <f t="shared" si="320"/>
        <v>-0.13</v>
      </c>
      <c r="U2937">
        <v>15.27</v>
      </c>
    </row>
    <row r="2938" spans="1:21" x14ac:dyDescent="0.35">
      <c r="A2938" s="1">
        <v>40558</v>
      </c>
      <c r="B2938" s="3">
        <v>0</v>
      </c>
      <c r="C2938" s="3">
        <v>451</v>
      </c>
      <c r="D2938" s="3">
        <v>0</v>
      </c>
      <c r="E2938" s="3">
        <v>1830</v>
      </c>
      <c r="F2938" s="3">
        <v>396206</v>
      </c>
      <c r="G2938" s="3">
        <v>2159</v>
      </c>
      <c r="H2938" s="3">
        <f t="shared" si="321"/>
        <v>0.56705343606624192</v>
      </c>
      <c r="I2938" s="2">
        <v>15.2</v>
      </c>
      <c r="M2938" s="1">
        <v>40558</v>
      </c>
      <c r="N2938" s="2">
        <v>32887</v>
      </c>
      <c r="O2938">
        <f t="shared" si="315"/>
        <v>0</v>
      </c>
      <c r="P2938">
        <f t="shared" si="316"/>
        <v>12.77</v>
      </c>
      <c r="Q2938">
        <f t="shared" si="317"/>
        <v>0</v>
      </c>
      <c r="R2938">
        <f t="shared" si="318"/>
        <v>51.82</v>
      </c>
      <c r="S2938">
        <f t="shared" si="319"/>
        <v>61.14</v>
      </c>
      <c r="T2938">
        <f t="shared" si="320"/>
        <v>-0.02</v>
      </c>
      <c r="U2938">
        <v>15.2</v>
      </c>
    </row>
    <row r="2939" spans="1:21" x14ac:dyDescent="0.35">
      <c r="A2939" s="1">
        <v>40559</v>
      </c>
      <c r="B2939" s="3">
        <v>0</v>
      </c>
      <c r="C2939" s="3">
        <v>397</v>
      </c>
      <c r="D2939" s="3">
        <v>0</v>
      </c>
      <c r="E2939" s="3">
        <v>1906</v>
      </c>
      <c r="F2939" s="3">
        <v>395830</v>
      </c>
      <c r="G2939" s="3">
        <v>2114</v>
      </c>
      <c r="H2939" s="3">
        <f t="shared" si="321"/>
        <v>-0.30020706030928457</v>
      </c>
      <c r="I2939" s="2">
        <v>15.12</v>
      </c>
      <c r="M2939" s="1">
        <v>40559</v>
      </c>
      <c r="N2939" s="2">
        <v>32888</v>
      </c>
      <c r="O2939">
        <f t="shared" si="315"/>
        <v>0</v>
      </c>
      <c r="P2939">
        <f t="shared" si="316"/>
        <v>11.24</v>
      </c>
      <c r="Q2939">
        <f t="shared" si="317"/>
        <v>0</v>
      </c>
      <c r="R2939">
        <f t="shared" si="318"/>
        <v>53.97</v>
      </c>
      <c r="S2939">
        <f t="shared" si="319"/>
        <v>59.86</v>
      </c>
      <c r="T2939">
        <f t="shared" si="320"/>
        <v>0.01</v>
      </c>
      <c r="U2939">
        <v>15.12</v>
      </c>
    </row>
    <row r="2940" spans="1:21" x14ac:dyDescent="0.35">
      <c r="A2940" s="1">
        <v>40560</v>
      </c>
      <c r="B2940" s="3">
        <v>0</v>
      </c>
      <c r="C2940" s="3">
        <v>323</v>
      </c>
      <c r="D2940" s="3">
        <v>169</v>
      </c>
      <c r="E2940" s="3">
        <v>1805</v>
      </c>
      <c r="F2940" s="3">
        <v>395662</v>
      </c>
      <c r="G2940" s="3">
        <v>2212</v>
      </c>
      <c r="H2940" s="3">
        <f t="shared" si="321"/>
        <v>1.476013660179061</v>
      </c>
      <c r="I2940" s="2">
        <v>15.04</v>
      </c>
      <c r="M2940" s="1">
        <v>40560</v>
      </c>
      <c r="N2940" s="2">
        <v>32889</v>
      </c>
      <c r="O2940">
        <f t="shared" si="315"/>
        <v>0</v>
      </c>
      <c r="P2940">
        <f t="shared" si="316"/>
        <v>9.15</v>
      </c>
      <c r="Q2940">
        <f t="shared" si="317"/>
        <v>4.79</v>
      </c>
      <c r="R2940">
        <f t="shared" si="318"/>
        <v>51.11</v>
      </c>
      <c r="S2940">
        <f t="shared" si="319"/>
        <v>62.64</v>
      </c>
      <c r="T2940">
        <f t="shared" si="320"/>
        <v>-0.04</v>
      </c>
      <c r="U2940">
        <v>15.04</v>
      </c>
    </row>
    <row r="2941" spans="1:21" x14ac:dyDescent="0.35">
      <c r="A2941" s="1">
        <v>40561</v>
      </c>
      <c r="B2941" s="3">
        <v>0</v>
      </c>
      <c r="C2941" s="3">
        <v>295</v>
      </c>
      <c r="D2941" s="3">
        <v>195</v>
      </c>
      <c r="E2941" s="3">
        <v>1809</v>
      </c>
      <c r="F2941" s="3">
        <v>395788</v>
      </c>
      <c r="G2941" s="3">
        <v>2364</v>
      </c>
      <c r="H2941" s="3">
        <f t="shared" si="321"/>
        <v>4.8074666957700511</v>
      </c>
      <c r="I2941" s="2">
        <v>14.97</v>
      </c>
      <c r="M2941" s="1">
        <v>40561</v>
      </c>
      <c r="N2941" s="2">
        <v>32890</v>
      </c>
      <c r="O2941">
        <f t="shared" si="315"/>
        <v>0</v>
      </c>
      <c r="P2941">
        <f t="shared" si="316"/>
        <v>8.35</v>
      </c>
      <c r="Q2941">
        <f t="shared" si="317"/>
        <v>5.52</v>
      </c>
      <c r="R2941">
        <f t="shared" si="318"/>
        <v>51.23</v>
      </c>
      <c r="S2941">
        <f t="shared" si="319"/>
        <v>66.94</v>
      </c>
      <c r="T2941">
        <f t="shared" si="320"/>
        <v>-0.14000000000000001</v>
      </c>
      <c r="U2941">
        <v>14.97</v>
      </c>
    </row>
    <row r="2942" spans="1:21" x14ac:dyDescent="0.35">
      <c r="A2942" s="1">
        <v>40562</v>
      </c>
      <c r="B2942" s="3">
        <v>0</v>
      </c>
      <c r="C2942" s="3">
        <v>295</v>
      </c>
      <c r="D2942" s="3">
        <v>195</v>
      </c>
      <c r="E2942" s="3">
        <v>1814</v>
      </c>
      <c r="F2942" s="3">
        <v>395955</v>
      </c>
      <c r="G2942" s="3">
        <v>2393</v>
      </c>
      <c r="H2942" s="3">
        <f t="shared" si="321"/>
        <v>6.6337201717733087</v>
      </c>
      <c r="I2942" s="2">
        <v>14.89</v>
      </c>
      <c r="M2942" s="1">
        <v>40562</v>
      </c>
      <c r="N2942" s="2">
        <v>32891</v>
      </c>
      <c r="O2942">
        <f t="shared" si="315"/>
        <v>0</v>
      </c>
      <c r="P2942">
        <f t="shared" si="316"/>
        <v>8.35</v>
      </c>
      <c r="Q2942">
        <f t="shared" si="317"/>
        <v>5.52</v>
      </c>
      <c r="R2942">
        <f t="shared" si="318"/>
        <v>51.37</v>
      </c>
      <c r="S2942">
        <f t="shared" si="319"/>
        <v>67.760000000000005</v>
      </c>
      <c r="T2942">
        <f t="shared" si="320"/>
        <v>-0.19</v>
      </c>
      <c r="U2942">
        <v>14.89</v>
      </c>
    </row>
    <row r="2943" spans="1:21" x14ac:dyDescent="0.35">
      <c r="A2943" s="1">
        <v>40563</v>
      </c>
      <c r="B2943" s="3">
        <v>0</v>
      </c>
      <c r="C2943" s="3">
        <v>295</v>
      </c>
      <c r="D2943" s="3">
        <v>218</v>
      </c>
      <c r="E2943" s="3">
        <v>1815</v>
      </c>
      <c r="F2943" s="3">
        <v>396164</v>
      </c>
      <c r="G2943" s="3">
        <v>2440</v>
      </c>
      <c r="H2943" s="3">
        <f t="shared" si="321"/>
        <v>5.1994002238948287</v>
      </c>
      <c r="I2943" s="2">
        <v>14.81</v>
      </c>
      <c r="M2943" s="1">
        <v>40563</v>
      </c>
      <c r="N2943" s="2">
        <v>32892</v>
      </c>
      <c r="O2943">
        <f t="shared" si="315"/>
        <v>0</v>
      </c>
      <c r="P2943">
        <f t="shared" si="316"/>
        <v>8.35</v>
      </c>
      <c r="Q2943">
        <f t="shared" si="317"/>
        <v>6.17</v>
      </c>
      <c r="R2943">
        <f t="shared" si="318"/>
        <v>51.4</v>
      </c>
      <c r="S2943">
        <f t="shared" si="319"/>
        <v>69.09</v>
      </c>
      <c r="T2943">
        <f t="shared" si="320"/>
        <v>-0.15</v>
      </c>
      <c r="U2943">
        <v>14.81</v>
      </c>
    </row>
    <row r="2944" spans="1:21" x14ac:dyDescent="0.35">
      <c r="A2944" s="1">
        <v>40564</v>
      </c>
      <c r="B2944" s="3">
        <v>0</v>
      </c>
      <c r="C2944" s="3">
        <v>326</v>
      </c>
      <c r="D2944" s="3">
        <v>229</v>
      </c>
      <c r="E2944" s="3">
        <v>1815</v>
      </c>
      <c r="F2944" s="3">
        <v>395997</v>
      </c>
      <c r="G2944" s="3">
        <v>2291</v>
      </c>
      <c r="H2944" s="3">
        <f t="shared" si="321"/>
        <v>3.5482666558036691</v>
      </c>
      <c r="I2944" s="2">
        <v>14.73</v>
      </c>
      <c r="M2944" s="1">
        <v>40564</v>
      </c>
      <c r="N2944" s="2">
        <v>32893</v>
      </c>
      <c r="O2944">
        <f t="shared" si="315"/>
        <v>0</v>
      </c>
      <c r="P2944">
        <f t="shared" si="316"/>
        <v>9.23</v>
      </c>
      <c r="Q2944">
        <f t="shared" si="317"/>
        <v>6.48</v>
      </c>
      <c r="R2944">
        <f t="shared" si="318"/>
        <v>51.4</v>
      </c>
      <c r="S2944">
        <f t="shared" si="319"/>
        <v>64.87</v>
      </c>
      <c r="T2944">
        <f t="shared" si="320"/>
        <v>-0.1</v>
      </c>
      <c r="U2944">
        <v>14.73</v>
      </c>
    </row>
    <row r="2945" spans="1:21" x14ac:dyDescent="0.35">
      <c r="A2945" s="1">
        <v>40565</v>
      </c>
      <c r="B2945" s="3">
        <v>0</v>
      </c>
      <c r="C2945" s="3">
        <v>349</v>
      </c>
      <c r="D2945" s="3">
        <v>238</v>
      </c>
      <c r="E2945" s="3">
        <v>1814</v>
      </c>
      <c r="F2945" s="3">
        <v>395746</v>
      </c>
      <c r="G2945" s="3">
        <v>2278</v>
      </c>
      <c r="H2945" s="3">
        <f t="shared" si="321"/>
        <v>8.7268200235628903</v>
      </c>
      <c r="I2945" s="2">
        <v>14.65</v>
      </c>
      <c r="M2945" s="1">
        <v>40565</v>
      </c>
      <c r="N2945" s="2">
        <v>32894</v>
      </c>
      <c r="O2945">
        <f t="shared" si="315"/>
        <v>0</v>
      </c>
      <c r="P2945">
        <f t="shared" si="316"/>
        <v>9.8800000000000008</v>
      </c>
      <c r="Q2945">
        <f t="shared" si="317"/>
        <v>6.74</v>
      </c>
      <c r="R2945">
        <f t="shared" si="318"/>
        <v>51.37</v>
      </c>
      <c r="S2945">
        <f t="shared" si="319"/>
        <v>64.510000000000005</v>
      </c>
      <c r="T2945">
        <f t="shared" si="320"/>
        <v>-0.25</v>
      </c>
      <c r="U2945">
        <v>14.65</v>
      </c>
    </row>
    <row r="2946" spans="1:21" x14ac:dyDescent="0.35">
      <c r="A2946" s="1">
        <v>40566</v>
      </c>
      <c r="B2946" s="3">
        <v>0</v>
      </c>
      <c r="C2946" s="3">
        <v>383</v>
      </c>
      <c r="D2946" s="3">
        <v>242</v>
      </c>
      <c r="E2946" s="3">
        <v>1814</v>
      </c>
      <c r="F2946" s="3">
        <v>395453</v>
      </c>
      <c r="G2946" s="3">
        <v>2300</v>
      </c>
      <c r="H2946" s="3">
        <f t="shared" si="321"/>
        <v>0.1042402962322128</v>
      </c>
      <c r="I2946" s="2">
        <v>14.57</v>
      </c>
      <c r="M2946" s="1">
        <v>40566</v>
      </c>
      <c r="N2946" s="2">
        <v>32895</v>
      </c>
      <c r="O2946">
        <f t="shared" si="315"/>
        <v>0</v>
      </c>
      <c r="P2946">
        <f t="shared" si="316"/>
        <v>10.85</v>
      </c>
      <c r="Q2946">
        <f t="shared" si="317"/>
        <v>6.85</v>
      </c>
      <c r="R2946">
        <f t="shared" si="318"/>
        <v>51.37</v>
      </c>
      <c r="S2946">
        <f t="shared" si="319"/>
        <v>65.13</v>
      </c>
      <c r="T2946">
        <f t="shared" si="320"/>
        <v>0</v>
      </c>
      <c r="U2946">
        <v>14.57</v>
      </c>
    </row>
    <row r="2947" spans="1:21" x14ac:dyDescent="0.35">
      <c r="A2947" s="1">
        <v>40567</v>
      </c>
      <c r="B2947" s="3">
        <v>0</v>
      </c>
      <c r="C2947" s="3">
        <v>400</v>
      </c>
      <c r="D2947" s="3">
        <v>242</v>
      </c>
      <c r="E2947" s="3">
        <v>1443</v>
      </c>
      <c r="F2947" s="3">
        <v>395788</v>
      </c>
      <c r="G2947" s="3">
        <v>2254</v>
      </c>
      <c r="H2947" s="3">
        <f t="shared" si="321"/>
        <v>0.3419067880759436</v>
      </c>
      <c r="I2947" s="2">
        <v>14.49</v>
      </c>
      <c r="M2947" s="1">
        <v>40567</v>
      </c>
      <c r="N2947" s="2">
        <v>32896</v>
      </c>
      <c r="O2947">
        <f t="shared" ref="O2947:O3010" si="322">ROUND(0.028316847*B2947,2)</f>
        <v>0</v>
      </c>
      <c r="P2947">
        <f t="shared" ref="P2947:P3010" si="323">ROUND(0.028316847*C2947,2)</f>
        <v>11.33</v>
      </c>
      <c r="Q2947">
        <f t="shared" ref="Q2947:Q3010" si="324">ROUND(0.028316847*D2947,2)</f>
        <v>6.85</v>
      </c>
      <c r="R2947">
        <f t="shared" ref="R2947:R3010" si="325">ROUND(0.028316847*E2947,2)</f>
        <v>40.86</v>
      </c>
      <c r="S2947">
        <f t="shared" ref="S2947:S3010" si="326">ROUND(0.028316847*G2947,2)</f>
        <v>63.83</v>
      </c>
      <c r="T2947">
        <f t="shared" ref="T2947:T3010" si="327">-ROUND(0.028316847*H2947,2)</f>
        <v>-0.01</v>
      </c>
      <c r="U2947">
        <v>14.49</v>
      </c>
    </row>
    <row r="2948" spans="1:21" x14ac:dyDescent="0.35">
      <c r="A2948" s="1">
        <v>40568</v>
      </c>
      <c r="B2948" s="3">
        <v>0</v>
      </c>
      <c r="C2948" s="3">
        <v>430</v>
      </c>
      <c r="D2948" s="3">
        <v>216</v>
      </c>
      <c r="E2948" s="3">
        <v>1155</v>
      </c>
      <c r="F2948" s="3">
        <v>396666</v>
      </c>
      <c r="G2948" s="3">
        <v>2244</v>
      </c>
      <c r="H2948" s="3">
        <f t="shared" ref="H2948:H3011" si="328">(1.9834710990151*(G2949-SUM(B2949:E2949))+F2948-F2949)/1.98211</f>
        <v>6.9339272320825938</v>
      </c>
      <c r="I2948" s="2">
        <v>14.41</v>
      </c>
      <c r="M2948" s="1">
        <v>40568</v>
      </c>
      <c r="N2948" s="2">
        <v>32897</v>
      </c>
      <c r="O2948">
        <f t="shared" si="322"/>
        <v>0</v>
      </c>
      <c r="P2948">
        <f t="shared" si="323"/>
        <v>12.18</v>
      </c>
      <c r="Q2948">
        <f t="shared" si="324"/>
        <v>6.12</v>
      </c>
      <c r="R2948">
        <f t="shared" si="325"/>
        <v>32.71</v>
      </c>
      <c r="S2948">
        <f t="shared" si="326"/>
        <v>63.54</v>
      </c>
      <c r="T2948">
        <f t="shared" si="327"/>
        <v>-0.2</v>
      </c>
      <c r="U2948">
        <v>14.41</v>
      </c>
    </row>
    <row r="2949" spans="1:21" x14ac:dyDescent="0.35">
      <c r="A2949" s="1">
        <v>40569</v>
      </c>
      <c r="B2949" s="3">
        <v>0</v>
      </c>
      <c r="C2949" s="3">
        <v>452</v>
      </c>
      <c r="D2949" s="3">
        <v>230</v>
      </c>
      <c r="E2949" s="3">
        <v>1151</v>
      </c>
      <c r="F2949" s="3">
        <v>397043</v>
      </c>
      <c r="G2949" s="3">
        <v>2030</v>
      </c>
      <c r="H2949" s="3">
        <f t="shared" si="328"/>
        <v>0</v>
      </c>
      <c r="I2949" s="2">
        <v>14.32</v>
      </c>
      <c r="M2949" s="1">
        <v>40569</v>
      </c>
      <c r="N2949" s="2">
        <v>32898</v>
      </c>
      <c r="O2949">
        <f t="shared" si="322"/>
        <v>0</v>
      </c>
      <c r="P2949">
        <f t="shared" si="323"/>
        <v>12.8</v>
      </c>
      <c r="Q2949">
        <f t="shared" si="324"/>
        <v>6.51</v>
      </c>
      <c r="R2949">
        <f t="shared" si="325"/>
        <v>32.590000000000003</v>
      </c>
      <c r="S2949">
        <f t="shared" si="326"/>
        <v>57.48</v>
      </c>
      <c r="T2949">
        <f t="shared" si="327"/>
        <v>0</v>
      </c>
      <c r="U2949">
        <v>14.32</v>
      </c>
    </row>
    <row r="2950" spans="1:21" x14ac:dyDescent="0.35">
      <c r="A2950" s="1">
        <v>40570</v>
      </c>
      <c r="B2950" s="3">
        <v>0</v>
      </c>
      <c r="C2950" s="3">
        <v>568</v>
      </c>
      <c r="D2950" s="3">
        <v>356</v>
      </c>
      <c r="E2950" s="3">
        <v>869</v>
      </c>
      <c r="F2950" s="3">
        <v>397043</v>
      </c>
      <c r="G2950" s="3">
        <v>1793</v>
      </c>
      <c r="H2950" s="3">
        <f t="shared" si="328"/>
        <v>18.195813391104121</v>
      </c>
      <c r="I2950" s="2">
        <v>14.24</v>
      </c>
      <c r="M2950" s="1">
        <v>40570</v>
      </c>
      <c r="N2950" s="2">
        <v>32899</v>
      </c>
      <c r="O2950">
        <f t="shared" si="322"/>
        <v>0</v>
      </c>
      <c r="P2950">
        <f t="shared" si="323"/>
        <v>16.079999999999998</v>
      </c>
      <c r="Q2950">
        <f t="shared" si="324"/>
        <v>10.08</v>
      </c>
      <c r="R2950">
        <f t="shared" si="325"/>
        <v>24.61</v>
      </c>
      <c r="S2950">
        <f t="shared" si="326"/>
        <v>50.77</v>
      </c>
      <c r="T2950">
        <f t="shared" si="327"/>
        <v>-0.52</v>
      </c>
      <c r="U2950">
        <v>14.24</v>
      </c>
    </row>
    <row r="2951" spans="1:21" x14ac:dyDescent="0.35">
      <c r="A2951" s="1">
        <v>40571</v>
      </c>
      <c r="B2951" s="3">
        <v>0</v>
      </c>
      <c r="C2951" s="3">
        <v>650</v>
      </c>
      <c r="D2951" s="3">
        <v>439</v>
      </c>
      <c r="E2951" s="3">
        <v>700</v>
      </c>
      <c r="F2951" s="3">
        <v>396039</v>
      </c>
      <c r="G2951" s="3">
        <v>1301</v>
      </c>
      <c r="H2951" s="3">
        <f t="shared" si="328"/>
        <v>7.375893515751649</v>
      </c>
      <c r="I2951" s="2">
        <v>14.16</v>
      </c>
      <c r="M2951" s="1">
        <v>40571</v>
      </c>
      <c r="N2951" s="2">
        <v>32900</v>
      </c>
      <c r="O2951">
        <f t="shared" si="322"/>
        <v>0</v>
      </c>
      <c r="P2951">
        <f t="shared" si="323"/>
        <v>18.41</v>
      </c>
      <c r="Q2951">
        <f t="shared" si="324"/>
        <v>12.43</v>
      </c>
      <c r="R2951">
        <f t="shared" si="325"/>
        <v>19.82</v>
      </c>
      <c r="S2951">
        <f t="shared" si="326"/>
        <v>36.840000000000003</v>
      </c>
      <c r="T2951">
        <f t="shared" si="327"/>
        <v>-0.21</v>
      </c>
      <c r="U2951">
        <v>14.16</v>
      </c>
    </row>
    <row r="2952" spans="1:21" x14ac:dyDescent="0.35">
      <c r="A2952" s="1">
        <v>40572</v>
      </c>
      <c r="B2952" s="3">
        <v>0</v>
      </c>
      <c r="C2952" s="3">
        <v>650</v>
      </c>
      <c r="D2952" s="3">
        <v>439</v>
      </c>
      <c r="E2952" s="3">
        <v>700</v>
      </c>
      <c r="F2952" s="3">
        <v>395830</v>
      </c>
      <c r="G2952" s="3">
        <v>1691</v>
      </c>
      <c r="H2952" s="3">
        <f t="shared" si="328"/>
        <v>4.6114999316929799</v>
      </c>
      <c r="I2952" s="2">
        <v>14.08</v>
      </c>
      <c r="M2952" s="1">
        <v>40572</v>
      </c>
      <c r="N2952" s="2">
        <v>32901</v>
      </c>
      <c r="O2952">
        <f t="shared" si="322"/>
        <v>0</v>
      </c>
      <c r="P2952">
        <f t="shared" si="323"/>
        <v>18.41</v>
      </c>
      <c r="Q2952">
        <f t="shared" si="324"/>
        <v>12.43</v>
      </c>
      <c r="R2952">
        <f t="shared" si="325"/>
        <v>19.82</v>
      </c>
      <c r="S2952">
        <f t="shared" si="326"/>
        <v>47.88</v>
      </c>
      <c r="T2952">
        <f t="shared" si="327"/>
        <v>-0.13</v>
      </c>
      <c r="U2952">
        <v>14.08</v>
      </c>
    </row>
    <row r="2953" spans="1:21" x14ac:dyDescent="0.35">
      <c r="A2953" s="1">
        <v>40573</v>
      </c>
      <c r="B2953" s="3">
        <v>0</v>
      </c>
      <c r="C2953" s="3">
        <v>650</v>
      </c>
      <c r="D2953" s="3">
        <v>372</v>
      </c>
      <c r="E2953" s="3">
        <v>700</v>
      </c>
      <c r="F2953" s="3">
        <v>396164</v>
      </c>
      <c r="G2953" s="3">
        <v>1895</v>
      </c>
      <c r="H2953" s="3">
        <f t="shared" si="328"/>
        <v>15.919260603624823</v>
      </c>
      <c r="I2953" s="2">
        <v>13.99</v>
      </c>
      <c r="M2953" s="1">
        <v>40573</v>
      </c>
      <c r="N2953" s="2">
        <v>32902</v>
      </c>
      <c r="O2953">
        <f t="shared" si="322"/>
        <v>0</v>
      </c>
      <c r="P2953">
        <f t="shared" si="323"/>
        <v>18.41</v>
      </c>
      <c r="Q2953">
        <f t="shared" si="324"/>
        <v>10.53</v>
      </c>
      <c r="R2953">
        <f t="shared" si="325"/>
        <v>19.82</v>
      </c>
      <c r="S2953">
        <f t="shared" si="326"/>
        <v>53.66</v>
      </c>
      <c r="T2953">
        <f t="shared" si="327"/>
        <v>-0.45</v>
      </c>
      <c r="U2953">
        <v>13.99</v>
      </c>
    </row>
    <row r="2954" spans="1:21" x14ac:dyDescent="0.35">
      <c r="A2954" s="1">
        <v>40574</v>
      </c>
      <c r="B2954" s="3">
        <v>0</v>
      </c>
      <c r="C2954" s="3">
        <v>851</v>
      </c>
      <c r="D2954" s="3">
        <v>112</v>
      </c>
      <c r="E2954" s="3">
        <v>700</v>
      </c>
      <c r="F2954" s="3">
        <v>396666</v>
      </c>
      <c r="G2954" s="3">
        <v>1932</v>
      </c>
      <c r="H2954" s="3">
        <f t="shared" si="328"/>
        <v>1.10493751526287</v>
      </c>
      <c r="I2954" s="2">
        <v>13.91</v>
      </c>
      <c r="M2954" s="1">
        <v>40574</v>
      </c>
      <c r="N2954" s="2">
        <v>32903</v>
      </c>
      <c r="O2954">
        <f t="shared" si="322"/>
        <v>0</v>
      </c>
      <c r="P2954">
        <f t="shared" si="323"/>
        <v>24.1</v>
      </c>
      <c r="Q2954">
        <f t="shared" si="324"/>
        <v>3.17</v>
      </c>
      <c r="R2954">
        <f t="shared" si="325"/>
        <v>19.82</v>
      </c>
      <c r="S2954">
        <f t="shared" si="326"/>
        <v>54.71</v>
      </c>
      <c r="T2954">
        <f t="shared" si="327"/>
        <v>-0.03</v>
      </c>
      <c r="U2954">
        <v>13.91</v>
      </c>
    </row>
    <row r="2955" spans="1:21" x14ac:dyDescent="0.35">
      <c r="A2955" s="1">
        <v>40575</v>
      </c>
      <c r="B2955" s="3">
        <v>0</v>
      </c>
      <c r="C2955" s="3">
        <v>837</v>
      </c>
      <c r="D2955" s="3">
        <v>0</v>
      </c>
      <c r="E2955" s="3">
        <v>377</v>
      </c>
      <c r="F2955" s="3">
        <v>398681</v>
      </c>
      <c r="G2955" s="3">
        <v>2231</v>
      </c>
      <c r="H2955" s="3">
        <f t="shared" si="328"/>
        <v>1.3801274458410597</v>
      </c>
      <c r="I2955" s="2">
        <v>13.82</v>
      </c>
      <c r="M2955" s="1">
        <v>40575</v>
      </c>
      <c r="N2955" s="2">
        <v>32904</v>
      </c>
      <c r="O2955">
        <f t="shared" si="322"/>
        <v>0</v>
      </c>
      <c r="P2955">
        <f t="shared" si="323"/>
        <v>23.7</v>
      </c>
      <c r="Q2955">
        <f t="shared" si="324"/>
        <v>0</v>
      </c>
      <c r="R2955">
        <f t="shared" si="325"/>
        <v>10.68</v>
      </c>
      <c r="S2955">
        <f t="shared" si="326"/>
        <v>63.17</v>
      </c>
      <c r="T2955">
        <f t="shared" si="327"/>
        <v>-0.04</v>
      </c>
      <c r="U2955">
        <v>13.82</v>
      </c>
    </row>
    <row r="2956" spans="1:21" x14ac:dyDescent="0.35">
      <c r="A2956" s="1">
        <v>40576</v>
      </c>
      <c r="B2956" s="3">
        <v>0</v>
      </c>
      <c r="C2956" s="3">
        <v>800</v>
      </c>
      <c r="D2956" s="3">
        <v>0</v>
      </c>
      <c r="E2956" s="3">
        <v>201</v>
      </c>
      <c r="F2956" s="3">
        <v>400870</v>
      </c>
      <c r="G2956" s="3">
        <v>2106</v>
      </c>
      <c r="H2956" s="3">
        <f t="shared" si="328"/>
        <v>8.2640159069132952</v>
      </c>
      <c r="I2956" s="2">
        <v>13.74</v>
      </c>
      <c r="M2956" s="1">
        <v>40576</v>
      </c>
      <c r="N2956" s="2">
        <v>32905</v>
      </c>
      <c r="O2956">
        <f t="shared" si="322"/>
        <v>0</v>
      </c>
      <c r="P2956">
        <f t="shared" si="323"/>
        <v>22.65</v>
      </c>
      <c r="Q2956">
        <f t="shared" si="324"/>
        <v>0</v>
      </c>
      <c r="R2956">
        <f t="shared" si="325"/>
        <v>5.69</v>
      </c>
      <c r="S2956">
        <f t="shared" si="326"/>
        <v>59.64</v>
      </c>
      <c r="T2956">
        <f t="shared" si="327"/>
        <v>-0.23</v>
      </c>
      <c r="U2956">
        <v>13.74</v>
      </c>
    </row>
    <row r="2957" spans="1:21" x14ac:dyDescent="0.35">
      <c r="A2957" s="1">
        <v>40577</v>
      </c>
      <c r="B2957" s="3">
        <v>0</v>
      </c>
      <c r="C2957" s="3">
        <v>855</v>
      </c>
      <c r="D2957" s="3">
        <v>0</v>
      </c>
      <c r="E2957" s="3">
        <v>201</v>
      </c>
      <c r="F2957" s="3">
        <v>402728</v>
      </c>
      <c r="G2957" s="3">
        <v>2001</v>
      </c>
      <c r="H2957" s="3">
        <f t="shared" si="328"/>
        <v>9.9776945550769103</v>
      </c>
      <c r="I2957" s="2">
        <v>13.65</v>
      </c>
      <c r="M2957" s="1">
        <v>40577</v>
      </c>
      <c r="N2957" s="2">
        <v>32906</v>
      </c>
      <c r="O2957">
        <f t="shared" si="322"/>
        <v>0</v>
      </c>
      <c r="P2957">
        <f t="shared" si="323"/>
        <v>24.21</v>
      </c>
      <c r="Q2957">
        <f t="shared" si="324"/>
        <v>0</v>
      </c>
      <c r="R2957">
        <f t="shared" si="325"/>
        <v>5.69</v>
      </c>
      <c r="S2957">
        <f t="shared" si="326"/>
        <v>56.66</v>
      </c>
      <c r="T2957">
        <f t="shared" si="327"/>
        <v>-0.28000000000000003</v>
      </c>
      <c r="U2957">
        <v>13.65</v>
      </c>
    </row>
    <row r="2958" spans="1:21" x14ac:dyDescent="0.35">
      <c r="A2958" s="1">
        <v>40578</v>
      </c>
      <c r="B2958" s="3">
        <v>0</v>
      </c>
      <c r="C2958" s="3">
        <v>858</v>
      </c>
      <c r="D2958" s="3">
        <v>0</v>
      </c>
      <c r="E2958" s="3">
        <v>201</v>
      </c>
      <c r="F2958" s="3">
        <v>405015</v>
      </c>
      <c r="G2958" s="3">
        <v>2222</v>
      </c>
      <c r="H2958" s="3">
        <f t="shared" si="328"/>
        <v>19.113126193251976</v>
      </c>
      <c r="I2958" s="2">
        <v>13.57</v>
      </c>
      <c r="M2958" s="1">
        <v>40578</v>
      </c>
      <c r="N2958" s="2">
        <v>32907</v>
      </c>
      <c r="O2958">
        <f t="shared" si="322"/>
        <v>0</v>
      </c>
      <c r="P2958">
        <f t="shared" si="323"/>
        <v>24.3</v>
      </c>
      <c r="Q2958">
        <f t="shared" si="324"/>
        <v>0</v>
      </c>
      <c r="R2958">
        <f t="shared" si="325"/>
        <v>5.69</v>
      </c>
      <c r="S2958">
        <f t="shared" si="326"/>
        <v>62.92</v>
      </c>
      <c r="T2958">
        <f t="shared" si="327"/>
        <v>-0.54</v>
      </c>
      <c r="U2958">
        <v>13.57</v>
      </c>
    </row>
    <row r="2959" spans="1:21" x14ac:dyDescent="0.35">
      <c r="A2959" s="1">
        <v>40579</v>
      </c>
      <c r="B2959" s="3">
        <v>0</v>
      </c>
      <c r="C2959" s="3">
        <v>913</v>
      </c>
      <c r="D2959" s="3">
        <v>0</v>
      </c>
      <c r="E2959" s="3">
        <v>201</v>
      </c>
      <c r="F2959" s="3">
        <v>406671</v>
      </c>
      <c r="G2959" s="3">
        <v>1968</v>
      </c>
      <c r="H2959" s="3">
        <f t="shared" si="328"/>
        <v>18.650307037951865</v>
      </c>
      <c r="I2959" s="2">
        <v>13.48</v>
      </c>
      <c r="M2959" s="1">
        <v>40579</v>
      </c>
      <c r="N2959" s="2">
        <v>32908</v>
      </c>
      <c r="O2959">
        <f t="shared" si="322"/>
        <v>0</v>
      </c>
      <c r="P2959">
        <f t="shared" si="323"/>
        <v>25.85</v>
      </c>
      <c r="Q2959">
        <f t="shared" si="324"/>
        <v>0</v>
      </c>
      <c r="R2959">
        <f t="shared" si="325"/>
        <v>5.69</v>
      </c>
      <c r="S2959">
        <f t="shared" si="326"/>
        <v>55.73</v>
      </c>
      <c r="T2959">
        <f t="shared" si="327"/>
        <v>-0.53</v>
      </c>
      <c r="U2959">
        <v>13.48</v>
      </c>
    </row>
    <row r="2960" spans="1:21" x14ac:dyDescent="0.35">
      <c r="A2960" s="1">
        <v>40580</v>
      </c>
      <c r="B2960" s="3">
        <v>0</v>
      </c>
      <c r="C2960" s="3">
        <v>953</v>
      </c>
      <c r="D2960" s="3">
        <v>0</v>
      </c>
      <c r="E2960" s="3">
        <v>201</v>
      </c>
      <c r="F2960" s="3">
        <v>408078</v>
      </c>
      <c r="G2960" s="3">
        <v>1882</v>
      </c>
      <c r="H2960" s="3">
        <f t="shared" si="328"/>
        <v>12.475228228587287</v>
      </c>
      <c r="I2960" s="2">
        <v>13.4</v>
      </c>
      <c r="M2960" s="1">
        <v>40580</v>
      </c>
      <c r="N2960" s="2">
        <v>32909</v>
      </c>
      <c r="O2960">
        <f t="shared" si="322"/>
        <v>0</v>
      </c>
      <c r="P2960">
        <f t="shared" si="323"/>
        <v>26.99</v>
      </c>
      <c r="Q2960">
        <f t="shared" si="324"/>
        <v>0</v>
      </c>
      <c r="R2960">
        <f t="shared" si="325"/>
        <v>5.69</v>
      </c>
      <c r="S2960">
        <f t="shared" si="326"/>
        <v>53.29</v>
      </c>
      <c r="T2960">
        <f t="shared" si="327"/>
        <v>-0.35</v>
      </c>
      <c r="U2960">
        <v>13.4</v>
      </c>
    </row>
    <row r="2961" spans="1:21" x14ac:dyDescent="0.35">
      <c r="A2961" s="1">
        <v>40581</v>
      </c>
      <c r="B2961" s="3">
        <v>0</v>
      </c>
      <c r="C2961" s="3">
        <v>979</v>
      </c>
      <c r="D2961" s="3">
        <v>0</v>
      </c>
      <c r="E2961" s="3">
        <v>201</v>
      </c>
      <c r="F2961" s="3">
        <v>408206</v>
      </c>
      <c r="G2961" s="3">
        <v>1257</v>
      </c>
      <c r="H2961" s="3">
        <f t="shared" si="328"/>
        <v>7.0715176857647881</v>
      </c>
      <c r="I2961" s="2">
        <v>13.31</v>
      </c>
      <c r="M2961" s="1">
        <v>40581</v>
      </c>
      <c r="N2961" s="2">
        <v>32910</v>
      </c>
      <c r="O2961">
        <f t="shared" si="322"/>
        <v>0</v>
      </c>
      <c r="P2961">
        <f t="shared" si="323"/>
        <v>27.72</v>
      </c>
      <c r="Q2961">
        <f t="shared" si="324"/>
        <v>0</v>
      </c>
      <c r="R2961">
        <f t="shared" si="325"/>
        <v>5.69</v>
      </c>
      <c r="S2961">
        <f t="shared" si="326"/>
        <v>35.590000000000003</v>
      </c>
      <c r="T2961">
        <f t="shared" si="327"/>
        <v>-0.2</v>
      </c>
      <c r="U2961">
        <v>13.31</v>
      </c>
    </row>
    <row r="2962" spans="1:21" x14ac:dyDescent="0.35">
      <c r="A2962" s="1">
        <v>40582</v>
      </c>
      <c r="B2962" s="3">
        <v>0</v>
      </c>
      <c r="C2962" s="3">
        <v>1114</v>
      </c>
      <c r="D2962" s="3">
        <v>14</v>
      </c>
      <c r="E2962" s="3">
        <v>201</v>
      </c>
      <c r="F2962" s="3">
        <v>407950</v>
      </c>
      <c r="G2962" s="3">
        <v>1207</v>
      </c>
      <c r="H2962" s="3">
        <f t="shared" si="328"/>
        <v>8.4599691361990317</v>
      </c>
      <c r="I2962" s="2">
        <v>13.22</v>
      </c>
      <c r="M2962" s="1">
        <v>40582</v>
      </c>
      <c r="N2962" s="2">
        <v>32911</v>
      </c>
      <c r="O2962">
        <f t="shared" si="322"/>
        <v>0</v>
      </c>
      <c r="P2962">
        <f t="shared" si="323"/>
        <v>31.54</v>
      </c>
      <c r="Q2962">
        <f t="shared" si="324"/>
        <v>0.4</v>
      </c>
      <c r="R2962">
        <f t="shared" si="325"/>
        <v>5.69</v>
      </c>
      <c r="S2962">
        <f t="shared" si="326"/>
        <v>34.18</v>
      </c>
      <c r="T2962">
        <f t="shared" si="327"/>
        <v>-0.24</v>
      </c>
      <c r="U2962">
        <v>13.22</v>
      </c>
    </row>
    <row r="2963" spans="1:21" x14ac:dyDescent="0.35">
      <c r="A2963" s="1">
        <v>40583</v>
      </c>
      <c r="B2963" s="3">
        <v>0</v>
      </c>
      <c r="C2963" s="3">
        <v>1396</v>
      </c>
      <c r="D2963" s="3">
        <v>155</v>
      </c>
      <c r="E2963" s="3">
        <v>201</v>
      </c>
      <c r="F2963" s="3">
        <v>407481</v>
      </c>
      <c r="G2963" s="3">
        <v>1524</v>
      </c>
      <c r="H2963" s="3">
        <f t="shared" si="328"/>
        <v>23.311823182650066</v>
      </c>
      <c r="I2963" s="2">
        <v>13.14</v>
      </c>
      <c r="M2963" s="1">
        <v>40583</v>
      </c>
      <c r="N2963" s="2">
        <v>32912</v>
      </c>
      <c r="O2963">
        <f t="shared" si="322"/>
        <v>0</v>
      </c>
      <c r="P2963">
        <f t="shared" si="323"/>
        <v>39.53</v>
      </c>
      <c r="Q2963">
        <f t="shared" si="324"/>
        <v>4.3899999999999997</v>
      </c>
      <c r="R2963">
        <f t="shared" si="325"/>
        <v>5.69</v>
      </c>
      <c r="S2963">
        <f t="shared" si="326"/>
        <v>43.15</v>
      </c>
      <c r="T2963">
        <f t="shared" si="327"/>
        <v>-0.66</v>
      </c>
      <c r="U2963">
        <v>13.14</v>
      </c>
    </row>
    <row r="2964" spans="1:21" x14ac:dyDescent="0.35">
      <c r="A2964" s="1">
        <v>40584</v>
      </c>
      <c r="B2964" s="3">
        <v>0</v>
      </c>
      <c r="C2964" s="3">
        <v>1490</v>
      </c>
      <c r="D2964" s="3">
        <v>271</v>
      </c>
      <c r="E2964" s="3">
        <v>201</v>
      </c>
      <c r="F2964" s="3">
        <v>406330</v>
      </c>
      <c r="G2964" s="3">
        <v>1405</v>
      </c>
      <c r="H2964" s="3">
        <f t="shared" si="328"/>
        <v>11.457867961749113</v>
      </c>
      <c r="I2964" s="2">
        <v>13.05</v>
      </c>
      <c r="M2964" s="1">
        <v>40584</v>
      </c>
      <c r="N2964" s="2">
        <v>32913</v>
      </c>
      <c r="O2964">
        <f t="shared" si="322"/>
        <v>0</v>
      </c>
      <c r="P2964">
        <f t="shared" si="323"/>
        <v>42.19</v>
      </c>
      <c r="Q2964">
        <f t="shared" si="324"/>
        <v>7.67</v>
      </c>
      <c r="R2964">
        <f t="shared" si="325"/>
        <v>5.69</v>
      </c>
      <c r="S2964">
        <f t="shared" si="326"/>
        <v>39.79</v>
      </c>
      <c r="T2964">
        <f t="shared" si="327"/>
        <v>-0.32</v>
      </c>
      <c r="U2964">
        <v>13.05</v>
      </c>
    </row>
    <row r="2965" spans="1:21" x14ac:dyDescent="0.35">
      <c r="A2965" s="1">
        <v>40585</v>
      </c>
      <c r="B2965" s="3">
        <v>0</v>
      </c>
      <c r="C2965" s="3">
        <v>1344</v>
      </c>
      <c r="D2965" s="3">
        <v>293</v>
      </c>
      <c r="E2965" s="3">
        <v>201</v>
      </c>
      <c r="F2965" s="3">
        <v>407182</v>
      </c>
      <c r="G2965" s="3">
        <v>2279</v>
      </c>
      <c r="H2965" s="3">
        <f t="shared" si="328"/>
        <v>21.948396381272172</v>
      </c>
      <c r="I2965" s="2">
        <v>12.96</v>
      </c>
      <c r="M2965" s="1">
        <v>40585</v>
      </c>
      <c r="N2965" s="2">
        <v>32914</v>
      </c>
      <c r="O2965">
        <f t="shared" si="322"/>
        <v>0</v>
      </c>
      <c r="P2965">
        <f t="shared" si="323"/>
        <v>38.06</v>
      </c>
      <c r="Q2965">
        <f t="shared" si="324"/>
        <v>8.3000000000000007</v>
      </c>
      <c r="R2965">
        <f t="shared" si="325"/>
        <v>5.69</v>
      </c>
      <c r="S2965">
        <f t="shared" si="326"/>
        <v>64.53</v>
      </c>
      <c r="T2965">
        <f t="shared" si="327"/>
        <v>-0.62</v>
      </c>
      <c r="U2965">
        <v>12.96</v>
      </c>
    </row>
    <row r="2966" spans="1:21" x14ac:dyDescent="0.35">
      <c r="A2966" s="1">
        <v>40586</v>
      </c>
      <c r="B2966" s="3">
        <v>0</v>
      </c>
      <c r="C2966" s="3">
        <v>1266</v>
      </c>
      <c r="D2966" s="3">
        <v>270</v>
      </c>
      <c r="E2966" s="3">
        <v>201</v>
      </c>
      <c r="F2966" s="3">
        <v>407438</v>
      </c>
      <c r="G2966" s="3">
        <v>1888</v>
      </c>
      <c r="H2966" s="3">
        <f t="shared" si="328"/>
        <v>17.024186087955535</v>
      </c>
      <c r="I2966" s="2">
        <v>12.87</v>
      </c>
      <c r="M2966" s="1">
        <v>40586</v>
      </c>
      <c r="N2966" s="2">
        <v>32915</v>
      </c>
      <c r="O2966">
        <f t="shared" si="322"/>
        <v>0</v>
      </c>
      <c r="P2966">
        <f t="shared" si="323"/>
        <v>35.85</v>
      </c>
      <c r="Q2966">
        <f t="shared" si="324"/>
        <v>7.65</v>
      </c>
      <c r="R2966">
        <f t="shared" si="325"/>
        <v>5.69</v>
      </c>
      <c r="S2966">
        <f t="shared" si="326"/>
        <v>53.46</v>
      </c>
      <c r="T2966">
        <f t="shared" si="327"/>
        <v>-0.48</v>
      </c>
      <c r="U2966">
        <v>12.87</v>
      </c>
    </row>
    <row r="2967" spans="1:21" x14ac:dyDescent="0.35">
      <c r="A2967" s="1">
        <v>40587</v>
      </c>
      <c r="B2967" s="3">
        <v>0</v>
      </c>
      <c r="C2967" s="3">
        <v>1210</v>
      </c>
      <c r="D2967" s="3">
        <v>227</v>
      </c>
      <c r="E2967" s="3">
        <v>201</v>
      </c>
      <c r="F2967" s="3">
        <v>408035</v>
      </c>
      <c r="G2967" s="3">
        <v>1956</v>
      </c>
      <c r="H2967" s="3">
        <f t="shared" si="328"/>
        <v>28.340281291524175</v>
      </c>
      <c r="I2967" s="2">
        <v>12.78</v>
      </c>
      <c r="M2967" s="1">
        <v>40587</v>
      </c>
      <c r="N2967" s="2">
        <v>32916</v>
      </c>
      <c r="O2967">
        <f t="shared" si="322"/>
        <v>0</v>
      </c>
      <c r="P2967">
        <f t="shared" si="323"/>
        <v>34.26</v>
      </c>
      <c r="Q2967">
        <f t="shared" si="324"/>
        <v>6.43</v>
      </c>
      <c r="R2967">
        <f t="shared" si="325"/>
        <v>5.69</v>
      </c>
      <c r="S2967">
        <f t="shared" si="326"/>
        <v>55.39</v>
      </c>
      <c r="T2967">
        <f t="shared" si="327"/>
        <v>-0.8</v>
      </c>
      <c r="U2967">
        <v>12.78</v>
      </c>
    </row>
    <row r="2968" spans="1:21" x14ac:dyDescent="0.35">
      <c r="A2968" s="1">
        <v>40588</v>
      </c>
      <c r="B2968" s="3">
        <v>0</v>
      </c>
      <c r="C2968" s="3">
        <v>1499</v>
      </c>
      <c r="D2968" s="3">
        <v>143</v>
      </c>
      <c r="E2968" s="3">
        <v>200</v>
      </c>
      <c r="F2968" s="3">
        <v>408078</v>
      </c>
      <c r="G2968" s="3">
        <v>1892</v>
      </c>
      <c r="H2968" s="3">
        <f t="shared" si="328"/>
        <v>18.904638081462291</v>
      </c>
      <c r="I2968" s="2">
        <v>12.7</v>
      </c>
      <c r="M2968" s="1">
        <v>40588</v>
      </c>
      <c r="N2968" s="2">
        <v>32917</v>
      </c>
      <c r="O2968">
        <f t="shared" si="322"/>
        <v>0</v>
      </c>
      <c r="P2968">
        <f t="shared" si="323"/>
        <v>42.45</v>
      </c>
      <c r="Q2968">
        <f t="shared" si="324"/>
        <v>4.05</v>
      </c>
      <c r="R2968">
        <f t="shared" si="325"/>
        <v>5.66</v>
      </c>
      <c r="S2968">
        <f t="shared" si="326"/>
        <v>53.58</v>
      </c>
      <c r="T2968">
        <f t="shared" si="327"/>
        <v>-0.54</v>
      </c>
      <c r="U2968">
        <v>12.7</v>
      </c>
    </row>
    <row r="2969" spans="1:21" x14ac:dyDescent="0.35">
      <c r="A2969" s="1">
        <v>40589</v>
      </c>
      <c r="B2969" s="3">
        <v>0</v>
      </c>
      <c r="C2969" s="3">
        <v>1759</v>
      </c>
      <c r="D2969" s="3">
        <v>0</v>
      </c>
      <c r="E2969" s="3">
        <v>200</v>
      </c>
      <c r="F2969" s="3">
        <v>407864</v>
      </c>
      <c r="G2969" s="3">
        <v>1870</v>
      </c>
      <c r="H2969" s="3">
        <f t="shared" si="328"/>
        <v>8.4724814607272076</v>
      </c>
      <c r="I2969" s="2">
        <v>12.61</v>
      </c>
      <c r="M2969" s="1">
        <v>40589</v>
      </c>
      <c r="N2969" s="2">
        <v>32918</v>
      </c>
      <c r="O2969">
        <f t="shared" si="322"/>
        <v>0</v>
      </c>
      <c r="P2969">
        <f t="shared" si="323"/>
        <v>49.81</v>
      </c>
      <c r="Q2969">
        <f t="shared" si="324"/>
        <v>0</v>
      </c>
      <c r="R2969">
        <f t="shared" si="325"/>
        <v>5.66</v>
      </c>
      <c r="S2969">
        <f t="shared" si="326"/>
        <v>52.95</v>
      </c>
      <c r="T2969">
        <f t="shared" si="327"/>
        <v>-0.24</v>
      </c>
      <c r="U2969">
        <v>12.61</v>
      </c>
    </row>
    <row r="2970" spans="1:21" x14ac:dyDescent="0.35">
      <c r="A2970" s="1">
        <v>40590</v>
      </c>
      <c r="B2970" s="3">
        <v>0</v>
      </c>
      <c r="C2970" s="3">
        <v>1743</v>
      </c>
      <c r="D2970" s="3">
        <v>0</v>
      </c>
      <c r="E2970" s="3">
        <v>200</v>
      </c>
      <c r="F2970" s="3">
        <v>407992</v>
      </c>
      <c r="G2970" s="3">
        <v>2016</v>
      </c>
      <c r="H2970" s="3">
        <f t="shared" si="328"/>
        <v>20.643329347720734</v>
      </c>
      <c r="I2970" s="2">
        <v>12.52</v>
      </c>
      <c r="M2970" s="1">
        <v>40590</v>
      </c>
      <c r="N2970" s="2">
        <v>32919</v>
      </c>
      <c r="O2970">
        <f t="shared" si="322"/>
        <v>0</v>
      </c>
      <c r="P2970">
        <f t="shared" si="323"/>
        <v>49.36</v>
      </c>
      <c r="Q2970">
        <f t="shared" si="324"/>
        <v>0</v>
      </c>
      <c r="R2970">
        <f t="shared" si="325"/>
        <v>5.66</v>
      </c>
      <c r="S2970">
        <f t="shared" si="326"/>
        <v>57.09</v>
      </c>
      <c r="T2970">
        <f t="shared" si="327"/>
        <v>-0.57999999999999996</v>
      </c>
      <c r="U2970">
        <v>12.52</v>
      </c>
    </row>
    <row r="2971" spans="1:21" x14ac:dyDescent="0.35">
      <c r="A2971" s="1">
        <v>40591</v>
      </c>
      <c r="B2971" s="3">
        <v>0</v>
      </c>
      <c r="C2971" s="3">
        <v>1612</v>
      </c>
      <c r="D2971" s="3">
        <v>182</v>
      </c>
      <c r="E2971" s="3">
        <v>200</v>
      </c>
      <c r="F2971" s="3">
        <v>407481</v>
      </c>
      <c r="G2971" s="3">
        <v>1757</v>
      </c>
      <c r="H2971" s="3">
        <f t="shared" si="328"/>
        <v>11.766409553695196</v>
      </c>
      <c r="I2971" s="2">
        <v>12.43</v>
      </c>
      <c r="M2971" s="1">
        <v>40591</v>
      </c>
      <c r="N2971" s="2">
        <v>32920</v>
      </c>
      <c r="O2971">
        <f t="shared" si="322"/>
        <v>0</v>
      </c>
      <c r="P2971">
        <f t="shared" si="323"/>
        <v>45.65</v>
      </c>
      <c r="Q2971">
        <f t="shared" si="324"/>
        <v>5.15</v>
      </c>
      <c r="R2971">
        <f t="shared" si="325"/>
        <v>5.66</v>
      </c>
      <c r="S2971">
        <f t="shared" si="326"/>
        <v>49.75</v>
      </c>
      <c r="T2971">
        <f t="shared" si="327"/>
        <v>-0.33</v>
      </c>
      <c r="U2971">
        <v>12.43</v>
      </c>
    </row>
    <row r="2972" spans="1:21" x14ac:dyDescent="0.35">
      <c r="A2972" s="1">
        <v>40592</v>
      </c>
      <c r="B2972" s="3">
        <v>0</v>
      </c>
      <c r="C2972" s="3">
        <v>1545</v>
      </c>
      <c r="D2972" s="3">
        <v>305</v>
      </c>
      <c r="E2972" s="3">
        <v>199</v>
      </c>
      <c r="F2972" s="3">
        <v>407779</v>
      </c>
      <c r="G2972" s="3">
        <v>2211</v>
      </c>
      <c r="H2972" s="3">
        <f t="shared" si="328"/>
        <v>6.3793966475881403</v>
      </c>
      <c r="I2972" s="2">
        <v>12.34</v>
      </c>
      <c r="M2972" s="1">
        <v>40592</v>
      </c>
      <c r="N2972" s="2">
        <v>32921</v>
      </c>
      <c r="O2972">
        <f t="shared" si="322"/>
        <v>0</v>
      </c>
      <c r="P2972">
        <f t="shared" si="323"/>
        <v>43.75</v>
      </c>
      <c r="Q2972">
        <f t="shared" si="324"/>
        <v>8.64</v>
      </c>
      <c r="R2972">
        <f t="shared" si="325"/>
        <v>5.64</v>
      </c>
      <c r="S2972">
        <f t="shared" si="326"/>
        <v>62.61</v>
      </c>
      <c r="T2972">
        <f t="shared" si="327"/>
        <v>-0.18</v>
      </c>
      <c r="U2972">
        <v>12.34</v>
      </c>
    </row>
    <row r="2973" spans="1:21" x14ac:dyDescent="0.35">
      <c r="A2973" s="1">
        <v>40593</v>
      </c>
      <c r="B2973" s="3">
        <v>0</v>
      </c>
      <c r="C2973" s="3">
        <v>1588</v>
      </c>
      <c r="D2973" s="3">
        <v>73</v>
      </c>
      <c r="E2973" s="3">
        <v>200</v>
      </c>
      <c r="F2973" s="3">
        <v>410809</v>
      </c>
      <c r="G2973" s="3">
        <v>3395</v>
      </c>
      <c r="H2973" s="3">
        <f t="shared" si="328"/>
        <v>6.7129463460221492</v>
      </c>
      <c r="I2973" s="2">
        <v>12.25</v>
      </c>
      <c r="M2973" s="1">
        <v>40593</v>
      </c>
      <c r="N2973" s="2">
        <v>32922</v>
      </c>
      <c r="O2973">
        <f t="shared" si="322"/>
        <v>0</v>
      </c>
      <c r="P2973">
        <f t="shared" si="323"/>
        <v>44.97</v>
      </c>
      <c r="Q2973">
        <f t="shared" si="324"/>
        <v>2.0699999999999998</v>
      </c>
      <c r="R2973">
        <f t="shared" si="325"/>
        <v>5.66</v>
      </c>
      <c r="S2973">
        <f t="shared" si="326"/>
        <v>96.14</v>
      </c>
      <c r="T2973">
        <f t="shared" si="327"/>
        <v>-0.19</v>
      </c>
      <c r="U2973">
        <v>12.25</v>
      </c>
    </row>
    <row r="2974" spans="1:21" x14ac:dyDescent="0.35">
      <c r="A2974" s="1">
        <v>40594</v>
      </c>
      <c r="B2974" s="3">
        <v>0</v>
      </c>
      <c r="C2974" s="3">
        <v>1706</v>
      </c>
      <c r="D2974" s="3">
        <v>0</v>
      </c>
      <c r="E2974" s="3">
        <v>200</v>
      </c>
      <c r="F2974" s="3">
        <v>411839</v>
      </c>
      <c r="G2974" s="3">
        <v>2432</v>
      </c>
      <c r="H2974" s="3">
        <f t="shared" si="328"/>
        <v>9.794222069129777</v>
      </c>
      <c r="I2974" s="2">
        <v>12.15</v>
      </c>
      <c r="M2974" s="1">
        <v>40594</v>
      </c>
      <c r="N2974" s="2">
        <v>32923</v>
      </c>
      <c r="O2974">
        <f t="shared" si="322"/>
        <v>0</v>
      </c>
      <c r="P2974">
        <f t="shared" si="323"/>
        <v>48.31</v>
      </c>
      <c r="Q2974">
        <f t="shared" si="324"/>
        <v>0</v>
      </c>
      <c r="R2974">
        <f t="shared" si="325"/>
        <v>5.66</v>
      </c>
      <c r="S2974">
        <f t="shared" si="326"/>
        <v>68.87</v>
      </c>
      <c r="T2974">
        <f t="shared" si="327"/>
        <v>-0.28000000000000003</v>
      </c>
      <c r="U2974">
        <v>12.15</v>
      </c>
    </row>
    <row r="2975" spans="1:21" x14ac:dyDescent="0.35">
      <c r="A2975" s="1">
        <v>40595</v>
      </c>
      <c r="B2975" s="3">
        <v>0</v>
      </c>
      <c r="C2975" s="3">
        <v>1896</v>
      </c>
      <c r="D2975" s="3">
        <v>0</v>
      </c>
      <c r="E2975" s="3">
        <v>200</v>
      </c>
      <c r="F2975" s="3">
        <v>412010</v>
      </c>
      <c r="G2975" s="3">
        <v>2192</v>
      </c>
      <c r="H2975" s="3">
        <f t="shared" si="328"/>
        <v>10.90747606963121</v>
      </c>
      <c r="I2975" s="2">
        <v>12.06</v>
      </c>
      <c r="M2975" s="1">
        <v>40595</v>
      </c>
      <c r="N2975" s="2">
        <v>32924</v>
      </c>
      <c r="O2975">
        <f t="shared" si="322"/>
        <v>0</v>
      </c>
      <c r="P2975">
        <f t="shared" si="323"/>
        <v>53.69</v>
      </c>
      <c r="Q2975">
        <f t="shared" si="324"/>
        <v>0</v>
      </c>
      <c r="R2975">
        <f t="shared" si="325"/>
        <v>5.66</v>
      </c>
      <c r="S2975">
        <f t="shared" si="326"/>
        <v>62.07</v>
      </c>
      <c r="T2975">
        <f t="shared" si="327"/>
        <v>-0.31</v>
      </c>
      <c r="U2975">
        <v>12.06</v>
      </c>
    </row>
    <row r="2976" spans="1:21" x14ac:dyDescent="0.35">
      <c r="A2976" s="1">
        <v>40596</v>
      </c>
      <c r="B2976" s="3">
        <v>0</v>
      </c>
      <c r="C2976" s="3">
        <v>2112</v>
      </c>
      <c r="D2976" s="3">
        <v>0</v>
      </c>
      <c r="E2976" s="3">
        <v>200</v>
      </c>
      <c r="F2976" s="3">
        <v>410594</v>
      </c>
      <c r="G2976" s="3">
        <v>1609</v>
      </c>
      <c r="H2976" s="3">
        <f t="shared" si="328"/>
        <v>10.194487121172996</v>
      </c>
      <c r="I2976" s="2">
        <v>11.96</v>
      </c>
      <c r="M2976" s="1">
        <v>40596</v>
      </c>
      <c r="N2976" s="2">
        <v>32925</v>
      </c>
      <c r="O2976">
        <f t="shared" si="322"/>
        <v>0</v>
      </c>
      <c r="P2976">
        <f t="shared" si="323"/>
        <v>59.81</v>
      </c>
      <c r="Q2976">
        <f t="shared" si="324"/>
        <v>0</v>
      </c>
      <c r="R2976">
        <f t="shared" si="325"/>
        <v>5.66</v>
      </c>
      <c r="S2976">
        <f t="shared" si="326"/>
        <v>45.56</v>
      </c>
      <c r="T2976">
        <f t="shared" si="327"/>
        <v>-0.28999999999999998</v>
      </c>
      <c r="U2976">
        <v>11.96</v>
      </c>
    </row>
    <row r="2977" spans="1:21" x14ac:dyDescent="0.35">
      <c r="A2977" s="1">
        <v>40597</v>
      </c>
      <c r="B2977" s="3">
        <v>0</v>
      </c>
      <c r="C2977" s="3">
        <v>2103</v>
      </c>
      <c r="D2977" s="3">
        <v>0</v>
      </c>
      <c r="E2977" s="3">
        <v>200</v>
      </c>
      <c r="F2977" s="3">
        <v>409229</v>
      </c>
      <c r="G2977" s="3">
        <v>1625</v>
      </c>
      <c r="H2977" s="3">
        <f t="shared" si="328"/>
        <v>14.664221814040125</v>
      </c>
      <c r="I2977" s="2">
        <v>11.87</v>
      </c>
      <c r="M2977" s="1">
        <v>40597</v>
      </c>
      <c r="N2977" s="2">
        <v>32926</v>
      </c>
      <c r="O2977">
        <f t="shared" si="322"/>
        <v>0</v>
      </c>
      <c r="P2977">
        <f t="shared" si="323"/>
        <v>59.55</v>
      </c>
      <c r="Q2977">
        <f t="shared" si="324"/>
        <v>0</v>
      </c>
      <c r="R2977">
        <f t="shared" si="325"/>
        <v>5.66</v>
      </c>
      <c r="S2977">
        <f t="shared" si="326"/>
        <v>46.01</v>
      </c>
      <c r="T2977">
        <f t="shared" si="327"/>
        <v>-0.42</v>
      </c>
      <c r="U2977">
        <v>11.87</v>
      </c>
    </row>
    <row r="2978" spans="1:21" x14ac:dyDescent="0.35">
      <c r="A2978" s="1">
        <v>40598</v>
      </c>
      <c r="B2978" s="3">
        <v>0</v>
      </c>
      <c r="C2978" s="3">
        <v>2147</v>
      </c>
      <c r="D2978" s="3">
        <v>177</v>
      </c>
      <c r="E2978" s="3">
        <v>200</v>
      </c>
      <c r="F2978" s="3">
        <v>407992</v>
      </c>
      <c r="G2978" s="3">
        <v>1915</v>
      </c>
      <c r="H2978" s="3">
        <f t="shared" si="328"/>
        <v>14.330667603999217</v>
      </c>
      <c r="I2978" s="2">
        <v>11.77</v>
      </c>
      <c r="M2978" s="1">
        <v>40598</v>
      </c>
      <c r="N2978" s="2">
        <v>32927</v>
      </c>
      <c r="O2978">
        <f t="shared" si="322"/>
        <v>0</v>
      </c>
      <c r="P2978">
        <f t="shared" si="323"/>
        <v>60.8</v>
      </c>
      <c r="Q2978">
        <f t="shared" si="324"/>
        <v>5.01</v>
      </c>
      <c r="R2978">
        <f t="shared" si="325"/>
        <v>5.66</v>
      </c>
      <c r="S2978">
        <f t="shared" si="326"/>
        <v>54.23</v>
      </c>
      <c r="T2978">
        <f t="shared" si="327"/>
        <v>-0.41</v>
      </c>
      <c r="U2978">
        <v>11.77</v>
      </c>
    </row>
    <row r="2979" spans="1:21" x14ac:dyDescent="0.35">
      <c r="A2979" s="1">
        <v>40599</v>
      </c>
      <c r="B2979" s="3">
        <v>0</v>
      </c>
      <c r="C2979" s="3">
        <v>2246</v>
      </c>
      <c r="D2979" s="3">
        <v>162</v>
      </c>
      <c r="E2979" s="3">
        <v>200</v>
      </c>
      <c r="F2979" s="3">
        <v>408035</v>
      </c>
      <c r="G2979" s="3">
        <v>2644</v>
      </c>
      <c r="H2979" s="3">
        <f t="shared" si="328"/>
        <v>16.849066180043437</v>
      </c>
      <c r="I2979" s="2">
        <v>11.67</v>
      </c>
      <c r="M2979" s="1">
        <v>40599</v>
      </c>
      <c r="N2979" s="2">
        <v>32928</v>
      </c>
      <c r="O2979">
        <f t="shared" si="322"/>
        <v>0</v>
      </c>
      <c r="P2979">
        <f t="shared" si="323"/>
        <v>63.6</v>
      </c>
      <c r="Q2979">
        <f t="shared" si="324"/>
        <v>4.59</v>
      </c>
      <c r="R2979">
        <f t="shared" si="325"/>
        <v>5.66</v>
      </c>
      <c r="S2979">
        <f t="shared" si="326"/>
        <v>74.87</v>
      </c>
      <c r="T2979">
        <f t="shared" si="327"/>
        <v>-0.48</v>
      </c>
      <c r="U2979">
        <v>11.67</v>
      </c>
    </row>
    <row r="2980" spans="1:21" x14ac:dyDescent="0.35">
      <c r="A2980" s="1">
        <v>40600</v>
      </c>
      <c r="B2980" s="3">
        <v>0</v>
      </c>
      <c r="C2980" s="3">
        <v>2157</v>
      </c>
      <c r="D2980" s="3">
        <v>280</v>
      </c>
      <c r="E2980" s="3">
        <v>200</v>
      </c>
      <c r="F2980" s="3">
        <v>408674</v>
      </c>
      <c r="G2980" s="3">
        <v>2976</v>
      </c>
      <c r="H2980" s="3">
        <f t="shared" si="328"/>
        <v>7.6218900276252768</v>
      </c>
      <c r="I2980" s="2">
        <v>11.57</v>
      </c>
      <c r="M2980" s="1">
        <v>40600</v>
      </c>
      <c r="N2980" s="2">
        <v>32929</v>
      </c>
      <c r="O2980">
        <f t="shared" si="322"/>
        <v>0</v>
      </c>
      <c r="P2980">
        <f t="shared" si="323"/>
        <v>61.08</v>
      </c>
      <c r="Q2980">
        <f t="shared" si="324"/>
        <v>7.93</v>
      </c>
      <c r="R2980">
        <f t="shared" si="325"/>
        <v>5.66</v>
      </c>
      <c r="S2980">
        <f t="shared" si="326"/>
        <v>84.27</v>
      </c>
      <c r="T2980">
        <f t="shared" si="327"/>
        <v>-0.22</v>
      </c>
      <c r="U2980">
        <v>11.57</v>
      </c>
    </row>
    <row r="2981" spans="1:21" x14ac:dyDescent="0.35">
      <c r="A2981" s="1">
        <v>40601</v>
      </c>
      <c r="B2981" s="3">
        <v>0</v>
      </c>
      <c r="C2981" s="3">
        <v>2094</v>
      </c>
      <c r="D2981" s="3">
        <v>370</v>
      </c>
      <c r="E2981" s="3">
        <v>200</v>
      </c>
      <c r="F2981" s="3">
        <v>407566</v>
      </c>
      <c r="G2981" s="3">
        <v>2113</v>
      </c>
      <c r="H2981" s="3">
        <f t="shared" si="328"/>
        <v>21.402185289764002</v>
      </c>
      <c r="I2981" s="2">
        <v>11.48</v>
      </c>
      <c r="M2981" s="1">
        <v>40601</v>
      </c>
      <c r="N2981" s="2">
        <v>32930</v>
      </c>
      <c r="O2981">
        <f t="shared" si="322"/>
        <v>0</v>
      </c>
      <c r="P2981">
        <f t="shared" si="323"/>
        <v>59.3</v>
      </c>
      <c r="Q2981">
        <f t="shared" si="324"/>
        <v>10.48</v>
      </c>
      <c r="R2981">
        <f t="shared" si="325"/>
        <v>5.66</v>
      </c>
      <c r="S2981">
        <f t="shared" si="326"/>
        <v>59.83</v>
      </c>
      <c r="T2981">
        <f t="shared" si="327"/>
        <v>-0.61</v>
      </c>
      <c r="U2981">
        <v>11.48</v>
      </c>
    </row>
    <row r="2982" spans="1:21" x14ac:dyDescent="0.35">
      <c r="A2982" s="1">
        <v>40602</v>
      </c>
      <c r="B2982" s="3">
        <v>0</v>
      </c>
      <c r="C2982" s="3">
        <v>2009</v>
      </c>
      <c r="D2982" s="3">
        <v>267</v>
      </c>
      <c r="E2982" s="3">
        <v>200</v>
      </c>
      <c r="F2982" s="3">
        <v>407353</v>
      </c>
      <c r="G2982" s="3">
        <v>2390</v>
      </c>
      <c r="H2982" s="3">
        <f t="shared" si="328"/>
        <v>11.153487620184718</v>
      </c>
      <c r="I2982" s="2">
        <v>11.38</v>
      </c>
      <c r="M2982" s="1">
        <v>40602</v>
      </c>
      <c r="N2982" s="2">
        <v>32931</v>
      </c>
      <c r="O2982">
        <f t="shared" si="322"/>
        <v>0</v>
      </c>
      <c r="P2982">
        <f t="shared" si="323"/>
        <v>56.89</v>
      </c>
      <c r="Q2982">
        <f t="shared" si="324"/>
        <v>7.56</v>
      </c>
      <c r="R2982">
        <f t="shared" si="325"/>
        <v>5.66</v>
      </c>
      <c r="S2982">
        <f t="shared" si="326"/>
        <v>67.680000000000007</v>
      </c>
      <c r="T2982">
        <f t="shared" si="327"/>
        <v>-0.32</v>
      </c>
      <c r="U2982">
        <v>11.38</v>
      </c>
    </row>
    <row r="2983" spans="1:21" x14ac:dyDescent="0.35">
      <c r="A2983" s="1">
        <v>40603</v>
      </c>
      <c r="B2983" s="3">
        <v>0</v>
      </c>
      <c r="C2983" s="3">
        <v>1983</v>
      </c>
      <c r="D2983" s="3">
        <v>72</v>
      </c>
      <c r="E2983" s="3">
        <v>200</v>
      </c>
      <c r="F2983" s="3">
        <v>407438</v>
      </c>
      <c r="G2983" s="3">
        <v>2309</v>
      </c>
      <c r="H2983" s="3">
        <f t="shared" si="328"/>
        <v>13.559299337427769</v>
      </c>
      <c r="I2983" s="2">
        <v>11.28</v>
      </c>
      <c r="M2983" s="1">
        <v>40603</v>
      </c>
      <c r="N2983" s="2">
        <v>32932</v>
      </c>
      <c r="O2983">
        <f t="shared" si="322"/>
        <v>0</v>
      </c>
      <c r="P2983">
        <f t="shared" si="323"/>
        <v>56.15</v>
      </c>
      <c r="Q2983">
        <f t="shared" si="324"/>
        <v>2.04</v>
      </c>
      <c r="R2983">
        <f t="shared" si="325"/>
        <v>5.66</v>
      </c>
      <c r="S2983">
        <f t="shared" si="326"/>
        <v>65.38</v>
      </c>
      <c r="T2983">
        <f t="shared" si="327"/>
        <v>-0.38</v>
      </c>
      <c r="U2983">
        <v>11.28</v>
      </c>
    </row>
    <row r="2984" spans="1:21" x14ac:dyDescent="0.35">
      <c r="A2984" s="1">
        <v>40604</v>
      </c>
      <c r="B2984" s="3">
        <v>0</v>
      </c>
      <c r="C2984" s="3">
        <v>2008</v>
      </c>
      <c r="D2984" s="3">
        <v>0</v>
      </c>
      <c r="E2984" s="3">
        <v>200</v>
      </c>
      <c r="F2984" s="3">
        <v>406586</v>
      </c>
      <c r="G2984" s="3">
        <v>1792</v>
      </c>
      <c r="H2984" s="3">
        <f t="shared" si="328"/>
        <v>13.93039052102384</v>
      </c>
      <c r="I2984" s="2">
        <v>11.18</v>
      </c>
      <c r="M2984" s="1">
        <v>40604</v>
      </c>
      <c r="N2984" s="2">
        <v>32933</v>
      </c>
      <c r="O2984">
        <f t="shared" si="322"/>
        <v>0</v>
      </c>
      <c r="P2984">
        <f t="shared" si="323"/>
        <v>56.86</v>
      </c>
      <c r="Q2984">
        <f t="shared" si="324"/>
        <v>0</v>
      </c>
      <c r="R2984">
        <f t="shared" si="325"/>
        <v>5.66</v>
      </c>
      <c r="S2984">
        <f t="shared" si="326"/>
        <v>50.74</v>
      </c>
      <c r="T2984">
        <f t="shared" si="327"/>
        <v>-0.39</v>
      </c>
      <c r="U2984">
        <v>11.18</v>
      </c>
    </row>
    <row r="2985" spans="1:21" x14ac:dyDescent="0.35">
      <c r="A2985" s="1">
        <v>40605</v>
      </c>
      <c r="B2985" s="3">
        <v>0</v>
      </c>
      <c r="C2985" s="3">
        <v>2008</v>
      </c>
      <c r="D2985" s="3">
        <v>0</v>
      </c>
      <c r="E2985" s="3">
        <v>200</v>
      </c>
      <c r="F2985" s="3">
        <v>406245</v>
      </c>
      <c r="G2985" s="3">
        <v>2050</v>
      </c>
      <c r="H2985" s="3">
        <f t="shared" si="328"/>
        <v>21.402180778157103</v>
      </c>
      <c r="I2985" s="2">
        <v>11.07</v>
      </c>
      <c r="M2985" s="1">
        <v>40605</v>
      </c>
      <c r="N2985" s="2">
        <v>32934</v>
      </c>
      <c r="O2985">
        <f t="shared" si="322"/>
        <v>0</v>
      </c>
      <c r="P2985">
        <f t="shared" si="323"/>
        <v>56.86</v>
      </c>
      <c r="Q2985">
        <f t="shared" si="324"/>
        <v>0</v>
      </c>
      <c r="R2985">
        <f t="shared" si="325"/>
        <v>5.66</v>
      </c>
      <c r="S2985">
        <f t="shared" si="326"/>
        <v>58.05</v>
      </c>
      <c r="T2985">
        <f t="shared" si="327"/>
        <v>-0.61</v>
      </c>
      <c r="U2985">
        <v>11.07</v>
      </c>
    </row>
    <row r="2986" spans="1:21" x14ac:dyDescent="0.35">
      <c r="A2986" s="1">
        <v>40606</v>
      </c>
      <c r="B2986" s="3">
        <v>0</v>
      </c>
      <c r="C2986" s="3">
        <v>2008</v>
      </c>
      <c r="D2986" s="3">
        <v>0</v>
      </c>
      <c r="E2986" s="3">
        <v>512</v>
      </c>
      <c r="F2986" s="3">
        <v>405312</v>
      </c>
      <c r="G2986" s="3">
        <v>2071</v>
      </c>
      <c r="H2986" s="3">
        <f t="shared" si="328"/>
        <v>13.77611746924735</v>
      </c>
      <c r="I2986" s="2">
        <v>10.97</v>
      </c>
      <c r="M2986" s="1">
        <v>40606</v>
      </c>
      <c r="N2986" s="2">
        <v>32935</v>
      </c>
      <c r="O2986">
        <f t="shared" si="322"/>
        <v>0</v>
      </c>
      <c r="P2986">
        <f t="shared" si="323"/>
        <v>56.86</v>
      </c>
      <c r="Q2986">
        <f t="shared" si="324"/>
        <v>0</v>
      </c>
      <c r="R2986">
        <f t="shared" si="325"/>
        <v>14.5</v>
      </c>
      <c r="S2986">
        <f t="shared" si="326"/>
        <v>58.64</v>
      </c>
      <c r="T2986">
        <f t="shared" si="327"/>
        <v>-0.39</v>
      </c>
      <c r="U2986">
        <v>10.97</v>
      </c>
    </row>
    <row r="2987" spans="1:21" x14ac:dyDescent="0.35">
      <c r="A2987" s="1">
        <v>40607</v>
      </c>
      <c r="B2987" s="3">
        <v>0</v>
      </c>
      <c r="C2987" s="3">
        <v>2008</v>
      </c>
      <c r="D2987" s="3">
        <v>0</v>
      </c>
      <c r="E2987" s="3">
        <v>700</v>
      </c>
      <c r="F2987" s="3">
        <v>404888</v>
      </c>
      <c r="G2987" s="3">
        <v>2508</v>
      </c>
      <c r="H2987" s="3">
        <f t="shared" si="328"/>
        <v>13.717741158881838</v>
      </c>
      <c r="I2987" s="2">
        <v>10.87</v>
      </c>
      <c r="M2987" s="1">
        <v>40607</v>
      </c>
      <c r="N2987" s="2">
        <v>32936</v>
      </c>
      <c r="O2987">
        <f t="shared" si="322"/>
        <v>0</v>
      </c>
      <c r="P2987">
        <f t="shared" si="323"/>
        <v>56.86</v>
      </c>
      <c r="Q2987">
        <f t="shared" si="324"/>
        <v>0</v>
      </c>
      <c r="R2987">
        <f t="shared" si="325"/>
        <v>19.82</v>
      </c>
      <c r="S2987">
        <f t="shared" si="326"/>
        <v>71.02</v>
      </c>
      <c r="T2987">
        <f t="shared" si="327"/>
        <v>-0.39</v>
      </c>
      <c r="U2987">
        <v>10.87</v>
      </c>
    </row>
    <row r="2988" spans="1:21" x14ac:dyDescent="0.35">
      <c r="A2988" s="1">
        <v>40608</v>
      </c>
      <c r="B2988" s="3">
        <v>0</v>
      </c>
      <c r="C2988" s="3">
        <v>2090</v>
      </c>
      <c r="D2988" s="3">
        <v>0</v>
      </c>
      <c r="E2988" s="3">
        <v>700</v>
      </c>
      <c r="F2988" s="3">
        <v>403998</v>
      </c>
      <c r="G2988" s="3">
        <v>2355</v>
      </c>
      <c r="H2988" s="3">
        <f t="shared" si="328"/>
        <v>32.051164553925567</v>
      </c>
      <c r="I2988" s="2">
        <v>10.77</v>
      </c>
      <c r="M2988" s="1">
        <v>40608</v>
      </c>
      <c r="N2988" s="2">
        <v>32937</v>
      </c>
      <c r="O2988">
        <f t="shared" si="322"/>
        <v>0</v>
      </c>
      <c r="P2988">
        <f t="shared" si="323"/>
        <v>59.18</v>
      </c>
      <c r="Q2988">
        <f t="shared" si="324"/>
        <v>0</v>
      </c>
      <c r="R2988">
        <f t="shared" si="325"/>
        <v>19.82</v>
      </c>
      <c r="S2988">
        <f t="shared" si="326"/>
        <v>66.69</v>
      </c>
      <c r="T2988">
        <f t="shared" si="327"/>
        <v>-0.91</v>
      </c>
      <c r="U2988">
        <v>10.77</v>
      </c>
    </row>
    <row r="2989" spans="1:21" x14ac:dyDescent="0.35">
      <c r="A2989" s="1">
        <v>40609</v>
      </c>
      <c r="B2989" s="3">
        <v>0</v>
      </c>
      <c r="C2989" s="3">
        <v>2062</v>
      </c>
      <c r="D2989" s="3">
        <v>0</v>
      </c>
      <c r="E2989" s="3">
        <v>700</v>
      </c>
      <c r="F2989" s="3">
        <v>404591</v>
      </c>
      <c r="G2989" s="3">
        <v>3093</v>
      </c>
      <c r="H2989" s="3">
        <f t="shared" si="328"/>
        <v>11.328612039674351</v>
      </c>
      <c r="I2989" s="2">
        <v>10.67</v>
      </c>
      <c r="M2989" s="1">
        <v>40609</v>
      </c>
      <c r="N2989" s="2">
        <v>32938</v>
      </c>
      <c r="O2989">
        <f t="shared" si="322"/>
        <v>0</v>
      </c>
      <c r="P2989">
        <f t="shared" si="323"/>
        <v>58.39</v>
      </c>
      <c r="Q2989">
        <f t="shared" si="324"/>
        <v>0</v>
      </c>
      <c r="R2989">
        <f t="shared" si="325"/>
        <v>19.82</v>
      </c>
      <c r="S2989">
        <f t="shared" si="326"/>
        <v>87.58</v>
      </c>
      <c r="T2989">
        <f t="shared" si="327"/>
        <v>-0.32</v>
      </c>
      <c r="U2989">
        <v>10.67</v>
      </c>
    </row>
    <row r="2990" spans="1:21" x14ac:dyDescent="0.35">
      <c r="A2990" s="1">
        <v>40610</v>
      </c>
      <c r="B2990" s="3">
        <v>0</v>
      </c>
      <c r="C2990" s="3">
        <v>2000</v>
      </c>
      <c r="D2990" s="3">
        <v>127</v>
      </c>
      <c r="E2990" s="3">
        <v>700</v>
      </c>
      <c r="F2990" s="3">
        <v>405354</v>
      </c>
      <c r="G2990" s="3">
        <v>3223</v>
      </c>
      <c r="H2990" s="3">
        <f t="shared" si="328"/>
        <v>19.013047147372081</v>
      </c>
      <c r="I2990" s="2">
        <v>10.56</v>
      </c>
      <c r="M2990" s="1">
        <v>40610</v>
      </c>
      <c r="N2990" s="2">
        <v>32939</v>
      </c>
      <c r="O2990">
        <f t="shared" si="322"/>
        <v>0</v>
      </c>
      <c r="P2990">
        <f t="shared" si="323"/>
        <v>56.63</v>
      </c>
      <c r="Q2990">
        <f t="shared" si="324"/>
        <v>3.6</v>
      </c>
      <c r="R2990">
        <f t="shared" si="325"/>
        <v>19.82</v>
      </c>
      <c r="S2990">
        <f t="shared" si="326"/>
        <v>91.27</v>
      </c>
      <c r="T2990">
        <f t="shared" si="327"/>
        <v>-0.54</v>
      </c>
      <c r="U2990">
        <v>10.56</v>
      </c>
    </row>
    <row r="2991" spans="1:21" x14ac:dyDescent="0.35">
      <c r="A2991" s="1">
        <v>40611</v>
      </c>
      <c r="B2991" s="3">
        <v>0</v>
      </c>
      <c r="C2991" s="3">
        <v>2000</v>
      </c>
      <c r="D2991" s="3">
        <v>191</v>
      </c>
      <c r="E2991" s="3">
        <v>700</v>
      </c>
      <c r="F2991" s="3">
        <v>405354</v>
      </c>
      <c r="G2991" s="3">
        <v>2910</v>
      </c>
      <c r="H2991" s="3">
        <f t="shared" si="328"/>
        <v>21.131168640440926</v>
      </c>
      <c r="I2991" s="2">
        <v>10.46</v>
      </c>
      <c r="M2991" s="1">
        <v>40611</v>
      </c>
      <c r="N2991" s="2">
        <v>32940</v>
      </c>
      <c r="O2991">
        <f t="shared" si="322"/>
        <v>0</v>
      </c>
      <c r="P2991">
        <f t="shared" si="323"/>
        <v>56.63</v>
      </c>
      <c r="Q2991">
        <f t="shared" si="324"/>
        <v>5.41</v>
      </c>
      <c r="R2991">
        <f t="shared" si="325"/>
        <v>19.82</v>
      </c>
      <c r="S2991">
        <f t="shared" si="326"/>
        <v>82.4</v>
      </c>
      <c r="T2991">
        <f t="shared" si="327"/>
        <v>-0.6</v>
      </c>
      <c r="U2991">
        <v>10.46</v>
      </c>
    </row>
    <row r="2992" spans="1:21" x14ac:dyDescent="0.35">
      <c r="A2992" s="1">
        <v>40612</v>
      </c>
      <c r="B2992" s="3">
        <v>0</v>
      </c>
      <c r="C2992" s="3">
        <v>2091</v>
      </c>
      <c r="D2992" s="3">
        <v>191</v>
      </c>
      <c r="E2992" s="3">
        <v>700</v>
      </c>
      <c r="F2992" s="3">
        <v>405566</v>
      </c>
      <c r="G2992" s="3">
        <v>3110</v>
      </c>
      <c r="H2992" s="3">
        <f t="shared" si="328"/>
        <v>15.010300379512003</v>
      </c>
      <c r="I2992" s="2">
        <v>10.36</v>
      </c>
      <c r="M2992" s="1">
        <v>40612</v>
      </c>
      <c r="N2992" s="2">
        <v>32941</v>
      </c>
      <c r="O2992">
        <f t="shared" si="322"/>
        <v>0</v>
      </c>
      <c r="P2992">
        <f t="shared" si="323"/>
        <v>59.21</v>
      </c>
      <c r="Q2992">
        <f t="shared" si="324"/>
        <v>5.41</v>
      </c>
      <c r="R2992">
        <f t="shared" si="325"/>
        <v>19.82</v>
      </c>
      <c r="S2992">
        <f t="shared" si="326"/>
        <v>88.07</v>
      </c>
      <c r="T2992">
        <f t="shared" si="327"/>
        <v>-0.43</v>
      </c>
      <c r="U2992">
        <v>10.36</v>
      </c>
    </row>
    <row r="2993" spans="1:21" x14ac:dyDescent="0.35">
      <c r="A2993" s="1">
        <v>40613</v>
      </c>
      <c r="B2993" s="3">
        <v>0</v>
      </c>
      <c r="C2993" s="3">
        <v>2093</v>
      </c>
      <c r="D2993" s="3">
        <v>204</v>
      </c>
      <c r="E2993" s="3">
        <v>700</v>
      </c>
      <c r="F2993" s="3">
        <v>405566</v>
      </c>
      <c r="G2993" s="3">
        <v>3012</v>
      </c>
      <c r="H2993" s="3">
        <f t="shared" si="328"/>
        <v>17.69130202736261</v>
      </c>
      <c r="I2993" s="2">
        <v>10.25</v>
      </c>
      <c r="M2993" s="1">
        <v>40613</v>
      </c>
      <c r="N2993" s="2">
        <v>32942</v>
      </c>
      <c r="O2993">
        <f t="shared" si="322"/>
        <v>0</v>
      </c>
      <c r="P2993">
        <f t="shared" si="323"/>
        <v>59.27</v>
      </c>
      <c r="Q2993">
        <f t="shared" si="324"/>
        <v>5.78</v>
      </c>
      <c r="R2993">
        <f t="shared" si="325"/>
        <v>19.82</v>
      </c>
      <c r="S2993">
        <f t="shared" si="326"/>
        <v>85.29</v>
      </c>
      <c r="T2993">
        <f t="shared" si="327"/>
        <v>-0.5</v>
      </c>
      <c r="U2993">
        <v>10.25</v>
      </c>
    </row>
    <row r="2994" spans="1:21" x14ac:dyDescent="0.35">
      <c r="A2994" s="1">
        <v>40614</v>
      </c>
      <c r="B2994" s="3">
        <v>0</v>
      </c>
      <c r="C2994" s="3">
        <v>2048</v>
      </c>
      <c r="D2994" s="3">
        <v>202</v>
      </c>
      <c r="E2994" s="3">
        <v>700</v>
      </c>
      <c r="F2994" s="3">
        <v>404803</v>
      </c>
      <c r="G2994" s="3">
        <v>2583</v>
      </c>
      <c r="H2994" s="3">
        <f t="shared" si="328"/>
        <v>12.049947550701518</v>
      </c>
      <c r="I2994" s="2">
        <v>10.15</v>
      </c>
      <c r="M2994" s="1">
        <v>40614</v>
      </c>
      <c r="N2994" s="2">
        <v>32943</v>
      </c>
      <c r="O2994">
        <f t="shared" si="322"/>
        <v>0</v>
      </c>
      <c r="P2994">
        <f t="shared" si="323"/>
        <v>57.99</v>
      </c>
      <c r="Q2994">
        <f t="shared" si="324"/>
        <v>5.72</v>
      </c>
      <c r="R2994">
        <f t="shared" si="325"/>
        <v>19.82</v>
      </c>
      <c r="S2994">
        <f t="shared" si="326"/>
        <v>73.14</v>
      </c>
      <c r="T2994">
        <f t="shared" si="327"/>
        <v>-0.34</v>
      </c>
      <c r="U2994">
        <v>10.15</v>
      </c>
    </row>
    <row r="2995" spans="1:21" x14ac:dyDescent="0.35">
      <c r="A2995" s="1">
        <v>40615</v>
      </c>
      <c r="B2995" s="3">
        <v>0</v>
      </c>
      <c r="C2995" s="3">
        <v>2272</v>
      </c>
      <c r="D2995" s="3">
        <v>191</v>
      </c>
      <c r="E2995" s="3">
        <v>700</v>
      </c>
      <c r="F2995" s="3">
        <v>406713</v>
      </c>
      <c r="G2995" s="3">
        <v>4138</v>
      </c>
      <c r="H2995" s="3">
        <f t="shared" si="328"/>
        <v>11.353632177123801</v>
      </c>
      <c r="I2995" s="2">
        <v>10.039999999999999</v>
      </c>
      <c r="M2995" s="1">
        <v>40615</v>
      </c>
      <c r="N2995" s="2">
        <v>32944</v>
      </c>
      <c r="O2995">
        <f t="shared" si="322"/>
        <v>0</v>
      </c>
      <c r="P2995">
        <f t="shared" si="323"/>
        <v>64.34</v>
      </c>
      <c r="Q2995">
        <f t="shared" si="324"/>
        <v>5.41</v>
      </c>
      <c r="R2995">
        <f t="shared" si="325"/>
        <v>19.82</v>
      </c>
      <c r="S2995">
        <f t="shared" si="326"/>
        <v>117.18</v>
      </c>
      <c r="T2995">
        <f t="shared" si="327"/>
        <v>-0.32</v>
      </c>
      <c r="U2995">
        <v>10.039999999999999</v>
      </c>
    </row>
    <row r="2996" spans="1:21" x14ac:dyDescent="0.35">
      <c r="A2996" s="1">
        <v>40616</v>
      </c>
      <c r="B2996" s="3">
        <v>0</v>
      </c>
      <c r="C2996" s="3">
        <v>2574</v>
      </c>
      <c r="D2996" s="3">
        <v>191</v>
      </c>
      <c r="E2996" s="3">
        <v>700</v>
      </c>
      <c r="F2996" s="3">
        <v>407950</v>
      </c>
      <c r="G2996" s="3">
        <v>4100</v>
      </c>
      <c r="H2996" s="3">
        <f t="shared" si="328"/>
        <v>15.385552813460393</v>
      </c>
      <c r="I2996" s="2">
        <v>9.94</v>
      </c>
      <c r="M2996" s="1">
        <v>40616</v>
      </c>
      <c r="N2996" s="2">
        <v>32945</v>
      </c>
      <c r="O2996">
        <f t="shared" si="322"/>
        <v>0</v>
      </c>
      <c r="P2996">
        <f t="shared" si="323"/>
        <v>72.89</v>
      </c>
      <c r="Q2996">
        <f t="shared" si="324"/>
        <v>5.41</v>
      </c>
      <c r="R2996">
        <f t="shared" si="325"/>
        <v>19.82</v>
      </c>
      <c r="S2996">
        <f t="shared" si="326"/>
        <v>116.1</v>
      </c>
      <c r="T2996">
        <f t="shared" si="327"/>
        <v>-0.44</v>
      </c>
      <c r="U2996">
        <v>9.94</v>
      </c>
    </row>
    <row r="2997" spans="1:21" x14ac:dyDescent="0.35">
      <c r="A2997" s="1">
        <v>40617</v>
      </c>
      <c r="B2997" s="3">
        <v>0</v>
      </c>
      <c r="C2997" s="3">
        <v>2783</v>
      </c>
      <c r="D2997" s="3">
        <v>191</v>
      </c>
      <c r="E2997" s="3">
        <v>701</v>
      </c>
      <c r="F2997" s="3">
        <v>407140</v>
      </c>
      <c r="G2997" s="3">
        <v>3282</v>
      </c>
      <c r="H2997" s="3">
        <f t="shared" si="328"/>
        <v>18.237517630477679</v>
      </c>
      <c r="I2997" s="2">
        <v>9.84</v>
      </c>
      <c r="M2997" s="1">
        <v>40617</v>
      </c>
      <c r="N2997" s="2">
        <v>32946</v>
      </c>
      <c r="O2997">
        <f t="shared" si="322"/>
        <v>0</v>
      </c>
      <c r="P2997">
        <f t="shared" si="323"/>
        <v>78.81</v>
      </c>
      <c r="Q2997">
        <f t="shared" si="324"/>
        <v>5.41</v>
      </c>
      <c r="R2997">
        <f t="shared" si="325"/>
        <v>19.850000000000001</v>
      </c>
      <c r="S2997">
        <f t="shared" si="326"/>
        <v>92.94</v>
      </c>
      <c r="T2997">
        <f t="shared" si="327"/>
        <v>-0.52</v>
      </c>
      <c r="U2997">
        <v>9.84</v>
      </c>
    </row>
    <row r="2998" spans="1:21" x14ac:dyDescent="0.35">
      <c r="A2998" s="1">
        <v>40618</v>
      </c>
      <c r="B2998" s="3">
        <v>0</v>
      </c>
      <c r="C2998" s="3">
        <v>2969</v>
      </c>
      <c r="D2998" s="3">
        <v>191</v>
      </c>
      <c r="E2998" s="3">
        <v>700</v>
      </c>
      <c r="F2998" s="3">
        <v>407566</v>
      </c>
      <c r="G2998" s="3">
        <v>4093</v>
      </c>
      <c r="H2998" s="3">
        <f t="shared" si="328"/>
        <v>17.958161937910905</v>
      </c>
      <c r="I2998" s="2">
        <v>9.73</v>
      </c>
      <c r="M2998" s="1">
        <v>40618</v>
      </c>
      <c r="N2998" s="2">
        <v>32947</v>
      </c>
      <c r="O2998">
        <f t="shared" si="322"/>
        <v>0</v>
      </c>
      <c r="P2998">
        <f t="shared" si="323"/>
        <v>84.07</v>
      </c>
      <c r="Q2998">
        <f t="shared" si="324"/>
        <v>5.41</v>
      </c>
      <c r="R2998">
        <f t="shared" si="325"/>
        <v>19.82</v>
      </c>
      <c r="S2998">
        <f t="shared" si="326"/>
        <v>115.9</v>
      </c>
      <c r="T2998">
        <f t="shared" si="327"/>
        <v>-0.51</v>
      </c>
      <c r="U2998">
        <v>9.73</v>
      </c>
    </row>
    <row r="2999" spans="1:21" x14ac:dyDescent="0.35">
      <c r="A2999" s="1">
        <v>40619</v>
      </c>
      <c r="B2999" s="3">
        <v>0</v>
      </c>
      <c r="C2999" s="3">
        <v>2926</v>
      </c>
      <c r="D2999" s="3">
        <v>190</v>
      </c>
      <c r="E2999" s="3">
        <v>701</v>
      </c>
      <c r="F2999" s="3">
        <v>408419</v>
      </c>
      <c r="G2999" s="3">
        <v>4265</v>
      </c>
      <c r="H2999" s="3">
        <f t="shared" si="328"/>
        <v>25.07971689082687</v>
      </c>
      <c r="I2999" s="2">
        <v>9.6300000000000008</v>
      </c>
      <c r="M2999" s="1">
        <v>40619</v>
      </c>
      <c r="N2999" s="2">
        <v>32948</v>
      </c>
      <c r="O2999">
        <f t="shared" si="322"/>
        <v>0</v>
      </c>
      <c r="P2999">
        <f t="shared" si="323"/>
        <v>82.86</v>
      </c>
      <c r="Q2999">
        <f t="shared" si="324"/>
        <v>5.38</v>
      </c>
      <c r="R2999">
        <f t="shared" si="325"/>
        <v>19.850000000000001</v>
      </c>
      <c r="S2999">
        <f t="shared" si="326"/>
        <v>120.77</v>
      </c>
      <c r="T2999">
        <f t="shared" si="327"/>
        <v>-0.71</v>
      </c>
      <c r="U2999">
        <v>9.6300000000000008</v>
      </c>
    </row>
    <row r="3000" spans="1:21" x14ac:dyDescent="0.35">
      <c r="A3000" s="1">
        <v>40620</v>
      </c>
      <c r="B3000" s="3">
        <v>0</v>
      </c>
      <c r="C3000" s="3">
        <v>2614</v>
      </c>
      <c r="D3000" s="3">
        <v>189</v>
      </c>
      <c r="E3000" s="3">
        <v>701</v>
      </c>
      <c r="F3000" s="3">
        <v>409484</v>
      </c>
      <c r="G3000" s="3">
        <v>4066</v>
      </c>
      <c r="H3000" s="3">
        <f t="shared" si="328"/>
        <v>24.383413548181309</v>
      </c>
      <c r="I3000" s="2">
        <v>9.51</v>
      </c>
      <c r="M3000" s="1">
        <v>40620</v>
      </c>
      <c r="N3000" s="2">
        <v>32949</v>
      </c>
      <c r="O3000">
        <f t="shared" si="322"/>
        <v>0</v>
      </c>
      <c r="P3000">
        <f t="shared" si="323"/>
        <v>74.02</v>
      </c>
      <c r="Q3000">
        <f t="shared" si="324"/>
        <v>5.35</v>
      </c>
      <c r="R3000">
        <f t="shared" si="325"/>
        <v>19.850000000000001</v>
      </c>
      <c r="S3000">
        <f t="shared" si="326"/>
        <v>115.14</v>
      </c>
      <c r="T3000">
        <f t="shared" si="327"/>
        <v>-0.69</v>
      </c>
      <c r="U3000">
        <v>9.51</v>
      </c>
    </row>
    <row r="3001" spans="1:21" x14ac:dyDescent="0.35">
      <c r="A3001" s="1">
        <v>40621</v>
      </c>
      <c r="B3001" s="3">
        <v>0</v>
      </c>
      <c r="C3001" s="3">
        <v>2247</v>
      </c>
      <c r="D3001" s="3">
        <v>189</v>
      </c>
      <c r="E3001" s="3">
        <v>701</v>
      </c>
      <c r="F3001" s="3">
        <v>411796</v>
      </c>
      <c r="G3001" s="3">
        <v>4327</v>
      </c>
      <c r="H3001" s="3">
        <f t="shared" si="328"/>
        <v>5.9291469636999059</v>
      </c>
      <c r="I3001" s="2">
        <v>9.3800000000000008</v>
      </c>
      <c r="M3001" s="1">
        <v>40621</v>
      </c>
      <c r="N3001" s="2">
        <v>32950</v>
      </c>
      <c r="O3001">
        <f t="shared" si="322"/>
        <v>0</v>
      </c>
      <c r="P3001">
        <f t="shared" si="323"/>
        <v>63.63</v>
      </c>
      <c r="Q3001">
        <f t="shared" si="324"/>
        <v>5.35</v>
      </c>
      <c r="R3001">
        <f t="shared" si="325"/>
        <v>19.850000000000001</v>
      </c>
      <c r="S3001">
        <f t="shared" si="326"/>
        <v>122.53</v>
      </c>
      <c r="T3001">
        <f t="shared" si="327"/>
        <v>-0.17</v>
      </c>
      <c r="U3001">
        <v>9.3800000000000008</v>
      </c>
    </row>
    <row r="3002" spans="1:21" x14ac:dyDescent="0.35">
      <c r="A3002" s="1">
        <v>40622</v>
      </c>
      <c r="B3002" s="3">
        <v>0</v>
      </c>
      <c r="C3002" s="3">
        <v>2280</v>
      </c>
      <c r="D3002" s="3">
        <v>188</v>
      </c>
      <c r="E3002" s="3">
        <v>704</v>
      </c>
      <c r="F3002" s="3">
        <v>424294</v>
      </c>
      <c r="G3002" s="3">
        <v>9479</v>
      </c>
      <c r="H3002" s="3">
        <f t="shared" si="328"/>
        <v>2.5226560737950656</v>
      </c>
      <c r="I3002" s="2">
        <v>9.23</v>
      </c>
      <c r="M3002" s="1">
        <v>40622</v>
      </c>
      <c r="N3002" s="2">
        <v>32951</v>
      </c>
      <c r="O3002">
        <f t="shared" si="322"/>
        <v>0</v>
      </c>
      <c r="P3002">
        <f t="shared" si="323"/>
        <v>64.56</v>
      </c>
      <c r="Q3002">
        <f t="shared" si="324"/>
        <v>5.32</v>
      </c>
      <c r="R3002">
        <f t="shared" si="325"/>
        <v>19.940000000000001</v>
      </c>
      <c r="S3002">
        <f t="shared" si="326"/>
        <v>268.42</v>
      </c>
      <c r="T3002">
        <f t="shared" si="327"/>
        <v>-7.0000000000000007E-2</v>
      </c>
      <c r="U3002">
        <v>9.23</v>
      </c>
    </row>
    <row r="3003" spans="1:21" x14ac:dyDescent="0.35">
      <c r="A3003" s="1">
        <v>40623</v>
      </c>
      <c r="B3003" s="3">
        <v>0</v>
      </c>
      <c r="C3003" s="3">
        <v>1768</v>
      </c>
      <c r="D3003" s="3">
        <v>183</v>
      </c>
      <c r="E3003" s="3">
        <v>1378</v>
      </c>
      <c r="F3003" s="3">
        <v>438929</v>
      </c>
      <c r="G3003" s="3">
        <v>10710</v>
      </c>
      <c r="H3003" s="3">
        <f t="shared" si="328"/>
        <v>21.823324267554867</v>
      </c>
      <c r="I3003" s="2">
        <v>9.06</v>
      </c>
      <c r="M3003" s="1">
        <v>40623</v>
      </c>
      <c r="N3003" s="2">
        <v>32952</v>
      </c>
      <c r="O3003">
        <f t="shared" si="322"/>
        <v>0</v>
      </c>
      <c r="P3003">
        <f t="shared" si="323"/>
        <v>50.06</v>
      </c>
      <c r="Q3003">
        <f t="shared" si="324"/>
        <v>5.18</v>
      </c>
      <c r="R3003">
        <f t="shared" si="325"/>
        <v>39.020000000000003</v>
      </c>
      <c r="S3003">
        <f t="shared" si="326"/>
        <v>303.27</v>
      </c>
      <c r="T3003">
        <f t="shared" si="327"/>
        <v>-0.62</v>
      </c>
      <c r="U3003">
        <v>9.06</v>
      </c>
    </row>
    <row r="3004" spans="1:21" x14ac:dyDescent="0.35">
      <c r="A3004" s="1">
        <v>40624</v>
      </c>
      <c r="B3004" s="3">
        <v>0</v>
      </c>
      <c r="C3004" s="3">
        <v>1182</v>
      </c>
      <c r="D3004" s="3">
        <v>179</v>
      </c>
      <c r="E3004" s="3">
        <v>2506</v>
      </c>
      <c r="F3004" s="3">
        <v>441375</v>
      </c>
      <c r="G3004" s="3">
        <v>5122</v>
      </c>
      <c r="H3004" s="3">
        <f t="shared" si="328"/>
        <v>11.68721947221346</v>
      </c>
      <c r="I3004" s="2">
        <v>8.8800000000000008</v>
      </c>
      <c r="M3004" s="1">
        <v>40624</v>
      </c>
      <c r="N3004" s="2">
        <v>32953</v>
      </c>
      <c r="O3004">
        <f t="shared" si="322"/>
        <v>0</v>
      </c>
      <c r="P3004">
        <f t="shared" si="323"/>
        <v>33.47</v>
      </c>
      <c r="Q3004">
        <f t="shared" si="324"/>
        <v>5.07</v>
      </c>
      <c r="R3004">
        <f t="shared" si="325"/>
        <v>70.959999999999994</v>
      </c>
      <c r="S3004">
        <f t="shared" si="326"/>
        <v>145.04</v>
      </c>
      <c r="T3004">
        <f t="shared" si="327"/>
        <v>-0.33</v>
      </c>
      <c r="U3004">
        <v>8.8800000000000008</v>
      </c>
    </row>
    <row r="3005" spans="1:21" x14ac:dyDescent="0.35">
      <c r="A3005" s="1">
        <v>40625</v>
      </c>
      <c r="B3005" s="3">
        <v>0</v>
      </c>
      <c r="C3005" s="3">
        <v>1096</v>
      </c>
      <c r="D3005" s="3">
        <v>179</v>
      </c>
      <c r="E3005" s="3">
        <v>3001</v>
      </c>
      <c r="F3005" s="3">
        <v>446612</v>
      </c>
      <c r="G3005" s="3">
        <v>6928</v>
      </c>
      <c r="H3005" s="3">
        <f t="shared" si="328"/>
        <v>28.344486153998222</v>
      </c>
      <c r="I3005" s="2">
        <v>8.6999999999999993</v>
      </c>
      <c r="M3005" s="1">
        <v>40625</v>
      </c>
      <c r="N3005" s="2">
        <v>32954</v>
      </c>
      <c r="O3005">
        <f t="shared" si="322"/>
        <v>0</v>
      </c>
      <c r="P3005">
        <f t="shared" si="323"/>
        <v>31.04</v>
      </c>
      <c r="Q3005">
        <f t="shared" si="324"/>
        <v>5.07</v>
      </c>
      <c r="R3005">
        <f t="shared" si="325"/>
        <v>84.98</v>
      </c>
      <c r="S3005">
        <f t="shared" si="326"/>
        <v>196.18</v>
      </c>
      <c r="T3005">
        <f t="shared" si="327"/>
        <v>-0.8</v>
      </c>
      <c r="U3005">
        <v>8.6999999999999993</v>
      </c>
    </row>
    <row r="3006" spans="1:21" x14ac:dyDescent="0.35">
      <c r="A3006" s="1">
        <v>40626</v>
      </c>
      <c r="B3006" s="3">
        <v>0</v>
      </c>
      <c r="C3006" s="3">
        <v>869</v>
      </c>
      <c r="D3006" s="3">
        <v>179</v>
      </c>
      <c r="E3006" s="3">
        <v>4556</v>
      </c>
      <c r="F3006" s="3">
        <v>452294</v>
      </c>
      <c r="G3006" s="3">
        <v>8497</v>
      </c>
      <c r="H3006" s="3">
        <f t="shared" si="328"/>
        <v>7.0715417476291025</v>
      </c>
      <c r="I3006" s="2">
        <v>8.51</v>
      </c>
      <c r="M3006" s="1">
        <v>40626</v>
      </c>
      <c r="N3006" s="2">
        <v>32955</v>
      </c>
      <c r="O3006">
        <f t="shared" si="322"/>
        <v>0</v>
      </c>
      <c r="P3006">
        <f t="shared" si="323"/>
        <v>24.61</v>
      </c>
      <c r="Q3006">
        <f t="shared" si="324"/>
        <v>5.07</v>
      </c>
      <c r="R3006">
        <f t="shared" si="325"/>
        <v>129.01</v>
      </c>
      <c r="S3006">
        <f t="shared" si="326"/>
        <v>240.61</v>
      </c>
      <c r="T3006">
        <f t="shared" si="327"/>
        <v>-0.2</v>
      </c>
      <c r="U3006">
        <v>8.51</v>
      </c>
    </row>
    <row r="3007" spans="1:21" x14ac:dyDescent="0.35">
      <c r="A3007" s="1">
        <v>40627</v>
      </c>
      <c r="B3007" s="3">
        <v>0</v>
      </c>
      <c r="C3007" s="3">
        <v>587</v>
      </c>
      <c r="D3007" s="3">
        <v>166</v>
      </c>
      <c r="E3007" s="3">
        <v>5384</v>
      </c>
      <c r="F3007" s="3">
        <v>455878</v>
      </c>
      <c r="G3007" s="3">
        <v>7951</v>
      </c>
      <c r="H3007" s="3">
        <f t="shared" si="328"/>
        <v>34.006663424959974</v>
      </c>
      <c r="I3007" s="2">
        <v>8.31</v>
      </c>
      <c r="M3007" s="1">
        <v>40627</v>
      </c>
      <c r="N3007" s="2">
        <v>32956</v>
      </c>
      <c r="O3007">
        <f t="shared" si="322"/>
        <v>0</v>
      </c>
      <c r="P3007">
        <f t="shared" si="323"/>
        <v>16.62</v>
      </c>
      <c r="Q3007">
        <f t="shared" si="324"/>
        <v>4.7</v>
      </c>
      <c r="R3007">
        <f t="shared" si="325"/>
        <v>152.46</v>
      </c>
      <c r="S3007">
        <f t="shared" si="326"/>
        <v>225.15</v>
      </c>
      <c r="T3007">
        <f t="shared" si="327"/>
        <v>-0.96</v>
      </c>
      <c r="U3007">
        <v>8.31</v>
      </c>
    </row>
    <row r="3008" spans="1:21" x14ac:dyDescent="0.35">
      <c r="A3008" s="1">
        <v>40628</v>
      </c>
      <c r="B3008" s="3">
        <v>0</v>
      </c>
      <c r="C3008" s="3">
        <v>504</v>
      </c>
      <c r="D3008" s="3">
        <v>160</v>
      </c>
      <c r="E3008" s="3">
        <v>5967</v>
      </c>
      <c r="F3008" s="3">
        <v>454922</v>
      </c>
      <c r="G3008" s="3">
        <v>6183</v>
      </c>
      <c r="H3008" s="3">
        <f t="shared" si="328"/>
        <v>19.083913224289997</v>
      </c>
      <c r="I3008" s="2">
        <v>8.11</v>
      </c>
      <c r="M3008" s="1">
        <v>40628</v>
      </c>
      <c r="N3008" s="2">
        <v>32957</v>
      </c>
      <c r="O3008">
        <f t="shared" si="322"/>
        <v>0</v>
      </c>
      <c r="P3008">
        <f t="shared" si="323"/>
        <v>14.27</v>
      </c>
      <c r="Q3008">
        <f t="shared" si="324"/>
        <v>4.53</v>
      </c>
      <c r="R3008">
        <f t="shared" si="325"/>
        <v>168.97</v>
      </c>
      <c r="S3008">
        <f t="shared" si="326"/>
        <v>175.08</v>
      </c>
      <c r="T3008">
        <f t="shared" si="327"/>
        <v>-0.54</v>
      </c>
      <c r="U3008">
        <v>8.11</v>
      </c>
    </row>
    <row r="3009" spans="1:21" x14ac:dyDescent="0.35">
      <c r="A3009" s="1">
        <v>40629</v>
      </c>
      <c r="B3009" s="3">
        <v>0</v>
      </c>
      <c r="C3009" s="3">
        <v>607</v>
      </c>
      <c r="D3009" s="3">
        <v>160</v>
      </c>
      <c r="E3009" s="3">
        <v>5962</v>
      </c>
      <c r="F3009" s="3">
        <v>452385</v>
      </c>
      <c r="G3009" s="3">
        <v>5469</v>
      </c>
      <c r="H3009" s="3">
        <f t="shared" si="328"/>
        <v>21.881650950361937</v>
      </c>
      <c r="I3009" s="2">
        <v>7.92</v>
      </c>
      <c r="M3009" s="1">
        <v>40629</v>
      </c>
      <c r="N3009" s="2">
        <v>32958</v>
      </c>
      <c r="O3009">
        <f t="shared" si="322"/>
        <v>0</v>
      </c>
      <c r="P3009">
        <f t="shared" si="323"/>
        <v>17.190000000000001</v>
      </c>
      <c r="Q3009">
        <f t="shared" si="324"/>
        <v>4.53</v>
      </c>
      <c r="R3009">
        <f t="shared" si="325"/>
        <v>168.83</v>
      </c>
      <c r="S3009">
        <f t="shared" si="326"/>
        <v>154.86000000000001</v>
      </c>
      <c r="T3009">
        <f t="shared" si="327"/>
        <v>-0.62</v>
      </c>
      <c r="U3009">
        <v>7.92</v>
      </c>
    </row>
    <row r="3010" spans="1:21" x14ac:dyDescent="0.35">
      <c r="A3010" s="1">
        <v>40630</v>
      </c>
      <c r="B3010" s="3">
        <v>0</v>
      </c>
      <c r="C3010" s="3">
        <v>899</v>
      </c>
      <c r="D3010" s="3">
        <v>166</v>
      </c>
      <c r="E3010" s="3">
        <v>6655</v>
      </c>
      <c r="F3010" s="3">
        <v>447377</v>
      </c>
      <c r="G3010" s="3">
        <v>5217</v>
      </c>
      <c r="H3010" s="3">
        <f t="shared" si="328"/>
        <v>19.013021581648587</v>
      </c>
      <c r="I3010" s="2">
        <v>7.73</v>
      </c>
      <c r="M3010" s="1">
        <v>40630</v>
      </c>
      <c r="N3010" s="2">
        <v>32959</v>
      </c>
      <c r="O3010">
        <f t="shared" si="322"/>
        <v>0</v>
      </c>
      <c r="P3010">
        <f t="shared" si="323"/>
        <v>25.46</v>
      </c>
      <c r="Q3010">
        <f t="shared" si="324"/>
        <v>4.7</v>
      </c>
      <c r="R3010">
        <f t="shared" si="325"/>
        <v>188.45</v>
      </c>
      <c r="S3010">
        <f t="shared" si="326"/>
        <v>147.72999999999999</v>
      </c>
      <c r="T3010">
        <f t="shared" si="327"/>
        <v>-0.54</v>
      </c>
      <c r="U3010">
        <v>7.73</v>
      </c>
    </row>
    <row r="3011" spans="1:21" x14ac:dyDescent="0.35">
      <c r="A3011" s="1">
        <v>40631</v>
      </c>
      <c r="B3011" s="3">
        <v>0</v>
      </c>
      <c r="C3011" s="3">
        <v>884</v>
      </c>
      <c r="D3011" s="3">
        <v>175</v>
      </c>
      <c r="E3011" s="3">
        <v>6996</v>
      </c>
      <c r="F3011" s="3">
        <v>443297</v>
      </c>
      <c r="G3011" s="3">
        <v>6017</v>
      </c>
      <c r="H3011" s="3">
        <f t="shared" si="328"/>
        <v>22.494571379983871</v>
      </c>
      <c r="I3011" s="2">
        <v>7.55</v>
      </c>
      <c r="M3011" s="1">
        <v>40631</v>
      </c>
      <c r="N3011" s="2">
        <v>32960</v>
      </c>
      <c r="O3011">
        <f t="shared" ref="O3011:O3074" si="329">ROUND(0.028316847*B3011,2)</f>
        <v>0</v>
      </c>
      <c r="P3011">
        <f t="shared" ref="P3011:P3074" si="330">ROUND(0.028316847*C3011,2)</f>
        <v>25.03</v>
      </c>
      <c r="Q3011">
        <f t="shared" ref="Q3011:Q3074" si="331">ROUND(0.028316847*D3011,2)</f>
        <v>4.96</v>
      </c>
      <c r="R3011">
        <f t="shared" ref="R3011:R3074" si="332">ROUND(0.028316847*E3011,2)</f>
        <v>198.1</v>
      </c>
      <c r="S3011">
        <f t="shared" ref="S3011:S3074" si="333">ROUND(0.028316847*G3011,2)</f>
        <v>170.38</v>
      </c>
      <c r="T3011">
        <f t="shared" ref="T3011:T3074" si="334">-ROUND(0.028316847*H3011,2)</f>
        <v>-0.64</v>
      </c>
      <c r="U3011">
        <v>7.55</v>
      </c>
    </row>
    <row r="3012" spans="1:21" x14ac:dyDescent="0.35">
      <c r="A3012" s="1">
        <v>40632</v>
      </c>
      <c r="B3012" s="3">
        <v>0</v>
      </c>
      <c r="C3012" s="3">
        <v>971</v>
      </c>
      <c r="D3012" s="3">
        <v>176</v>
      </c>
      <c r="E3012" s="3">
        <v>6981</v>
      </c>
      <c r="F3012" s="3">
        <v>438262</v>
      </c>
      <c r="G3012" s="3">
        <v>5612</v>
      </c>
      <c r="H3012" s="3">
        <f t="shared" ref="H3012:H3075" si="335">(1.9834710990151*(G3013-SUM(B3013:E3013))+F3012-F3013)/1.98211</f>
        <v>21.026884732116351</v>
      </c>
      <c r="I3012" s="2">
        <v>7.37</v>
      </c>
      <c r="M3012" s="1">
        <v>40632</v>
      </c>
      <c r="N3012" s="2">
        <v>32961</v>
      </c>
      <c r="O3012">
        <f t="shared" si="329"/>
        <v>0</v>
      </c>
      <c r="P3012">
        <f t="shared" si="330"/>
        <v>27.5</v>
      </c>
      <c r="Q3012">
        <f t="shared" si="331"/>
        <v>4.9800000000000004</v>
      </c>
      <c r="R3012">
        <f t="shared" si="332"/>
        <v>197.68</v>
      </c>
      <c r="S3012">
        <f t="shared" si="333"/>
        <v>158.91</v>
      </c>
      <c r="T3012">
        <f t="shared" si="334"/>
        <v>-0.6</v>
      </c>
      <c r="U3012">
        <v>7.37</v>
      </c>
    </row>
    <row r="3013" spans="1:21" x14ac:dyDescent="0.35">
      <c r="A3013" s="1">
        <v>40633</v>
      </c>
      <c r="B3013" s="3">
        <v>0</v>
      </c>
      <c r="C3013" s="3">
        <v>1211</v>
      </c>
      <c r="D3013" s="3">
        <v>178</v>
      </c>
      <c r="E3013" s="3">
        <v>7233</v>
      </c>
      <c r="F3013" s="3">
        <v>431179</v>
      </c>
      <c r="G3013" s="3">
        <v>5072</v>
      </c>
      <c r="H3013" s="3">
        <f t="shared" si="335"/>
        <v>27.756503149159819</v>
      </c>
      <c r="I3013" s="2">
        <v>7.21</v>
      </c>
      <c r="M3013" s="1">
        <v>40633</v>
      </c>
      <c r="N3013" s="2">
        <v>32962</v>
      </c>
      <c r="O3013">
        <f t="shared" si="329"/>
        <v>0</v>
      </c>
      <c r="P3013">
        <f t="shared" si="330"/>
        <v>34.29</v>
      </c>
      <c r="Q3013">
        <f t="shared" si="331"/>
        <v>5.04</v>
      </c>
      <c r="R3013">
        <f t="shared" si="332"/>
        <v>204.82</v>
      </c>
      <c r="S3013">
        <f t="shared" si="333"/>
        <v>143.62</v>
      </c>
      <c r="T3013">
        <f t="shared" si="334"/>
        <v>-0.79</v>
      </c>
      <c r="U3013">
        <v>7.21</v>
      </c>
    </row>
    <row r="3014" spans="1:21" x14ac:dyDescent="0.35">
      <c r="A3014" s="1">
        <v>40634</v>
      </c>
      <c r="B3014" s="3">
        <v>0</v>
      </c>
      <c r="C3014" s="3">
        <v>1302</v>
      </c>
      <c r="D3014" s="3">
        <v>181</v>
      </c>
      <c r="E3014" s="3">
        <v>7489</v>
      </c>
      <c r="F3014" s="3">
        <v>424162</v>
      </c>
      <c r="G3014" s="3">
        <v>5462</v>
      </c>
      <c r="H3014" s="3">
        <f t="shared" si="335"/>
        <v>29.336757105571092</v>
      </c>
      <c r="I3014" s="2">
        <v>7.07</v>
      </c>
      <c r="M3014" s="1">
        <v>40634</v>
      </c>
      <c r="N3014" s="2">
        <v>32963</v>
      </c>
      <c r="O3014">
        <f t="shared" si="329"/>
        <v>0</v>
      </c>
      <c r="P3014">
        <f t="shared" si="330"/>
        <v>36.869999999999997</v>
      </c>
      <c r="Q3014">
        <f t="shared" si="331"/>
        <v>5.13</v>
      </c>
      <c r="R3014">
        <f t="shared" si="332"/>
        <v>212.06</v>
      </c>
      <c r="S3014">
        <f t="shared" si="333"/>
        <v>154.66999999999999</v>
      </c>
      <c r="T3014">
        <f t="shared" si="334"/>
        <v>-0.83</v>
      </c>
      <c r="U3014">
        <v>7.07</v>
      </c>
    </row>
    <row r="3015" spans="1:21" x14ac:dyDescent="0.35">
      <c r="A3015" s="1">
        <v>40635</v>
      </c>
      <c r="B3015" s="3">
        <v>0</v>
      </c>
      <c r="C3015" s="3">
        <v>1298</v>
      </c>
      <c r="D3015" s="3">
        <v>183</v>
      </c>
      <c r="E3015" s="3">
        <v>7493</v>
      </c>
      <c r="F3015" s="3">
        <v>417606</v>
      </c>
      <c r="G3015" s="3">
        <v>5698</v>
      </c>
      <c r="H3015" s="3">
        <f t="shared" si="335"/>
        <v>14.931030593141433</v>
      </c>
      <c r="I3015" s="2">
        <v>6.94</v>
      </c>
      <c r="M3015" s="1">
        <v>40635</v>
      </c>
      <c r="N3015" s="2">
        <v>32964</v>
      </c>
      <c r="O3015">
        <f t="shared" si="329"/>
        <v>0</v>
      </c>
      <c r="P3015">
        <f t="shared" si="330"/>
        <v>36.76</v>
      </c>
      <c r="Q3015">
        <f t="shared" si="331"/>
        <v>5.18</v>
      </c>
      <c r="R3015">
        <f t="shared" si="332"/>
        <v>212.18</v>
      </c>
      <c r="S3015">
        <f t="shared" si="333"/>
        <v>161.35</v>
      </c>
      <c r="T3015">
        <f t="shared" si="334"/>
        <v>-0.42</v>
      </c>
      <c r="U3015">
        <v>6.94</v>
      </c>
    </row>
    <row r="3016" spans="1:21" x14ac:dyDescent="0.35">
      <c r="A3016" s="1">
        <v>40636</v>
      </c>
      <c r="B3016" s="3">
        <v>0</v>
      </c>
      <c r="C3016" s="3">
        <v>1362</v>
      </c>
      <c r="D3016" s="3">
        <v>184</v>
      </c>
      <c r="E3016" s="3">
        <v>7497</v>
      </c>
      <c r="F3016" s="3">
        <v>409825</v>
      </c>
      <c r="G3016" s="3">
        <v>5135</v>
      </c>
      <c r="H3016" s="3">
        <f t="shared" si="335"/>
        <v>22.73638709127713</v>
      </c>
      <c r="I3016" s="2">
        <v>6.84</v>
      </c>
      <c r="M3016" s="1">
        <v>40636</v>
      </c>
      <c r="N3016" s="2">
        <v>32965</v>
      </c>
      <c r="O3016">
        <f t="shared" si="329"/>
        <v>0</v>
      </c>
      <c r="P3016">
        <f t="shared" si="330"/>
        <v>38.57</v>
      </c>
      <c r="Q3016">
        <f t="shared" si="331"/>
        <v>5.21</v>
      </c>
      <c r="R3016">
        <f t="shared" si="332"/>
        <v>212.29</v>
      </c>
      <c r="S3016">
        <f t="shared" si="333"/>
        <v>145.41</v>
      </c>
      <c r="T3016">
        <f t="shared" si="334"/>
        <v>-0.64</v>
      </c>
      <c r="U3016">
        <v>6.84</v>
      </c>
    </row>
    <row r="3017" spans="1:21" x14ac:dyDescent="0.35">
      <c r="A3017" s="1">
        <v>40637</v>
      </c>
      <c r="B3017" s="3">
        <v>0</v>
      </c>
      <c r="C3017" s="3">
        <v>1404</v>
      </c>
      <c r="D3017" s="3">
        <v>351</v>
      </c>
      <c r="E3017" s="3">
        <v>7329</v>
      </c>
      <c r="F3017" s="3">
        <v>402092</v>
      </c>
      <c r="G3017" s="3">
        <v>5208</v>
      </c>
      <c r="H3017" s="3">
        <f t="shared" si="335"/>
        <v>25.809337305932395</v>
      </c>
      <c r="I3017" s="2">
        <v>6.88</v>
      </c>
      <c r="M3017" s="1">
        <v>40637</v>
      </c>
      <c r="N3017" s="2">
        <v>32966</v>
      </c>
      <c r="O3017">
        <f t="shared" si="329"/>
        <v>0</v>
      </c>
      <c r="P3017">
        <f t="shared" si="330"/>
        <v>39.76</v>
      </c>
      <c r="Q3017">
        <f t="shared" si="331"/>
        <v>9.94</v>
      </c>
      <c r="R3017">
        <f t="shared" si="332"/>
        <v>207.53</v>
      </c>
      <c r="S3017">
        <f t="shared" si="333"/>
        <v>147.47</v>
      </c>
      <c r="T3017">
        <f t="shared" si="334"/>
        <v>-0.73</v>
      </c>
      <c r="U3017">
        <v>6.88</v>
      </c>
    </row>
    <row r="3018" spans="1:21" x14ac:dyDescent="0.35">
      <c r="A3018" s="1">
        <v>40638</v>
      </c>
      <c r="B3018" s="3">
        <v>0</v>
      </c>
      <c r="C3018" s="3">
        <v>1401</v>
      </c>
      <c r="D3018" s="3">
        <v>445</v>
      </c>
      <c r="E3018" s="3">
        <v>7213</v>
      </c>
      <c r="F3018" s="3">
        <v>395662</v>
      </c>
      <c r="G3018" s="3">
        <v>5843</v>
      </c>
      <c r="H3018" s="3">
        <f t="shared" si="335"/>
        <v>35.345038507728212</v>
      </c>
      <c r="I3018" s="2">
        <v>7.04</v>
      </c>
      <c r="M3018" s="1">
        <v>40638</v>
      </c>
      <c r="N3018" s="2">
        <v>32967</v>
      </c>
      <c r="O3018">
        <f t="shared" si="329"/>
        <v>0</v>
      </c>
      <c r="P3018">
        <f t="shared" si="330"/>
        <v>39.67</v>
      </c>
      <c r="Q3018">
        <f t="shared" si="331"/>
        <v>12.6</v>
      </c>
      <c r="R3018">
        <f t="shared" si="332"/>
        <v>204.25</v>
      </c>
      <c r="S3018">
        <f t="shared" si="333"/>
        <v>165.46</v>
      </c>
      <c r="T3018">
        <f t="shared" si="334"/>
        <v>-1</v>
      </c>
      <c r="U3018">
        <v>7.04</v>
      </c>
    </row>
    <row r="3019" spans="1:21" x14ac:dyDescent="0.35">
      <c r="A3019" s="1">
        <v>40639</v>
      </c>
      <c r="B3019" s="3">
        <v>0</v>
      </c>
      <c r="C3019" s="3">
        <v>1400</v>
      </c>
      <c r="D3019" s="3">
        <v>447</v>
      </c>
      <c r="E3019" s="3">
        <v>7233</v>
      </c>
      <c r="F3019" s="3">
        <v>387785</v>
      </c>
      <c r="G3019" s="3">
        <v>5144</v>
      </c>
      <c r="H3019" s="3">
        <f t="shared" si="335"/>
        <v>7.9595799223243811</v>
      </c>
      <c r="I3019" s="2">
        <v>7.26</v>
      </c>
      <c r="M3019" s="1">
        <v>40639</v>
      </c>
      <c r="N3019" s="2">
        <v>32968</v>
      </c>
      <c r="O3019">
        <f t="shared" si="329"/>
        <v>0</v>
      </c>
      <c r="P3019">
        <f t="shared" si="330"/>
        <v>39.64</v>
      </c>
      <c r="Q3019">
        <f t="shared" si="331"/>
        <v>12.66</v>
      </c>
      <c r="R3019">
        <f t="shared" si="332"/>
        <v>204.82</v>
      </c>
      <c r="S3019">
        <f t="shared" si="333"/>
        <v>145.66</v>
      </c>
      <c r="T3019">
        <f t="shared" si="334"/>
        <v>-0.23</v>
      </c>
      <c r="U3019">
        <v>7.26</v>
      </c>
    </row>
    <row r="3020" spans="1:21" x14ac:dyDescent="0.35">
      <c r="A3020" s="1">
        <v>40640</v>
      </c>
      <c r="B3020" s="3">
        <v>0</v>
      </c>
      <c r="C3020" s="3">
        <v>1476</v>
      </c>
      <c r="D3020" s="3">
        <v>454</v>
      </c>
      <c r="E3020" s="3">
        <v>7243</v>
      </c>
      <c r="F3020" s="3">
        <v>379996</v>
      </c>
      <c r="G3020" s="3">
        <v>5254</v>
      </c>
      <c r="H3020" s="3">
        <f t="shared" si="335"/>
        <v>19.955303389798907</v>
      </c>
      <c r="I3020" s="2">
        <v>7.21</v>
      </c>
      <c r="M3020" s="1">
        <v>40640</v>
      </c>
      <c r="N3020" s="2">
        <v>32969</v>
      </c>
      <c r="O3020">
        <f t="shared" si="329"/>
        <v>0</v>
      </c>
      <c r="P3020">
        <f t="shared" si="330"/>
        <v>41.8</v>
      </c>
      <c r="Q3020">
        <f t="shared" si="331"/>
        <v>12.86</v>
      </c>
      <c r="R3020">
        <f t="shared" si="332"/>
        <v>205.1</v>
      </c>
      <c r="S3020">
        <f t="shared" si="333"/>
        <v>148.78</v>
      </c>
      <c r="T3020">
        <f t="shared" si="334"/>
        <v>-0.56999999999999995</v>
      </c>
      <c r="U3020">
        <v>7.21</v>
      </c>
    </row>
    <row r="3021" spans="1:21" x14ac:dyDescent="0.35">
      <c r="A3021" s="1">
        <v>40641</v>
      </c>
      <c r="B3021" s="3">
        <v>0</v>
      </c>
      <c r="C3021" s="3">
        <v>1411</v>
      </c>
      <c r="D3021" s="3">
        <v>717</v>
      </c>
      <c r="E3021" s="3">
        <v>6985</v>
      </c>
      <c r="F3021" s="3">
        <v>370890</v>
      </c>
      <c r="G3021" s="3">
        <v>4542</v>
      </c>
      <c r="H3021" s="3">
        <f t="shared" si="335"/>
        <v>21.606448988822223</v>
      </c>
      <c r="I3021" s="2">
        <v>7.31</v>
      </c>
      <c r="M3021" s="1">
        <v>40641</v>
      </c>
      <c r="N3021" s="2">
        <v>32970</v>
      </c>
      <c r="O3021">
        <f t="shared" si="329"/>
        <v>0</v>
      </c>
      <c r="P3021">
        <f t="shared" si="330"/>
        <v>39.96</v>
      </c>
      <c r="Q3021">
        <f t="shared" si="331"/>
        <v>20.3</v>
      </c>
      <c r="R3021">
        <f t="shared" si="332"/>
        <v>197.79</v>
      </c>
      <c r="S3021">
        <f t="shared" si="333"/>
        <v>128.62</v>
      </c>
      <c r="T3021">
        <f t="shared" si="334"/>
        <v>-0.61</v>
      </c>
      <c r="U3021">
        <v>7.31</v>
      </c>
    </row>
    <row r="3022" spans="1:21" x14ac:dyDescent="0.35">
      <c r="A3022" s="1">
        <v>40642</v>
      </c>
      <c r="B3022" s="3">
        <v>0</v>
      </c>
      <c r="C3022" s="3">
        <v>1296</v>
      </c>
      <c r="D3022" s="3">
        <v>1052</v>
      </c>
      <c r="E3022" s="3">
        <v>6563</v>
      </c>
      <c r="F3022" s="3">
        <v>363788</v>
      </c>
      <c r="G3022" s="3">
        <v>5352</v>
      </c>
      <c r="H3022" s="3">
        <f t="shared" si="335"/>
        <v>13.446685409073298</v>
      </c>
      <c r="I3022" s="2">
        <v>7.27</v>
      </c>
      <c r="M3022" s="1">
        <v>40642</v>
      </c>
      <c r="N3022" s="2">
        <v>32971</v>
      </c>
      <c r="O3022">
        <f t="shared" si="329"/>
        <v>0</v>
      </c>
      <c r="P3022">
        <f t="shared" si="330"/>
        <v>36.700000000000003</v>
      </c>
      <c r="Q3022">
        <f t="shared" si="331"/>
        <v>29.79</v>
      </c>
      <c r="R3022">
        <f t="shared" si="332"/>
        <v>185.84</v>
      </c>
      <c r="S3022">
        <f t="shared" si="333"/>
        <v>151.55000000000001</v>
      </c>
      <c r="T3022">
        <f t="shared" si="334"/>
        <v>-0.38</v>
      </c>
      <c r="U3022">
        <v>7.27</v>
      </c>
    </row>
    <row r="3023" spans="1:21" x14ac:dyDescent="0.35">
      <c r="A3023" s="1">
        <v>40643</v>
      </c>
      <c r="B3023" s="3">
        <v>0</v>
      </c>
      <c r="C3023" s="3">
        <v>1355</v>
      </c>
      <c r="D3023" s="3">
        <v>1011</v>
      </c>
      <c r="E3023" s="3">
        <v>6576</v>
      </c>
      <c r="F3023" s="3">
        <v>357083</v>
      </c>
      <c r="G3023" s="3">
        <v>5575</v>
      </c>
      <c r="H3023" s="3">
        <f t="shared" si="335"/>
        <v>19.63426300814535</v>
      </c>
      <c r="I3023" s="2">
        <v>7.14</v>
      </c>
      <c r="M3023" s="1">
        <v>40643</v>
      </c>
      <c r="N3023" s="2">
        <v>32972</v>
      </c>
      <c r="O3023">
        <f t="shared" si="329"/>
        <v>0</v>
      </c>
      <c r="P3023">
        <f t="shared" si="330"/>
        <v>38.369999999999997</v>
      </c>
      <c r="Q3023">
        <f t="shared" si="331"/>
        <v>28.63</v>
      </c>
      <c r="R3023">
        <f t="shared" si="332"/>
        <v>186.21</v>
      </c>
      <c r="S3023">
        <f t="shared" si="333"/>
        <v>157.87</v>
      </c>
      <c r="T3023">
        <f t="shared" si="334"/>
        <v>-0.56000000000000005</v>
      </c>
      <c r="U3023">
        <v>7.14</v>
      </c>
    </row>
    <row r="3024" spans="1:21" x14ac:dyDescent="0.35">
      <c r="A3024" s="1">
        <v>40644</v>
      </c>
      <c r="B3024" s="3">
        <v>0</v>
      </c>
      <c r="C3024" s="3">
        <v>1482</v>
      </c>
      <c r="D3024" s="3">
        <v>1024</v>
      </c>
      <c r="E3024" s="3">
        <v>6549</v>
      </c>
      <c r="F3024" s="3">
        <v>350094</v>
      </c>
      <c r="G3024" s="3">
        <v>5551</v>
      </c>
      <c r="H3024" s="3">
        <f t="shared" si="335"/>
        <v>22.886495884953579</v>
      </c>
      <c r="I3024" s="2">
        <v>6.97</v>
      </c>
      <c r="M3024" s="1">
        <v>40644</v>
      </c>
      <c r="N3024" s="2">
        <v>32973</v>
      </c>
      <c r="O3024">
        <f t="shared" si="329"/>
        <v>0</v>
      </c>
      <c r="P3024">
        <f t="shared" si="330"/>
        <v>41.97</v>
      </c>
      <c r="Q3024">
        <f t="shared" si="331"/>
        <v>29</v>
      </c>
      <c r="R3024">
        <f t="shared" si="332"/>
        <v>185.45</v>
      </c>
      <c r="S3024">
        <f t="shared" si="333"/>
        <v>157.19</v>
      </c>
      <c r="T3024">
        <f t="shared" si="334"/>
        <v>-0.65</v>
      </c>
      <c r="U3024">
        <v>6.97</v>
      </c>
    </row>
    <row r="3025" spans="1:21" x14ac:dyDescent="0.35">
      <c r="A3025" s="1">
        <v>40645</v>
      </c>
      <c r="B3025" s="3">
        <v>0</v>
      </c>
      <c r="C3025" s="3">
        <v>1483</v>
      </c>
      <c r="D3025" s="3">
        <v>1046</v>
      </c>
      <c r="E3025" s="3">
        <v>6574</v>
      </c>
      <c r="F3025" s="3">
        <v>343285</v>
      </c>
      <c r="G3025" s="3">
        <v>5693</v>
      </c>
      <c r="H3025" s="3">
        <f t="shared" si="335"/>
        <v>22.961539754733508</v>
      </c>
      <c r="I3025" s="2">
        <v>6.88</v>
      </c>
      <c r="M3025" s="1">
        <v>40645</v>
      </c>
      <c r="N3025" s="2">
        <v>32974</v>
      </c>
      <c r="O3025">
        <f t="shared" si="329"/>
        <v>0</v>
      </c>
      <c r="P3025">
        <f t="shared" si="330"/>
        <v>41.99</v>
      </c>
      <c r="Q3025">
        <f t="shared" si="331"/>
        <v>29.62</v>
      </c>
      <c r="R3025">
        <f t="shared" si="332"/>
        <v>186.15</v>
      </c>
      <c r="S3025">
        <f t="shared" si="333"/>
        <v>161.21</v>
      </c>
      <c r="T3025">
        <f t="shared" si="334"/>
        <v>-0.65</v>
      </c>
      <c r="U3025">
        <v>6.88</v>
      </c>
    </row>
    <row r="3026" spans="1:21" x14ac:dyDescent="0.35">
      <c r="A3026" s="1">
        <v>40646</v>
      </c>
      <c r="B3026" s="3">
        <v>0</v>
      </c>
      <c r="C3026" s="3">
        <v>1597</v>
      </c>
      <c r="D3026" s="3">
        <v>1028</v>
      </c>
      <c r="E3026" s="3">
        <v>6585</v>
      </c>
      <c r="F3026" s="3">
        <v>335258</v>
      </c>
      <c r="G3026" s="3">
        <v>5186</v>
      </c>
      <c r="H3026" s="3">
        <f t="shared" si="335"/>
        <v>18.345874061081307</v>
      </c>
      <c r="I3026" s="2">
        <v>6.79</v>
      </c>
      <c r="M3026" s="1">
        <v>40646</v>
      </c>
      <c r="N3026" s="2">
        <v>32975</v>
      </c>
      <c r="O3026">
        <f t="shared" si="329"/>
        <v>0</v>
      </c>
      <c r="P3026">
        <f t="shared" si="330"/>
        <v>45.22</v>
      </c>
      <c r="Q3026">
        <f t="shared" si="331"/>
        <v>29.11</v>
      </c>
      <c r="R3026">
        <f t="shared" si="332"/>
        <v>186.47</v>
      </c>
      <c r="S3026">
        <f t="shared" si="333"/>
        <v>146.85</v>
      </c>
      <c r="T3026">
        <f t="shared" si="334"/>
        <v>-0.52</v>
      </c>
      <c r="U3026">
        <v>6.79</v>
      </c>
    </row>
    <row r="3027" spans="1:21" x14ac:dyDescent="0.35">
      <c r="A3027" s="1">
        <v>40647</v>
      </c>
      <c r="B3027" s="3">
        <v>0</v>
      </c>
      <c r="C3027" s="3">
        <v>1706</v>
      </c>
      <c r="D3027" s="3">
        <v>973</v>
      </c>
      <c r="E3027" s="3">
        <v>6600</v>
      </c>
      <c r="F3027" s="3">
        <v>327498</v>
      </c>
      <c r="G3027" s="3">
        <v>5385</v>
      </c>
      <c r="H3027" s="3">
        <f t="shared" si="335"/>
        <v>20.338914417248411</v>
      </c>
      <c r="I3027" s="2">
        <v>6.77</v>
      </c>
      <c r="M3027" s="1">
        <v>40647</v>
      </c>
      <c r="N3027" s="2">
        <v>32976</v>
      </c>
      <c r="O3027">
        <f t="shared" si="329"/>
        <v>0</v>
      </c>
      <c r="P3027">
        <f t="shared" si="330"/>
        <v>48.31</v>
      </c>
      <c r="Q3027">
        <f t="shared" si="331"/>
        <v>27.55</v>
      </c>
      <c r="R3027">
        <f t="shared" si="332"/>
        <v>186.89</v>
      </c>
      <c r="S3027">
        <f t="shared" si="333"/>
        <v>152.49</v>
      </c>
      <c r="T3027">
        <f t="shared" si="334"/>
        <v>-0.57999999999999996</v>
      </c>
      <c r="U3027">
        <v>6.77</v>
      </c>
    </row>
    <row r="3028" spans="1:21" x14ac:dyDescent="0.35">
      <c r="A3028" s="1">
        <v>40648</v>
      </c>
      <c r="B3028" s="3">
        <v>0</v>
      </c>
      <c r="C3028" s="3">
        <v>1613</v>
      </c>
      <c r="D3028" s="3">
        <v>960</v>
      </c>
      <c r="E3028" s="3">
        <v>6622</v>
      </c>
      <c r="F3028" s="3">
        <v>320700</v>
      </c>
      <c r="G3028" s="3">
        <v>5788</v>
      </c>
      <c r="H3028" s="3">
        <f t="shared" si="335"/>
        <v>26.918428552192964</v>
      </c>
      <c r="I3028" s="2">
        <v>6.75</v>
      </c>
      <c r="M3028" s="1">
        <v>40648</v>
      </c>
      <c r="N3028" s="2">
        <v>32977</v>
      </c>
      <c r="O3028">
        <f t="shared" si="329"/>
        <v>0</v>
      </c>
      <c r="P3028">
        <f t="shared" si="330"/>
        <v>45.68</v>
      </c>
      <c r="Q3028">
        <f t="shared" si="331"/>
        <v>27.18</v>
      </c>
      <c r="R3028">
        <f t="shared" si="332"/>
        <v>187.51</v>
      </c>
      <c r="S3028">
        <f t="shared" si="333"/>
        <v>163.9</v>
      </c>
      <c r="T3028">
        <f t="shared" si="334"/>
        <v>-0.76</v>
      </c>
      <c r="U3028">
        <v>6.75</v>
      </c>
    </row>
    <row r="3029" spans="1:21" x14ac:dyDescent="0.35">
      <c r="A3029" s="1">
        <v>40649</v>
      </c>
      <c r="B3029" s="3">
        <v>0</v>
      </c>
      <c r="C3029" s="3">
        <v>1491</v>
      </c>
      <c r="D3029" s="3">
        <v>953</v>
      </c>
      <c r="E3029" s="3">
        <v>6608</v>
      </c>
      <c r="F3029" s="3">
        <v>313764</v>
      </c>
      <c r="G3029" s="3">
        <v>5582</v>
      </c>
      <c r="H3029" s="3">
        <f t="shared" si="335"/>
        <v>25.450756942975957</v>
      </c>
      <c r="I3029" s="2">
        <v>6.7</v>
      </c>
      <c r="M3029" s="1">
        <v>40649</v>
      </c>
      <c r="N3029" s="2">
        <v>32978</v>
      </c>
      <c r="O3029">
        <f t="shared" si="329"/>
        <v>0</v>
      </c>
      <c r="P3029">
        <f t="shared" si="330"/>
        <v>42.22</v>
      </c>
      <c r="Q3029">
        <f t="shared" si="331"/>
        <v>26.99</v>
      </c>
      <c r="R3029">
        <f t="shared" si="332"/>
        <v>187.12</v>
      </c>
      <c r="S3029">
        <f t="shared" si="333"/>
        <v>158.06</v>
      </c>
      <c r="T3029">
        <f t="shared" si="334"/>
        <v>-0.72</v>
      </c>
      <c r="U3029">
        <v>6.7</v>
      </c>
    </row>
    <row r="3030" spans="1:21" x14ac:dyDescent="0.35">
      <c r="A3030" s="1">
        <v>40650</v>
      </c>
      <c r="B3030" s="3">
        <v>0</v>
      </c>
      <c r="C3030" s="3">
        <v>1661</v>
      </c>
      <c r="D3030" s="3">
        <v>1001</v>
      </c>
      <c r="E3030" s="3">
        <v>6577</v>
      </c>
      <c r="F3030" s="3">
        <v>307180</v>
      </c>
      <c r="G3030" s="3">
        <v>5945</v>
      </c>
      <c r="H3030" s="3">
        <f t="shared" si="335"/>
        <v>24.379186127731494</v>
      </c>
      <c r="I3030" s="2">
        <v>6.63</v>
      </c>
      <c r="M3030" s="1">
        <v>40650</v>
      </c>
      <c r="N3030" s="2">
        <v>32979</v>
      </c>
      <c r="O3030">
        <f t="shared" si="329"/>
        <v>0</v>
      </c>
      <c r="P3030">
        <f t="shared" si="330"/>
        <v>47.03</v>
      </c>
      <c r="Q3030">
        <f t="shared" si="331"/>
        <v>28.35</v>
      </c>
      <c r="R3030">
        <f t="shared" si="332"/>
        <v>186.24</v>
      </c>
      <c r="S3030">
        <f t="shared" si="333"/>
        <v>168.34</v>
      </c>
      <c r="T3030">
        <f t="shared" si="334"/>
        <v>-0.69</v>
      </c>
      <c r="U3030">
        <v>6.63</v>
      </c>
    </row>
    <row r="3031" spans="1:21" x14ac:dyDescent="0.35">
      <c r="A3031" s="1">
        <v>40651</v>
      </c>
      <c r="B3031" s="3">
        <v>0</v>
      </c>
      <c r="C3031" s="3">
        <v>1938</v>
      </c>
      <c r="D3031" s="3">
        <v>1061</v>
      </c>
      <c r="E3031" s="3">
        <v>6578</v>
      </c>
      <c r="F3031" s="3">
        <v>300253</v>
      </c>
      <c r="G3031" s="3">
        <v>6109</v>
      </c>
      <c r="H3031" s="3">
        <f t="shared" si="335"/>
        <v>15.28961396381623</v>
      </c>
      <c r="I3031" s="2">
        <v>6.64</v>
      </c>
      <c r="M3031" s="1">
        <v>40651</v>
      </c>
      <c r="N3031" s="2">
        <v>32980</v>
      </c>
      <c r="O3031">
        <f t="shared" si="329"/>
        <v>0</v>
      </c>
      <c r="P3031">
        <f t="shared" si="330"/>
        <v>54.88</v>
      </c>
      <c r="Q3031">
        <f t="shared" si="331"/>
        <v>30.04</v>
      </c>
      <c r="R3031">
        <f t="shared" si="332"/>
        <v>186.27</v>
      </c>
      <c r="S3031">
        <f t="shared" si="333"/>
        <v>172.99</v>
      </c>
      <c r="T3031">
        <f t="shared" si="334"/>
        <v>-0.43</v>
      </c>
      <c r="U3031">
        <v>6.64</v>
      </c>
    </row>
    <row r="3032" spans="1:21" x14ac:dyDescent="0.35">
      <c r="A3032" s="1">
        <v>40652</v>
      </c>
      <c r="B3032" s="3">
        <v>0</v>
      </c>
      <c r="C3032" s="3">
        <v>2193</v>
      </c>
      <c r="D3032" s="3">
        <v>1076</v>
      </c>
      <c r="E3032" s="3">
        <v>6586</v>
      </c>
      <c r="F3032" s="3">
        <v>293106</v>
      </c>
      <c r="G3032" s="3">
        <v>6267</v>
      </c>
      <c r="H3032" s="3">
        <f t="shared" si="335"/>
        <v>23.782943784538222</v>
      </c>
      <c r="I3032" s="2">
        <v>6.39</v>
      </c>
      <c r="M3032" s="1">
        <v>40652</v>
      </c>
      <c r="N3032" s="2">
        <v>32981</v>
      </c>
      <c r="O3032">
        <f t="shared" si="329"/>
        <v>0</v>
      </c>
      <c r="P3032">
        <f t="shared" si="330"/>
        <v>62.1</v>
      </c>
      <c r="Q3032">
        <f t="shared" si="331"/>
        <v>30.47</v>
      </c>
      <c r="R3032">
        <f t="shared" si="332"/>
        <v>186.49</v>
      </c>
      <c r="S3032">
        <f t="shared" si="333"/>
        <v>177.46</v>
      </c>
      <c r="T3032">
        <f t="shared" si="334"/>
        <v>-0.67</v>
      </c>
      <c r="U3032">
        <v>6.39</v>
      </c>
    </row>
    <row r="3033" spans="1:21" x14ac:dyDescent="0.35">
      <c r="A3033" s="1">
        <v>40653</v>
      </c>
      <c r="B3033" s="3">
        <v>0</v>
      </c>
      <c r="C3033" s="3">
        <v>2421</v>
      </c>
      <c r="D3033" s="3">
        <v>982</v>
      </c>
      <c r="E3033" s="3">
        <v>6384</v>
      </c>
      <c r="F3033" s="3">
        <v>286202</v>
      </c>
      <c r="G3033" s="3">
        <v>6330</v>
      </c>
      <c r="H3033" s="3">
        <f t="shared" si="335"/>
        <v>22.5696152497638</v>
      </c>
      <c r="I3033" s="2">
        <v>6.16</v>
      </c>
      <c r="M3033" s="1">
        <v>40653</v>
      </c>
      <c r="N3033" s="2">
        <v>32982</v>
      </c>
      <c r="O3033">
        <f t="shared" si="329"/>
        <v>0</v>
      </c>
      <c r="P3033">
        <f t="shared" si="330"/>
        <v>68.56</v>
      </c>
      <c r="Q3033">
        <f t="shared" si="331"/>
        <v>27.81</v>
      </c>
      <c r="R3033">
        <f t="shared" si="332"/>
        <v>180.77</v>
      </c>
      <c r="S3033">
        <f t="shared" si="333"/>
        <v>179.25</v>
      </c>
      <c r="T3033">
        <f t="shared" si="334"/>
        <v>-0.64</v>
      </c>
      <c r="U3033">
        <v>6.16</v>
      </c>
    </row>
    <row r="3034" spans="1:21" x14ac:dyDescent="0.35">
      <c r="A3034" s="1">
        <v>40654</v>
      </c>
      <c r="B3034" s="3">
        <v>0</v>
      </c>
      <c r="C3034" s="3">
        <v>2558</v>
      </c>
      <c r="D3034" s="3">
        <v>804</v>
      </c>
      <c r="E3034" s="3">
        <v>6094</v>
      </c>
      <c r="F3034" s="3">
        <v>279949</v>
      </c>
      <c r="G3034" s="3">
        <v>6326</v>
      </c>
      <c r="H3034" s="3">
        <f t="shared" si="335"/>
        <v>22.502917942552827</v>
      </c>
      <c r="I3034" s="2">
        <v>6.16</v>
      </c>
      <c r="M3034" s="1">
        <v>40654</v>
      </c>
      <c r="N3034" s="2">
        <v>32983</v>
      </c>
      <c r="O3034">
        <f t="shared" si="329"/>
        <v>0</v>
      </c>
      <c r="P3034">
        <f t="shared" si="330"/>
        <v>72.430000000000007</v>
      </c>
      <c r="Q3034">
        <f t="shared" si="331"/>
        <v>22.77</v>
      </c>
      <c r="R3034">
        <f t="shared" si="332"/>
        <v>172.56</v>
      </c>
      <c r="S3034">
        <f t="shared" si="333"/>
        <v>179.13</v>
      </c>
      <c r="T3034">
        <f t="shared" si="334"/>
        <v>-0.64</v>
      </c>
      <c r="U3034">
        <v>6.16</v>
      </c>
    </row>
    <row r="3035" spans="1:21" x14ac:dyDescent="0.35">
      <c r="A3035" s="1">
        <v>40655</v>
      </c>
      <c r="B3035" s="3">
        <v>0</v>
      </c>
      <c r="C3035" s="3">
        <v>2344</v>
      </c>
      <c r="D3035" s="3">
        <v>721</v>
      </c>
      <c r="E3035" s="3">
        <v>6077</v>
      </c>
      <c r="F3035" s="3">
        <v>276112</v>
      </c>
      <c r="G3035" s="3">
        <v>7230</v>
      </c>
      <c r="H3035" s="3">
        <f t="shared" si="335"/>
        <v>20.443165240524234</v>
      </c>
      <c r="I3035" s="2">
        <v>6.19</v>
      </c>
      <c r="M3035" s="1">
        <v>40655</v>
      </c>
      <c r="N3035" s="2">
        <v>32984</v>
      </c>
      <c r="O3035">
        <f t="shared" si="329"/>
        <v>0</v>
      </c>
      <c r="P3035">
        <f t="shared" si="330"/>
        <v>66.37</v>
      </c>
      <c r="Q3035">
        <f t="shared" si="331"/>
        <v>20.420000000000002</v>
      </c>
      <c r="R3035">
        <f t="shared" si="332"/>
        <v>172.08</v>
      </c>
      <c r="S3035">
        <f t="shared" si="333"/>
        <v>204.73</v>
      </c>
      <c r="T3035">
        <f t="shared" si="334"/>
        <v>-0.57999999999999996</v>
      </c>
      <c r="U3035">
        <v>6.19</v>
      </c>
    </row>
    <row r="3036" spans="1:21" x14ac:dyDescent="0.35">
      <c r="A3036" s="1">
        <v>40656</v>
      </c>
      <c r="B3036" s="3">
        <v>0</v>
      </c>
      <c r="C3036" s="3">
        <v>2093</v>
      </c>
      <c r="D3036" s="3">
        <v>628</v>
      </c>
      <c r="E3036" s="3">
        <v>6080</v>
      </c>
      <c r="F3036" s="3">
        <v>271329</v>
      </c>
      <c r="G3036" s="3">
        <v>6410</v>
      </c>
      <c r="H3036" s="3">
        <f t="shared" si="335"/>
        <v>30.304090632331064</v>
      </c>
      <c r="I3036" s="2">
        <v>6.55</v>
      </c>
      <c r="M3036" s="1">
        <v>40656</v>
      </c>
      <c r="N3036" s="2">
        <v>32985</v>
      </c>
      <c r="O3036">
        <f t="shared" si="329"/>
        <v>0</v>
      </c>
      <c r="P3036">
        <f t="shared" si="330"/>
        <v>59.27</v>
      </c>
      <c r="Q3036">
        <f t="shared" si="331"/>
        <v>17.78</v>
      </c>
      <c r="R3036">
        <f t="shared" si="332"/>
        <v>172.17</v>
      </c>
      <c r="S3036">
        <f t="shared" si="333"/>
        <v>181.51</v>
      </c>
      <c r="T3036">
        <f t="shared" si="334"/>
        <v>-0.86</v>
      </c>
      <c r="U3036">
        <v>6.55</v>
      </c>
    </row>
    <row r="3037" spans="1:21" x14ac:dyDescent="0.35">
      <c r="A3037" s="1">
        <v>40657</v>
      </c>
      <c r="B3037" s="3">
        <v>0</v>
      </c>
      <c r="C3037" s="3">
        <v>2313</v>
      </c>
      <c r="D3037" s="3">
        <v>602</v>
      </c>
      <c r="E3037" s="3">
        <v>6082</v>
      </c>
      <c r="F3037" s="3">
        <v>265261</v>
      </c>
      <c r="G3037" s="3">
        <v>5968</v>
      </c>
      <c r="H3037" s="3">
        <f t="shared" si="335"/>
        <v>17.449432176933374</v>
      </c>
      <c r="I3037" s="2">
        <v>6.83</v>
      </c>
      <c r="M3037" s="1">
        <v>40657</v>
      </c>
      <c r="N3037" s="2">
        <v>32986</v>
      </c>
      <c r="O3037">
        <f t="shared" si="329"/>
        <v>0</v>
      </c>
      <c r="P3037">
        <f t="shared" si="330"/>
        <v>65.5</v>
      </c>
      <c r="Q3037">
        <f t="shared" si="331"/>
        <v>17.05</v>
      </c>
      <c r="R3037">
        <f t="shared" si="332"/>
        <v>172.22</v>
      </c>
      <c r="S3037">
        <f t="shared" si="333"/>
        <v>168.99</v>
      </c>
      <c r="T3037">
        <f t="shared" si="334"/>
        <v>-0.49</v>
      </c>
      <c r="U3037">
        <v>6.83</v>
      </c>
    </row>
    <row r="3038" spans="1:21" x14ac:dyDescent="0.35">
      <c r="A3038" s="1">
        <v>40658</v>
      </c>
      <c r="B3038" s="3">
        <v>0</v>
      </c>
      <c r="C3038" s="3">
        <v>2640</v>
      </c>
      <c r="D3038" s="3">
        <v>674</v>
      </c>
      <c r="E3038" s="3">
        <v>6077</v>
      </c>
      <c r="F3038" s="3">
        <v>258556</v>
      </c>
      <c r="G3038" s="3">
        <v>6028</v>
      </c>
      <c r="H3038" s="3">
        <f t="shared" si="335"/>
        <v>28.356915765889841</v>
      </c>
      <c r="I3038" s="2">
        <v>6.64</v>
      </c>
      <c r="M3038" s="1">
        <v>40658</v>
      </c>
      <c r="N3038" s="2">
        <v>32987</v>
      </c>
      <c r="O3038">
        <f t="shared" si="329"/>
        <v>0</v>
      </c>
      <c r="P3038">
        <f t="shared" si="330"/>
        <v>74.760000000000005</v>
      </c>
      <c r="Q3038">
        <f t="shared" si="331"/>
        <v>19.09</v>
      </c>
      <c r="R3038">
        <f t="shared" si="332"/>
        <v>172.08</v>
      </c>
      <c r="S3038">
        <f t="shared" si="333"/>
        <v>170.69</v>
      </c>
      <c r="T3038">
        <f t="shared" si="334"/>
        <v>-0.8</v>
      </c>
      <c r="U3038">
        <v>6.64</v>
      </c>
    </row>
    <row r="3039" spans="1:21" x14ac:dyDescent="0.35">
      <c r="A3039" s="1">
        <v>40659</v>
      </c>
      <c r="B3039" s="3">
        <v>0</v>
      </c>
      <c r="C3039" s="3">
        <v>3014</v>
      </c>
      <c r="D3039" s="3">
        <v>745</v>
      </c>
      <c r="E3039" s="3">
        <v>5762</v>
      </c>
      <c r="F3039" s="3">
        <v>251635</v>
      </c>
      <c r="G3039" s="3">
        <v>6060</v>
      </c>
      <c r="H3039" s="3">
        <f t="shared" si="335"/>
        <v>24.83783651333934</v>
      </c>
      <c r="I3039" s="2">
        <v>6.7</v>
      </c>
      <c r="M3039" s="1">
        <v>40659</v>
      </c>
      <c r="N3039" s="2">
        <v>32988</v>
      </c>
      <c r="O3039">
        <f t="shared" si="329"/>
        <v>0</v>
      </c>
      <c r="P3039">
        <f t="shared" si="330"/>
        <v>85.35</v>
      </c>
      <c r="Q3039">
        <f t="shared" si="331"/>
        <v>21.1</v>
      </c>
      <c r="R3039">
        <f t="shared" si="332"/>
        <v>163.16</v>
      </c>
      <c r="S3039">
        <f t="shared" si="333"/>
        <v>171.6</v>
      </c>
      <c r="T3039">
        <f t="shared" si="334"/>
        <v>-0.7</v>
      </c>
      <c r="U3039">
        <v>6.7</v>
      </c>
    </row>
    <row r="3040" spans="1:21" x14ac:dyDescent="0.35">
      <c r="A3040" s="1">
        <v>40660</v>
      </c>
      <c r="B3040" s="3">
        <v>0</v>
      </c>
      <c r="C3040" s="3">
        <v>3394</v>
      </c>
      <c r="D3040" s="3">
        <v>803</v>
      </c>
      <c r="E3040" s="3">
        <v>5301</v>
      </c>
      <c r="F3040" s="3">
        <v>245078</v>
      </c>
      <c r="G3040" s="3">
        <v>6217</v>
      </c>
      <c r="H3040" s="3">
        <f t="shared" si="335"/>
        <v>27.81488547500609</v>
      </c>
      <c r="I3040" s="2">
        <v>6.97</v>
      </c>
      <c r="M3040" s="1">
        <v>40660</v>
      </c>
      <c r="N3040" s="2">
        <v>32989</v>
      </c>
      <c r="O3040">
        <f t="shared" si="329"/>
        <v>0</v>
      </c>
      <c r="P3040">
        <f t="shared" si="330"/>
        <v>96.11</v>
      </c>
      <c r="Q3040">
        <f t="shared" si="331"/>
        <v>22.74</v>
      </c>
      <c r="R3040">
        <f t="shared" si="332"/>
        <v>150.11000000000001</v>
      </c>
      <c r="S3040">
        <f t="shared" si="333"/>
        <v>176.05</v>
      </c>
      <c r="T3040">
        <f t="shared" si="334"/>
        <v>-0.79</v>
      </c>
      <c r="U3040">
        <v>6.97</v>
      </c>
    </row>
    <row r="3041" spans="1:21" x14ac:dyDescent="0.35">
      <c r="A3041" s="1">
        <v>40661</v>
      </c>
      <c r="B3041" s="3">
        <v>0</v>
      </c>
      <c r="C3041" s="3">
        <v>3496</v>
      </c>
      <c r="D3041" s="3">
        <v>835</v>
      </c>
      <c r="E3041" s="3">
        <v>4801</v>
      </c>
      <c r="F3041" s="3">
        <v>239487</v>
      </c>
      <c r="G3041" s="3">
        <v>6341</v>
      </c>
      <c r="H3041" s="3">
        <f t="shared" si="335"/>
        <v>30.024739451385873</v>
      </c>
      <c r="I3041" s="2">
        <v>7.07</v>
      </c>
      <c r="M3041" s="1">
        <v>40661</v>
      </c>
      <c r="N3041" s="2">
        <v>32990</v>
      </c>
      <c r="O3041">
        <f t="shared" si="329"/>
        <v>0</v>
      </c>
      <c r="P3041">
        <f t="shared" si="330"/>
        <v>99</v>
      </c>
      <c r="Q3041">
        <f t="shared" si="331"/>
        <v>23.64</v>
      </c>
      <c r="R3041">
        <f t="shared" si="332"/>
        <v>135.94999999999999</v>
      </c>
      <c r="S3041">
        <f t="shared" si="333"/>
        <v>179.56</v>
      </c>
      <c r="T3041">
        <f t="shared" si="334"/>
        <v>-0.85</v>
      </c>
      <c r="U3041">
        <v>7.07</v>
      </c>
    </row>
    <row r="3042" spans="1:21" x14ac:dyDescent="0.35">
      <c r="A3042" s="1">
        <v>40662</v>
      </c>
      <c r="B3042" s="3">
        <v>0</v>
      </c>
      <c r="C3042" s="3">
        <v>3266</v>
      </c>
      <c r="D3042" s="3">
        <v>787</v>
      </c>
      <c r="E3042" s="3">
        <v>4496</v>
      </c>
      <c r="F3042" s="3">
        <v>234566</v>
      </c>
      <c r="G3042" s="3">
        <v>6098</v>
      </c>
      <c r="H3042" s="3">
        <f t="shared" si="335"/>
        <v>25.225605783393441</v>
      </c>
      <c r="I3042" s="2">
        <v>7.17</v>
      </c>
      <c r="M3042" s="1">
        <v>40662</v>
      </c>
      <c r="N3042" s="2">
        <v>32991</v>
      </c>
      <c r="O3042">
        <f t="shared" si="329"/>
        <v>0</v>
      </c>
      <c r="P3042">
        <f t="shared" si="330"/>
        <v>92.48</v>
      </c>
      <c r="Q3042">
        <f t="shared" si="331"/>
        <v>22.29</v>
      </c>
      <c r="R3042">
        <f t="shared" si="332"/>
        <v>127.31</v>
      </c>
      <c r="S3042">
        <f t="shared" si="333"/>
        <v>172.68</v>
      </c>
      <c r="T3042">
        <f t="shared" si="334"/>
        <v>-0.71</v>
      </c>
      <c r="U3042">
        <v>7.17</v>
      </c>
    </row>
    <row r="3043" spans="1:21" x14ac:dyDescent="0.35">
      <c r="A3043" s="1">
        <v>40663</v>
      </c>
      <c r="B3043" s="3">
        <v>0</v>
      </c>
      <c r="C3043" s="3">
        <v>2803</v>
      </c>
      <c r="D3043" s="3">
        <v>709</v>
      </c>
      <c r="E3043" s="3">
        <v>4490</v>
      </c>
      <c r="F3043" s="3">
        <v>228516</v>
      </c>
      <c r="G3043" s="3">
        <v>4977</v>
      </c>
      <c r="H3043" s="3">
        <f t="shared" si="335"/>
        <v>27.193630513717991</v>
      </c>
      <c r="I3043" s="2">
        <v>7.19</v>
      </c>
      <c r="M3043" s="1">
        <v>40663</v>
      </c>
      <c r="N3043" s="2">
        <v>32992</v>
      </c>
      <c r="O3043">
        <f t="shared" si="329"/>
        <v>0</v>
      </c>
      <c r="P3043">
        <f t="shared" si="330"/>
        <v>79.37</v>
      </c>
      <c r="Q3043">
        <f t="shared" si="331"/>
        <v>20.079999999999998</v>
      </c>
      <c r="R3043">
        <f t="shared" si="332"/>
        <v>127.14</v>
      </c>
      <c r="S3043">
        <f t="shared" si="333"/>
        <v>140.93</v>
      </c>
      <c r="T3043">
        <f t="shared" si="334"/>
        <v>-0.77</v>
      </c>
      <c r="U3043">
        <v>7.19</v>
      </c>
    </row>
    <row r="3044" spans="1:21" x14ac:dyDescent="0.35">
      <c r="A3044" s="1">
        <v>40664</v>
      </c>
      <c r="B3044" s="3">
        <v>0</v>
      </c>
      <c r="C3044" s="3">
        <v>2814</v>
      </c>
      <c r="D3044" s="3">
        <v>726</v>
      </c>
      <c r="E3044" s="3">
        <v>4505</v>
      </c>
      <c r="F3044" s="3">
        <v>223674</v>
      </c>
      <c r="G3044" s="3">
        <v>5631</v>
      </c>
      <c r="H3044" s="3">
        <f t="shared" si="335"/>
        <v>26.668267782233976</v>
      </c>
      <c r="I3044" s="2">
        <v>7.15</v>
      </c>
      <c r="M3044" s="1">
        <v>40664</v>
      </c>
      <c r="N3044" s="2">
        <v>32993</v>
      </c>
      <c r="O3044">
        <f t="shared" si="329"/>
        <v>0</v>
      </c>
      <c r="P3044">
        <f t="shared" si="330"/>
        <v>79.680000000000007</v>
      </c>
      <c r="Q3044">
        <f t="shared" si="331"/>
        <v>20.56</v>
      </c>
      <c r="R3044">
        <f t="shared" si="332"/>
        <v>127.57</v>
      </c>
      <c r="S3044">
        <f t="shared" si="333"/>
        <v>159.44999999999999</v>
      </c>
      <c r="T3044">
        <f t="shared" si="334"/>
        <v>-0.76</v>
      </c>
      <c r="U3044">
        <v>7.15</v>
      </c>
    </row>
    <row r="3045" spans="1:21" x14ac:dyDescent="0.35">
      <c r="A3045" s="1">
        <v>40665</v>
      </c>
      <c r="B3045" s="3">
        <v>0</v>
      </c>
      <c r="C3045" s="3">
        <v>3151</v>
      </c>
      <c r="D3045" s="3">
        <v>841</v>
      </c>
      <c r="E3045" s="3">
        <v>4496</v>
      </c>
      <c r="F3045" s="3">
        <v>218478</v>
      </c>
      <c r="G3045" s="3">
        <v>5895</v>
      </c>
      <c r="H3045" s="3">
        <f t="shared" si="335"/>
        <v>30.19569510121261</v>
      </c>
      <c r="I3045" s="2">
        <v>7.1</v>
      </c>
      <c r="M3045" s="1">
        <v>40665</v>
      </c>
      <c r="N3045" s="2">
        <v>32994</v>
      </c>
      <c r="O3045">
        <f t="shared" si="329"/>
        <v>0</v>
      </c>
      <c r="P3045">
        <f t="shared" si="330"/>
        <v>89.23</v>
      </c>
      <c r="Q3045">
        <f t="shared" si="331"/>
        <v>23.81</v>
      </c>
      <c r="R3045">
        <f t="shared" si="332"/>
        <v>127.31</v>
      </c>
      <c r="S3045">
        <f t="shared" si="333"/>
        <v>166.93</v>
      </c>
      <c r="T3045">
        <f t="shared" si="334"/>
        <v>-0.86</v>
      </c>
      <c r="U3045">
        <v>7.1</v>
      </c>
    </row>
    <row r="3046" spans="1:21" x14ac:dyDescent="0.35">
      <c r="A3046" s="1">
        <v>40666</v>
      </c>
      <c r="B3046" s="3">
        <v>0</v>
      </c>
      <c r="C3046" s="3">
        <v>3445</v>
      </c>
      <c r="D3046" s="3">
        <v>916</v>
      </c>
      <c r="E3046" s="3">
        <v>4488</v>
      </c>
      <c r="F3046" s="3">
        <v>214356</v>
      </c>
      <c r="G3046" s="3">
        <v>6801</v>
      </c>
      <c r="H3046" s="3">
        <f t="shared" si="335"/>
        <v>25.104717478018909</v>
      </c>
      <c r="I3046" s="2">
        <v>7.12</v>
      </c>
      <c r="M3046" s="1">
        <v>40666</v>
      </c>
      <c r="N3046" s="2">
        <v>32995</v>
      </c>
      <c r="O3046">
        <f t="shared" si="329"/>
        <v>0</v>
      </c>
      <c r="P3046">
        <f t="shared" si="330"/>
        <v>97.55</v>
      </c>
      <c r="Q3046">
        <f t="shared" si="331"/>
        <v>25.94</v>
      </c>
      <c r="R3046">
        <f t="shared" si="332"/>
        <v>127.09</v>
      </c>
      <c r="S3046">
        <f t="shared" si="333"/>
        <v>192.58</v>
      </c>
      <c r="T3046">
        <f t="shared" si="334"/>
        <v>-0.71</v>
      </c>
      <c r="U3046">
        <v>7.12</v>
      </c>
    </row>
    <row r="3047" spans="1:21" x14ac:dyDescent="0.35">
      <c r="A3047" s="1">
        <v>40667</v>
      </c>
      <c r="B3047" s="3">
        <v>0</v>
      </c>
      <c r="C3047" s="3">
        <v>3610</v>
      </c>
      <c r="D3047" s="3">
        <v>945</v>
      </c>
      <c r="E3047" s="3">
        <v>4496</v>
      </c>
      <c r="F3047" s="3">
        <v>212775</v>
      </c>
      <c r="G3047" s="3">
        <v>8279</v>
      </c>
      <c r="H3047" s="3">
        <f t="shared" si="335"/>
        <v>30.716916132601721</v>
      </c>
      <c r="I3047" s="2">
        <v>7.21</v>
      </c>
      <c r="M3047" s="1">
        <v>40667</v>
      </c>
      <c r="N3047" s="2">
        <v>32996</v>
      </c>
      <c r="O3047">
        <f t="shared" si="329"/>
        <v>0</v>
      </c>
      <c r="P3047">
        <f t="shared" si="330"/>
        <v>102.22</v>
      </c>
      <c r="Q3047">
        <f t="shared" si="331"/>
        <v>26.76</v>
      </c>
      <c r="R3047">
        <f t="shared" si="332"/>
        <v>127.31</v>
      </c>
      <c r="S3047">
        <f t="shared" si="333"/>
        <v>234.44</v>
      </c>
      <c r="T3047">
        <f t="shared" si="334"/>
        <v>-0.87</v>
      </c>
      <c r="U3047">
        <v>7.21</v>
      </c>
    </row>
    <row r="3048" spans="1:21" x14ac:dyDescent="0.35">
      <c r="A3048" s="1">
        <v>40668</v>
      </c>
      <c r="B3048" s="3">
        <v>0</v>
      </c>
      <c r="C3048" s="3">
        <v>3649</v>
      </c>
      <c r="D3048" s="3">
        <v>975</v>
      </c>
      <c r="E3048" s="3">
        <v>4398</v>
      </c>
      <c r="F3048" s="3">
        <v>213448</v>
      </c>
      <c r="G3048" s="3">
        <v>9392</v>
      </c>
      <c r="H3048" s="3">
        <f t="shared" si="335"/>
        <v>34.19848848892746</v>
      </c>
      <c r="I3048" s="2">
        <v>7.43</v>
      </c>
      <c r="M3048" s="1">
        <v>40668</v>
      </c>
      <c r="N3048" s="2">
        <v>32997</v>
      </c>
      <c r="O3048">
        <f t="shared" si="329"/>
        <v>0</v>
      </c>
      <c r="P3048">
        <f t="shared" si="330"/>
        <v>103.33</v>
      </c>
      <c r="Q3048">
        <f t="shared" si="331"/>
        <v>27.61</v>
      </c>
      <c r="R3048">
        <f t="shared" si="332"/>
        <v>124.54</v>
      </c>
      <c r="S3048">
        <f t="shared" si="333"/>
        <v>265.95</v>
      </c>
      <c r="T3048">
        <f t="shared" si="334"/>
        <v>-0.97</v>
      </c>
      <c r="U3048">
        <v>7.43</v>
      </c>
    </row>
    <row r="3049" spans="1:21" x14ac:dyDescent="0.35">
      <c r="A3049" s="1">
        <v>40669</v>
      </c>
      <c r="B3049" s="3">
        <v>0</v>
      </c>
      <c r="C3049" s="3">
        <v>3392</v>
      </c>
      <c r="D3049" s="3">
        <v>987</v>
      </c>
      <c r="E3049" s="3">
        <v>4232</v>
      </c>
      <c r="F3049" s="3">
        <v>216766</v>
      </c>
      <c r="G3049" s="3">
        <v>10318</v>
      </c>
      <c r="H3049" s="3">
        <f t="shared" si="335"/>
        <v>27.47721663443826</v>
      </c>
      <c r="I3049" s="2">
        <v>7.43</v>
      </c>
      <c r="M3049" s="1">
        <v>40669</v>
      </c>
      <c r="N3049" s="2">
        <v>32998</v>
      </c>
      <c r="O3049">
        <f t="shared" si="329"/>
        <v>0</v>
      </c>
      <c r="P3049">
        <f t="shared" si="330"/>
        <v>96.05</v>
      </c>
      <c r="Q3049">
        <f t="shared" si="331"/>
        <v>27.95</v>
      </c>
      <c r="R3049">
        <f t="shared" si="332"/>
        <v>119.84</v>
      </c>
      <c r="S3049">
        <f t="shared" si="333"/>
        <v>292.17</v>
      </c>
      <c r="T3049">
        <f t="shared" si="334"/>
        <v>-0.78</v>
      </c>
      <c r="U3049">
        <v>7.43</v>
      </c>
    </row>
    <row r="3050" spans="1:21" x14ac:dyDescent="0.35">
      <c r="A3050" s="1">
        <v>40670</v>
      </c>
      <c r="B3050" s="3">
        <v>0</v>
      </c>
      <c r="C3050" s="3">
        <v>3160</v>
      </c>
      <c r="D3050" s="3">
        <v>925</v>
      </c>
      <c r="E3050" s="3">
        <v>4003</v>
      </c>
      <c r="F3050" s="3">
        <v>221216</v>
      </c>
      <c r="G3050" s="3">
        <v>10359</v>
      </c>
      <c r="H3050" s="3">
        <f t="shared" si="335"/>
        <v>18.562773401634214</v>
      </c>
      <c r="I3050" s="2">
        <v>7.31</v>
      </c>
      <c r="M3050" s="1">
        <v>40670</v>
      </c>
      <c r="N3050" s="2">
        <v>32999</v>
      </c>
      <c r="O3050">
        <f t="shared" si="329"/>
        <v>0</v>
      </c>
      <c r="P3050">
        <f t="shared" si="330"/>
        <v>89.48</v>
      </c>
      <c r="Q3050">
        <f t="shared" si="331"/>
        <v>26.19</v>
      </c>
      <c r="R3050">
        <f t="shared" si="332"/>
        <v>113.35</v>
      </c>
      <c r="S3050">
        <f t="shared" si="333"/>
        <v>293.33</v>
      </c>
      <c r="T3050">
        <f t="shared" si="334"/>
        <v>-0.53</v>
      </c>
      <c r="U3050">
        <v>7.31</v>
      </c>
    </row>
    <row r="3051" spans="1:21" x14ac:dyDescent="0.35">
      <c r="A3051" s="1">
        <v>40671</v>
      </c>
      <c r="B3051" s="3">
        <v>0</v>
      </c>
      <c r="C3051" s="3">
        <v>3255</v>
      </c>
      <c r="D3051" s="3">
        <v>878</v>
      </c>
      <c r="E3051" s="3">
        <v>3803</v>
      </c>
      <c r="F3051" s="3">
        <v>226844</v>
      </c>
      <c r="G3051" s="3">
        <v>10792</v>
      </c>
      <c r="H3051" s="3">
        <f t="shared" si="335"/>
        <v>26.905986909369187</v>
      </c>
      <c r="I3051" s="2">
        <v>7.26</v>
      </c>
      <c r="M3051" s="1">
        <v>40671</v>
      </c>
      <c r="N3051" s="2">
        <v>33000</v>
      </c>
      <c r="O3051">
        <f t="shared" si="329"/>
        <v>0</v>
      </c>
      <c r="P3051">
        <f t="shared" si="330"/>
        <v>92.17</v>
      </c>
      <c r="Q3051">
        <f t="shared" si="331"/>
        <v>24.86</v>
      </c>
      <c r="R3051">
        <f t="shared" si="332"/>
        <v>107.69</v>
      </c>
      <c r="S3051">
        <f t="shared" si="333"/>
        <v>305.60000000000002</v>
      </c>
      <c r="T3051">
        <f t="shared" si="334"/>
        <v>-0.76</v>
      </c>
      <c r="U3051">
        <v>7.26</v>
      </c>
    </row>
    <row r="3052" spans="1:21" x14ac:dyDescent="0.35">
      <c r="A3052" s="1">
        <v>40672</v>
      </c>
      <c r="B3052" s="3">
        <v>0</v>
      </c>
      <c r="C3052" s="3">
        <v>3055</v>
      </c>
      <c r="D3052" s="3">
        <v>869</v>
      </c>
      <c r="E3052" s="3">
        <v>3599</v>
      </c>
      <c r="F3052" s="3">
        <v>230591</v>
      </c>
      <c r="G3052" s="3">
        <v>9439</v>
      </c>
      <c r="H3052" s="3">
        <f t="shared" si="335"/>
        <v>20.16800388337321</v>
      </c>
      <c r="I3052" s="2">
        <v>7.24</v>
      </c>
      <c r="M3052" s="1">
        <v>40672</v>
      </c>
      <c r="N3052" s="2">
        <v>33001</v>
      </c>
      <c r="O3052">
        <f t="shared" si="329"/>
        <v>0</v>
      </c>
      <c r="P3052">
        <f t="shared" si="330"/>
        <v>86.51</v>
      </c>
      <c r="Q3052">
        <f t="shared" si="331"/>
        <v>24.61</v>
      </c>
      <c r="R3052">
        <f t="shared" si="332"/>
        <v>101.91</v>
      </c>
      <c r="S3052">
        <f t="shared" si="333"/>
        <v>267.27999999999997</v>
      </c>
      <c r="T3052">
        <f t="shared" si="334"/>
        <v>-0.56999999999999995</v>
      </c>
      <c r="U3052">
        <v>7.24</v>
      </c>
    </row>
    <row r="3053" spans="1:21" x14ac:dyDescent="0.35">
      <c r="A3053" s="1">
        <v>40673</v>
      </c>
      <c r="B3053" s="3">
        <v>0</v>
      </c>
      <c r="C3053" s="3">
        <v>3481</v>
      </c>
      <c r="D3053" s="3">
        <v>855</v>
      </c>
      <c r="E3053" s="3">
        <v>3389</v>
      </c>
      <c r="F3053" s="3">
        <v>230194</v>
      </c>
      <c r="G3053" s="3">
        <v>7545</v>
      </c>
      <c r="H3053" s="3">
        <f t="shared" si="335"/>
        <v>26.21380270882808</v>
      </c>
      <c r="I3053" s="2">
        <v>7.35</v>
      </c>
      <c r="M3053" s="1">
        <v>40673</v>
      </c>
      <c r="N3053" s="2">
        <v>33002</v>
      </c>
      <c r="O3053">
        <f t="shared" si="329"/>
        <v>0</v>
      </c>
      <c r="P3053">
        <f t="shared" si="330"/>
        <v>98.57</v>
      </c>
      <c r="Q3053">
        <f t="shared" si="331"/>
        <v>24.21</v>
      </c>
      <c r="R3053">
        <f t="shared" si="332"/>
        <v>95.97</v>
      </c>
      <c r="S3053">
        <f t="shared" si="333"/>
        <v>213.65</v>
      </c>
      <c r="T3053">
        <f t="shared" si="334"/>
        <v>-0.74</v>
      </c>
      <c r="U3053">
        <v>7.35</v>
      </c>
    </row>
    <row r="3054" spans="1:21" x14ac:dyDescent="0.35">
      <c r="A3054" s="1">
        <v>40674</v>
      </c>
      <c r="B3054" s="3">
        <v>0</v>
      </c>
      <c r="C3054" s="3">
        <v>3954</v>
      </c>
      <c r="D3054" s="3">
        <v>871</v>
      </c>
      <c r="E3054" s="3">
        <v>3192</v>
      </c>
      <c r="F3054" s="3">
        <v>227147</v>
      </c>
      <c r="G3054" s="3">
        <v>6507</v>
      </c>
      <c r="H3054" s="3">
        <f t="shared" si="335"/>
        <v>27.564741247556796</v>
      </c>
      <c r="I3054" s="2">
        <v>7.31</v>
      </c>
      <c r="M3054" s="1">
        <v>40674</v>
      </c>
      <c r="N3054" s="2">
        <v>33003</v>
      </c>
      <c r="O3054">
        <f t="shared" si="329"/>
        <v>0</v>
      </c>
      <c r="P3054">
        <f t="shared" si="330"/>
        <v>111.96</v>
      </c>
      <c r="Q3054">
        <f t="shared" si="331"/>
        <v>24.66</v>
      </c>
      <c r="R3054">
        <f t="shared" si="332"/>
        <v>90.39</v>
      </c>
      <c r="S3054">
        <f t="shared" si="333"/>
        <v>184.26</v>
      </c>
      <c r="T3054">
        <f t="shared" si="334"/>
        <v>-0.78</v>
      </c>
      <c r="U3054">
        <v>7.31</v>
      </c>
    </row>
    <row r="3055" spans="1:21" x14ac:dyDescent="0.35">
      <c r="A3055" s="1">
        <v>40675</v>
      </c>
      <c r="B3055" s="3">
        <v>0</v>
      </c>
      <c r="C3055" s="3">
        <v>3808</v>
      </c>
      <c r="D3055" s="3">
        <v>921</v>
      </c>
      <c r="E3055" s="3">
        <v>2990</v>
      </c>
      <c r="F3055" s="3">
        <v>225936</v>
      </c>
      <c r="G3055" s="3">
        <v>7136</v>
      </c>
      <c r="H3055" s="3">
        <f t="shared" si="335"/>
        <v>32.805869772674811</v>
      </c>
      <c r="I3055" s="2">
        <v>7.57</v>
      </c>
      <c r="M3055" s="1">
        <v>40675</v>
      </c>
      <c r="N3055" s="2">
        <v>33004</v>
      </c>
      <c r="O3055">
        <f t="shared" si="329"/>
        <v>0</v>
      </c>
      <c r="P3055">
        <f t="shared" si="330"/>
        <v>107.83</v>
      </c>
      <c r="Q3055">
        <f t="shared" si="331"/>
        <v>26.08</v>
      </c>
      <c r="R3055">
        <f t="shared" si="332"/>
        <v>84.67</v>
      </c>
      <c r="S3055">
        <f t="shared" si="333"/>
        <v>202.07</v>
      </c>
      <c r="T3055">
        <f t="shared" si="334"/>
        <v>-0.93</v>
      </c>
      <c r="U3055">
        <v>7.57</v>
      </c>
    </row>
    <row r="3056" spans="1:21" x14ac:dyDescent="0.35">
      <c r="A3056" s="1">
        <v>40676</v>
      </c>
      <c r="B3056" s="3">
        <v>0</v>
      </c>
      <c r="C3056" s="3">
        <v>3606</v>
      </c>
      <c r="D3056" s="3">
        <v>972</v>
      </c>
      <c r="E3056" s="3">
        <v>2897</v>
      </c>
      <c r="F3056" s="3">
        <v>229828</v>
      </c>
      <c r="G3056" s="3">
        <v>9470</v>
      </c>
      <c r="H3056" s="3">
        <f t="shared" si="335"/>
        <v>24.020691485129966</v>
      </c>
      <c r="I3056" s="2">
        <v>7.88</v>
      </c>
      <c r="M3056" s="1">
        <v>40676</v>
      </c>
      <c r="N3056" s="2">
        <v>33005</v>
      </c>
      <c r="O3056">
        <f t="shared" si="329"/>
        <v>0</v>
      </c>
      <c r="P3056">
        <f t="shared" si="330"/>
        <v>102.11</v>
      </c>
      <c r="Q3056">
        <f t="shared" si="331"/>
        <v>27.52</v>
      </c>
      <c r="R3056">
        <f t="shared" si="332"/>
        <v>82.03</v>
      </c>
      <c r="S3056">
        <f t="shared" si="333"/>
        <v>268.16000000000003</v>
      </c>
      <c r="T3056">
        <f t="shared" si="334"/>
        <v>-0.68</v>
      </c>
      <c r="U3056">
        <v>7.88</v>
      </c>
    </row>
    <row r="3057" spans="1:21" x14ac:dyDescent="0.35">
      <c r="A3057" s="1">
        <v>40677</v>
      </c>
      <c r="B3057" s="3">
        <v>0</v>
      </c>
      <c r="C3057" s="3">
        <v>3434</v>
      </c>
      <c r="D3057" s="3">
        <v>828</v>
      </c>
      <c r="E3057" s="3">
        <v>2912</v>
      </c>
      <c r="F3057" s="3">
        <v>236427</v>
      </c>
      <c r="G3057" s="3">
        <v>10525</v>
      </c>
      <c r="H3057" s="3">
        <f t="shared" si="335"/>
        <v>15.248002964122838</v>
      </c>
      <c r="I3057" s="2">
        <v>7.85</v>
      </c>
      <c r="M3057" s="1">
        <v>40677</v>
      </c>
      <c r="N3057" s="2">
        <v>33006</v>
      </c>
      <c r="O3057">
        <f t="shared" si="329"/>
        <v>0</v>
      </c>
      <c r="P3057">
        <f t="shared" si="330"/>
        <v>97.24</v>
      </c>
      <c r="Q3057">
        <f t="shared" si="331"/>
        <v>23.45</v>
      </c>
      <c r="R3057">
        <f t="shared" si="332"/>
        <v>82.46</v>
      </c>
      <c r="S3057">
        <f t="shared" si="333"/>
        <v>298.02999999999997</v>
      </c>
      <c r="T3057">
        <f t="shared" si="334"/>
        <v>-0.43</v>
      </c>
      <c r="U3057">
        <v>7.85</v>
      </c>
    </row>
    <row r="3058" spans="1:21" x14ac:dyDescent="0.35">
      <c r="A3058" s="1">
        <v>40678</v>
      </c>
      <c r="B3058" s="3">
        <v>0</v>
      </c>
      <c r="C3058" s="3">
        <v>3491</v>
      </c>
      <c r="D3058" s="3">
        <v>715</v>
      </c>
      <c r="E3058" s="3">
        <v>2916</v>
      </c>
      <c r="F3058" s="3">
        <v>242730</v>
      </c>
      <c r="G3058" s="3">
        <v>10315</v>
      </c>
      <c r="H3058" s="3">
        <f t="shared" si="335"/>
        <v>19.77609742481642</v>
      </c>
      <c r="I3058" s="2">
        <v>7.73</v>
      </c>
      <c r="M3058" s="1">
        <v>40678</v>
      </c>
      <c r="N3058" s="2">
        <v>33007</v>
      </c>
      <c r="O3058">
        <f t="shared" si="329"/>
        <v>0</v>
      </c>
      <c r="P3058">
        <f t="shared" si="330"/>
        <v>98.85</v>
      </c>
      <c r="Q3058">
        <f t="shared" si="331"/>
        <v>20.25</v>
      </c>
      <c r="R3058">
        <f t="shared" si="332"/>
        <v>82.57</v>
      </c>
      <c r="S3058">
        <f t="shared" si="333"/>
        <v>292.08999999999997</v>
      </c>
      <c r="T3058">
        <f t="shared" si="334"/>
        <v>-0.56000000000000005</v>
      </c>
      <c r="U3058">
        <v>7.73</v>
      </c>
    </row>
    <row r="3059" spans="1:21" x14ac:dyDescent="0.35">
      <c r="A3059" s="1">
        <v>40679</v>
      </c>
      <c r="B3059" s="3">
        <v>0</v>
      </c>
      <c r="C3059" s="3">
        <v>3604</v>
      </c>
      <c r="D3059" s="3">
        <v>728</v>
      </c>
      <c r="E3059" s="3">
        <v>2904</v>
      </c>
      <c r="F3059" s="3">
        <v>246987</v>
      </c>
      <c r="G3059" s="3">
        <v>9402</v>
      </c>
      <c r="H3059" s="3">
        <f t="shared" si="335"/>
        <v>9.5398820024202351</v>
      </c>
      <c r="I3059" s="2">
        <v>7.74</v>
      </c>
      <c r="M3059" s="1">
        <v>40679</v>
      </c>
      <c r="N3059" s="2">
        <v>33008</v>
      </c>
      <c r="O3059">
        <f t="shared" si="329"/>
        <v>0</v>
      </c>
      <c r="P3059">
        <f t="shared" si="330"/>
        <v>102.05</v>
      </c>
      <c r="Q3059">
        <f t="shared" si="331"/>
        <v>20.61</v>
      </c>
      <c r="R3059">
        <f t="shared" si="332"/>
        <v>82.23</v>
      </c>
      <c r="S3059">
        <f t="shared" si="333"/>
        <v>266.23</v>
      </c>
      <c r="T3059">
        <f t="shared" si="334"/>
        <v>-0.27</v>
      </c>
      <c r="U3059">
        <v>7.74</v>
      </c>
    </row>
    <row r="3060" spans="1:21" x14ac:dyDescent="0.35">
      <c r="A3060" s="1">
        <v>40680</v>
      </c>
      <c r="B3060" s="3">
        <v>0</v>
      </c>
      <c r="C3060" s="3">
        <v>3707</v>
      </c>
      <c r="D3060" s="3">
        <v>706</v>
      </c>
      <c r="E3060" s="3">
        <v>2902</v>
      </c>
      <c r="F3060" s="3">
        <v>247339</v>
      </c>
      <c r="G3060" s="3">
        <v>7502</v>
      </c>
      <c r="H3060" s="3">
        <f t="shared" si="335"/>
        <v>17.68714228086947</v>
      </c>
      <c r="I3060" s="2">
        <v>7.72</v>
      </c>
      <c r="M3060" s="1">
        <v>40680</v>
      </c>
      <c r="N3060" s="2">
        <v>33009</v>
      </c>
      <c r="O3060">
        <f t="shared" si="329"/>
        <v>0</v>
      </c>
      <c r="P3060">
        <f t="shared" si="330"/>
        <v>104.97</v>
      </c>
      <c r="Q3060">
        <f t="shared" si="331"/>
        <v>19.989999999999998</v>
      </c>
      <c r="R3060">
        <f t="shared" si="332"/>
        <v>82.18</v>
      </c>
      <c r="S3060">
        <f t="shared" si="333"/>
        <v>212.43</v>
      </c>
      <c r="T3060">
        <f t="shared" si="334"/>
        <v>-0.5</v>
      </c>
      <c r="U3060">
        <v>7.72</v>
      </c>
    </row>
    <row r="3061" spans="1:21" x14ac:dyDescent="0.35">
      <c r="A3061" s="1">
        <v>40681</v>
      </c>
      <c r="B3061" s="3">
        <v>0</v>
      </c>
      <c r="C3061" s="3">
        <v>3428</v>
      </c>
      <c r="D3061" s="3">
        <v>649</v>
      </c>
      <c r="E3061" s="3">
        <v>2903</v>
      </c>
      <c r="F3061" s="3">
        <v>248137</v>
      </c>
      <c r="G3061" s="3">
        <v>7400</v>
      </c>
      <c r="H3061" s="3">
        <f t="shared" si="335"/>
        <v>23.49112990665266</v>
      </c>
      <c r="I3061" s="2">
        <v>7.24</v>
      </c>
      <c r="M3061" s="1">
        <v>40681</v>
      </c>
      <c r="N3061" s="2">
        <v>33010</v>
      </c>
      <c r="O3061">
        <f t="shared" si="329"/>
        <v>0</v>
      </c>
      <c r="P3061">
        <f t="shared" si="330"/>
        <v>97.07</v>
      </c>
      <c r="Q3061">
        <f t="shared" si="331"/>
        <v>18.38</v>
      </c>
      <c r="R3061">
        <f t="shared" si="332"/>
        <v>82.2</v>
      </c>
      <c r="S3061">
        <f t="shared" si="333"/>
        <v>209.54</v>
      </c>
      <c r="T3061">
        <f t="shared" si="334"/>
        <v>-0.67</v>
      </c>
      <c r="U3061">
        <v>7.24</v>
      </c>
    </row>
    <row r="3062" spans="1:21" x14ac:dyDescent="0.35">
      <c r="A3062" s="1">
        <v>40682</v>
      </c>
      <c r="B3062" s="3">
        <v>0</v>
      </c>
      <c r="C3062" s="3">
        <v>2889</v>
      </c>
      <c r="D3062" s="3">
        <v>513</v>
      </c>
      <c r="E3062" s="3">
        <v>2906</v>
      </c>
      <c r="F3062" s="3">
        <v>249703</v>
      </c>
      <c r="G3062" s="3">
        <v>7121</v>
      </c>
      <c r="H3062" s="3">
        <f t="shared" si="335"/>
        <v>28.140154780968643</v>
      </c>
      <c r="I3062" s="2">
        <v>7.14</v>
      </c>
      <c r="M3062" s="1">
        <v>40682</v>
      </c>
      <c r="N3062" s="2">
        <v>33011</v>
      </c>
      <c r="O3062">
        <f t="shared" si="329"/>
        <v>0</v>
      </c>
      <c r="P3062">
        <f t="shared" si="330"/>
        <v>81.81</v>
      </c>
      <c r="Q3062">
        <f t="shared" si="331"/>
        <v>14.53</v>
      </c>
      <c r="R3062">
        <f t="shared" si="332"/>
        <v>82.29</v>
      </c>
      <c r="S3062">
        <f t="shared" si="333"/>
        <v>201.64</v>
      </c>
      <c r="T3062">
        <f t="shared" si="334"/>
        <v>-0.8</v>
      </c>
      <c r="U3062">
        <v>7.14</v>
      </c>
    </row>
    <row r="3063" spans="1:21" x14ac:dyDescent="0.35">
      <c r="A3063" s="1">
        <v>40683</v>
      </c>
      <c r="B3063" s="3">
        <v>0</v>
      </c>
      <c r="C3063" s="3">
        <v>2440</v>
      </c>
      <c r="D3063" s="3">
        <v>469</v>
      </c>
      <c r="E3063" s="3">
        <v>2908</v>
      </c>
      <c r="F3063" s="3">
        <v>251474</v>
      </c>
      <c r="G3063" s="3">
        <v>6738</v>
      </c>
      <c r="H3063" s="3">
        <f t="shared" si="335"/>
        <v>31.667582099947278</v>
      </c>
      <c r="I3063" s="2">
        <v>7.02</v>
      </c>
      <c r="M3063" s="1">
        <v>40683</v>
      </c>
      <c r="N3063" s="2">
        <v>33012</v>
      </c>
      <c r="O3063">
        <f t="shared" si="329"/>
        <v>0</v>
      </c>
      <c r="P3063">
        <f t="shared" si="330"/>
        <v>69.09</v>
      </c>
      <c r="Q3063">
        <f t="shared" si="331"/>
        <v>13.28</v>
      </c>
      <c r="R3063">
        <f t="shared" si="332"/>
        <v>82.35</v>
      </c>
      <c r="S3063">
        <f t="shared" si="333"/>
        <v>190.8</v>
      </c>
      <c r="T3063">
        <f t="shared" si="334"/>
        <v>-0.9</v>
      </c>
      <c r="U3063">
        <v>7.02</v>
      </c>
    </row>
    <row r="3064" spans="1:21" x14ac:dyDescent="0.35">
      <c r="A3064" s="1">
        <v>40684</v>
      </c>
      <c r="B3064" s="3">
        <v>0</v>
      </c>
      <c r="C3064" s="3">
        <v>2252</v>
      </c>
      <c r="D3064" s="3">
        <v>490</v>
      </c>
      <c r="E3064" s="3">
        <v>2913</v>
      </c>
      <c r="F3064" s="3">
        <v>254319</v>
      </c>
      <c r="G3064" s="3">
        <v>7121</v>
      </c>
      <c r="H3064" s="3">
        <f t="shared" si="335"/>
        <v>29.320149700788093</v>
      </c>
      <c r="I3064" s="2">
        <v>7.26</v>
      </c>
      <c r="M3064" s="1">
        <v>40684</v>
      </c>
      <c r="N3064" s="2">
        <v>33013</v>
      </c>
      <c r="O3064">
        <f t="shared" si="329"/>
        <v>0</v>
      </c>
      <c r="P3064">
        <f t="shared" si="330"/>
        <v>63.77</v>
      </c>
      <c r="Q3064">
        <f t="shared" si="331"/>
        <v>13.88</v>
      </c>
      <c r="R3064">
        <f t="shared" si="332"/>
        <v>82.49</v>
      </c>
      <c r="S3064">
        <f t="shared" si="333"/>
        <v>201.64</v>
      </c>
      <c r="T3064">
        <f t="shared" si="334"/>
        <v>-0.83</v>
      </c>
      <c r="U3064">
        <v>7.26</v>
      </c>
    </row>
    <row r="3065" spans="1:21" x14ac:dyDescent="0.35">
      <c r="A3065" s="1">
        <v>40685</v>
      </c>
      <c r="B3065" s="3">
        <v>0</v>
      </c>
      <c r="C3065" s="3">
        <v>2621</v>
      </c>
      <c r="D3065" s="3">
        <v>550</v>
      </c>
      <c r="E3065" s="3">
        <v>2912</v>
      </c>
      <c r="F3065" s="3">
        <v>259047</v>
      </c>
      <c r="G3065" s="3">
        <v>8496</v>
      </c>
      <c r="H3065" s="3">
        <f t="shared" si="335"/>
        <v>29.2284142097588</v>
      </c>
      <c r="I3065" s="2">
        <v>7.32</v>
      </c>
      <c r="M3065" s="1">
        <v>40685</v>
      </c>
      <c r="N3065" s="2">
        <v>33014</v>
      </c>
      <c r="O3065">
        <f t="shared" si="329"/>
        <v>0</v>
      </c>
      <c r="P3065">
        <f t="shared" si="330"/>
        <v>74.22</v>
      </c>
      <c r="Q3065">
        <f t="shared" si="331"/>
        <v>15.57</v>
      </c>
      <c r="R3065">
        <f t="shared" si="332"/>
        <v>82.46</v>
      </c>
      <c r="S3065">
        <f t="shared" si="333"/>
        <v>240.58</v>
      </c>
      <c r="T3065">
        <f t="shared" si="334"/>
        <v>-0.83</v>
      </c>
      <c r="U3065">
        <v>7.32</v>
      </c>
    </row>
    <row r="3066" spans="1:21" x14ac:dyDescent="0.35">
      <c r="A3066" s="1">
        <v>40686</v>
      </c>
      <c r="B3066" s="3">
        <v>0</v>
      </c>
      <c r="C3066" s="3">
        <v>3269</v>
      </c>
      <c r="D3066" s="3">
        <v>668</v>
      </c>
      <c r="E3066" s="3">
        <v>2917</v>
      </c>
      <c r="F3066" s="3">
        <v>262837</v>
      </c>
      <c r="G3066" s="3">
        <v>8794</v>
      </c>
      <c r="H3066" s="3">
        <f t="shared" si="335"/>
        <v>31.454925218480021</v>
      </c>
      <c r="I3066" s="2">
        <v>7.41</v>
      </c>
      <c r="M3066" s="1">
        <v>40686</v>
      </c>
      <c r="N3066" s="2">
        <v>33015</v>
      </c>
      <c r="O3066">
        <f t="shared" si="329"/>
        <v>0</v>
      </c>
      <c r="P3066">
        <f t="shared" si="330"/>
        <v>92.57</v>
      </c>
      <c r="Q3066">
        <f t="shared" si="331"/>
        <v>18.920000000000002</v>
      </c>
      <c r="R3066">
        <f t="shared" si="332"/>
        <v>82.6</v>
      </c>
      <c r="S3066">
        <f t="shared" si="333"/>
        <v>249.02</v>
      </c>
      <c r="T3066">
        <f t="shared" si="334"/>
        <v>-0.89</v>
      </c>
      <c r="U3066">
        <v>7.41</v>
      </c>
    </row>
    <row r="3067" spans="1:21" x14ac:dyDescent="0.35">
      <c r="A3067" s="1">
        <v>40687</v>
      </c>
      <c r="B3067" s="3">
        <v>0</v>
      </c>
      <c r="C3067" s="3">
        <v>3717</v>
      </c>
      <c r="D3067" s="3">
        <v>763</v>
      </c>
      <c r="E3067" s="3">
        <v>2905</v>
      </c>
      <c r="F3067" s="3">
        <v>263933</v>
      </c>
      <c r="G3067" s="3">
        <v>7969</v>
      </c>
      <c r="H3067" s="3">
        <f t="shared" si="335"/>
        <v>29.870503996250349</v>
      </c>
      <c r="I3067" s="2">
        <v>7.42</v>
      </c>
      <c r="M3067" s="1">
        <v>40687</v>
      </c>
      <c r="N3067" s="2">
        <v>33016</v>
      </c>
      <c r="O3067">
        <f t="shared" si="329"/>
        <v>0</v>
      </c>
      <c r="P3067">
        <f t="shared" si="330"/>
        <v>105.25</v>
      </c>
      <c r="Q3067">
        <f t="shared" si="331"/>
        <v>21.61</v>
      </c>
      <c r="R3067">
        <f t="shared" si="332"/>
        <v>82.26</v>
      </c>
      <c r="S3067">
        <f t="shared" si="333"/>
        <v>225.66</v>
      </c>
      <c r="T3067">
        <f t="shared" si="334"/>
        <v>-0.85</v>
      </c>
      <c r="U3067">
        <v>7.42</v>
      </c>
    </row>
    <row r="3068" spans="1:21" x14ac:dyDescent="0.35">
      <c r="A3068" s="1">
        <v>40688</v>
      </c>
      <c r="B3068" s="3">
        <v>0</v>
      </c>
      <c r="C3068" s="3">
        <v>3860</v>
      </c>
      <c r="D3068" s="3">
        <v>826</v>
      </c>
      <c r="E3068" s="3">
        <v>2889</v>
      </c>
      <c r="F3068" s="3">
        <v>264929</v>
      </c>
      <c r="G3068" s="3">
        <v>8107</v>
      </c>
      <c r="H3068" s="3">
        <f t="shared" si="335"/>
        <v>34.565391352573855</v>
      </c>
      <c r="I3068" s="2">
        <v>7.57</v>
      </c>
      <c r="M3068" s="1">
        <v>40688</v>
      </c>
      <c r="N3068" s="2">
        <v>33017</v>
      </c>
      <c r="O3068">
        <f t="shared" si="329"/>
        <v>0</v>
      </c>
      <c r="P3068">
        <f t="shared" si="330"/>
        <v>109.3</v>
      </c>
      <c r="Q3068">
        <f t="shared" si="331"/>
        <v>23.39</v>
      </c>
      <c r="R3068">
        <f t="shared" si="332"/>
        <v>81.81</v>
      </c>
      <c r="S3068">
        <f t="shared" si="333"/>
        <v>229.56</v>
      </c>
      <c r="T3068">
        <f t="shared" si="334"/>
        <v>-0.98</v>
      </c>
      <c r="U3068">
        <v>7.57</v>
      </c>
    </row>
    <row r="3069" spans="1:21" x14ac:dyDescent="0.35">
      <c r="A3069" s="1">
        <v>40689</v>
      </c>
      <c r="B3069" s="3">
        <v>0</v>
      </c>
      <c r="C3069" s="3">
        <v>3839</v>
      </c>
      <c r="D3069" s="3">
        <v>888</v>
      </c>
      <c r="E3069" s="3">
        <v>2891</v>
      </c>
      <c r="F3069" s="3">
        <v>265759</v>
      </c>
      <c r="G3069" s="3">
        <v>8071</v>
      </c>
      <c r="H3069" s="3">
        <f t="shared" si="335"/>
        <v>30.766960919078159</v>
      </c>
      <c r="I3069" s="2">
        <v>7.57</v>
      </c>
      <c r="M3069" s="1">
        <v>40689</v>
      </c>
      <c r="N3069" s="2">
        <v>33018</v>
      </c>
      <c r="O3069">
        <f t="shared" si="329"/>
        <v>0</v>
      </c>
      <c r="P3069">
        <f t="shared" si="330"/>
        <v>108.71</v>
      </c>
      <c r="Q3069">
        <f t="shared" si="331"/>
        <v>25.15</v>
      </c>
      <c r="R3069">
        <f t="shared" si="332"/>
        <v>81.86</v>
      </c>
      <c r="S3069">
        <f t="shared" si="333"/>
        <v>228.55</v>
      </c>
      <c r="T3069">
        <f t="shared" si="334"/>
        <v>-0.87</v>
      </c>
      <c r="U3069">
        <v>7.57</v>
      </c>
    </row>
    <row r="3070" spans="1:21" x14ac:dyDescent="0.35">
      <c r="A3070" s="1">
        <v>40690</v>
      </c>
      <c r="B3070" s="3">
        <v>0</v>
      </c>
      <c r="C3070" s="3">
        <v>3481</v>
      </c>
      <c r="D3070" s="3">
        <v>887</v>
      </c>
      <c r="E3070" s="3">
        <v>2894</v>
      </c>
      <c r="F3070" s="3">
        <v>268100</v>
      </c>
      <c r="G3070" s="3">
        <v>8473</v>
      </c>
      <c r="H3070" s="3">
        <f t="shared" si="335"/>
        <v>39.164404525462153</v>
      </c>
      <c r="I3070" s="2">
        <v>7.73</v>
      </c>
      <c r="M3070" s="1">
        <v>40690</v>
      </c>
      <c r="N3070" s="2">
        <v>33019</v>
      </c>
      <c r="O3070">
        <f t="shared" si="329"/>
        <v>0</v>
      </c>
      <c r="P3070">
        <f t="shared" si="330"/>
        <v>98.57</v>
      </c>
      <c r="Q3070">
        <f t="shared" si="331"/>
        <v>25.12</v>
      </c>
      <c r="R3070">
        <f t="shared" si="332"/>
        <v>81.95</v>
      </c>
      <c r="S3070">
        <f t="shared" si="333"/>
        <v>239.93</v>
      </c>
      <c r="T3070">
        <f t="shared" si="334"/>
        <v>-1.1100000000000001</v>
      </c>
      <c r="U3070">
        <v>7.73</v>
      </c>
    </row>
    <row r="3071" spans="1:21" x14ac:dyDescent="0.35">
      <c r="A3071" s="1">
        <v>40691</v>
      </c>
      <c r="B3071" s="3">
        <v>0</v>
      </c>
      <c r="C3071" s="3">
        <v>3083</v>
      </c>
      <c r="D3071" s="3">
        <v>848</v>
      </c>
      <c r="E3071" s="3">
        <v>2901</v>
      </c>
      <c r="F3071" s="3">
        <v>272747</v>
      </c>
      <c r="G3071" s="3">
        <v>9214</v>
      </c>
      <c r="H3071" s="3">
        <f t="shared" si="335"/>
        <v>25.142278513409018</v>
      </c>
      <c r="I3071" s="2">
        <v>8</v>
      </c>
      <c r="M3071" s="1">
        <v>40691</v>
      </c>
      <c r="N3071" s="2">
        <v>33020</v>
      </c>
      <c r="O3071">
        <f t="shared" si="329"/>
        <v>0</v>
      </c>
      <c r="P3071">
        <f t="shared" si="330"/>
        <v>87.3</v>
      </c>
      <c r="Q3071">
        <f t="shared" si="331"/>
        <v>24.01</v>
      </c>
      <c r="R3071">
        <f t="shared" si="332"/>
        <v>82.15</v>
      </c>
      <c r="S3071">
        <f t="shared" si="333"/>
        <v>260.91000000000003</v>
      </c>
      <c r="T3071">
        <f t="shared" si="334"/>
        <v>-0.71</v>
      </c>
      <c r="U3071">
        <v>8</v>
      </c>
    </row>
    <row r="3072" spans="1:21" x14ac:dyDescent="0.35">
      <c r="A3072" s="1">
        <v>40692</v>
      </c>
      <c r="B3072" s="3">
        <v>0</v>
      </c>
      <c r="C3072" s="3">
        <v>3191</v>
      </c>
      <c r="D3072" s="3">
        <v>792</v>
      </c>
      <c r="E3072" s="3">
        <v>2911</v>
      </c>
      <c r="F3072" s="3">
        <v>276797</v>
      </c>
      <c r="G3072" s="3">
        <v>8961</v>
      </c>
      <c r="H3072" s="3">
        <f t="shared" si="335"/>
        <v>32.313846671611849</v>
      </c>
      <c r="I3072" s="2">
        <v>8.11</v>
      </c>
      <c r="M3072" s="1">
        <v>40692</v>
      </c>
      <c r="N3072" s="2">
        <v>33021</v>
      </c>
      <c r="O3072">
        <f t="shared" si="329"/>
        <v>0</v>
      </c>
      <c r="P3072">
        <f t="shared" si="330"/>
        <v>90.36</v>
      </c>
      <c r="Q3072">
        <f t="shared" si="331"/>
        <v>22.43</v>
      </c>
      <c r="R3072">
        <f t="shared" si="332"/>
        <v>82.43</v>
      </c>
      <c r="S3072">
        <f t="shared" si="333"/>
        <v>253.75</v>
      </c>
      <c r="T3072">
        <f t="shared" si="334"/>
        <v>-0.92</v>
      </c>
      <c r="U3072">
        <v>8.11</v>
      </c>
    </row>
    <row r="3073" spans="1:21" x14ac:dyDescent="0.35">
      <c r="A3073" s="1">
        <v>40693</v>
      </c>
      <c r="B3073" s="3">
        <v>0</v>
      </c>
      <c r="C3073" s="3">
        <v>3439</v>
      </c>
      <c r="D3073" s="3">
        <v>825</v>
      </c>
      <c r="E3073" s="3">
        <v>2894</v>
      </c>
      <c r="F3073" s="3">
        <v>277687</v>
      </c>
      <c r="G3073" s="3">
        <v>7639</v>
      </c>
      <c r="H3073" s="3">
        <f t="shared" si="335"/>
        <v>31.730100110437064</v>
      </c>
      <c r="I3073" s="2">
        <v>8.24</v>
      </c>
      <c r="M3073" s="1">
        <v>40693</v>
      </c>
      <c r="N3073" s="2">
        <v>33022</v>
      </c>
      <c r="O3073">
        <f t="shared" si="329"/>
        <v>0</v>
      </c>
      <c r="P3073">
        <f t="shared" si="330"/>
        <v>97.38</v>
      </c>
      <c r="Q3073">
        <f t="shared" si="331"/>
        <v>23.36</v>
      </c>
      <c r="R3073">
        <f t="shared" si="332"/>
        <v>81.95</v>
      </c>
      <c r="S3073">
        <f t="shared" si="333"/>
        <v>216.31</v>
      </c>
      <c r="T3073">
        <f t="shared" si="334"/>
        <v>-0.9</v>
      </c>
      <c r="U3073">
        <v>8.24</v>
      </c>
    </row>
    <row r="3074" spans="1:21" x14ac:dyDescent="0.35">
      <c r="A3074" s="1">
        <v>40694</v>
      </c>
      <c r="B3074" s="3">
        <v>0</v>
      </c>
      <c r="C3074" s="3">
        <v>3506</v>
      </c>
      <c r="D3074" s="3">
        <v>835</v>
      </c>
      <c r="E3074" s="3">
        <v>2881</v>
      </c>
      <c r="F3074" s="3">
        <v>276557</v>
      </c>
      <c r="G3074" s="3">
        <v>6684</v>
      </c>
      <c r="H3074" s="3">
        <f t="shared" si="335"/>
        <v>26.443143692234131</v>
      </c>
      <c r="I3074" s="2">
        <v>7.73</v>
      </c>
      <c r="M3074" s="1">
        <v>40694</v>
      </c>
      <c r="N3074" s="2">
        <v>33023</v>
      </c>
      <c r="O3074">
        <f t="shared" si="329"/>
        <v>0</v>
      </c>
      <c r="P3074">
        <f t="shared" si="330"/>
        <v>99.28</v>
      </c>
      <c r="Q3074">
        <f t="shared" si="331"/>
        <v>23.64</v>
      </c>
      <c r="R3074">
        <f t="shared" si="332"/>
        <v>81.58</v>
      </c>
      <c r="S3074">
        <f t="shared" si="333"/>
        <v>189.27</v>
      </c>
      <c r="T3074">
        <f t="shared" si="334"/>
        <v>-0.75</v>
      </c>
      <c r="U3074">
        <v>7.73</v>
      </c>
    </row>
    <row r="3075" spans="1:21" x14ac:dyDescent="0.35">
      <c r="A3075" s="1">
        <v>40695</v>
      </c>
      <c r="B3075" s="3">
        <v>0</v>
      </c>
      <c r="C3075" s="3">
        <v>3412</v>
      </c>
      <c r="D3075" s="3">
        <v>950</v>
      </c>
      <c r="E3075" s="3">
        <v>2889</v>
      </c>
      <c r="F3075" s="3">
        <v>276215</v>
      </c>
      <c r="G3075" s="3">
        <v>7105</v>
      </c>
      <c r="H3075" s="3">
        <f t="shared" si="335"/>
        <v>29.040751900017501</v>
      </c>
      <c r="I3075" s="2">
        <v>7.61</v>
      </c>
      <c r="M3075" s="1">
        <v>40695</v>
      </c>
      <c r="N3075" s="2">
        <v>33024</v>
      </c>
      <c r="O3075">
        <f t="shared" ref="O3075:O3138" si="336">ROUND(0.028316847*B3075,2)</f>
        <v>0</v>
      </c>
      <c r="P3075">
        <f t="shared" ref="P3075:P3138" si="337">ROUND(0.028316847*C3075,2)</f>
        <v>96.62</v>
      </c>
      <c r="Q3075">
        <f t="shared" ref="Q3075:Q3138" si="338">ROUND(0.028316847*D3075,2)</f>
        <v>26.9</v>
      </c>
      <c r="R3075">
        <f t="shared" ref="R3075:R3138" si="339">ROUND(0.028316847*E3075,2)</f>
        <v>81.81</v>
      </c>
      <c r="S3075">
        <f t="shared" ref="S3075:S3138" si="340">ROUND(0.028316847*G3075,2)</f>
        <v>201.19</v>
      </c>
      <c r="T3075">
        <f t="shared" ref="T3075:T3138" si="341">-ROUND(0.028316847*H3075,2)</f>
        <v>-0.82</v>
      </c>
      <c r="U3075">
        <v>7.61</v>
      </c>
    </row>
    <row r="3076" spans="1:21" x14ac:dyDescent="0.35">
      <c r="A3076" s="1">
        <v>40696</v>
      </c>
      <c r="B3076" s="3">
        <v>0</v>
      </c>
      <c r="C3076" s="3">
        <v>3347</v>
      </c>
      <c r="D3076" s="3">
        <v>1057</v>
      </c>
      <c r="E3076" s="3">
        <v>2858</v>
      </c>
      <c r="F3076" s="3">
        <v>274650</v>
      </c>
      <c r="G3076" s="3">
        <v>6502</v>
      </c>
      <c r="H3076" s="3">
        <f t="shared" ref="H3076:H3139" si="342">(1.9834710990151*(G3077-SUM(B3077:E3077))+F3076-F3077)/1.98211</f>
        <v>23.887215661960006</v>
      </c>
      <c r="I3076" s="2">
        <v>7.79</v>
      </c>
      <c r="M3076" s="1">
        <v>40696</v>
      </c>
      <c r="N3076" s="2">
        <v>33025</v>
      </c>
      <c r="O3076">
        <f t="shared" si="336"/>
        <v>0</v>
      </c>
      <c r="P3076">
        <f t="shared" si="337"/>
        <v>94.78</v>
      </c>
      <c r="Q3076">
        <f t="shared" si="338"/>
        <v>29.93</v>
      </c>
      <c r="R3076">
        <f t="shared" si="339"/>
        <v>80.930000000000007</v>
      </c>
      <c r="S3076">
        <f t="shared" si="340"/>
        <v>184.12</v>
      </c>
      <c r="T3076">
        <f t="shared" si="341"/>
        <v>-0.68</v>
      </c>
      <c r="U3076">
        <v>7.79</v>
      </c>
    </row>
    <row r="3077" spans="1:21" x14ac:dyDescent="0.35">
      <c r="A3077" s="1">
        <v>40697</v>
      </c>
      <c r="B3077" s="3">
        <v>0</v>
      </c>
      <c r="C3077" s="3">
        <v>3054</v>
      </c>
      <c r="D3077" s="3">
        <v>941</v>
      </c>
      <c r="E3077" s="3">
        <v>2764</v>
      </c>
      <c r="F3077" s="3">
        <v>273121</v>
      </c>
      <c r="G3077" s="3">
        <v>6012</v>
      </c>
      <c r="H3077" s="3">
        <f t="shared" si="342"/>
        <v>13.434218200526029</v>
      </c>
      <c r="I3077" s="2">
        <v>7.88</v>
      </c>
      <c r="M3077" s="1">
        <v>40697</v>
      </c>
      <c r="N3077" s="2">
        <v>33026</v>
      </c>
      <c r="O3077">
        <f t="shared" si="336"/>
        <v>0</v>
      </c>
      <c r="P3077">
        <f t="shared" si="337"/>
        <v>86.48</v>
      </c>
      <c r="Q3077">
        <f t="shared" si="338"/>
        <v>26.65</v>
      </c>
      <c r="R3077">
        <f t="shared" si="339"/>
        <v>78.27</v>
      </c>
      <c r="S3077">
        <f t="shared" si="340"/>
        <v>170.24</v>
      </c>
      <c r="T3077">
        <f t="shared" si="341"/>
        <v>-0.38</v>
      </c>
      <c r="U3077">
        <v>7.88</v>
      </c>
    </row>
    <row r="3078" spans="1:21" x14ac:dyDescent="0.35">
      <c r="A3078" s="1">
        <v>40698</v>
      </c>
      <c r="B3078" s="3">
        <v>0</v>
      </c>
      <c r="C3078" s="3">
        <v>2790</v>
      </c>
      <c r="D3078" s="3">
        <v>744</v>
      </c>
      <c r="E3078" s="3">
        <v>2667</v>
      </c>
      <c r="F3078" s="3">
        <v>273019</v>
      </c>
      <c r="G3078" s="3">
        <v>6163</v>
      </c>
      <c r="H3078" s="3">
        <f t="shared" si="342"/>
        <v>17.954000687558583</v>
      </c>
      <c r="I3078" s="2">
        <v>8.23</v>
      </c>
      <c r="M3078" s="1">
        <v>40698</v>
      </c>
      <c r="N3078" s="2">
        <v>33027</v>
      </c>
      <c r="O3078">
        <f t="shared" si="336"/>
        <v>0</v>
      </c>
      <c r="P3078">
        <f t="shared" si="337"/>
        <v>79</v>
      </c>
      <c r="Q3078">
        <f t="shared" si="338"/>
        <v>21.07</v>
      </c>
      <c r="R3078">
        <f t="shared" si="339"/>
        <v>75.52</v>
      </c>
      <c r="S3078">
        <f t="shared" si="340"/>
        <v>174.52</v>
      </c>
      <c r="T3078">
        <f t="shared" si="341"/>
        <v>-0.51</v>
      </c>
      <c r="U3078">
        <v>8.23</v>
      </c>
    </row>
    <row r="3079" spans="1:21" x14ac:dyDescent="0.35">
      <c r="A3079" s="1">
        <v>40699</v>
      </c>
      <c r="B3079" s="3">
        <v>0</v>
      </c>
      <c r="C3079" s="3">
        <v>2927</v>
      </c>
      <c r="D3079" s="3">
        <v>570</v>
      </c>
      <c r="E3079" s="3">
        <v>2563</v>
      </c>
      <c r="F3079" s="3">
        <v>275193</v>
      </c>
      <c r="G3079" s="3">
        <v>7174</v>
      </c>
      <c r="H3079" s="3">
        <f t="shared" si="342"/>
        <v>26.822611515670818</v>
      </c>
      <c r="I3079" s="2">
        <v>8.43</v>
      </c>
      <c r="M3079" s="1">
        <v>40699</v>
      </c>
      <c r="N3079" s="2">
        <v>33028</v>
      </c>
      <c r="O3079">
        <f t="shared" si="336"/>
        <v>0</v>
      </c>
      <c r="P3079">
        <f t="shared" si="337"/>
        <v>82.88</v>
      </c>
      <c r="Q3079">
        <f t="shared" si="338"/>
        <v>16.14</v>
      </c>
      <c r="R3079">
        <f t="shared" si="339"/>
        <v>72.58</v>
      </c>
      <c r="S3079">
        <f t="shared" si="340"/>
        <v>203.15</v>
      </c>
      <c r="T3079">
        <f t="shared" si="341"/>
        <v>-0.76</v>
      </c>
      <c r="U3079">
        <v>8.43</v>
      </c>
    </row>
    <row r="3080" spans="1:21" x14ac:dyDescent="0.35">
      <c r="A3080" s="1">
        <v>40700</v>
      </c>
      <c r="B3080" s="3">
        <v>0</v>
      </c>
      <c r="C3080" s="3">
        <v>2969</v>
      </c>
      <c r="D3080" s="3">
        <v>410</v>
      </c>
      <c r="E3080" s="3">
        <v>2460</v>
      </c>
      <c r="F3080" s="3">
        <v>281360</v>
      </c>
      <c r="G3080" s="3">
        <v>8975</v>
      </c>
      <c r="H3080" s="3">
        <f t="shared" si="342"/>
        <v>23.908094099285186</v>
      </c>
      <c r="I3080" s="2">
        <v>8.75</v>
      </c>
      <c r="M3080" s="1">
        <v>40700</v>
      </c>
      <c r="N3080" s="2">
        <v>33029</v>
      </c>
      <c r="O3080">
        <f t="shared" si="336"/>
        <v>0</v>
      </c>
      <c r="P3080">
        <f t="shared" si="337"/>
        <v>84.07</v>
      </c>
      <c r="Q3080">
        <f t="shared" si="338"/>
        <v>11.61</v>
      </c>
      <c r="R3080">
        <f t="shared" si="339"/>
        <v>69.66</v>
      </c>
      <c r="S3080">
        <f t="shared" si="340"/>
        <v>254.14</v>
      </c>
      <c r="T3080">
        <f t="shared" si="341"/>
        <v>-0.68</v>
      </c>
      <c r="U3080">
        <v>8.75</v>
      </c>
    </row>
    <row r="3081" spans="1:21" x14ac:dyDescent="0.35">
      <c r="A3081" s="1">
        <v>40701</v>
      </c>
      <c r="B3081" s="3">
        <v>0</v>
      </c>
      <c r="C3081" s="3">
        <v>2843</v>
      </c>
      <c r="D3081" s="3">
        <v>295</v>
      </c>
      <c r="E3081" s="3">
        <v>2397</v>
      </c>
      <c r="F3081" s="3">
        <v>284746</v>
      </c>
      <c r="G3081" s="3">
        <v>7266</v>
      </c>
      <c r="H3081" s="3">
        <f t="shared" si="342"/>
        <v>31.463283811981132</v>
      </c>
      <c r="I3081" s="2">
        <v>8.8800000000000008</v>
      </c>
      <c r="M3081" s="1">
        <v>40701</v>
      </c>
      <c r="N3081" s="2">
        <v>33030</v>
      </c>
      <c r="O3081">
        <f t="shared" si="336"/>
        <v>0</v>
      </c>
      <c r="P3081">
        <f t="shared" si="337"/>
        <v>80.5</v>
      </c>
      <c r="Q3081">
        <f t="shared" si="338"/>
        <v>8.35</v>
      </c>
      <c r="R3081">
        <f t="shared" si="339"/>
        <v>67.88</v>
      </c>
      <c r="S3081">
        <f t="shared" si="340"/>
        <v>205.75</v>
      </c>
      <c r="T3081">
        <f t="shared" si="341"/>
        <v>-0.89</v>
      </c>
      <c r="U3081">
        <v>8.8800000000000008</v>
      </c>
    </row>
    <row r="3082" spans="1:21" x14ac:dyDescent="0.35">
      <c r="A3082" s="1">
        <v>40702</v>
      </c>
      <c r="B3082" s="3">
        <v>0</v>
      </c>
      <c r="C3082" s="3">
        <v>2801</v>
      </c>
      <c r="D3082" s="3">
        <v>287</v>
      </c>
      <c r="E3082" s="3">
        <v>2705</v>
      </c>
      <c r="F3082" s="3">
        <v>288960</v>
      </c>
      <c r="G3082" s="3">
        <v>7949</v>
      </c>
      <c r="H3082" s="3">
        <f t="shared" si="342"/>
        <v>35.599468806384884</v>
      </c>
      <c r="I3082" s="2">
        <v>8.61</v>
      </c>
      <c r="M3082" s="1">
        <v>40702</v>
      </c>
      <c r="N3082" s="2">
        <v>33031</v>
      </c>
      <c r="O3082">
        <f t="shared" si="336"/>
        <v>0</v>
      </c>
      <c r="P3082">
        <f t="shared" si="337"/>
        <v>79.319999999999993</v>
      </c>
      <c r="Q3082">
        <f t="shared" si="338"/>
        <v>8.1300000000000008</v>
      </c>
      <c r="R3082">
        <f t="shared" si="339"/>
        <v>76.599999999999994</v>
      </c>
      <c r="S3082">
        <f t="shared" si="340"/>
        <v>225.09</v>
      </c>
      <c r="T3082">
        <f t="shared" si="341"/>
        <v>-1.01</v>
      </c>
      <c r="U3082">
        <v>8.61</v>
      </c>
    </row>
    <row r="3083" spans="1:21" x14ac:dyDescent="0.35">
      <c r="A3083" s="1">
        <v>40703</v>
      </c>
      <c r="B3083" s="3">
        <v>0</v>
      </c>
      <c r="C3083" s="3">
        <v>2803</v>
      </c>
      <c r="D3083" s="3">
        <v>320</v>
      </c>
      <c r="E3083" s="3">
        <v>2896</v>
      </c>
      <c r="F3083" s="3">
        <v>295302</v>
      </c>
      <c r="G3083" s="3">
        <v>9252</v>
      </c>
      <c r="H3083" s="3">
        <f t="shared" si="342"/>
        <v>39.51049211414783</v>
      </c>
      <c r="I3083" s="2">
        <v>7.93</v>
      </c>
      <c r="M3083" s="1">
        <v>40703</v>
      </c>
      <c r="N3083" s="2">
        <v>33032</v>
      </c>
      <c r="O3083">
        <f t="shared" si="336"/>
        <v>0</v>
      </c>
      <c r="P3083">
        <f t="shared" si="337"/>
        <v>79.37</v>
      </c>
      <c r="Q3083">
        <f t="shared" si="338"/>
        <v>9.06</v>
      </c>
      <c r="R3083">
        <f t="shared" si="339"/>
        <v>82.01</v>
      </c>
      <c r="S3083">
        <f t="shared" si="340"/>
        <v>261.99</v>
      </c>
      <c r="T3083">
        <f t="shared" si="341"/>
        <v>-1.1200000000000001</v>
      </c>
      <c r="U3083">
        <v>7.93</v>
      </c>
    </row>
    <row r="3084" spans="1:21" x14ac:dyDescent="0.35">
      <c r="A3084" s="1">
        <v>40704</v>
      </c>
      <c r="B3084" s="3">
        <v>0</v>
      </c>
      <c r="C3084" s="3">
        <v>2634</v>
      </c>
      <c r="D3084" s="3">
        <v>467</v>
      </c>
      <c r="E3084" s="3">
        <v>2911</v>
      </c>
      <c r="F3084" s="3">
        <v>302626</v>
      </c>
      <c r="G3084" s="3">
        <v>9744</v>
      </c>
      <c r="H3084" s="3">
        <f t="shared" si="342"/>
        <v>32.739193519595119</v>
      </c>
      <c r="I3084" s="2">
        <v>8.3800000000000008</v>
      </c>
      <c r="M3084" s="1">
        <v>40704</v>
      </c>
      <c r="N3084" s="2">
        <v>33033</v>
      </c>
      <c r="O3084">
        <f t="shared" si="336"/>
        <v>0</v>
      </c>
      <c r="P3084">
        <f t="shared" si="337"/>
        <v>74.59</v>
      </c>
      <c r="Q3084">
        <f t="shared" si="338"/>
        <v>13.22</v>
      </c>
      <c r="R3084">
        <f t="shared" si="339"/>
        <v>82.43</v>
      </c>
      <c r="S3084">
        <f t="shared" si="340"/>
        <v>275.92</v>
      </c>
      <c r="T3084">
        <f t="shared" si="341"/>
        <v>-0.93</v>
      </c>
      <c r="U3084">
        <v>8.3800000000000008</v>
      </c>
    </row>
    <row r="3085" spans="1:21" x14ac:dyDescent="0.35">
      <c r="A3085" s="1">
        <v>40705</v>
      </c>
      <c r="B3085" s="3">
        <v>0</v>
      </c>
      <c r="C3085" s="3">
        <v>2515</v>
      </c>
      <c r="D3085" s="3">
        <v>538</v>
      </c>
      <c r="E3085" s="3">
        <v>2907</v>
      </c>
      <c r="F3085" s="3">
        <v>312294</v>
      </c>
      <c r="G3085" s="3">
        <v>10867</v>
      </c>
      <c r="H3085" s="3">
        <f t="shared" si="342"/>
        <v>31.321539627242508</v>
      </c>
      <c r="I3085" s="2">
        <v>8.6</v>
      </c>
      <c r="M3085" s="1">
        <v>40705</v>
      </c>
      <c r="N3085" s="2">
        <v>33034</v>
      </c>
      <c r="O3085">
        <f t="shared" si="336"/>
        <v>0</v>
      </c>
      <c r="P3085">
        <f t="shared" si="337"/>
        <v>71.22</v>
      </c>
      <c r="Q3085">
        <f t="shared" si="338"/>
        <v>15.23</v>
      </c>
      <c r="R3085">
        <f t="shared" si="339"/>
        <v>82.32</v>
      </c>
      <c r="S3085">
        <f t="shared" si="340"/>
        <v>307.72000000000003</v>
      </c>
      <c r="T3085">
        <f t="shared" si="341"/>
        <v>-0.89</v>
      </c>
      <c r="U3085">
        <v>8.6</v>
      </c>
    </row>
    <row r="3086" spans="1:21" x14ac:dyDescent="0.35">
      <c r="A3086" s="1">
        <v>40706</v>
      </c>
      <c r="B3086" s="3">
        <v>0</v>
      </c>
      <c r="C3086" s="3">
        <v>2842</v>
      </c>
      <c r="D3086" s="3">
        <v>514</v>
      </c>
      <c r="E3086" s="3">
        <v>2901</v>
      </c>
      <c r="F3086" s="3">
        <v>319662</v>
      </c>
      <c r="G3086" s="3">
        <v>10003</v>
      </c>
      <c r="H3086" s="3">
        <f t="shared" si="342"/>
        <v>41.449323425738456</v>
      </c>
      <c r="I3086" s="2">
        <v>9.1199999999999992</v>
      </c>
      <c r="M3086" s="1">
        <v>40706</v>
      </c>
      <c r="N3086" s="2">
        <v>33035</v>
      </c>
      <c r="O3086">
        <f t="shared" si="336"/>
        <v>0</v>
      </c>
      <c r="P3086">
        <f t="shared" si="337"/>
        <v>80.48</v>
      </c>
      <c r="Q3086">
        <f t="shared" si="338"/>
        <v>14.55</v>
      </c>
      <c r="R3086">
        <f t="shared" si="339"/>
        <v>82.15</v>
      </c>
      <c r="S3086">
        <f t="shared" si="340"/>
        <v>283.25</v>
      </c>
      <c r="T3086">
        <f t="shared" si="341"/>
        <v>-1.17</v>
      </c>
      <c r="U3086">
        <v>9.1199999999999992</v>
      </c>
    </row>
    <row r="3087" spans="1:21" x14ac:dyDescent="0.35">
      <c r="A3087" s="1">
        <v>40707</v>
      </c>
      <c r="B3087" s="3">
        <v>0</v>
      </c>
      <c r="C3087" s="3">
        <v>3299</v>
      </c>
      <c r="D3087" s="3">
        <v>689</v>
      </c>
      <c r="E3087" s="3">
        <v>2905</v>
      </c>
      <c r="F3087" s="3">
        <v>327121</v>
      </c>
      <c r="G3087" s="3">
        <v>10695</v>
      </c>
      <c r="H3087" s="3">
        <f t="shared" si="342"/>
        <v>45.65639254345836</v>
      </c>
      <c r="I3087" s="2">
        <v>9.23</v>
      </c>
      <c r="M3087" s="1">
        <v>40707</v>
      </c>
      <c r="N3087" s="2">
        <v>33036</v>
      </c>
      <c r="O3087">
        <f t="shared" si="336"/>
        <v>0</v>
      </c>
      <c r="P3087">
        <f t="shared" si="337"/>
        <v>93.42</v>
      </c>
      <c r="Q3087">
        <f t="shared" si="338"/>
        <v>19.510000000000002</v>
      </c>
      <c r="R3087">
        <f t="shared" si="339"/>
        <v>82.26</v>
      </c>
      <c r="S3087">
        <f t="shared" si="340"/>
        <v>302.85000000000002</v>
      </c>
      <c r="T3087">
        <f t="shared" si="341"/>
        <v>-1.29</v>
      </c>
      <c r="U3087">
        <v>9.23</v>
      </c>
    </row>
    <row r="3088" spans="1:21" x14ac:dyDescent="0.35">
      <c r="A3088" s="1">
        <v>40708</v>
      </c>
      <c r="B3088" s="3">
        <v>0</v>
      </c>
      <c r="C3088" s="3">
        <v>3451</v>
      </c>
      <c r="D3088" s="3">
        <v>775</v>
      </c>
      <c r="E3088" s="3">
        <v>2919</v>
      </c>
      <c r="F3088" s="3">
        <v>337051</v>
      </c>
      <c r="G3088" s="3">
        <v>12197</v>
      </c>
      <c r="H3088" s="3">
        <f t="shared" si="342"/>
        <v>43.74676066600901</v>
      </c>
      <c r="I3088" s="2">
        <v>9.33</v>
      </c>
      <c r="M3088" s="1">
        <v>40708</v>
      </c>
      <c r="N3088" s="2">
        <v>33037</v>
      </c>
      <c r="O3088">
        <f t="shared" si="336"/>
        <v>0</v>
      </c>
      <c r="P3088">
        <f t="shared" si="337"/>
        <v>97.72</v>
      </c>
      <c r="Q3088">
        <f t="shared" si="338"/>
        <v>21.95</v>
      </c>
      <c r="R3088">
        <f t="shared" si="339"/>
        <v>82.66</v>
      </c>
      <c r="S3088">
        <f t="shared" si="340"/>
        <v>345.38</v>
      </c>
      <c r="T3088">
        <f t="shared" si="341"/>
        <v>-1.24</v>
      </c>
      <c r="U3088">
        <v>9.33</v>
      </c>
    </row>
    <row r="3089" spans="1:21" x14ac:dyDescent="0.35">
      <c r="A3089" s="1">
        <v>40709</v>
      </c>
      <c r="B3089" s="3">
        <v>0</v>
      </c>
      <c r="C3089" s="3">
        <v>3493</v>
      </c>
      <c r="D3089" s="3">
        <v>852</v>
      </c>
      <c r="E3089" s="3">
        <v>3165</v>
      </c>
      <c r="F3089" s="3">
        <v>348879</v>
      </c>
      <c r="G3089" s="3">
        <v>13517</v>
      </c>
      <c r="H3089" s="3">
        <f t="shared" si="342"/>
        <v>54.366551023072908</v>
      </c>
      <c r="I3089" s="2">
        <v>9.4600000000000009</v>
      </c>
      <c r="M3089" s="1">
        <v>40709</v>
      </c>
      <c r="N3089" s="2">
        <v>33038</v>
      </c>
      <c r="O3089">
        <f t="shared" si="336"/>
        <v>0</v>
      </c>
      <c r="P3089">
        <f t="shared" si="337"/>
        <v>98.91</v>
      </c>
      <c r="Q3089">
        <f t="shared" si="338"/>
        <v>24.13</v>
      </c>
      <c r="R3089">
        <f t="shared" si="339"/>
        <v>89.62</v>
      </c>
      <c r="S3089">
        <f t="shared" si="340"/>
        <v>382.76</v>
      </c>
      <c r="T3089">
        <f t="shared" si="341"/>
        <v>-1.54</v>
      </c>
      <c r="U3089">
        <v>9.4600000000000009</v>
      </c>
    </row>
    <row r="3090" spans="1:21" x14ac:dyDescent="0.35">
      <c r="A3090" s="1">
        <v>40710</v>
      </c>
      <c r="B3090" s="3">
        <v>0</v>
      </c>
      <c r="C3090" s="3">
        <v>3558</v>
      </c>
      <c r="D3090" s="3">
        <v>884</v>
      </c>
      <c r="E3090" s="3">
        <v>3514</v>
      </c>
      <c r="F3090" s="3">
        <v>361160</v>
      </c>
      <c r="G3090" s="3">
        <v>14202</v>
      </c>
      <c r="H3090" s="3">
        <f t="shared" si="342"/>
        <v>34.298600619841416</v>
      </c>
      <c r="I3090" s="2">
        <v>9.59</v>
      </c>
      <c r="M3090" s="1">
        <v>40710</v>
      </c>
      <c r="N3090" s="2">
        <v>33039</v>
      </c>
      <c r="O3090">
        <f t="shared" si="336"/>
        <v>0</v>
      </c>
      <c r="P3090">
        <f t="shared" si="337"/>
        <v>100.75</v>
      </c>
      <c r="Q3090">
        <f t="shared" si="338"/>
        <v>25.03</v>
      </c>
      <c r="R3090">
        <f t="shared" si="339"/>
        <v>99.51</v>
      </c>
      <c r="S3090">
        <f t="shared" si="340"/>
        <v>402.16</v>
      </c>
      <c r="T3090">
        <f t="shared" si="341"/>
        <v>-0.97</v>
      </c>
      <c r="U3090">
        <v>9.59</v>
      </c>
    </row>
    <row r="3091" spans="1:21" x14ac:dyDescent="0.35">
      <c r="A3091" s="1">
        <v>40711</v>
      </c>
      <c r="B3091" s="3">
        <v>0</v>
      </c>
      <c r="C3091" s="3">
        <v>3266</v>
      </c>
      <c r="D3091" s="3">
        <v>862</v>
      </c>
      <c r="E3091" s="3">
        <v>4139</v>
      </c>
      <c r="F3091" s="3">
        <v>371414</v>
      </c>
      <c r="G3091" s="3">
        <v>13471</v>
      </c>
      <c r="H3091" s="3">
        <f t="shared" si="342"/>
        <v>61.825821436382107</v>
      </c>
      <c r="I3091" s="2">
        <v>9.7899999999999991</v>
      </c>
      <c r="M3091" s="1">
        <v>40711</v>
      </c>
      <c r="N3091" s="2">
        <v>33040</v>
      </c>
      <c r="O3091">
        <f t="shared" si="336"/>
        <v>0</v>
      </c>
      <c r="P3091">
        <f t="shared" si="337"/>
        <v>92.48</v>
      </c>
      <c r="Q3091">
        <f t="shared" si="338"/>
        <v>24.41</v>
      </c>
      <c r="R3091">
        <f t="shared" si="339"/>
        <v>117.2</v>
      </c>
      <c r="S3091">
        <f t="shared" si="340"/>
        <v>381.46</v>
      </c>
      <c r="T3091">
        <f t="shared" si="341"/>
        <v>-1.75</v>
      </c>
      <c r="U3091">
        <v>9.7899999999999991</v>
      </c>
    </row>
    <row r="3092" spans="1:21" x14ac:dyDescent="0.35">
      <c r="A3092" s="1">
        <v>40712</v>
      </c>
      <c r="B3092" s="3">
        <v>0</v>
      </c>
      <c r="C3092" s="3">
        <v>2974</v>
      </c>
      <c r="D3092" s="3">
        <v>908</v>
      </c>
      <c r="E3092" s="3">
        <v>4831</v>
      </c>
      <c r="F3092" s="3">
        <v>381306</v>
      </c>
      <c r="G3092" s="3">
        <v>13762</v>
      </c>
      <c r="H3092" s="3">
        <f t="shared" si="342"/>
        <v>52.990610393278295</v>
      </c>
      <c r="I3092" s="2">
        <v>9.68</v>
      </c>
      <c r="M3092" s="1">
        <v>40712</v>
      </c>
      <c r="N3092" s="2">
        <v>33041</v>
      </c>
      <c r="O3092">
        <f t="shared" si="336"/>
        <v>0</v>
      </c>
      <c r="P3092">
        <f t="shared" si="337"/>
        <v>84.21</v>
      </c>
      <c r="Q3092">
        <f t="shared" si="338"/>
        <v>25.71</v>
      </c>
      <c r="R3092">
        <f t="shared" si="339"/>
        <v>136.80000000000001</v>
      </c>
      <c r="S3092">
        <f t="shared" si="340"/>
        <v>389.7</v>
      </c>
      <c r="T3092">
        <f t="shared" si="341"/>
        <v>-1.5</v>
      </c>
      <c r="U3092">
        <v>9.68</v>
      </c>
    </row>
    <row r="3093" spans="1:21" x14ac:dyDescent="0.35">
      <c r="A3093" s="1">
        <v>40713</v>
      </c>
      <c r="B3093" s="3">
        <v>0</v>
      </c>
      <c r="C3093" s="3">
        <v>3241</v>
      </c>
      <c r="D3093" s="3">
        <v>903</v>
      </c>
      <c r="E3093" s="3">
        <v>5023</v>
      </c>
      <c r="F3093" s="3">
        <v>394157</v>
      </c>
      <c r="G3093" s="3">
        <v>15699</v>
      </c>
      <c r="H3093" s="3">
        <f t="shared" si="342"/>
        <v>51.502070873809089</v>
      </c>
      <c r="I3093" s="2">
        <v>8.5399999999999991</v>
      </c>
      <c r="M3093" s="1">
        <v>40713</v>
      </c>
      <c r="N3093" s="2">
        <v>33042</v>
      </c>
      <c r="O3093">
        <f t="shared" si="336"/>
        <v>0</v>
      </c>
      <c r="P3093">
        <f t="shared" si="337"/>
        <v>91.77</v>
      </c>
      <c r="Q3093">
        <f t="shared" si="338"/>
        <v>25.57</v>
      </c>
      <c r="R3093">
        <f t="shared" si="339"/>
        <v>142.24</v>
      </c>
      <c r="S3093">
        <f t="shared" si="340"/>
        <v>444.55</v>
      </c>
      <c r="T3093">
        <f t="shared" si="341"/>
        <v>-1.46</v>
      </c>
      <c r="U3093">
        <v>8.5399999999999991</v>
      </c>
    </row>
    <row r="3094" spans="1:21" x14ac:dyDescent="0.35">
      <c r="A3094" s="1">
        <v>40714</v>
      </c>
      <c r="B3094" s="3">
        <v>0</v>
      </c>
      <c r="C3094" s="3">
        <v>3686</v>
      </c>
      <c r="D3094" s="3">
        <v>889</v>
      </c>
      <c r="E3094" s="3">
        <v>5177</v>
      </c>
      <c r="F3094" s="3">
        <v>404125</v>
      </c>
      <c r="G3094" s="3">
        <v>14829</v>
      </c>
      <c r="H3094" s="3">
        <f t="shared" si="342"/>
        <v>61.008581664618703</v>
      </c>
      <c r="I3094" s="2">
        <v>8.15</v>
      </c>
      <c r="M3094" s="1">
        <v>40714</v>
      </c>
      <c r="N3094" s="2">
        <v>33043</v>
      </c>
      <c r="O3094">
        <f t="shared" si="336"/>
        <v>0</v>
      </c>
      <c r="P3094">
        <f t="shared" si="337"/>
        <v>104.38</v>
      </c>
      <c r="Q3094">
        <f t="shared" si="338"/>
        <v>25.17</v>
      </c>
      <c r="R3094">
        <f t="shared" si="339"/>
        <v>146.6</v>
      </c>
      <c r="S3094">
        <f t="shared" si="340"/>
        <v>419.91</v>
      </c>
      <c r="T3094">
        <f t="shared" si="341"/>
        <v>-1.73</v>
      </c>
      <c r="U3094">
        <v>8.15</v>
      </c>
    </row>
    <row r="3095" spans="1:21" x14ac:dyDescent="0.35">
      <c r="A3095" s="1">
        <v>40715</v>
      </c>
      <c r="B3095" s="3">
        <v>0</v>
      </c>
      <c r="C3095" s="3">
        <v>3912</v>
      </c>
      <c r="D3095" s="3">
        <v>1042</v>
      </c>
      <c r="E3095" s="3">
        <v>5818</v>
      </c>
      <c r="F3095" s="3">
        <v>412053</v>
      </c>
      <c r="G3095" s="3">
        <v>14830</v>
      </c>
      <c r="H3095" s="3">
        <f t="shared" si="342"/>
        <v>75.514375191996095</v>
      </c>
      <c r="I3095" s="2">
        <v>8.06</v>
      </c>
      <c r="M3095" s="1">
        <v>40715</v>
      </c>
      <c r="N3095" s="2">
        <v>33044</v>
      </c>
      <c r="O3095">
        <f t="shared" si="336"/>
        <v>0</v>
      </c>
      <c r="P3095">
        <f t="shared" si="337"/>
        <v>110.78</v>
      </c>
      <c r="Q3095">
        <f t="shared" si="338"/>
        <v>29.51</v>
      </c>
      <c r="R3095">
        <f t="shared" si="339"/>
        <v>164.75</v>
      </c>
      <c r="S3095">
        <f t="shared" si="340"/>
        <v>419.94</v>
      </c>
      <c r="T3095">
        <f t="shared" si="341"/>
        <v>-2.14</v>
      </c>
      <c r="U3095">
        <v>8.06</v>
      </c>
    </row>
    <row r="3096" spans="1:21" x14ac:dyDescent="0.35">
      <c r="A3096" s="1">
        <v>40716</v>
      </c>
      <c r="B3096" s="3">
        <v>0</v>
      </c>
      <c r="C3096" s="3">
        <v>4095</v>
      </c>
      <c r="D3096" s="3">
        <v>1158</v>
      </c>
      <c r="E3096" s="3">
        <v>6028</v>
      </c>
      <c r="F3096" s="3">
        <v>420942</v>
      </c>
      <c r="G3096" s="3">
        <v>15838</v>
      </c>
      <c r="H3096" s="3">
        <f t="shared" si="342"/>
        <v>66.891799976272324</v>
      </c>
      <c r="I3096" s="2">
        <v>8.3800000000000008</v>
      </c>
      <c r="M3096" s="1">
        <v>40716</v>
      </c>
      <c r="N3096" s="2">
        <v>33045</v>
      </c>
      <c r="O3096">
        <f t="shared" si="336"/>
        <v>0</v>
      </c>
      <c r="P3096">
        <f t="shared" si="337"/>
        <v>115.96</v>
      </c>
      <c r="Q3096">
        <f t="shared" si="338"/>
        <v>32.79</v>
      </c>
      <c r="R3096">
        <f t="shared" si="339"/>
        <v>170.69</v>
      </c>
      <c r="S3096">
        <f t="shared" si="340"/>
        <v>448.48</v>
      </c>
      <c r="T3096">
        <f t="shared" si="341"/>
        <v>-1.89</v>
      </c>
      <c r="U3096">
        <v>8.3800000000000008</v>
      </c>
    </row>
    <row r="3097" spans="1:21" x14ac:dyDescent="0.35">
      <c r="A3097" s="1">
        <v>40717</v>
      </c>
      <c r="B3097" s="3">
        <v>0</v>
      </c>
      <c r="C3097" s="3">
        <v>4200</v>
      </c>
      <c r="D3097" s="3">
        <v>1250</v>
      </c>
      <c r="E3097" s="3">
        <v>5838</v>
      </c>
      <c r="F3097" s="3">
        <v>431179</v>
      </c>
      <c r="G3097" s="3">
        <v>16516</v>
      </c>
      <c r="H3097" s="3">
        <f t="shared" si="342"/>
        <v>55.154586849029407</v>
      </c>
      <c r="I3097" s="2">
        <v>8.91</v>
      </c>
      <c r="M3097" s="1">
        <v>40717</v>
      </c>
      <c r="N3097" s="2">
        <v>33046</v>
      </c>
      <c r="O3097">
        <f t="shared" si="336"/>
        <v>0</v>
      </c>
      <c r="P3097">
        <f t="shared" si="337"/>
        <v>118.93</v>
      </c>
      <c r="Q3097">
        <f t="shared" si="338"/>
        <v>35.4</v>
      </c>
      <c r="R3097">
        <f t="shared" si="339"/>
        <v>165.31</v>
      </c>
      <c r="S3097">
        <f t="shared" si="340"/>
        <v>467.68</v>
      </c>
      <c r="T3097">
        <f t="shared" si="341"/>
        <v>-1.56</v>
      </c>
      <c r="U3097">
        <v>8.91</v>
      </c>
    </row>
    <row r="3098" spans="1:21" x14ac:dyDescent="0.35">
      <c r="A3098" s="1">
        <v>40718</v>
      </c>
      <c r="B3098" s="3">
        <v>0</v>
      </c>
      <c r="C3098" s="3">
        <v>4166</v>
      </c>
      <c r="D3098" s="3">
        <v>1235</v>
      </c>
      <c r="E3098" s="3">
        <v>5173</v>
      </c>
      <c r="F3098" s="3">
        <v>442671</v>
      </c>
      <c r="G3098" s="3">
        <v>16423</v>
      </c>
      <c r="H3098" s="3">
        <f t="shared" si="342"/>
        <v>50.668151511728482</v>
      </c>
      <c r="I3098" s="2">
        <v>9.11</v>
      </c>
      <c r="M3098" s="1">
        <v>40718</v>
      </c>
      <c r="N3098" s="2">
        <v>33047</v>
      </c>
      <c r="O3098">
        <f t="shared" si="336"/>
        <v>0</v>
      </c>
      <c r="P3098">
        <f t="shared" si="337"/>
        <v>117.97</v>
      </c>
      <c r="Q3098">
        <f t="shared" si="338"/>
        <v>34.97</v>
      </c>
      <c r="R3098">
        <f t="shared" si="339"/>
        <v>146.47999999999999</v>
      </c>
      <c r="S3098">
        <f t="shared" si="340"/>
        <v>465.05</v>
      </c>
      <c r="T3098">
        <f t="shared" si="341"/>
        <v>-1.43</v>
      </c>
      <c r="U3098">
        <v>9.11</v>
      </c>
    </row>
    <row r="3099" spans="1:21" x14ac:dyDescent="0.35">
      <c r="A3099" s="1">
        <v>40719</v>
      </c>
      <c r="B3099" s="3">
        <v>0</v>
      </c>
      <c r="C3099" s="3">
        <v>4124</v>
      </c>
      <c r="D3099" s="3">
        <v>1155</v>
      </c>
      <c r="E3099" s="3">
        <v>4999</v>
      </c>
      <c r="F3099" s="3">
        <v>450439</v>
      </c>
      <c r="G3099" s="3">
        <v>14245</v>
      </c>
      <c r="H3099" s="3">
        <f t="shared" si="342"/>
        <v>44.280423340221894</v>
      </c>
      <c r="I3099" s="2">
        <v>9.1</v>
      </c>
      <c r="M3099" s="1">
        <v>40719</v>
      </c>
      <c r="N3099" s="2">
        <v>33048</v>
      </c>
      <c r="O3099">
        <f t="shared" si="336"/>
        <v>0</v>
      </c>
      <c r="P3099">
        <f t="shared" si="337"/>
        <v>116.78</v>
      </c>
      <c r="Q3099">
        <f t="shared" si="338"/>
        <v>32.71</v>
      </c>
      <c r="R3099">
        <f t="shared" si="339"/>
        <v>141.56</v>
      </c>
      <c r="S3099">
        <f t="shared" si="340"/>
        <v>403.37</v>
      </c>
      <c r="T3099">
        <f t="shared" si="341"/>
        <v>-1.25</v>
      </c>
      <c r="U3099">
        <v>9.1</v>
      </c>
    </row>
    <row r="3100" spans="1:21" x14ac:dyDescent="0.35">
      <c r="A3100" s="1">
        <v>40720</v>
      </c>
      <c r="B3100" s="3">
        <v>0</v>
      </c>
      <c r="C3100" s="3">
        <v>4071</v>
      </c>
      <c r="D3100" s="3">
        <v>1152</v>
      </c>
      <c r="E3100" s="3">
        <v>5015</v>
      </c>
      <c r="F3100" s="3">
        <v>456379</v>
      </c>
      <c r="G3100" s="3">
        <v>13277</v>
      </c>
      <c r="H3100" s="3">
        <f t="shared" si="342"/>
        <v>58.19412524771473</v>
      </c>
      <c r="I3100" s="2">
        <v>9.1199999999999992</v>
      </c>
      <c r="M3100" s="1">
        <v>40720</v>
      </c>
      <c r="N3100" s="2">
        <v>33049</v>
      </c>
      <c r="O3100">
        <f t="shared" si="336"/>
        <v>0</v>
      </c>
      <c r="P3100">
        <f t="shared" si="337"/>
        <v>115.28</v>
      </c>
      <c r="Q3100">
        <f t="shared" si="338"/>
        <v>32.619999999999997</v>
      </c>
      <c r="R3100">
        <f t="shared" si="339"/>
        <v>142.01</v>
      </c>
      <c r="S3100">
        <f t="shared" si="340"/>
        <v>375.96</v>
      </c>
      <c r="T3100">
        <f t="shared" si="341"/>
        <v>-1.65</v>
      </c>
      <c r="U3100">
        <v>9.1199999999999992</v>
      </c>
    </row>
    <row r="3101" spans="1:21" x14ac:dyDescent="0.35">
      <c r="A3101" s="1">
        <v>40721</v>
      </c>
      <c r="B3101" s="3">
        <v>0</v>
      </c>
      <c r="C3101" s="3">
        <v>4046</v>
      </c>
      <c r="D3101" s="3">
        <v>1189</v>
      </c>
      <c r="E3101" s="3">
        <v>4808</v>
      </c>
      <c r="F3101" s="3">
        <v>460302</v>
      </c>
      <c r="G3101" s="3">
        <v>12079</v>
      </c>
      <c r="H3101" s="3">
        <f t="shared" si="342"/>
        <v>64.26912952280631</v>
      </c>
      <c r="I3101" s="2">
        <v>8.7899999999999991</v>
      </c>
      <c r="M3101" s="1">
        <v>40721</v>
      </c>
      <c r="N3101" s="2">
        <v>33050</v>
      </c>
      <c r="O3101">
        <f t="shared" si="336"/>
        <v>0</v>
      </c>
      <c r="P3101">
        <f t="shared" si="337"/>
        <v>114.57</v>
      </c>
      <c r="Q3101">
        <f t="shared" si="338"/>
        <v>33.67</v>
      </c>
      <c r="R3101">
        <f t="shared" si="339"/>
        <v>136.15</v>
      </c>
      <c r="S3101">
        <f t="shared" si="340"/>
        <v>342.04</v>
      </c>
      <c r="T3101">
        <f t="shared" si="341"/>
        <v>-1.82</v>
      </c>
      <c r="U3101">
        <v>8.7899999999999991</v>
      </c>
    </row>
    <row r="3102" spans="1:21" x14ac:dyDescent="0.35">
      <c r="A3102" s="1">
        <v>40722</v>
      </c>
      <c r="B3102" s="3">
        <v>0</v>
      </c>
      <c r="C3102" s="3">
        <v>4052</v>
      </c>
      <c r="D3102" s="3">
        <v>1191</v>
      </c>
      <c r="E3102" s="3">
        <v>3981</v>
      </c>
      <c r="F3102" s="3">
        <v>464568</v>
      </c>
      <c r="G3102" s="3">
        <v>11439</v>
      </c>
      <c r="H3102" s="3">
        <f t="shared" si="342"/>
        <v>29.207603446390298</v>
      </c>
      <c r="I3102" s="2">
        <v>8.9499999999999993</v>
      </c>
      <c r="M3102" s="1">
        <v>40722</v>
      </c>
      <c r="N3102" s="2">
        <v>33051</v>
      </c>
      <c r="O3102">
        <f t="shared" si="336"/>
        <v>0</v>
      </c>
      <c r="P3102">
        <f t="shared" si="337"/>
        <v>114.74</v>
      </c>
      <c r="Q3102">
        <f t="shared" si="338"/>
        <v>33.729999999999997</v>
      </c>
      <c r="R3102">
        <f t="shared" si="339"/>
        <v>112.73</v>
      </c>
      <c r="S3102">
        <f t="shared" si="340"/>
        <v>323.92</v>
      </c>
      <c r="T3102">
        <f t="shared" si="341"/>
        <v>-0.83</v>
      </c>
      <c r="U3102">
        <v>8.9499999999999993</v>
      </c>
    </row>
    <row r="3103" spans="1:21" x14ac:dyDescent="0.35">
      <c r="A3103" s="1">
        <v>40723</v>
      </c>
      <c r="B3103" s="3">
        <v>0</v>
      </c>
      <c r="C3103" s="3">
        <v>4051</v>
      </c>
      <c r="D3103" s="3">
        <v>1131</v>
      </c>
      <c r="E3103" s="3">
        <v>3246</v>
      </c>
      <c r="F3103" s="3">
        <v>474243</v>
      </c>
      <c r="G3103" s="3">
        <v>13335</v>
      </c>
      <c r="H3103" s="3">
        <f t="shared" si="342"/>
        <v>46.24846461308551</v>
      </c>
      <c r="I3103" s="2">
        <v>9.0299999999999994</v>
      </c>
      <c r="M3103" s="1">
        <v>40723</v>
      </c>
      <c r="N3103" s="2">
        <v>33052</v>
      </c>
      <c r="O3103">
        <f t="shared" si="336"/>
        <v>0</v>
      </c>
      <c r="P3103">
        <f t="shared" si="337"/>
        <v>114.71</v>
      </c>
      <c r="Q3103">
        <f t="shared" si="338"/>
        <v>32.03</v>
      </c>
      <c r="R3103">
        <f t="shared" si="339"/>
        <v>91.92</v>
      </c>
      <c r="S3103">
        <f t="shared" si="340"/>
        <v>377.61</v>
      </c>
      <c r="T3103">
        <f t="shared" si="341"/>
        <v>-1.31</v>
      </c>
      <c r="U3103">
        <v>9.0299999999999994</v>
      </c>
    </row>
    <row r="3104" spans="1:21" x14ac:dyDescent="0.35">
      <c r="A3104" s="1">
        <v>40724</v>
      </c>
      <c r="B3104" s="3">
        <v>0</v>
      </c>
      <c r="C3104" s="3">
        <v>4043</v>
      </c>
      <c r="D3104" s="3">
        <v>1051</v>
      </c>
      <c r="E3104" s="3">
        <v>3001</v>
      </c>
      <c r="F3104" s="3">
        <v>484031</v>
      </c>
      <c r="G3104" s="3">
        <v>13076</v>
      </c>
      <c r="H3104" s="3">
        <f t="shared" si="342"/>
        <v>39.931582968210058</v>
      </c>
      <c r="I3104" s="2">
        <v>9.2100000000000009</v>
      </c>
      <c r="M3104" s="1">
        <v>40724</v>
      </c>
      <c r="N3104" s="2">
        <v>33053</v>
      </c>
      <c r="O3104">
        <f t="shared" si="336"/>
        <v>0</v>
      </c>
      <c r="P3104">
        <f t="shared" si="337"/>
        <v>114.49</v>
      </c>
      <c r="Q3104">
        <f t="shared" si="338"/>
        <v>29.76</v>
      </c>
      <c r="R3104">
        <f t="shared" si="339"/>
        <v>84.98</v>
      </c>
      <c r="S3104">
        <f t="shared" si="340"/>
        <v>370.27</v>
      </c>
      <c r="T3104">
        <f t="shared" si="341"/>
        <v>-1.1299999999999999</v>
      </c>
      <c r="U3104">
        <v>9.2100000000000009</v>
      </c>
    </row>
    <row r="3105" spans="1:21" x14ac:dyDescent="0.35">
      <c r="A3105" s="1">
        <v>40725</v>
      </c>
      <c r="B3105" s="3">
        <v>0</v>
      </c>
      <c r="C3105" s="3">
        <v>4048</v>
      </c>
      <c r="D3105" s="3">
        <v>1098</v>
      </c>
      <c r="E3105" s="3">
        <v>3005</v>
      </c>
      <c r="F3105" s="3">
        <v>486334</v>
      </c>
      <c r="G3105" s="3">
        <v>9352</v>
      </c>
      <c r="H3105" s="3">
        <f t="shared" si="342"/>
        <v>66.020342136777373</v>
      </c>
      <c r="I3105" s="2">
        <v>9.5500000000000007</v>
      </c>
      <c r="M3105" s="1">
        <v>40725</v>
      </c>
      <c r="N3105" s="2">
        <v>33054</v>
      </c>
      <c r="O3105">
        <f t="shared" si="336"/>
        <v>0</v>
      </c>
      <c r="P3105">
        <f t="shared" si="337"/>
        <v>114.63</v>
      </c>
      <c r="Q3105">
        <f t="shared" si="338"/>
        <v>31.09</v>
      </c>
      <c r="R3105">
        <f t="shared" si="339"/>
        <v>85.09</v>
      </c>
      <c r="S3105">
        <f t="shared" si="340"/>
        <v>264.82</v>
      </c>
      <c r="T3105">
        <f t="shared" si="341"/>
        <v>-1.87</v>
      </c>
      <c r="U3105">
        <v>9.5500000000000007</v>
      </c>
    </row>
    <row r="3106" spans="1:21" x14ac:dyDescent="0.35">
      <c r="A3106" s="1">
        <v>40726</v>
      </c>
      <c r="B3106" s="3">
        <v>0</v>
      </c>
      <c r="C3106" s="3">
        <v>4054</v>
      </c>
      <c r="D3106" s="3">
        <v>1126</v>
      </c>
      <c r="E3106" s="3">
        <v>2829</v>
      </c>
      <c r="F3106" s="3">
        <v>492340</v>
      </c>
      <c r="G3106" s="3">
        <v>11103</v>
      </c>
      <c r="H3106" s="3">
        <f t="shared" si="342"/>
        <v>62.25111715291839</v>
      </c>
      <c r="I3106" s="2">
        <v>9.89</v>
      </c>
      <c r="M3106" s="1">
        <v>40726</v>
      </c>
      <c r="N3106" s="2">
        <v>33055</v>
      </c>
      <c r="O3106">
        <f t="shared" si="336"/>
        <v>0</v>
      </c>
      <c r="P3106">
        <f t="shared" si="337"/>
        <v>114.8</v>
      </c>
      <c r="Q3106">
        <f t="shared" si="338"/>
        <v>31.88</v>
      </c>
      <c r="R3106">
        <f t="shared" si="339"/>
        <v>80.11</v>
      </c>
      <c r="S3106">
        <f t="shared" si="340"/>
        <v>314.39999999999998</v>
      </c>
      <c r="T3106">
        <f t="shared" si="341"/>
        <v>-1.76</v>
      </c>
      <c r="U3106">
        <v>9.89</v>
      </c>
    </row>
    <row r="3107" spans="1:21" x14ac:dyDescent="0.35">
      <c r="A3107" s="1">
        <v>40727</v>
      </c>
      <c r="B3107" s="3">
        <v>0</v>
      </c>
      <c r="C3107" s="3">
        <v>4052</v>
      </c>
      <c r="D3107" s="3">
        <v>1080</v>
      </c>
      <c r="E3107" s="3">
        <v>2499</v>
      </c>
      <c r="F3107" s="3">
        <v>502850</v>
      </c>
      <c r="G3107" s="3">
        <v>12992</v>
      </c>
      <c r="H3107" s="3">
        <f t="shared" si="342"/>
        <v>71.38237550980898</v>
      </c>
      <c r="I3107" s="2">
        <v>9.4499999999999993</v>
      </c>
      <c r="M3107" s="1">
        <v>40727</v>
      </c>
      <c r="N3107" s="2">
        <v>33056</v>
      </c>
      <c r="O3107">
        <f t="shared" si="336"/>
        <v>0</v>
      </c>
      <c r="P3107">
        <f t="shared" si="337"/>
        <v>114.74</v>
      </c>
      <c r="Q3107">
        <f t="shared" si="338"/>
        <v>30.58</v>
      </c>
      <c r="R3107">
        <f t="shared" si="339"/>
        <v>70.760000000000005</v>
      </c>
      <c r="S3107">
        <f t="shared" si="340"/>
        <v>367.89</v>
      </c>
      <c r="T3107">
        <f t="shared" si="341"/>
        <v>-2.02</v>
      </c>
      <c r="U3107">
        <v>9.4499999999999993</v>
      </c>
    </row>
    <row r="3108" spans="1:21" x14ac:dyDescent="0.35">
      <c r="A3108" s="1">
        <v>40728</v>
      </c>
      <c r="B3108" s="3">
        <v>0</v>
      </c>
      <c r="C3108" s="3">
        <v>4060</v>
      </c>
      <c r="D3108" s="3">
        <v>1138</v>
      </c>
      <c r="E3108" s="3">
        <v>2508</v>
      </c>
      <c r="F3108" s="3">
        <v>512130</v>
      </c>
      <c r="G3108" s="3">
        <v>12456</v>
      </c>
      <c r="H3108" s="3">
        <f t="shared" si="342"/>
        <v>41.099091129239511</v>
      </c>
      <c r="I3108" s="2">
        <v>9.2200000000000006</v>
      </c>
      <c r="M3108" s="1">
        <v>40728</v>
      </c>
      <c r="N3108" s="2">
        <v>33057</v>
      </c>
      <c r="O3108">
        <f t="shared" si="336"/>
        <v>0</v>
      </c>
      <c r="P3108">
        <f t="shared" si="337"/>
        <v>114.97</v>
      </c>
      <c r="Q3108">
        <f t="shared" si="338"/>
        <v>32.22</v>
      </c>
      <c r="R3108">
        <f t="shared" si="339"/>
        <v>71.02</v>
      </c>
      <c r="S3108">
        <f t="shared" si="340"/>
        <v>352.71</v>
      </c>
      <c r="T3108">
        <f t="shared" si="341"/>
        <v>-1.1599999999999999</v>
      </c>
      <c r="U3108">
        <v>9.2200000000000006</v>
      </c>
    </row>
    <row r="3109" spans="1:21" x14ac:dyDescent="0.35">
      <c r="A3109" s="1">
        <v>40729</v>
      </c>
      <c r="B3109" s="3">
        <v>0</v>
      </c>
      <c r="C3109" s="3">
        <v>4019</v>
      </c>
      <c r="D3109" s="3">
        <v>1115</v>
      </c>
      <c r="E3109" s="3">
        <v>3313</v>
      </c>
      <c r="F3109" s="3">
        <v>520873</v>
      </c>
      <c r="G3109" s="3">
        <v>12896</v>
      </c>
      <c r="H3109" s="3">
        <f t="shared" si="342"/>
        <v>-346.46272402223769</v>
      </c>
      <c r="I3109" s="2">
        <v>9.3000000000000007</v>
      </c>
      <c r="M3109" s="1">
        <v>40729</v>
      </c>
      <c r="N3109" s="2">
        <v>33058</v>
      </c>
      <c r="O3109">
        <f t="shared" si="336"/>
        <v>0</v>
      </c>
      <c r="P3109">
        <f t="shared" si="337"/>
        <v>113.81</v>
      </c>
      <c r="Q3109">
        <f t="shared" si="338"/>
        <v>31.57</v>
      </c>
      <c r="R3109">
        <f t="shared" si="339"/>
        <v>93.81</v>
      </c>
      <c r="S3109">
        <f t="shared" si="340"/>
        <v>365.17</v>
      </c>
      <c r="T3109">
        <f t="shared" si="341"/>
        <v>9.81</v>
      </c>
      <c r="U3109">
        <v>9.3000000000000007</v>
      </c>
    </row>
    <row r="3110" spans="1:21" x14ac:dyDescent="0.35">
      <c r="A3110" s="1">
        <v>40730</v>
      </c>
      <c r="B3110" s="3">
        <v>421</v>
      </c>
      <c r="C3110" s="3">
        <v>3998</v>
      </c>
      <c r="D3110" s="3">
        <v>1044</v>
      </c>
      <c r="E3110" s="3">
        <v>4899</v>
      </c>
      <c r="F3110" s="3">
        <v>525007</v>
      </c>
      <c r="G3110" s="3">
        <v>12100</v>
      </c>
      <c r="H3110" s="3">
        <f t="shared" si="342"/>
        <v>-969.39854761338108</v>
      </c>
      <c r="I3110" s="2">
        <v>9.77</v>
      </c>
      <c r="M3110" s="1">
        <v>40730</v>
      </c>
      <c r="N3110" s="2">
        <v>33059</v>
      </c>
      <c r="O3110">
        <f t="shared" si="336"/>
        <v>11.92</v>
      </c>
      <c r="P3110">
        <f t="shared" si="337"/>
        <v>113.21</v>
      </c>
      <c r="Q3110">
        <f t="shared" si="338"/>
        <v>29.56</v>
      </c>
      <c r="R3110">
        <f t="shared" si="339"/>
        <v>138.72</v>
      </c>
      <c r="S3110">
        <f t="shared" si="340"/>
        <v>342.63</v>
      </c>
      <c r="T3110">
        <f t="shared" si="341"/>
        <v>27.45</v>
      </c>
      <c r="U3110">
        <v>9.77</v>
      </c>
    </row>
    <row r="3111" spans="1:21" x14ac:dyDescent="0.35">
      <c r="A3111" s="1">
        <v>40731</v>
      </c>
      <c r="B3111" s="3">
        <v>1040</v>
      </c>
      <c r="C3111" s="3">
        <v>3946</v>
      </c>
      <c r="D3111" s="3">
        <v>1078</v>
      </c>
      <c r="E3111" s="3">
        <v>7198</v>
      </c>
      <c r="F3111" s="3">
        <v>526143</v>
      </c>
      <c r="G3111" s="3">
        <v>12866</v>
      </c>
      <c r="H3111" s="3">
        <f t="shared" si="342"/>
        <v>-978.87589656667581</v>
      </c>
      <c r="I3111" s="2">
        <v>9.1300000000000008</v>
      </c>
      <c r="M3111" s="1">
        <v>40731</v>
      </c>
      <c r="N3111" s="2">
        <v>33060</v>
      </c>
      <c r="O3111">
        <f t="shared" si="336"/>
        <v>29.45</v>
      </c>
      <c r="P3111">
        <f t="shared" si="337"/>
        <v>111.74</v>
      </c>
      <c r="Q3111">
        <f t="shared" si="338"/>
        <v>30.53</v>
      </c>
      <c r="R3111">
        <f t="shared" si="339"/>
        <v>203.82</v>
      </c>
      <c r="S3111">
        <f t="shared" si="340"/>
        <v>364.32</v>
      </c>
      <c r="T3111">
        <f t="shared" si="341"/>
        <v>27.72</v>
      </c>
      <c r="U3111">
        <v>9.1300000000000008</v>
      </c>
    </row>
    <row r="3112" spans="1:21" x14ac:dyDescent="0.35">
      <c r="A3112" s="1">
        <v>40732</v>
      </c>
      <c r="B3112" s="3">
        <v>1053</v>
      </c>
      <c r="C3112" s="3">
        <v>3946</v>
      </c>
      <c r="D3112" s="3">
        <v>1138</v>
      </c>
      <c r="E3112" s="3">
        <v>7794</v>
      </c>
      <c r="F3112" s="3">
        <v>525352</v>
      </c>
      <c r="G3112" s="3">
        <v>12554</v>
      </c>
      <c r="H3112" s="3">
        <f t="shared" si="342"/>
        <v>-464.03511414534393</v>
      </c>
      <c r="I3112" s="2">
        <v>9.73</v>
      </c>
      <c r="M3112" s="1">
        <v>40732</v>
      </c>
      <c r="N3112" s="2">
        <v>33061</v>
      </c>
      <c r="O3112">
        <f t="shared" si="336"/>
        <v>29.82</v>
      </c>
      <c r="P3112">
        <f t="shared" si="337"/>
        <v>111.74</v>
      </c>
      <c r="Q3112">
        <f t="shared" si="338"/>
        <v>32.22</v>
      </c>
      <c r="R3112">
        <f t="shared" si="339"/>
        <v>220.7</v>
      </c>
      <c r="S3112">
        <f t="shared" si="340"/>
        <v>355.49</v>
      </c>
      <c r="T3112">
        <f t="shared" si="341"/>
        <v>13.14</v>
      </c>
      <c r="U3112">
        <v>9.73</v>
      </c>
    </row>
    <row r="3113" spans="1:21" x14ac:dyDescent="0.35">
      <c r="A3113" s="1">
        <v>40733</v>
      </c>
      <c r="B3113" s="3">
        <v>534</v>
      </c>
      <c r="C3113" s="3">
        <v>3948</v>
      </c>
      <c r="D3113" s="3">
        <v>1138</v>
      </c>
      <c r="E3113" s="3">
        <v>7391</v>
      </c>
      <c r="F3113" s="3">
        <v>522644</v>
      </c>
      <c r="G3113" s="3">
        <v>11182</v>
      </c>
      <c r="H3113" s="3">
        <f t="shared" si="342"/>
        <v>19.817746021165462</v>
      </c>
      <c r="I3113" s="2">
        <v>9.57</v>
      </c>
      <c r="M3113" s="1">
        <v>40733</v>
      </c>
      <c r="N3113" s="2">
        <v>33062</v>
      </c>
      <c r="O3113">
        <f t="shared" si="336"/>
        <v>15.12</v>
      </c>
      <c r="P3113">
        <f t="shared" si="337"/>
        <v>111.79</v>
      </c>
      <c r="Q3113">
        <f t="shared" si="338"/>
        <v>32.22</v>
      </c>
      <c r="R3113">
        <f t="shared" si="339"/>
        <v>209.29</v>
      </c>
      <c r="S3113">
        <f t="shared" si="340"/>
        <v>316.64</v>
      </c>
      <c r="T3113">
        <f t="shared" si="341"/>
        <v>-0.56000000000000005</v>
      </c>
      <c r="U3113">
        <v>9.57</v>
      </c>
    </row>
    <row r="3114" spans="1:21" x14ac:dyDescent="0.35">
      <c r="A3114" s="1">
        <v>40734</v>
      </c>
      <c r="B3114" s="3">
        <v>47</v>
      </c>
      <c r="C3114" s="3">
        <v>3978</v>
      </c>
      <c r="D3114" s="3">
        <v>1102</v>
      </c>
      <c r="E3114" s="3">
        <v>6583</v>
      </c>
      <c r="F3114" s="3">
        <v>519451</v>
      </c>
      <c r="G3114" s="3">
        <v>10120</v>
      </c>
      <c r="H3114" s="3">
        <f t="shared" si="342"/>
        <v>51.731317113661113</v>
      </c>
      <c r="I3114" s="2">
        <v>10.09</v>
      </c>
      <c r="M3114" s="1">
        <v>40734</v>
      </c>
      <c r="N3114" s="2">
        <v>33063</v>
      </c>
      <c r="O3114">
        <f t="shared" si="336"/>
        <v>1.33</v>
      </c>
      <c r="P3114">
        <f t="shared" si="337"/>
        <v>112.64</v>
      </c>
      <c r="Q3114">
        <f t="shared" si="338"/>
        <v>31.21</v>
      </c>
      <c r="R3114">
        <f t="shared" si="339"/>
        <v>186.41</v>
      </c>
      <c r="S3114">
        <f t="shared" si="340"/>
        <v>286.57</v>
      </c>
      <c r="T3114">
        <f t="shared" si="341"/>
        <v>-1.46</v>
      </c>
      <c r="U3114">
        <v>10.09</v>
      </c>
    </row>
    <row r="3115" spans="1:21" x14ac:dyDescent="0.35">
      <c r="A3115" s="1">
        <v>40735</v>
      </c>
      <c r="B3115" s="3">
        <v>0</v>
      </c>
      <c r="C3115" s="3">
        <v>3971</v>
      </c>
      <c r="D3115" s="3">
        <v>1058</v>
      </c>
      <c r="E3115" s="3">
        <v>5162</v>
      </c>
      <c r="F3115" s="3">
        <v>517004</v>
      </c>
      <c r="G3115" s="3">
        <v>9009</v>
      </c>
      <c r="H3115" s="3">
        <f t="shared" si="342"/>
        <v>59.995348059224924</v>
      </c>
      <c r="I3115" s="2">
        <v>10.28</v>
      </c>
      <c r="M3115" s="1">
        <v>40735</v>
      </c>
      <c r="N3115" s="2">
        <v>33064</v>
      </c>
      <c r="O3115">
        <f t="shared" si="336"/>
        <v>0</v>
      </c>
      <c r="P3115">
        <f t="shared" si="337"/>
        <v>112.45</v>
      </c>
      <c r="Q3115">
        <f t="shared" si="338"/>
        <v>29.96</v>
      </c>
      <c r="R3115">
        <f t="shared" si="339"/>
        <v>146.16999999999999</v>
      </c>
      <c r="S3115">
        <f t="shared" si="340"/>
        <v>255.11</v>
      </c>
      <c r="T3115">
        <f t="shared" si="341"/>
        <v>-1.7</v>
      </c>
      <c r="U3115">
        <v>10.28</v>
      </c>
    </row>
    <row r="3116" spans="1:21" x14ac:dyDescent="0.35">
      <c r="A3116" s="1">
        <v>40736</v>
      </c>
      <c r="B3116" s="3">
        <v>0</v>
      </c>
      <c r="C3116" s="3">
        <v>3953</v>
      </c>
      <c r="D3116" s="3">
        <v>987</v>
      </c>
      <c r="E3116" s="3">
        <v>1506</v>
      </c>
      <c r="F3116" s="3">
        <v>518815</v>
      </c>
      <c r="G3116" s="3">
        <v>7419</v>
      </c>
      <c r="H3116" s="3">
        <f t="shared" si="342"/>
        <v>53.920343784133337</v>
      </c>
      <c r="I3116" s="2">
        <v>10.35</v>
      </c>
      <c r="M3116" s="1">
        <v>40736</v>
      </c>
      <c r="N3116" s="2">
        <v>33065</v>
      </c>
      <c r="O3116">
        <f t="shared" si="336"/>
        <v>0</v>
      </c>
      <c r="P3116">
        <f t="shared" si="337"/>
        <v>111.94</v>
      </c>
      <c r="Q3116">
        <f t="shared" si="338"/>
        <v>27.95</v>
      </c>
      <c r="R3116">
        <f t="shared" si="339"/>
        <v>42.65</v>
      </c>
      <c r="S3116">
        <f t="shared" si="340"/>
        <v>210.08</v>
      </c>
      <c r="T3116">
        <f t="shared" si="341"/>
        <v>-1.53</v>
      </c>
      <c r="U3116">
        <v>10.35</v>
      </c>
    </row>
    <row r="3117" spans="1:21" x14ac:dyDescent="0.35">
      <c r="A3117" s="1">
        <v>40737</v>
      </c>
      <c r="B3117" s="3">
        <v>0</v>
      </c>
      <c r="C3117" s="3">
        <v>3980</v>
      </c>
      <c r="D3117" s="3">
        <v>960</v>
      </c>
      <c r="E3117" s="3">
        <v>1624</v>
      </c>
      <c r="F3117" s="3">
        <v>520283</v>
      </c>
      <c r="G3117" s="3">
        <v>7358</v>
      </c>
      <c r="H3117" s="3">
        <f t="shared" si="342"/>
        <v>47.615994014072847</v>
      </c>
      <c r="I3117" s="2">
        <v>10.82</v>
      </c>
      <c r="M3117" s="1">
        <v>40737</v>
      </c>
      <c r="N3117" s="2">
        <v>33066</v>
      </c>
      <c r="O3117">
        <f t="shared" si="336"/>
        <v>0</v>
      </c>
      <c r="P3117">
        <f t="shared" si="337"/>
        <v>112.7</v>
      </c>
      <c r="Q3117">
        <f t="shared" si="338"/>
        <v>27.18</v>
      </c>
      <c r="R3117">
        <f t="shared" si="339"/>
        <v>45.99</v>
      </c>
      <c r="S3117">
        <f t="shared" si="340"/>
        <v>208.36</v>
      </c>
      <c r="T3117">
        <f t="shared" si="341"/>
        <v>-1.35</v>
      </c>
      <c r="U3117">
        <v>10.82</v>
      </c>
    </row>
    <row r="3118" spans="1:21" x14ac:dyDescent="0.35">
      <c r="A3118" s="1">
        <v>40738</v>
      </c>
      <c r="B3118" s="3">
        <v>0</v>
      </c>
      <c r="C3118" s="3">
        <v>3997</v>
      </c>
      <c r="D3118" s="3">
        <v>963</v>
      </c>
      <c r="E3118" s="3">
        <v>2694</v>
      </c>
      <c r="F3118" s="3">
        <v>517983</v>
      </c>
      <c r="G3118" s="3">
        <v>6542</v>
      </c>
      <c r="H3118" s="3">
        <f t="shared" si="342"/>
        <v>60.495668095313086</v>
      </c>
      <c r="I3118" s="2">
        <v>11.21</v>
      </c>
      <c r="M3118" s="1">
        <v>40738</v>
      </c>
      <c r="N3118" s="2">
        <v>33067</v>
      </c>
      <c r="O3118">
        <f t="shared" si="336"/>
        <v>0</v>
      </c>
      <c r="P3118">
        <f t="shared" si="337"/>
        <v>113.18</v>
      </c>
      <c r="Q3118">
        <f t="shared" si="338"/>
        <v>27.27</v>
      </c>
      <c r="R3118">
        <f t="shared" si="339"/>
        <v>76.290000000000006</v>
      </c>
      <c r="S3118">
        <f t="shared" si="340"/>
        <v>185.25</v>
      </c>
      <c r="T3118">
        <f t="shared" si="341"/>
        <v>-1.71</v>
      </c>
      <c r="U3118">
        <v>11.21</v>
      </c>
    </row>
    <row r="3119" spans="1:21" x14ac:dyDescent="0.35">
      <c r="A3119" s="1">
        <v>40739</v>
      </c>
      <c r="B3119" s="3">
        <v>0</v>
      </c>
      <c r="C3119" s="3">
        <v>3994</v>
      </c>
      <c r="D3119" s="3">
        <v>1022</v>
      </c>
      <c r="E3119" s="3">
        <v>1803</v>
      </c>
      <c r="F3119" s="3">
        <v>516074</v>
      </c>
      <c r="G3119" s="3">
        <v>5917</v>
      </c>
      <c r="H3119" s="3">
        <f t="shared" si="342"/>
        <v>40.027467678688886</v>
      </c>
      <c r="I3119" s="2">
        <v>10.71</v>
      </c>
      <c r="M3119" s="1">
        <v>40739</v>
      </c>
      <c r="N3119" s="2">
        <v>33068</v>
      </c>
      <c r="O3119">
        <f t="shared" si="336"/>
        <v>0</v>
      </c>
      <c r="P3119">
        <f t="shared" si="337"/>
        <v>113.1</v>
      </c>
      <c r="Q3119">
        <f t="shared" si="338"/>
        <v>28.94</v>
      </c>
      <c r="R3119">
        <f t="shared" si="339"/>
        <v>51.06</v>
      </c>
      <c r="S3119">
        <f t="shared" si="340"/>
        <v>167.55</v>
      </c>
      <c r="T3119">
        <f t="shared" si="341"/>
        <v>-1.1299999999999999</v>
      </c>
      <c r="U3119">
        <v>10.71</v>
      </c>
    </row>
    <row r="3120" spans="1:21" x14ac:dyDescent="0.35">
      <c r="A3120" s="1">
        <v>40740</v>
      </c>
      <c r="B3120" s="3">
        <v>0</v>
      </c>
      <c r="C3120" s="3">
        <v>3997</v>
      </c>
      <c r="D3120" s="3">
        <v>976</v>
      </c>
      <c r="E3120" s="3">
        <v>591</v>
      </c>
      <c r="F3120" s="3">
        <v>516074</v>
      </c>
      <c r="G3120" s="3">
        <v>5604</v>
      </c>
      <c r="H3120" s="3">
        <f t="shared" si="342"/>
        <v>60.479006551364748</v>
      </c>
      <c r="I3120" s="2">
        <v>9.86</v>
      </c>
      <c r="M3120" s="1">
        <v>40740</v>
      </c>
      <c r="N3120" s="2">
        <v>33069</v>
      </c>
      <c r="O3120">
        <f t="shared" si="336"/>
        <v>0</v>
      </c>
      <c r="P3120">
        <f t="shared" si="337"/>
        <v>113.18</v>
      </c>
      <c r="Q3120">
        <f t="shared" si="338"/>
        <v>27.64</v>
      </c>
      <c r="R3120">
        <f t="shared" si="339"/>
        <v>16.739999999999998</v>
      </c>
      <c r="S3120">
        <f t="shared" si="340"/>
        <v>158.69</v>
      </c>
      <c r="T3120">
        <f t="shared" si="341"/>
        <v>-1.71</v>
      </c>
      <c r="U3120">
        <v>9.86</v>
      </c>
    </row>
    <row r="3121" spans="1:21" x14ac:dyDescent="0.35">
      <c r="A3121" s="1">
        <v>40741</v>
      </c>
      <c r="B3121" s="3">
        <v>0</v>
      </c>
      <c r="C3121" s="3">
        <v>3999</v>
      </c>
      <c r="D3121" s="3">
        <v>869</v>
      </c>
      <c r="E3121" s="3">
        <v>349</v>
      </c>
      <c r="F3121" s="3">
        <v>516809</v>
      </c>
      <c r="G3121" s="3">
        <v>5648</v>
      </c>
      <c r="H3121" s="3">
        <f t="shared" si="342"/>
        <v>57.431077977988743</v>
      </c>
      <c r="I3121" s="2">
        <v>9.69</v>
      </c>
      <c r="M3121" s="1">
        <v>40741</v>
      </c>
      <c r="N3121" s="2">
        <v>33070</v>
      </c>
      <c r="O3121">
        <f t="shared" si="336"/>
        <v>0</v>
      </c>
      <c r="P3121">
        <f t="shared" si="337"/>
        <v>113.24</v>
      </c>
      <c r="Q3121">
        <f t="shared" si="338"/>
        <v>24.61</v>
      </c>
      <c r="R3121">
        <f t="shared" si="339"/>
        <v>9.8800000000000008</v>
      </c>
      <c r="S3121">
        <f t="shared" si="340"/>
        <v>159.93</v>
      </c>
      <c r="T3121">
        <f t="shared" si="341"/>
        <v>-1.63</v>
      </c>
      <c r="U3121">
        <v>9.69</v>
      </c>
    </row>
    <row r="3122" spans="1:21" x14ac:dyDescent="0.35">
      <c r="A3122" s="1">
        <v>40742</v>
      </c>
      <c r="B3122" s="3">
        <v>0</v>
      </c>
      <c r="C3122" s="3">
        <v>4000</v>
      </c>
      <c r="D3122" s="3">
        <v>967</v>
      </c>
      <c r="E3122" s="3">
        <v>349</v>
      </c>
      <c r="F3122" s="3">
        <v>516955</v>
      </c>
      <c r="G3122" s="3">
        <v>5447</v>
      </c>
      <c r="H3122" s="3">
        <f t="shared" si="342"/>
        <v>52.160783103734147</v>
      </c>
      <c r="I3122" s="2">
        <v>10.039999999999999</v>
      </c>
      <c r="M3122" s="1">
        <v>40742</v>
      </c>
      <c r="N3122" s="2">
        <v>33071</v>
      </c>
      <c r="O3122">
        <f t="shared" si="336"/>
        <v>0</v>
      </c>
      <c r="P3122">
        <f t="shared" si="337"/>
        <v>113.27</v>
      </c>
      <c r="Q3122">
        <f t="shared" si="338"/>
        <v>27.38</v>
      </c>
      <c r="R3122">
        <f t="shared" si="339"/>
        <v>9.8800000000000008</v>
      </c>
      <c r="S3122">
        <f t="shared" si="340"/>
        <v>154.24</v>
      </c>
      <c r="T3122">
        <f t="shared" si="341"/>
        <v>-1.48</v>
      </c>
      <c r="U3122">
        <v>10.039999999999999</v>
      </c>
    </row>
    <row r="3123" spans="1:21" x14ac:dyDescent="0.35">
      <c r="A3123" s="1">
        <v>40743</v>
      </c>
      <c r="B3123" s="3">
        <v>0</v>
      </c>
      <c r="C3123" s="3">
        <v>4111</v>
      </c>
      <c r="D3123" s="3">
        <v>1048</v>
      </c>
      <c r="E3123" s="3">
        <v>349</v>
      </c>
      <c r="F3123" s="3">
        <v>515245</v>
      </c>
      <c r="G3123" s="3">
        <v>4698</v>
      </c>
      <c r="H3123" s="3">
        <f t="shared" si="342"/>
        <v>54.88347996777388</v>
      </c>
      <c r="I3123" s="2">
        <v>10.98</v>
      </c>
      <c r="M3123" s="1">
        <v>40743</v>
      </c>
      <c r="N3123" s="2">
        <v>33072</v>
      </c>
      <c r="O3123">
        <f t="shared" si="336"/>
        <v>0</v>
      </c>
      <c r="P3123">
        <f t="shared" si="337"/>
        <v>116.41</v>
      </c>
      <c r="Q3123">
        <f t="shared" si="338"/>
        <v>29.68</v>
      </c>
      <c r="R3123">
        <f t="shared" si="339"/>
        <v>9.8800000000000008</v>
      </c>
      <c r="S3123">
        <f t="shared" si="340"/>
        <v>133.03</v>
      </c>
      <c r="T3123">
        <f t="shared" si="341"/>
        <v>-1.55</v>
      </c>
      <c r="U3123">
        <v>10.98</v>
      </c>
    </row>
    <row r="3124" spans="1:21" x14ac:dyDescent="0.35">
      <c r="A3124" s="1">
        <v>40744</v>
      </c>
      <c r="B3124" s="3">
        <v>0</v>
      </c>
      <c r="C3124" s="3">
        <v>4201</v>
      </c>
      <c r="D3124" s="3">
        <v>1121</v>
      </c>
      <c r="E3124" s="3">
        <v>349</v>
      </c>
      <c r="F3124" s="3">
        <v>512762</v>
      </c>
      <c r="G3124" s="3">
        <v>4474</v>
      </c>
      <c r="H3124" s="3">
        <f t="shared" si="342"/>
        <v>64.394168551474877</v>
      </c>
      <c r="I3124" s="2">
        <v>11.61</v>
      </c>
      <c r="M3124" s="1">
        <v>40744</v>
      </c>
      <c r="N3124" s="2">
        <v>33073</v>
      </c>
      <c r="O3124">
        <f t="shared" si="336"/>
        <v>0</v>
      </c>
      <c r="P3124">
        <f t="shared" si="337"/>
        <v>118.96</v>
      </c>
      <c r="Q3124">
        <f t="shared" si="338"/>
        <v>31.74</v>
      </c>
      <c r="R3124">
        <f t="shared" si="339"/>
        <v>9.8800000000000008</v>
      </c>
      <c r="S3124">
        <f t="shared" si="340"/>
        <v>126.69</v>
      </c>
      <c r="T3124">
        <f t="shared" si="341"/>
        <v>-1.82</v>
      </c>
      <c r="U3124">
        <v>11.61</v>
      </c>
    </row>
    <row r="3125" spans="1:21" x14ac:dyDescent="0.35">
      <c r="A3125" s="1">
        <v>40745</v>
      </c>
      <c r="B3125" s="3">
        <v>0</v>
      </c>
      <c r="C3125" s="3">
        <v>4199</v>
      </c>
      <c r="D3125" s="3">
        <v>1156</v>
      </c>
      <c r="E3125" s="3">
        <v>348</v>
      </c>
      <c r="F3125" s="3">
        <v>509558</v>
      </c>
      <c r="G3125" s="3">
        <v>4152</v>
      </c>
      <c r="H3125" s="3">
        <f t="shared" si="342"/>
        <v>55.642329894351079</v>
      </c>
      <c r="I3125" s="2">
        <v>11.66</v>
      </c>
      <c r="M3125" s="1">
        <v>40745</v>
      </c>
      <c r="N3125" s="2">
        <v>33074</v>
      </c>
      <c r="O3125">
        <f t="shared" si="336"/>
        <v>0</v>
      </c>
      <c r="P3125">
        <f t="shared" si="337"/>
        <v>118.9</v>
      </c>
      <c r="Q3125">
        <f t="shared" si="338"/>
        <v>32.729999999999997</v>
      </c>
      <c r="R3125">
        <f t="shared" si="339"/>
        <v>9.85</v>
      </c>
      <c r="S3125">
        <f t="shared" si="340"/>
        <v>117.57</v>
      </c>
      <c r="T3125">
        <f t="shared" si="341"/>
        <v>-1.58</v>
      </c>
      <c r="U3125">
        <v>11.66</v>
      </c>
    </row>
    <row r="3126" spans="1:21" x14ac:dyDescent="0.35">
      <c r="A3126" s="1">
        <v>40746</v>
      </c>
      <c r="B3126" s="3">
        <v>0</v>
      </c>
      <c r="C3126" s="3">
        <v>4085</v>
      </c>
      <c r="D3126" s="3">
        <v>1169</v>
      </c>
      <c r="E3126" s="3">
        <v>347</v>
      </c>
      <c r="F3126" s="3">
        <v>506413</v>
      </c>
      <c r="G3126" s="3">
        <v>4071</v>
      </c>
      <c r="H3126" s="3">
        <f t="shared" si="342"/>
        <v>54.975207939477919</v>
      </c>
      <c r="I3126" s="2">
        <v>12.3</v>
      </c>
      <c r="M3126" s="1">
        <v>40746</v>
      </c>
      <c r="N3126" s="2">
        <v>33075</v>
      </c>
      <c r="O3126">
        <f t="shared" si="336"/>
        <v>0</v>
      </c>
      <c r="P3126">
        <f t="shared" si="337"/>
        <v>115.67</v>
      </c>
      <c r="Q3126">
        <f t="shared" si="338"/>
        <v>33.1</v>
      </c>
      <c r="R3126">
        <f t="shared" si="339"/>
        <v>9.83</v>
      </c>
      <c r="S3126">
        <f t="shared" si="340"/>
        <v>115.28</v>
      </c>
      <c r="T3126">
        <f t="shared" si="341"/>
        <v>-1.56</v>
      </c>
      <c r="U3126">
        <v>12.3</v>
      </c>
    </row>
    <row r="3127" spans="1:21" x14ac:dyDescent="0.35">
      <c r="A3127" s="1">
        <v>40747</v>
      </c>
      <c r="B3127" s="3">
        <v>0</v>
      </c>
      <c r="C3127" s="3">
        <v>4088</v>
      </c>
      <c r="D3127" s="3">
        <v>1151</v>
      </c>
      <c r="E3127" s="3">
        <v>347</v>
      </c>
      <c r="F3127" s="3">
        <v>503668</v>
      </c>
      <c r="G3127" s="3">
        <v>4257</v>
      </c>
      <c r="H3127" s="3">
        <f t="shared" si="342"/>
        <v>60.866751759554532</v>
      </c>
      <c r="I3127" s="2">
        <v>12.72</v>
      </c>
      <c r="M3127" s="1">
        <v>40747</v>
      </c>
      <c r="N3127" s="2">
        <v>33076</v>
      </c>
      <c r="O3127">
        <f t="shared" si="336"/>
        <v>0</v>
      </c>
      <c r="P3127">
        <f t="shared" si="337"/>
        <v>115.76</v>
      </c>
      <c r="Q3127">
        <f t="shared" si="338"/>
        <v>32.590000000000003</v>
      </c>
      <c r="R3127">
        <f t="shared" si="339"/>
        <v>9.83</v>
      </c>
      <c r="S3127">
        <f t="shared" si="340"/>
        <v>120.54</v>
      </c>
      <c r="T3127">
        <f t="shared" si="341"/>
        <v>-1.72</v>
      </c>
      <c r="U3127">
        <v>12.72</v>
      </c>
    </row>
    <row r="3128" spans="1:21" x14ac:dyDescent="0.35">
      <c r="A3128" s="1">
        <v>40748</v>
      </c>
      <c r="B3128" s="3">
        <v>0</v>
      </c>
      <c r="C3128" s="3">
        <v>4179</v>
      </c>
      <c r="D3128" s="3">
        <v>1132</v>
      </c>
      <c r="E3128" s="3">
        <v>346</v>
      </c>
      <c r="F3128" s="3">
        <v>501070</v>
      </c>
      <c r="G3128" s="3">
        <v>4408</v>
      </c>
      <c r="H3128" s="3">
        <f t="shared" si="342"/>
        <v>71.43234359911493</v>
      </c>
      <c r="I3128" s="2">
        <v>12.17</v>
      </c>
      <c r="M3128" s="1">
        <v>40748</v>
      </c>
      <c r="N3128" s="2">
        <v>33077</v>
      </c>
      <c r="O3128">
        <f t="shared" si="336"/>
        <v>0</v>
      </c>
      <c r="P3128">
        <f t="shared" si="337"/>
        <v>118.34</v>
      </c>
      <c r="Q3128">
        <f t="shared" si="338"/>
        <v>32.049999999999997</v>
      </c>
      <c r="R3128">
        <f t="shared" si="339"/>
        <v>9.8000000000000007</v>
      </c>
      <c r="S3128">
        <f t="shared" si="340"/>
        <v>124.82</v>
      </c>
      <c r="T3128">
        <f t="shared" si="341"/>
        <v>-2.02</v>
      </c>
      <c r="U3128">
        <v>12.17</v>
      </c>
    </row>
    <row r="3129" spans="1:21" x14ac:dyDescent="0.35">
      <c r="A3129" s="1">
        <v>40749</v>
      </c>
      <c r="B3129" s="3">
        <v>0</v>
      </c>
      <c r="C3129" s="3">
        <v>4197</v>
      </c>
      <c r="D3129" s="3">
        <v>1126</v>
      </c>
      <c r="E3129" s="3">
        <v>348</v>
      </c>
      <c r="F3129" s="3">
        <v>499778</v>
      </c>
      <c r="G3129" s="3">
        <v>5091</v>
      </c>
      <c r="H3129" s="3">
        <f t="shared" si="342"/>
        <v>67.229461297500208</v>
      </c>
      <c r="I3129" s="2">
        <v>12.8</v>
      </c>
      <c r="M3129" s="1">
        <v>40749</v>
      </c>
      <c r="N3129" s="2">
        <v>33078</v>
      </c>
      <c r="O3129">
        <f t="shared" si="336"/>
        <v>0</v>
      </c>
      <c r="P3129">
        <f t="shared" si="337"/>
        <v>118.85</v>
      </c>
      <c r="Q3129">
        <f t="shared" si="338"/>
        <v>31.88</v>
      </c>
      <c r="R3129">
        <f t="shared" si="339"/>
        <v>9.85</v>
      </c>
      <c r="S3129">
        <f t="shared" si="340"/>
        <v>144.16</v>
      </c>
      <c r="T3129">
        <f t="shared" si="341"/>
        <v>-1.9</v>
      </c>
      <c r="U3129">
        <v>12.8</v>
      </c>
    </row>
    <row r="3130" spans="1:21" x14ac:dyDescent="0.35">
      <c r="A3130" s="1">
        <v>40750</v>
      </c>
      <c r="B3130" s="3">
        <v>0</v>
      </c>
      <c r="C3130" s="3">
        <v>4195</v>
      </c>
      <c r="D3130" s="3">
        <v>1149</v>
      </c>
      <c r="E3130" s="3">
        <v>347</v>
      </c>
      <c r="F3130" s="3">
        <v>498774</v>
      </c>
      <c r="G3130" s="3">
        <v>5252</v>
      </c>
      <c r="H3130" s="3">
        <f t="shared" si="342"/>
        <v>66.93342451075705</v>
      </c>
      <c r="I3130" s="2">
        <v>12.94</v>
      </c>
      <c r="M3130" s="1">
        <v>40750</v>
      </c>
      <c r="N3130" s="2">
        <v>33079</v>
      </c>
      <c r="O3130">
        <f t="shared" si="336"/>
        <v>0</v>
      </c>
      <c r="P3130">
        <f t="shared" si="337"/>
        <v>118.79</v>
      </c>
      <c r="Q3130">
        <f t="shared" si="338"/>
        <v>32.54</v>
      </c>
      <c r="R3130">
        <f t="shared" si="339"/>
        <v>9.83</v>
      </c>
      <c r="S3130">
        <f t="shared" si="340"/>
        <v>148.72</v>
      </c>
      <c r="T3130">
        <f t="shared" si="341"/>
        <v>-1.9</v>
      </c>
      <c r="U3130">
        <v>12.94</v>
      </c>
    </row>
    <row r="3131" spans="1:21" x14ac:dyDescent="0.35">
      <c r="A3131" s="1">
        <v>40751</v>
      </c>
      <c r="B3131" s="3">
        <v>0</v>
      </c>
      <c r="C3131" s="3">
        <v>4198</v>
      </c>
      <c r="D3131" s="3">
        <v>1166</v>
      </c>
      <c r="E3131" s="3">
        <v>347</v>
      </c>
      <c r="F3131" s="3">
        <v>497721</v>
      </c>
      <c r="G3131" s="3">
        <v>5247</v>
      </c>
      <c r="H3131" s="3">
        <f t="shared" si="342"/>
        <v>62.426164875266913</v>
      </c>
      <c r="I3131" s="2">
        <v>12.78</v>
      </c>
      <c r="M3131" s="1">
        <v>40751</v>
      </c>
      <c r="N3131" s="2">
        <v>33080</v>
      </c>
      <c r="O3131">
        <f t="shared" si="336"/>
        <v>0</v>
      </c>
      <c r="P3131">
        <f t="shared" si="337"/>
        <v>118.87</v>
      </c>
      <c r="Q3131">
        <f t="shared" si="338"/>
        <v>33.020000000000003</v>
      </c>
      <c r="R3131">
        <f t="shared" si="339"/>
        <v>9.83</v>
      </c>
      <c r="S3131">
        <f t="shared" si="340"/>
        <v>148.58000000000001</v>
      </c>
      <c r="T3131">
        <f t="shared" si="341"/>
        <v>-1.77</v>
      </c>
      <c r="U3131">
        <v>12.78</v>
      </c>
    </row>
    <row r="3132" spans="1:21" x14ac:dyDescent="0.35">
      <c r="A3132" s="1">
        <v>40752</v>
      </c>
      <c r="B3132" s="3">
        <v>0</v>
      </c>
      <c r="C3132" s="3">
        <v>4199</v>
      </c>
      <c r="D3132" s="3">
        <v>1136</v>
      </c>
      <c r="E3132" s="3">
        <v>347</v>
      </c>
      <c r="F3132" s="3">
        <v>496669</v>
      </c>
      <c r="G3132" s="3">
        <v>5214</v>
      </c>
      <c r="H3132" s="3">
        <f t="shared" si="342"/>
        <v>56.980757612425478</v>
      </c>
      <c r="I3132" s="2">
        <v>12.64</v>
      </c>
      <c r="M3132" s="1">
        <v>40752</v>
      </c>
      <c r="N3132" s="2">
        <v>33081</v>
      </c>
      <c r="O3132">
        <f t="shared" si="336"/>
        <v>0</v>
      </c>
      <c r="P3132">
        <f t="shared" si="337"/>
        <v>118.9</v>
      </c>
      <c r="Q3132">
        <f t="shared" si="338"/>
        <v>32.17</v>
      </c>
      <c r="R3132">
        <f t="shared" si="339"/>
        <v>9.83</v>
      </c>
      <c r="S3132">
        <f t="shared" si="340"/>
        <v>147.63999999999999</v>
      </c>
      <c r="T3132">
        <f t="shared" si="341"/>
        <v>-1.61</v>
      </c>
      <c r="U3132">
        <v>12.64</v>
      </c>
    </row>
    <row r="3133" spans="1:21" x14ac:dyDescent="0.35">
      <c r="A3133" s="1">
        <v>40753</v>
      </c>
      <c r="B3133" s="3">
        <v>0</v>
      </c>
      <c r="C3133" s="3">
        <v>4170</v>
      </c>
      <c r="D3133" s="3">
        <v>1078</v>
      </c>
      <c r="E3133" s="3">
        <v>347</v>
      </c>
      <c r="F3133" s="3">
        <v>495003</v>
      </c>
      <c r="G3133" s="3">
        <v>4812</v>
      </c>
      <c r="H3133" s="3">
        <f t="shared" si="342"/>
        <v>77.499005823244474</v>
      </c>
      <c r="I3133" s="2">
        <v>12.16</v>
      </c>
      <c r="M3133" s="1">
        <v>40753</v>
      </c>
      <c r="N3133" s="2">
        <v>33082</v>
      </c>
      <c r="O3133">
        <f t="shared" si="336"/>
        <v>0</v>
      </c>
      <c r="P3133">
        <f t="shared" si="337"/>
        <v>118.08</v>
      </c>
      <c r="Q3133">
        <f t="shared" si="338"/>
        <v>30.53</v>
      </c>
      <c r="R3133">
        <f t="shared" si="339"/>
        <v>9.83</v>
      </c>
      <c r="S3133">
        <f t="shared" si="340"/>
        <v>136.26</v>
      </c>
      <c r="T3133">
        <f t="shared" si="341"/>
        <v>-2.19</v>
      </c>
      <c r="U3133">
        <v>12.16</v>
      </c>
    </row>
    <row r="3134" spans="1:21" x14ac:dyDescent="0.35">
      <c r="A3134" s="1">
        <v>40754</v>
      </c>
      <c r="B3134" s="3">
        <v>0</v>
      </c>
      <c r="C3134" s="3">
        <v>4148</v>
      </c>
      <c r="D3134" s="3">
        <v>1118</v>
      </c>
      <c r="E3134" s="3">
        <v>347</v>
      </c>
      <c r="F3134" s="3">
        <v>493576</v>
      </c>
      <c r="G3134" s="3">
        <v>4971</v>
      </c>
      <c r="H3134" s="3">
        <f t="shared" si="342"/>
        <v>44.588924327793976</v>
      </c>
      <c r="I3134" s="2">
        <v>11.58</v>
      </c>
      <c r="M3134" s="1">
        <v>40754</v>
      </c>
      <c r="N3134" s="2">
        <v>33083</v>
      </c>
      <c r="O3134">
        <f t="shared" si="336"/>
        <v>0</v>
      </c>
      <c r="P3134">
        <f t="shared" si="337"/>
        <v>117.46</v>
      </c>
      <c r="Q3134">
        <f t="shared" si="338"/>
        <v>31.66</v>
      </c>
      <c r="R3134">
        <f t="shared" si="339"/>
        <v>9.83</v>
      </c>
      <c r="S3134">
        <f t="shared" si="340"/>
        <v>140.76</v>
      </c>
      <c r="T3134">
        <f t="shared" si="341"/>
        <v>-1.26</v>
      </c>
      <c r="U3134">
        <v>11.58</v>
      </c>
    </row>
    <row r="3135" spans="1:21" x14ac:dyDescent="0.35">
      <c r="A3135" s="1">
        <v>40755</v>
      </c>
      <c r="B3135" s="3">
        <v>0</v>
      </c>
      <c r="C3135" s="3">
        <v>4147</v>
      </c>
      <c r="D3135" s="3">
        <v>1155</v>
      </c>
      <c r="E3135" s="3">
        <v>350</v>
      </c>
      <c r="F3135" s="3">
        <v>492482</v>
      </c>
      <c r="G3135" s="3">
        <v>5145</v>
      </c>
      <c r="H3135" s="3">
        <f t="shared" si="342"/>
        <v>51.635433907041467</v>
      </c>
      <c r="I3135" s="2">
        <v>11.46</v>
      </c>
      <c r="M3135" s="1">
        <v>40755</v>
      </c>
      <c r="N3135" s="2">
        <v>33084</v>
      </c>
      <c r="O3135">
        <f t="shared" si="336"/>
        <v>0</v>
      </c>
      <c r="P3135">
        <f t="shared" si="337"/>
        <v>117.43</v>
      </c>
      <c r="Q3135">
        <f t="shared" si="338"/>
        <v>32.71</v>
      </c>
      <c r="R3135">
        <f t="shared" si="339"/>
        <v>9.91</v>
      </c>
      <c r="S3135">
        <f t="shared" si="340"/>
        <v>145.69</v>
      </c>
      <c r="T3135">
        <f t="shared" si="341"/>
        <v>-1.46</v>
      </c>
      <c r="U3135">
        <v>11.46</v>
      </c>
    </row>
    <row r="3136" spans="1:21" x14ac:dyDescent="0.35">
      <c r="A3136" s="1">
        <v>40756</v>
      </c>
      <c r="B3136" s="3">
        <v>0</v>
      </c>
      <c r="C3136" s="3">
        <v>4062</v>
      </c>
      <c r="D3136" s="3">
        <v>1169</v>
      </c>
      <c r="E3136" s="3">
        <v>352</v>
      </c>
      <c r="F3136" s="3">
        <v>492578</v>
      </c>
      <c r="G3136" s="3">
        <v>5683</v>
      </c>
      <c r="H3136" s="3">
        <f t="shared" si="342"/>
        <v>54.020400272037456</v>
      </c>
      <c r="I3136" s="2">
        <v>11.87</v>
      </c>
      <c r="M3136" s="1">
        <v>40756</v>
      </c>
      <c r="N3136" s="2">
        <v>33085</v>
      </c>
      <c r="O3136">
        <f t="shared" si="336"/>
        <v>0</v>
      </c>
      <c r="P3136">
        <f t="shared" si="337"/>
        <v>115.02</v>
      </c>
      <c r="Q3136">
        <f t="shared" si="338"/>
        <v>33.1</v>
      </c>
      <c r="R3136">
        <f t="shared" si="339"/>
        <v>9.9700000000000006</v>
      </c>
      <c r="S3136">
        <f t="shared" si="340"/>
        <v>160.91999999999999</v>
      </c>
      <c r="T3136">
        <f t="shared" si="341"/>
        <v>-1.53</v>
      </c>
      <c r="U3136">
        <v>11.87</v>
      </c>
    </row>
    <row r="3137" spans="1:21" x14ac:dyDescent="0.35">
      <c r="A3137" s="1">
        <v>40757</v>
      </c>
      <c r="B3137" s="3">
        <v>0</v>
      </c>
      <c r="C3137" s="3">
        <v>4130</v>
      </c>
      <c r="D3137" s="3">
        <v>1162</v>
      </c>
      <c r="E3137" s="3">
        <v>352</v>
      </c>
      <c r="F3137" s="3">
        <v>492102</v>
      </c>
      <c r="G3137" s="3">
        <v>5458</v>
      </c>
      <c r="H3137" s="3">
        <f t="shared" si="342"/>
        <v>74.838843512204207</v>
      </c>
      <c r="I3137" s="2">
        <v>11.78</v>
      </c>
      <c r="M3137" s="1">
        <v>40757</v>
      </c>
      <c r="N3137" s="2">
        <v>33086</v>
      </c>
      <c r="O3137">
        <f t="shared" si="336"/>
        <v>0</v>
      </c>
      <c r="P3137">
        <f t="shared" si="337"/>
        <v>116.95</v>
      </c>
      <c r="Q3137">
        <f t="shared" si="338"/>
        <v>32.9</v>
      </c>
      <c r="R3137">
        <f t="shared" si="339"/>
        <v>9.9700000000000006</v>
      </c>
      <c r="S3137">
        <f t="shared" si="340"/>
        <v>154.55000000000001</v>
      </c>
      <c r="T3137">
        <f t="shared" si="341"/>
        <v>-2.12</v>
      </c>
      <c r="U3137">
        <v>11.78</v>
      </c>
    </row>
    <row r="3138" spans="1:21" x14ac:dyDescent="0.35">
      <c r="A3138" s="1">
        <v>40758</v>
      </c>
      <c r="B3138" s="3">
        <v>0</v>
      </c>
      <c r="C3138" s="3">
        <v>4216</v>
      </c>
      <c r="D3138" s="3">
        <v>1170</v>
      </c>
      <c r="E3138" s="3">
        <v>351</v>
      </c>
      <c r="F3138" s="3">
        <v>490113</v>
      </c>
      <c r="G3138" s="3">
        <v>4809</v>
      </c>
      <c r="H3138" s="3">
        <f t="shared" si="342"/>
        <v>63.877150878700633</v>
      </c>
      <c r="I3138" s="2">
        <v>11.91</v>
      </c>
      <c r="M3138" s="1">
        <v>40758</v>
      </c>
      <c r="N3138" s="2">
        <v>33087</v>
      </c>
      <c r="O3138">
        <f t="shared" si="336"/>
        <v>0</v>
      </c>
      <c r="P3138">
        <f t="shared" si="337"/>
        <v>119.38</v>
      </c>
      <c r="Q3138">
        <f t="shared" si="338"/>
        <v>33.130000000000003</v>
      </c>
      <c r="R3138">
        <f t="shared" si="339"/>
        <v>9.94</v>
      </c>
      <c r="S3138">
        <f t="shared" si="340"/>
        <v>136.18</v>
      </c>
      <c r="T3138">
        <f t="shared" si="341"/>
        <v>-1.81</v>
      </c>
      <c r="U3138">
        <v>11.91</v>
      </c>
    </row>
    <row r="3139" spans="1:21" x14ac:dyDescent="0.35">
      <c r="A3139" s="1">
        <v>40759</v>
      </c>
      <c r="B3139" s="3">
        <v>0</v>
      </c>
      <c r="C3139" s="3">
        <v>4296</v>
      </c>
      <c r="D3139" s="3">
        <v>1184</v>
      </c>
      <c r="E3139" s="3">
        <v>351</v>
      </c>
      <c r="F3139" s="3">
        <v>487513</v>
      </c>
      <c r="G3139" s="3">
        <v>4584</v>
      </c>
      <c r="H3139" s="3">
        <f t="shared" si="342"/>
        <v>40.056634027810773</v>
      </c>
      <c r="I3139" s="2">
        <v>11.9</v>
      </c>
      <c r="M3139" s="1">
        <v>40759</v>
      </c>
      <c r="N3139" s="2">
        <v>33088</v>
      </c>
      <c r="O3139">
        <f t="shared" ref="O3139:O3202" si="343">ROUND(0.028316847*B3139,2)</f>
        <v>0</v>
      </c>
      <c r="P3139">
        <f t="shared" ref="P3139:P3202" si="344">ROUND(0.028316847*C3139,2)</f>
        <v>121.65</v>
      </c>
      <c r="Q3139">
        <f t="shared" ref="Q3139:Q3202" si="345">ROUND(0.028316847*D3139,2)</f>
        <v>33.53</v>
      </c>
      <c r="R3139">
        <f t="shared" ref="R3139:R3202" si="346">ROUND(0.028316847*E3139,2)</f>
        <v>9.94</v>
      </c>
      <c r="S3139">
        <f t="shared" ref="S3139:S3202" si="347">ROUND(0.028316847*G3139,2)</f>
        <v>129.80000000000001</v>
      </c>
      <c r="T3139">
        <f t="shared" ref="T3139:T3202" si="348">-ROUND(0.028316847*H3139,2)</f>
        <v>-1.1299999999999999</v>
      </c>
      <c r="U3139">
        <v>11.9</v>
      </c>
    </row>
    <row r="3140" spans="1:21" x14ac:dyDescent="0.35">
      <c r="A3140" s="1">
        <v>40760</v>
      </c>
      <c r="B3140" s="3">
        <v>0</v>
      </c>
      <c r="C3140" s="3">
        <v>4120</v>
      </c>
      <c r="D3140" s="3">
        <v>1102</v>
      </c>
      <c r="E3140" s="3">
        <v>351</v>
      </c>
      <c r="F3140" s="3">
        <v>484266</v>
      </c>
      <c r="G3140" s="3">
        <v>3976</v>
      </c>
      <c r="H3140" s="3">
        <f t="shared" ref="H3140:H3203" si="349">(1.9834710990151*(G3141-SUM(B3141:E3141))+F3140-F3141)/1.98211</f>
        <v>47.474233286824528</v>
      </c>
      <c r="I3140" s="2">
        <v>11.94</v>
      </c>
      <c r="M3140" s="1">
        <v>40760</v>
      </c>
      <c r="N3140" s="2">
        <v>33089</v>
      </c>
      <c r="O3140">
        <f t="shared" si="343"/>
        <v>0</v>
      </c>
      <c r="P3140">
        <f t="shared" si="344"/>
        <v>116.67</v>
      </c>
      <c r="Q3140">
        <f t="shared" si="345"/>
        <v>31.21</v>
      </c>
      <c r="R3140">
        <f t="shared" si="346"/>
        <v>9.94</v>
      </c>
      <c r="S3140">
        <f t="shared" si="347"/>
        <v>112.59</v>
      </c>
      <c r="T3140">
        <f t="shared" si="348"/>
        <v>-1.34</v>
      </c>
      <c r="U3140">
        <v>11.94</v>
      </c>
    </row>
    <row r="3141" spans="1:21" x14ac:dyDescent="0.35">
      <c r="A3141" s="1">
        <v>40761</v>
      </c>
      <c r="B3141" s="3">
        <v>0</v>
      </c>
      <c r="C3141" s="3">
        <v>3883</v>
      </c>
      <c r="D3141" s="3">
        <v>1031</v>
      </c>
      <c r="E3141" s="3">
        <v>352</v>
      </c>
      <c r="F3141" s="3">
        <v>482480</v>
      </c>
      <c r="G3141" s="3">
        <v>4413</v>
      </c>
      <c r="H3141" s="3">
        <f t="shared" si="349"/>
        <v>67.51715001781524</v>
      </c>
      <c r="I3141" s="2">
        <v>11.65</v>
      </c>
      <c r="M3141" s="1">
        <v>40761</v>
      </c>
      <c r="N3141" s="2">
        <v>33090</v>
      </c>
      <c r="O3141">
        <f t="shared" si="343"/>
        <v>0</v>
      </c>
      <c r="P3141">
        <f t="shared" si="344"/>
        <v>109.95</v>
      </c>
      <c r="Q3141">
        <f t="shared" si="345"/>
        <v>29.19</v>
      </c>
      <c r="R3141">
        <f t="shared" si="346"/>
        <v>9.9700000000000006</v>
      </c>
      <c r="S3141">
        <f t="shared" si="347"/>
        <v>124.96</v>
      </c>
      <c r="T3141">
        <f t="shared" si="348"/>
        <v>-1.91</v>
      </c>
      <c r="U3141">
        <v>11.65</v>
      </c>
    </row>
    <row r="3142" spans="1:21" x14ac:dyDescent="0.35">
      <c r="A3142" s="1">
        <v>40762</v>
      </c>
      <c r="B3142" s="3">
        <v>0</v>
      </c>
      <c r="C3142" s="3">
        <v>3889</v>
      </c>
      <c r="D3142" s="3">
        <v>955</v>
      </c>
      <c r="E3142" s="3">
        <v>351</v>
      </c>
      <c r="F3142" s="3">
        <v>480087</v>
      </c>
      <c r="G3142" s="3">
        <v>4056</v>
      </c>
      <c r="H3142" s="3">
        <f t="shared" si="349"/>
        <v>45.477024160950485</v>
      </c>
      <c r="I3142" s="2">
        <v>11.13</v>
      </c>
      <c r="M3142" s="1">
        <v>40762</v>
      </c>
      <c r="N3142" s="2">
        <v>33091</v>
      </c>
      <c r="O3142">
        <f t="shared" si="343"/>
        <v>0</v>
      </c>
      <c r="P3142">
        <f t="shared" si="344"/>
        <v>110.12</v>
      </c>
      <c r="Q3142">
        <f t="shared" si="345"/>
        <v>27.04</v>
      </c>
      <c r="R3142">
        <f t="shared" si="346"/>
        <v>9.94</v>
      </c>
      <c r="S3142">
        <f t="shared" si="347"/>
        <v>114.85</v>
      </c>
      <c r="T3142">
        <f t="shared" si="348"/>
        <v>-1.29</v>
      </c>
      <c r="U3142">
        <v>11.13</v>
      </c>
    </row>
    <row r="3143" spans="1:21" x14ac:dyDescent="0.35">
      <c r="A3143" s="1">
        <v>40763</v>
      </c>
      <c r="B3143" s="3">
        <v>0</v>
      </c>
      <c r="C3143" s="3">
        <v>4096</v>
      </c>
      <c r="D3143" s="3">
        <v>988</v>
      </c>
      <c r="E3143" s="3">
        <v>350</v>
      </c>
      <c r="F3143" s="3">
        <v>477460</v>
      </c>
      <c r="G3143" s="3">
        <v>4155</v>
      </c>
      <c r="H3143" s="3">
        <f t="shared" si="349"/>
        <v>69.201636751104104</v>
      </c>
      <c r="I3143" s="2">
        <v>11.2</v>
      </c>
      <c r="M3143" s="1">
        <v>40763</v>
      </c>
      <c r="N3143" s="2">
        <v>33092</v>
      </c>
      <c r="O3143">
        <f t="shared" si="343"/>
        <v>0</v>
      </c>
      <c r="P3143">
        <f t="shared" si="344"/>
        <v>115.99</v>
      </c>
      <c r="Q3143">
        <f t="shared" si="345"/>
        <v>27.98</v>
      </c>
      <c r="R3143">
        <f t="shared" si="346"/>
        <v>9.91</v>
      </c>
      <c r="S3143">
        <f t="shared" si="347"/>
        <v>117.66</v>
      </c>
      <c r="T3143">
        <f t="shared" si="348"/>
        <v>-1.96</v>
      </c>
      <c r="U3143">
        <v>11.2</v>
      </c>
    </row>
    <row r="3144" spans="1:21" x14ac:dyDescent="0.35">
      <c r="A3144" s="1">
        <v>40764</v>
      </c>
      <c r="B3144" s="3">
        <v>0</v>
      </c>
      <c r="C3144" s="3">
        <v>4197</v>
      </c>
      <c r="D3144" s="3">
        <v>1095</v>
      </c>
      <c r="E3144" s="3">
        <v>350</v>
      </c>
      <c r="F3144" s="3">
        <v>474663</v>
      </c>
      <c r="G3144" s="3">
        <v>4301</v>
      </c>
      <c r="H3144" s="3">
        <f t="shared" si="349"/>
        <v>56.480407499065656</v>
      </c>
      <c r="I3144" s="2">
        <v>11.04</v>
      </c>
      <c r="M3144" s="1">
        <v>40764</v>
      </c>
      <c r="N3144" s="2">
        <v>33093</v>
      </c>
      <c r="O3144">
        <f t="shared" si="343"/>
        <v>0</v>
      </c>
      <c r="P3144">
        <f t="shared" si="344"/>
        <v>118.85</v>
      </c>
      <c r="Q3144">
        <f t="shared" si="345"/>
        <v>31.01</v>
      </c>
      <c r="R3144">
        <f t="shared" si="346"/>
        <v>9.91</v>
      </c>
      <c r="S3144">
        <f t="shared" si="347"/>
        <v>121.79</v>
      </c>
      <c r="T3144">
        <f t="shared" si="348"/>
        <v>-1.6</v>
      </c>
      <c r="U3144">
        <v>11.04</v>
      </c>
    </row>
    <row r="3145" spans="1:21" x14ac:dyDescent="0.35">
      <c r="A3145" s="1">
        <v>40765</v>
      </c>
      <c r="B3145" s="3">
        <v>0</v>
      </c>
      <c r="C3145" s="3">
        <v>4025</v>
      </c>
      <c r="D3145" s="3">
        <v>1109</v>
      </c>
      <c r="E3145" s="3">
        <v>350</v>
      </c>
      <c r="F3145" s="3">
        <v>471917</v>
      </c>
      <c r="G3145" s="3">
        <v>4156</v>
      </c>
      <c r="H3145" s="3">
        <f t="shared" si="349"/>
        <v>48.996107925122573</v>
      </c>
      <c r="I3145" s="2">
        <v>10.83</v>
      </c>
      <c r="M3145" s="1">
        <v>40765</v>
      </c>
      <c r="N3145" s="2">
        <v>33094</v>
      </c>
      <c r="O3145">
        <f t="shared" si="343"/>
        <v>0</v>
      </c>
      <c r="P3145">
        <f t="shared" si="344"/>
        <v>113.98</v>
      </c>
      <c r="Q3145">
        <f t="shared" si="345"/>
        <v>31.4</v>
      </c>
      <c r="R3145">
        <f t="shared" si="346"/>
        <v>9.91</v>
      </c>
      <c r="S3145">
        <f t="shared" si="347"/>
        <v>117.68</v>
      </c>
      <c r="T3145">
        <f t="shared" si="348"/>
        <v>-1.39</v>
      </c>
      <c r="U3145">
        <v>10.83</v>
      </c>
    </row>
    <row r="3146" spans="1:21" x14ac:dyDescent="0.35">
      <c r="A3146" s="1">
        <v>40766</v>
      </c>
      <c r="B3146" s="3">
        <v>0</v>
      </c>
      <c r="C3146" s="3">
        <v>3844</v>
      </c>
      <c r="D3146" s="3">
        <v>1041</v>
      </c>
      <c r="E3146" s="3">
        <v>353</v>
      </c>
      <c r="F3146" s="3">
        <v>469646</v>
      </c>
      <c r="G3146" s="3">
        <v>4142</v>
      </c>
      <c r="H3146" s="3">
        <f t="shared" si="349"/>
        <v>58.069003506438982</v>
      </c>
      <c r="I3146" s="2">
        <v>11.13</v>
      </c>
      <c r="M3146" s="1">
        <v>40766</v>
      </c>
      <c r="N3146" s="2">
        <v>33095</v>
      </c>
      <c r="O3146">
        <f t="shared" si="343"/>
        <v>0</v>
      </c>
      <c r="P3146">
        <f t="shared" si="344"/>
        <v>108.85</v>
      </c>
      <c r="Q3146">
        <f t="shared" si="345"/>
        <v>29.48</v>
      </c>
      <c r="R3146">
        <f t="shared" si="346"/>
        <v>10</v>
      </c>
      <c r="S3146">
        <f t="shared" si="347"/>
        <v>117.29</v>
      </c>
      <c r="T3146">
        <f t="shared" si="348"/>
        <v>-1.64</v>
      </c>
      <c r="U3146">
        <v>11.13</v>
      </c>
    </row>
    <row r="3147" spans="1:21" x14ac:dyDescent="0.35">
      <c r="A3147" s="1">
        <v>40767</v>
      </c>
      <c r="B3147" s="3">
        <v>0</v>
      </c>
      <c r="C3147" s="3">
        <v>3655</v>
      </c>
      <c r="D3147" s="3">
        <v>983</v>
      </c>
      <c r="E3147" s="3">
        <v>354</v>
      </c>
      <c r="F3147" s="3">
        <v>467839</v>
      </c>
      <c r="G3147" s="3">
        <v>4139</v>
      </c>
      <c r="H3147" s="3">
        <f t="shared" si="349"/>
        <v>60.145432791066419</v>
      </c>
      <c r="I3147" s="2">
        <v>11.19</v>
      </c>
      <c r="M3147" s="1">
        <v>40767</v>
      </c>
      <c r="N3147" s="2">
        <v>33096</v>
      </c>
      <c r="O3147">
        <f t="shared" si="343"/>
        <v>0</v>
      </c>
      <c r="P3147">
        <f t="shared" si="344"/>
        <v>103.5</v>
      </c>
      <c r="Q3147">
        <f t="shared" si="345"/>
        <v>27.84</v>
      </c>
      <c r="R3147">
        <f t="shared" si="346"/>
        <v>10.02</v>
      </c>
      <c r="S3147">
        <f t="shared" si="347"/>
        <v>117.2</v>
      </c>
      <c r="T3147">
        <f t="shared" si="348"/>
        <v>-1.7</v>
      </c>
      <c r="U3147">
        <v>11.19</v>
      </c>
    </row>
    <row r="3148" spans="1:21" x14ac:dyDescent="0.35">
      <c r="A3148" s="1">
        <v>40768</v>
      </c>
      <c r="B3148" s="3">
        <v>0</v>
      </c>
      <c r="C3148" s="3">
        <v>3491</v>
      </c>
      <c r="D3148" s="3">
        <v>980</v>
      </c>
      <c r="E3148" s="3">
        <v>354</v>
      </c>
      <c r="F3148" s="3">
        <v>466734</v>
      </c>
      <c r="G3148" s="3">
        <v>4328</v>
      </c>
      <c r="H3148" s="3">
        <f t="shared" si="349"/>
        <v>62.342769931340491</v>
      </c>
      <c r="I3148" s="2">
        <v>11.57</v>
      </c>
      <c r="M3148" s="1">
        <v>40768</v>
      </c>
      <c r="N3148" s="2">
        <v>33097</v>
      </c>
      <c r="O3148">
        <f t="shared" si="343"/>
        <v>0</v>
      </c>
      <c r="P3148">
        <f t="shared" si="344"/>
        <v>98.85</v>
      </c>
      <c r="Q3148">
        <f t="shared" si="345"/>
        <v>27.75</v>
      </c>
      <c r="R3148">
        <f t="shared" si="346"/>
        <v>10.02</v>
      </c>
      <c r="S3148">
        <f t="shared" si="347"/>
        <v>122.56</v>
      </c>
      <c r="T3148">
        <f t="shared" si="348"/>
        <v>-1.77</v>
      </c>
      <c r="U3148">
        <v>11.57</v>
      </c>
    </row>
    <row r="3149" spans="1:21" x14ac:dyDescent="0.35">
      <c r="A3149" s="1">
        <v>40769</v>
      </c>
      <c r="B3149" s="3">
        <v>0</v>
      </c>
      <c r="C3149" s="3">
        <v>3564</v>
      </c>
      <c r="D3149" s="3">
        <v>905</v>
      </c>
      <c r="E3149" s="3">
        <v>353</v>
      </c>
      <c r="F3149" s="3">
        <v>464982</v>
      </c>
      <c r="G3149" s="3">
        <v>4001</v>
      </c>
      <c r="H3149" s="3">
        <f t="shared" si="349"/>
        <v>46.177515823560398</v>
      </c>
      <c r="I3149" s="2">
        <v>11.58</v>
      </c>
      <c r="M3149" s="1">
        <v>40769</v>
      </c>
      <c r="N3149" s="2">
        <v>33098</v>
      </c>
      <c r="O3149">
        <f t="shared" si="343"/>
        <v>0</v>
      </c>
      <c r="P3149">
        <f t="shared" si="344"/>
        <v>100.92</v>
      </c>
      <c r="Q3149">
        <f t="shared" si="345"/>
        <v>25.63</v>
      </c>
      <c r="R3149">
        <f t="shared" si="346"/>
        <v>10</v>
      </c>
      <c r="S3149">
        <f t="shared" si="347"/>
        <v>113.3</v>
      </c>
      <c r="T3149">
        <f t="shared" si="348"/>
        <v>-1.31</v>
      </c>
      <c r="U3149">
        <v>11.58</v>
      </c>
    </row>
    <row r="3150" spans="1:21" x14ac:dyDescent="0.35">
      <c r="A3150" s="1">
        <v>40770</v>
      </c>
      <c r="B3150" s="3">
        <v>0</v>
      </c>
      <c r="C3150" s="3">
        <v>3531</v>
      </c>
      <c r="D3150" s="3">
        <v>947</v>
      </c>
      <c r="E3150" s="3">
        <v>353</v>
      </c>
      <c r="F3150" s="3">
        <v>464107</v>
      </c>
      <c r="G3150" s="3">
        <v>4436</v>
      </c>
      <c r="H3150" s="3">
        <f t="shared" si="349"/>
        <v>43.992671457557094</v>
      </c>
      <c r="I3150" s="2">
        <v>11.42</v>
      </c>
      <c r="M3150" s="1">
        <v>40770</v>
      </c>
      <c r="N3150" s="2">
        <v>33099</v>
      </c>
      <c r="O3150">
        <f t="shared" si="343"/>
        <v>0</v>
      </c>
      <c r="P3150">
        <f t="shared" si="344"/>
        <v>99.99</v>
      </c>
      <c r="Q3150">
        <f t="shared" si="345"/>
        <v>26.82</v>
      </c>
      <c r="R3150">
        <f t="shared" si="346"/>
        <v>10</v>
      </c>
      <c r="S3150">
        <f t="shared" si="347"/>
        <v>125.61</v>
      </c>
      <c r="T3150">
        <f t="shared" si="348"/>
        <v>-1.25</v>
      </c>
      <c r="U3150">
        <v>11.42</v>
      </c>
    </row>
    <row r="3151" spans="1:21" x14ac:dyDescent="0.35">
      <c r="A3151" s="1">
        <v>40771</v>
      </c>
      <c r="B3151" s="3">
        <v>0</v>
      </c>
      <c r="C3151" s="3">
        <v>3479</v>
      </c>
      <c r="D3151" s="3">
        <v>980</v>
      </c>
      <c r="E3151" s="3">
        <v>353</v>
      </c>
      <c r="F3151" s="3">
        <v>461356</v>
      </c>
      <c r="G3151" s="3">
        <v>3469</v>
      </c>
      <c r="H3151" s="3">
        <f t="shared" si="349"/>
        <v>58.898728533089155</v>
      </c>
      <c r="I3151" s="2">
        <v>11.75</v>
      </c>
      <c r="M3151" s="1">
        <v>40771</v>
      </c>
      <c r="N3151" s="2">
        <v>33100</v>
      </c>
      <c r="O3151">
        <f t="shared" si="343"/>
        <v>0</v>
      </c>
      <c r="P3151">
        <f t="shared" si="344"/>
        <v>98.51</v>
      </c>
      <c r="Q3151">
        <f t="shared" si="345"/>
        <v>27.75</v>
      </c>
      <c r="R3151">
        <f t="shared" si="346"/>
        <v>10</v>
      </c>
      <c r="S3151">
        <f t="shared" si="347"/>
        <v>98.23</v>
      </c>
      <c r="T3151">
        <f t="shared" si="348"/>
        <v>-1.67</v>
      </c>
      <c r="U3151">
        <v>11.75</v>
      </c>
    </row>
    <row r="3152" spans="1:21" x14ac:dyDescent="0.35">
      <c r="A3152" s="1">
        <v>40772</v>
      </c>
      <c r="B3152" s="3">
        <v>0</v>
      </c>
      <c r="C3152" s="3">
        <v>3440</v>
      </c>
      <c r="D3152" s="3">
        <v>954</v>
      </c>
      <c r="E3152" s="3">
        <v>353</v>
      </c>
      <c r="F3152" s="3">
        <v>457790</v>
      </c>
      <c r="G3152" s="3">
        <v>3008</v>
      </c>
      <c r="H3152" s="3">
        <f t="shared" si="349"/>
        <v>54.157971175462237</v>
      </c>
      <c r="I3152" s="2">
        <v>11.74</v>
      </c>
      <c r="M3152" s="1">
        <v>40772</v>
      </c>
      <c r="N3152" s="2">
        <v>33101</v>
      </c>
      <c r="O3152">
        <f t="shared" si="343"/>
        <v>0</v>
      </c>
      <c r="P3152">
        <f t="shared" si="344"/>
        <v>97.41</v>
      </c>
      <c r="Q3152">
        <f t="shared" si="345"/>
        <v>27.01</v>
      </c>
      <c r="R3152">
        <f t="shared" si="346"/>
        <v>10</v>
      </c>
      <c r="S3152">
        <f t="shared" si="347"/>
        <v>85.18</v>
      </c>
      <c r="T3152">
        <f t="shared" si="348"/>
        <v>-1.53</v>
      </c>
      <c r="U3152">
        <v>11.74</v>
      </c>
    </row>
    <row r="3153" spans="1:21" x14ac:dyDescent="0.35">
      <c r="A3153" s="1">
        <v>40773</v>
      </c>
      <c r="B3153" s="3">
        <v>0</v>
      </c>
      <c r="C3153" s="3">
        <v>3284</v>
      </c>
      <c r="D3153" s="3">
        <v>957</v>
      </c>
      <c r="E3153" s="3">
        <v>352</v>
      </c>
      <c r="F3153" s="3">
        <v>453561</v>
      </c>
      <c r="G3153" s="3">
        <v>2515</v>
      </c>
      <c r="H3153" s="3">
        <f t="shared" si="349"/>
        <v>52.594408840329699</v>
      </c>
      <c r="I3153" s="2">
        <v>11.65</v>
      </c>
      <c r="M3153" s="1">
        <v>40773</v>
      </c>
      <c r="N3153" s="2">
        <v>33102</v>
      </c>
      <c r="O3153">
        <f t="shared" si="343"/>
        <v>0</v>
      </c>
      <c r="P3153">
        <f t="shared" si="344"/>
        <v>92.99</v>
      </c>
      <c r="Q3153">
        <f t="shared" si="345"/>
        <v>27.1</v>
      </c>
      <c r="R3153">
        <f t="shared" si="346"/>
        <v>9.9700000000000006</v>
      </c>
      <c r="S3153">
        <f t="shared" si="347"/>
        <v>71.22</v>
      </c>
      <c r="T3153">
        <f t="shared" si="348"/>
        <v>-1.49</v>
      </c>
      <c r="U3153">
        <v>11.65</v>
      </c>
    </row>
    <row r="3154" spans="1:21" x14ac:dyDescent="0.35">
      <c r="A3154" s="1">
        <v>40774</v>
      </c>
      <c r="B3154" s="3">
        <v>0</v>
      </c>
      <c r="C3154" s="3">
        <v>2911</v>
      </c>
      <c r="D3154" s="3">
        <v>887</v>
      </c>
      <c r="E3154" s="3">
        <v>352</v>
      </c>
      <c r="F3154" s="3">
        <v>451027</v>
      </c>
      <c r="G3154" s="3">
        <v>2925</v>
      </c>
      <c r="H3154" s="3">
        <f t="shared" si="349"/>
        <v>42.112214952443431</v>
      </c>
      <c r="I3154" s="2">
        <v>11.33</v>
      </c>
      <c r="M3154" s="1">
        <v>40774</v>
      </c>
      <c r="N3154" s="2">
        <v>33103</v>
      </c>
      <c r="O3154">
        <f t="shared" si="343"/>
        <v>0</v>
      </c>
      <c r="P3154">
        <f t="shared" si="344"/>
        <v>82.43</v>
      </c>
      <c r="Q3154">
        <f t="shared" si="345"/>
        <v>25.12</v>
      </c>
      <c r="R3154">
        <f t="shared" si="346"/>
        <v>9.9700000000000006</v>
      </c>
      <c r="S3154">
        <f t="shared" si="347"/>
        <v>82.83</v>
      </c>
      <c r="T3154">
        <f t="shared" si="348"/>
        <v>-1.19</v>
      </c>
      <c r="U3154">
        <v>11.33</v>
      </c>
    </row>
    <row r="3155" spans="1:21" x14ac:dyDescent="0.35">
      <c r="A3155" s="1">
        <v>40775</v>
      </c>
      <c r="B3155" s="3">
        <v>0</v>
      </c>
      <c r="C3155" s="3">
        <v>2588</v>
      </c>
      <c r="D3155" s="3">
        <v>830</v>
      </c>
      <c r="E3155" s="3">
        <v>351</v>
      </c>
      <c r="F3155" s="3">
        <v>448367</v>
      </c>
      <c r="G3155" s="3">
        <v>2470</v>
      </c>
      <c r="H3155" s="3">
        <f t="shared" si="349"/>
        <v>54.908498601334792</v>
      </c>
      <c r="I3155" s="2">
        <v>11.68</v>
      </c>
      <c r="M3155" s="1">
        <v>40775</v>
      </c>
      <c r="N3155" s="2">
        <v>33104</v>
      </c>
      <c r="O3155">
        <f t="shared" si="343"/>
        <v>0</v>
      </c>
      <c r="P3155">
        <f t="shared" si="344"/>
        <v>73.28</v>
      </c>
      <c r="Q3155">
        <f t="shared" si="345"/>
        <v>23.5</v>
      </c>
      <c r="R3155">
        <f t="shared" si="346"/>
        <v>9.94</v>
      </c>
      <c r="S3155">
        <f t="shared" si="347"/>
        <v>69.94</v>
      </c>
      <c r="T3155">
        <f t="shared" si="348"/>
        <v>-1.55</v>
      </c>
      <c r="U3155">
        <v>11.68</v>
      </c>
    </row>
    <row r="3156" spans="1:21" x14ac:dyDescent="0.35">
      <c r="A3156" s="1">
        <v>40776</v>
      </c>
      <c r="B3156" s="3">
        <v>0</v>
      </c>
      <c r="C3156" s="3">
        <v>2708</v>
      </c>
      <c r="D3156" s="3">
        <v>764</v>
      </c>
      <c r="E3156" s="3">
        <v>351</v>
      </c>
      <c r="F3156" s="3">
        <v>446118</v>
      </c>
      <c r="G3156" s="3">
        <v>2744</v>
      </c>
      <c r="H3156" s="3">
        <f t="shared" si="349"/>
        <v>55.12531522929519</v>
      </c>
      <c r="I3156" s="2">
        <v>11.37</v>
      </c>
      <c r="M3156" s="1">
        <v>40776</v>
      </c>
      <c r="N3156" s="2">
        <v>33105</v>
      </c>
      <c r="O3156">
        <f t="shared" si="343"/>
        <v>0</v>
      </c>
      <c r="P3156">
        <f t="shared" si="344"/>
        <v>76.680000000000007</v>
      </c>
      <c r="Q3156">
        <f t="shared" si="345"/>
        <v>21.63</v>
      </c>
      <c r="R3156">
        <f t="shared" si="346"/>
        <v>9.94</v>
      </c>
      <c r="S3156">
        <f t="shared" si="347"/>
        <v>77.7</v>
      </c>
      <c r="T3156">
        <f t="shared" si="348"/>
        <v>-1.56</v>
      </c>
      <c r="U3156">
        <v>11.37</v>
      </c>
    </row>
    <row r="3157" spans="1:21" x14ac:dyDescent="0.35">
      <c r="A3157" s="1">
        <v>40777</v>
      </c>
      <c r="B3157" s="3">
        <v>0</v>
      </c>
      <c r="C3157" s="3">
        <v>2943</v>
      </c>
      <c r="D3157" s="3">
        <v>807</v>
      </c>
      <c r="E3157" s="3">
        <v>350</v>
      </c>
      <c r="F3157" s="3">
        <v>444057</v>
      </c>
      <c r="G3157" s="3">
        <v>3116</v>
      </c>
      <c r="H3157" s="3">
        <f t="shared" si="349"/>
        <v>50.572184088642466</v>
      </c>
      <c r="I3157" s="2">
        <v>11.51</v>
      </c>
      <c r="M3157" s="1">
        <v>40777</v>
      </c>
      <c r="N3157" s="2">
        <v>33106</v>
      </c>
      <c r="O3157">
        <f t="shared" si="343"/>
        <v>0</v>
      </c>
      <c r="P3157">
        <f t="shared" si="344"/>
        <v>83.34</v>
      </c>
      <c r="Q3157">
        <f t="shared" si="345"/>
        <v>22.85</v>
      </c>
      <c r="R3157">
        <f t="shared" si="346"/>
        <v>9.91</v>
      </c>
      <c r="S3157">
        <f t="shared" si="347"/>
        <v>88.24</v>
      </c>
      <c r="T3157">
        <f t="shared" si="348"/>
        <v>-1.43</v>
      </c>
      <c r="U3157">
        <v>11.51</v>
      </c>
    </row>
    <row r="3158" spans="1:21" x14ac:dyDescent="0.35">
      <c r="A3158" s="1">
        <v>40778</v>
      </c>
      <c r="B3158" s="3">
        <v>0</v>
      </c>
      <c r="C3158" s="3">
        <v>3008</v>
      </c>
      <c r="D3158" s="3">
        <v>767</v>
      </c>
      <c r="E3158" s="3">
        <v>350</v>
      </c>
      <c r="F3158" s="3">
        <v>440928</v>
      </c>
      <c r="G3158" s="3">
        <v>2598</v>
      </c>
      <c r="H3158" s="3">
        <f t="shared" si="349"/>
        <v>58.094016124533809</v>
      </c>
      <c r="I3158" s="2">
        <v>11.24</v>
      </c>
      <c r="M3158" s="1">
        <v>40778</v>
      </c>
      <c r="N3158" s="2">
        <v>33107</v>
      </c>
      <c r="O3158">
        <f t="shared" si="343"/>
        <v>0</v>
      </c>
      <c r="P3158">
        <f t="shared" si="344"/>
        <v>85.18</v>
      </c>
      <c r="Q3158">
        <f t="shared" si="345"/>
        <v>21.72</v>
      </c>
      <c r="R3158">
        <f t="shared" si="346"/>
        <v>9.91</v>
      </c>
      <c r="S3158">
        <f t="shared" si="347"/>
        <v>73.569999999999993</v>
      </c>
      <c r="T3158">
        <f t="shared" si="348"/>
        <v>-1.65</v>
      </c>
      <c r="U3158">
        <v>11.24</v>
      </c>
    </row>
    <row r="3159" spans="1:21" x14ac:dyDescent="0.35">
      <c r="A3159" s="1">
        <v>40779</v>
      </c>
      <c r="B3159" s="3">
        <v>0</v>
      </c>
      <c r="C3159" s="3">
        <v>3118</v>
      </c>
      <c r="D3159" s="3">
        <v>718</v>
      </c>
      <c r="E3159" s="3">
        <v>350</v>
      </c>
      <c r="F3159" s="3">
        <v>438395</v>
      </c>
      <c r="G3159" s="3">
        <v>2967</v>
      </c>
      <c r="H3159" s="3">
        <f t="shared" si="349"/>
        <v>51.652096954878353</v>
      </c>
      <c r="I3159" s="2">
        <v>11.17</v>
      </c>
      <c r="M3159" s="1">
        <v>40779</v>
      </c>
      <c r="N3159" s="2">
        <v>33108</v>
      </c>
      <c r="O3159">
        <f t="shared" si="343"/>
        <v>0</v>
      </c>
      <c r="P3159">
        <f t="shared" si="344"/>
        <v>88.29</v>
      </c>
      <c r="Q3159">
        <f t="shared" si="345"/>
        <v>20.329999999999998</v>
      </c>
      <c r="R3159">
        <f t="shared" si="346"/>
        <v>9.91</v>
      </c>
      <c r="S3159">
        <f t="shared" si="347"/>
        <v>84.02</v>
      </c>
      <c r="T3159">
        <f t="shared" si="348"/>
        <v>-1.46</v>
      </c>
      <c r="U3159">
        <v>11.17</v>
      </c>
    </row>
    <row r="3160" spans="1:21" x14ac:dyDescent="0.35">
      <c r="A3160" s="1">
        <v>40780</v>
      </c>
      <c r="B3160" s="3">
        <v>0</v>
      </c>
      <c r="C3160" s="3">
        <v>3195</v>
      </c>
      <c r="D3160" s="3">
        <v>769</v>
      </c>
      <c r="E3160" s="3">
        <v>350</v>
      </c>
      <c r="F3160" s="3">
        <v>436087</v>
      </c>
      <c r="G3160" s="3">
        <v>3202</v>
      </c>
      <c r="H3160" s="3">
        <f t="shared" si="349"/>
        <v>41.09485017399836</v>
      </c>
      <c r="I3160" s="2">
        <v>11.13</v>
      </c>
      <c r="M3160" s="1">
        <v>40780</v>
      </c>
      <c r="N3160" s="2">
        <v>33109</v>
      </c>
      <c r="O3160">
        <f t="shared" si="343"/>
        <v>0</v>
      </c>
      <c r="P3160">
        <f t="shared" si="344"/>
        <v>90.47</v>
      </c>
      <c r="Q3160">
        <f t="shared" si="345"/>
        <v>21.78</v>
      </c>
      <c r="R3160">
        <f t="shared" si="346"/>
        <v>9.91</v>
      </c>
      <c r="S3160">
        <f t="shared" si="347"/>
        <v>90.67</v>
      </c>
      <c r="T3160">
        <f t="shared" si="348"/>
        <v>-1.1599999999999999</v>
      </c>
      <c r="U3160">
        <v>11.13</v>
      </c>
    </row>
    <row r="3161" spans="1:21" x14ac:dyDescent="0.35">
      <c r="A3161" s="1">
        <v>40781</v>
      </c>
      <c r="B3161" s="3">
        <v>0</v>
      </c>
      <c r="C3161" s="3">
        <v>2932</v>
      </c>
      <c r="D3161" s="3">
        <v>797</v>
      </c>
      <c r="E3161" s="3">
        <v>351</v>
      </c>
      <c r="F3161" s="3">
        <v>433431</v>
      </c>
      <c r="G3161" s="3">
        <v>2782</v>
      </c>
      <c r="H3161" s="3">
        <f t="shared" si="349"/>
        <v>59.803539537781816</v>
      </c>
      <c r="I3161" s="2">
        <v>10.92</v>
      </c>
      <c r="M3161" s="1">
        <v>40781</v>
      </c>
      <c r="N3161" s="2">
        <v>33110</v>
      </c>
      <c r="O3161">
        <f t="shared" si="343"/>
        <v>0</v>
      </c>
      <c r="P3161">
        <f t="shared" si="344"/>
        <v>83.02</v>
      </c>
      <c r="Q3161">
        <f t="shared" si="345"/>
        <v>22.57</v>
      </c>
      <c r="R3161">
        <f t="shared" si="346"/>
        <v>9.94</v>
      </c>
      <c r="S3161">
        <f t="shared" si="347"/>
        <v>78.78</v>
      </c>
      <c r="T3161">
        <f t="shared" si="348"/>
        <v>-1.69</v>
      </c>
      <c r="U3161">
        <v>10.92</v>
      </c>
    </row>
    <row r="3162" spans="1:21" x14ac:dyDescent="0.35">
      <c r="A3162" s="1">
        <v>40782</v>
      </c>
      <c r="B3162" s="3">
        <v>0</v>
      </c>
      <c r="C3162" s="3">
        <v>2513</v>
      </c>
      <c r="D3162" s="3">
        <v>739</v>
      </c>
      <c r="E3162" s="3">
        <v>349</v>
      </c>
      <c r="F3162" s="3">
        <v>433608</v>
      </c>
      <c r="G3162" s="3">
        <v>3750</v>
      </c>
      <c r="H3162" s="3">
        <f t="shared" si="349"/>
        <v>51.456131694660456</v>
      </c>
      <c r="I3162" s="2">
        <v>10.59</v>
      </c>
      <c r="M3162" s="1">
        <v>40782</v>
      </c>
      <c r="N3162" s="2">
        <v>33111</v>
      </c>
      <c r="O3162">
        <f t="shared" si="343"/>
        <v>0</v>
      </c>
      <c r="P3162">
        <f t="shared" si="344"/>
        <v>71.16</v>
      </c>
      <c r="Q3162">
        <f t="shared" si="345"/>
        <v>20.93</v>
      </c>
      <c r="R3162">
        <f t="shared" si="346"/>
        <v>9.8800000000000008</v>
      </c>
      <c r="S3162">
        <f t="shared" si="347"/>
        <v>106.19</v>
      </c>
      <c r="T3162">
        <f t="shared" si="348"/>
        <v>-1.46</v>
      </c>
      <c r="U3162">
        <v>10.59</v>
      </c>
    </row>
    <row r="3163" spans="1:21" x14ac:dyDescent="0.35">
      <c r="A3163" s="1">
        <v>40783</v>
      </c>
      <c r="B3163" s="3">
        <v>0</v>
      </c>
      <c r="C3163" s="3">
        <v>2612</v>
      </c>
      <c r="D3163" s="3">
        <v>692</v>
      </c>
      <c r="E3163" s="3">
        <v>349</v>
      </c>
      <c r="F3163" s="3">
        <v>431707</v>
      </c>
      <c r="G3163" s="3">
        <v>2746</v>
      </c>
      <c r="H3163" s="3">
        <f t="shared" si="349"/>
        <v>50.597208737669447</v>
      </c>
      <c r="I3163" s="2">
        <v>11.26</v>
      </c>
      <c r="M3163" s="1">
        <v>40783</v>
      </c>
      <c r="N3163" s="2">
        <v>33112</v>
      </c>
      <c r="O3163">
        <f t="shared" si="343"/>
        <v>0</v>
      </c>
      <c r="P3163">
        <f t="shared" si="344"/>
        <v>73.959999999999994</v>
      </c>
      <c r="Q3163">
        <f t="shared" si="345"/>
        <v>19.600000000000001</v>
      </c>
      <c r="R3163">
        <f t="shared" si="346"/>
        <v>9.8800000000000008</v>
      </c>
      <c r="S3163">
        <f t="shared" si="347"/>
        <v>77.760000000000005</v>
      </c>
      <c r="T3163">
        <f t="shared" si="348"/>
        <v>-1.43</v>
      </c>
      <c r="U3163">
        <v>11.26</v>
      </c>
    </row>
    <row r="3164" spans="1:21" x14ac:dyDescent="0.35">
      <c r="A3164" s="1">
        <v>40784</v>
      </c>
      <c r="B3164" s="3">
        <v>0</v>
      </c>
      <c r="C3164" s="3">
        <v>3026</v>
      </c>
      <c r="D3164" s="3">
        <v>639</v>
      </c>
      <c r="E3164" s="3">
        <v>349</v>
      </c>
      <c r="F3164" s="3">
        <v>429772</v>
      </c>
      <c r="G3164" s="3">
        <v>3089</v>
      </c>
      <c r="H3164" s="3">
        <f t="shared" si="349"/>
        <v>44.563896671019265</v>
      </c>
      <c r="I3164" s="2">
        <v>11.42</v>
      </c>
      <c r="M3164" s="1">
        <v>40784</v>
      </c>
      <c r="N3164" s="2">
        <v>33113</v>
      </c>
      <c r="O3164">
        <f t="shared" si="343"/>
        <v>0</v>
      </c>
      <c r="P3164">
        <f t="shared" si="344"/>
        <v>85.69</v>
      </c>
      <c r="Q3164">
        <f t="shared" si="345"/>
        <v>18.09</v>
      </c>
      <c r="R3164">
        <f t="shared" si="346"/>
        <v>9.8800000000000008</v>
      </c>
      <c r="S3164">
        <f t="shared" si="347"/>
        <v>87.47</v>
      </c>
      <c r="T3164">
        <f t="shared" si="348"/>
        <v>-1.26</v>
      </c>
      <c r="U3164">
        <v>11.42</v>
      </c>
    </row>
    <row r="3165" spans="1:21" x14ac:dyDescent="0.35">
      <c r="A3165" s="1">
        <v>40785</v>
      </c>
      <c r="B3165" s="3">
        <v>0</v>
      </c>
      <c r="C3165" s="3">
        <v>3099</v>
      </c>
      <c r="D3165" s="3">
        <v>621</v>
      </c>
      <c r="E3165" s="3">
        <v>349</v>
      </c>
      <c r="F3165" s="3">
        <v>427004</v>
      </c>
      <c r="G3165" s="3">
        <v>2718</v>
      </c>
      <c r="H3165" s="3">
        <f t="shared" si="349"/>
        <v>46.919672624999684</v>
      </c>
      <c r="I3165" s="2">
        <v>11.35</v>
      </c>
      <c r="M3165" s="1">
        <v>40785</v>
      </c>
      <c r="N3165" s="2">
        <v>33114</v>
      </c>
      <c r="O3165">
        <f t="shared" si="343"/>
        <v>0</v>
      </c>
      <c r="P3165">
        <f t="shared" si="344"/>
        <v>87.75</v>
      </c>
      <c r="Q3165">
        <f t="shared" si="345"/>
        <v>17.579999999999998</v>
      </c>
      <c r="R3165">
        <f t="shared" si="346"/>
        <v>9.8800000000000008</v>
      </c>
      <c r="S3165">
        <f t="shared" si="347"/>
        <v>76.97</v>
      </c>
      <c r="T3165">
        <f t="shared" si="348"/>
        <v>-1.33</v>
      </c>
      <c r="U3165">
        <v>11.35</v>
      </c>
    </row>
    <row r="3166" spans="1:21" x14ac:dyDescent="0.35">
      <c r="A3166" s="1">
        <v>40786</v>
      </c>
      <c r="B3166" s="3">
        <v>0</v>
      </c>
      <c r="C3166" s="3">
        <v>3074</v>
      </c>
      <c r="D3166" s="3">
        <v>674</v>
      </c>
      <c r="E3166" s="3">
        <v>348</v>
      </c>
      <c r="F3166" s="3">
        <v>423071</v>
      </c>
      <c r="G3166" s="3">
        <v>2160</v>
      </c>
      <c r="H3166" s="3">
        <f t="shared" si="349"/>
        <v>45.743870536736807</v>
      </c>
      <c r="I3166" s="2">
        <v>11.4</v>
      </c>
      <c r="M3166" s="1">
        <v>40786</v>
      </c>
      <c r="N3166" s="2">
        <v>33115</v>
      </c>
      <c r="O3166">
        <f t="shared" si="343"/>
        <v>0</v>
      </c>
      <c r="P3166">
        <f t="shared" si="344"/>
        <v>87.05</v>
      </c>
      <c r="Q3166">
        <f t="shared" si="345"/>
        <v>19.09</v>
      </c>
      <c r="R3166">
        <f t="shared" si="346"/>
        <v>9.85</v>
      </c>
      <c r="S3166">
        <f t="shared" si="347"/>
        <v>61.16</v>
      </c>
      <c r="T3166">
        <f t="shared" si="348"/>
        <v>-1.3</v>
      </c>
      <c r="U3166">
        <v>11.4</v>
      </c>
    </row>
    <row r="3167" spans="1:21" x14ac:dyDescent="0.35">
      <c r="A3167" s="1">
        <v>40787</v>
      </c>
      <c r="B3167" s="3">
        <v>0</v>
      </c>
      <c r="C3167" s="3">
        <v>3100</v>
      </c>
      <c r="D3167" s="3">
        <v>739</v>
      </c>
      <c r="E3167" s="3">
        <v>347</v>
      </c>
      <c r="F3167" s="3">
        <v>419900</v>
      </c>
      <c r="G3167" s="3">
        <v>2633</v>
      </c>
      <c r="H3167" s="3">
        <f t="shared" si="349"/>
        <v>49.137877675555323</v>
      </c>
      <c r="I3167" s="2">
        <v>11.45</v>
      </c>
      <c r="M3167" s="1">
        <v>40787</v>
      </c>
      <c r="N3167" s="2">
        <v>33116</v>
      </c>
      <c r="O3167">
        <f t="shared" si="343"/>
        <v>0</v>
      </c>
      <c r="P3167">
        <f t="shared" si="344"/>
        <v>87.78</v>
      </c>
      <c r="Q3167">
        <f t="shared" si="345"/>
        <v>20.93</v>
      </c>
      <c r="R3167">
        <f t="shared" si="346"/>
        <v>9.83</v>
      </c>
      <c r="S3167">
        <f t="shared" si="347"/>
        <v>74.56</v>
      </c>
      <c r="T3167">
        <f t="shared" si="348"/>
        <v>-1.39</v>
      </c>
      <c r="U3167">
        <v>11.45</v>
      </c>
    </row>
    <row r="3168" spans="1:21" x14ac:dyDescent="0.35">
      <c r="A3168" s="1">
        <v>40788</v>
      </c>
      <c r="B3168" s="3">
        <v>0</v>
      </c>
      <c r="C3168" s="3">
        <v>2692</v>
      </c>
      <c r="D3168" s="3">
        <v>725</v>
      </c>
      <c r="E3168" s="3">
        <v>347</v>
      </c>
      <c r="F3168" s="3">
        <v>418555</v>
      </c>
      <c r="G3168" s="3">
        <v>3135</v>
      </c>
      <c r="H3168" s="3">
        <f t="shared" si="349"/>
        <v>47.086467024488783</v>
      </c>
      <c r="I3168" s="2">
        <v>11.66</v>
      </c>
      <c r="M3168" s="1">
        <v>40788</v>
      </c>
      <c r="N3168" s="2">
        <v>33117</v>
      </c>
      <c r="O3168">
        <f t="shared" si="343"/>
        <v>0</v>
      </c>
      <c r="P3168">
        <f t="shared" si="344"/>
        <v>76.23</v>
      </c>
      <c r="Q3168">
        <f t="shared" si="345"/>
        <v>20.53</v>
      </c>
      <c r="R3168">
        <f t="shared" si="346"/>
        <v>9.83</v>
      </c>
      <c r="S3168">
        <f t="shared" si="347"/>
        <v>88.77</v>
      </c>
      <c r="T3168">
        <f t="shared" si="348"/>
        <v>-1.33</v>
      </c>
      <c r="U3168">
        <v>11.66</v>
      </c>
    </row>
    <row r="3169" spans="1:21" x14ac:dyDescent="0.35">
      <c r="A3169" s="1">
        <v>40789</v>
      </c>
      <c r="B3169" s="3">
        <v>0</v>
      </c>
      <c r="C3169" s="3">
        <v>2338</v>
      </c>
      <c r="D3169" s="3">
        <v>722</v>
      </c>
      <c r="E3169" s="3">
        <v>347</v>
      </c>
      <c r="F3169" s="3">
        <v>416742</v>
      </c>
      <c r="G3169" s="3">
        <v>2540</v>
      </c>
      <c r="H3169" s="3">
        <f t="shared" si="349"/>
        <v>51.547862674112217</v>
      </c>
      <c r="I3169" s="2">
        <v>11.91</v>
      </c>
      <c r="M3169" s="1">
        <v>40789</v>
      </c>
      <c r="N3169" s="2">
        <v>33118</v>
      </c>
      <c r="O3169">
        <f t="shared" si="343"/>
        <v>0</v>
      </c>
      <c r="P3169">
        <f t="shared" si="344"/>
        <v>66.2</v>
      </c>
      <c r="Q3169">
        <f t="shared" si="345"/>
        <v>20.440000000000001</v>
      </c>
      <c r="R3169">
        <f t="shared" si="346"/>
        <v>9.83</v>
      </c>
      <c r="S3169">
        <f t="shared" si="347"/>
        <v>71.92</v>
      </c>
      <c r="T3169">
        <f t="shared" si="348"/>
        <v>-1.46</v>
      </c>
      <c r="U3169">
        <v>11.91</v>
      </c>
    </row>
    <row r="3170" spans="1:21" x14ac:dyDescent="0.35">
      <c r="A3170" s="1">
        <v>40790</v>
      </c>
      <c r="B3170" s="3">
        <v>0</v>
      </c>
      <c r="C3170" s="3">
        <v>2354</v>
      </c>
      <c r="D3170" s="3">
        <v>669</v>
      </c>
      <c r="E3170" s="3">
        <v>347</v>
      </c>
      <c r="F3170" s="3">
        <v>415059</v>
      </c>
      <c r="G3170" s="3">
        <v>2573</v>
      </c>
      <c r="H3170" s="3">
        <f t="shared" si="349"/>
        <v>40.227589677652198</v>
      </c>
      <c r="I3170" s="2">
        <v>11.92</v>
      </c>
      <c r="M3170" s="1">
        <v>40790</v>
      </c>
      <c r="N3170" s="2">
        <v>33119</v>
      </c>
      <c r="O3170">
        <f t="shared" si="343"/>
        <v>0</v>
      </c>
      <c r="P3170">
        <f t="shared" si="344"/>
        <v>66.66</v>
      </c>
      <c r="Q3170">
        <f t="shared" si="345"/>
        <v>18.940000000000001</v>
      </c>
      <c r="R3170">
        <f t="shared" si="346"/>
        <v>9.83</v>
      </c>
      <c r="S3170">
        <f t="shared" si="347"/>
        <v>72.86</v>
      </c>
      <c r="T3170">
        <f t="shared" si="348"/>
        <v>-1.1399999999999999</v>
      </c>
      <c r="U3170">
        <v>11.92</v>
      </c>
    </row>
    <row r="3171" spans="1:21" x14ac:dyDescent="0.35">
      <c r="A3171" s="1">
        <v>40791</v>
      </c>
      <c r="B3171" s="3">
        <v>0</v>
      </c>
      <c r="C3171" s="3">
        <v>2568</v>
      </c>
      <c r="D3171" s="3">
        <v>678</v>
      </c>
      <c r="E3171" s="3">
        <v>347</v>
      </c>
      <c r="F3171" s="3">
        <v>412611</v>
      </c>
      <c r="G3171" s="3">
        <v>2399</v>
      </c>
      <c r="H3171" s="3">
        <f t="shared" si="349"/>
        <v>33.418749597937428</v>
      </c>
      <c r="I3171" s="2">
        <v>11.86</v>
      </c>
      <c r="M3171" s="1">
        <v>40791</v>
      </c>
      <c r="N3171" s="2">
        <v>33120</v>
      </c>
      <c r="O3171">
        <f t="shared" si="343"/>
        <v>0</v>
      </c>
      <c r="P3171">
        <f t="shared" si="344"/>
        <v>72.72</v>
      </c>
      <c r="Q3171">
        <f t="shared" si="345"/>
        <v>19.2</v>
      </c>
      <c r="R3171">
        <f t="shared" si="346"/>
        <v>9.83</v>
      </c>
      <c r="S3171">
        <f t="shared" si="347"/>
        <v>67.930000000000007</v>
      </c>
      <c r="T3171">
        <f t="shared" si="348"/>
        <v>-0.95</v>
      </c>
      <c r="U3171">
        <v>11.86</v>
      </c>
    </row>
    <row r="3172" spans="1:21" x14ac:dyDescent="0.35">
      <c r="A3172" s="1">
        <v>40792</v>
      </c>
      <c r="B3172" s="3">
        <v>0</v>
      </c>
      <c r="C3172" s="3">
        <v>2789</v>
      </c>
      <c r="D3172" s="3">
        <v>684</v>
      </c>
      <c r="E3172" s="3">
        <v>348</v>
      </c>
      <c r="F3172" s="3">
        <v>409996</v>
      </c>
      <c r="G3172" s="3">
        <v>2536</v>
      </c>
      <c r="H3172" s="3">
        <f t="shared" si="349"/>
        <v>61.567235902839194</v>
      </c>
      <c r="I3172" s="2">
        <v>11.97</v>
      </c>
      <c r="M3172" s="1">
        <v>40792</v>
      </c>
      <c r="N3172" s="2">
        <v>33121</v>
      </c>
      <c r="O3172">
        <f t="shared" si="343"/>
        <v>0</v>
      </c>
      <c r="P3172">
        <f t="shared" si="344"/>
        <v>78.98</v>
      </c>
      <c r="Q3172">
        <f t="shared" si="345"/>
        <v>19.37</v>
      </c>
      <c r="R3172">
        <f t="shared" si="346"/>
        <v>9.85</v>
      </c>
      <c r="S3172">
        <f t="shared" si="347"/>
        <v>71.81</v>
      </c>
      <c r="T3172">
        <f t="shared" si="348"/>
        <v>-1.74</v>
      </c>
      <c r="U3172">
        <v>11.97</v>
      </c>
    </row>
    <row r="3173" spans="1:21" x14ac:dyDescent="0.35">
      <c r="A3173" s="1">
        <v>40793</v>
      </c>
      <c r="B3173" s="3">
        <v>0</v>
      </c>
      <c r="C3173" s="3">
        <v>2940</v>
      </c>
      <c r="D3173" s="3">
        <v>672</v>
      </c>
      <c r="E3173" s="3">
        <v>349</v>
      </c>
      <c r="F3173" s="3">
        <v>407950</v>
      </c>
      <c r="G3173" s="3">
        <v>2991</v>
      </c>
      <c r="H3173" s="3">
        <f t="shared" si="349"/>
        <v>59.032159240307578</v>
      </c>
      <c r="I3173" s="2">
        <v>11.96</v>
      </c>
      <c r="M3173" s="1">
        <v>40793</v>
      </c>
      <c r="N3173" s="2">
        <v>33122</v>
      </c>
      <c r="O3173">
        <f t="shared" si="343"/>
        <v>0</v>
      </c>
      <c r="P3173">
        <f t="shared" si="344"/>
        <v>83.25</v>
      </c>
      <c r="Q3173">
        <f t="shared" si="345"/>
        <v>19.03</v>
      </c>
      <c r="R3173">
        <f t="shared" si="346"/>
        <v>9.8800000000000008</v>
      </c>
      <c r="S3173">
        <f t="shared" si="347"/>
        <v>84.7</v>
      </c>
      <c r="T3173">
        <f t="shared" si="348"/>
        <v>-1.67</v>
      </c>
      <c r="U3173">
        <v>11.96</v>
      </c>
    </row>
    <row r="3174" spans="1:21" x14ac:dyDescent="0.35">
      <c r="A3174" s="1">
        <v>40794</v>
      </c>
      <c r="B3174" s="3">
        <v>0</v>
      </c>
      <c r="C3174" s="3">
        <v>2998</v>
      </c>
      <c r="D3174" s="3">
        <v>625</v>
      </c>
      <c r="E3174" s="3">
        <v>348</v>
      </c>
      <c r="F3174" s="3">
        <v>405312</v>
      </c>
      <c r="G3174" s="3">
        <v>2700</v>
      </c>
      <c r="H3174" s="3">
        <f t="shared" si="349"/>
        <v>51.918959873144999</v>
      </c>
      <c r="I3174" s="2">
        <v>12.16</v>
      </c>
      <c r="M3174" s="1">
        <v>40794</v>
      </c>
      <c r="N3174" s="2">
        <v>33123</v>
      </c>
      <c r="O3174">
        <f t="shared" si="343"/>
        <v>0</v>
      </c>
      <c r="P3174">
        <f t="shared" si="344"/>
        <v>84.89</v>
      </c>
      <c r="Q3174">
        <f t="shared" si="345"/>
        <v>17.7</v>
      </c>
      <c r="R3174">
        <f t="shared" si="346"/>
        <v>9.85</v>
      </c>
      <c r="S3174">
        <f t="shared" si="347"/>
        <v>76.459999999999994</v>
      </c>
      <c r="T3174">
        <f t="shared" si="348"/>
        <v>-1.47</v>
      </c>
      <c r="U3174">
        <v>12.16</v>
      </c>
    </row>
    <row r="3175" spans="1:21" x14ac:dyDescent="0.35">
      <c r="A3175" s="1">
        <v>40795</v>
      </c>
      <c r="B3175" s="3">
        <v>0</v>
      </c>
      <c r="C3175" s="3">
        <v>2653</v>
      </c>
      <c r="D3175" s="3">
        <v>591</v>
      </c>
      <c r="E3175" s="3">
        <v>350</v>
      </c>
      <c r="F3175" s="3">
        <v>405100</v>
      </c>
      <c r="G3175" s="3">
        <v>3539</v>
      </c>
      <c r="H3175" s="3">
        <f t="shared" si="349"/>
        <v>24.812861491885478</v>
      </c>
      <c r="I3175" s="2">
        <v>12.24</v>
      </c>
      <c r="M3175" s="1">
        <v>40795</v>
      </c>
      <c r="N3175" s="2">
        <v>33124</v>
      </c>
      <c r="O3175">
        <f t="shared" si="343"/>
        <v>0</v>
      </c>
      <c r="P3175">
        <f t="shared" si="344"/>
        <v>75.12</v>
      </c>
      <c r="Q3175">
        <f t="shared" si="345"/>
        <v>16.739999999999998</v>
      </c>
      <c r="R3175">
        <f t="shared" si="346"/>
        <v>9.91</v>
      </c>
      <c r="S3175">
        <f t="shared" si="347"/>
        <v>100.21</v>
      </c>
      <c r="T3175">
        <f t="shared" si="348"/>
        <v>-0.7</v>
      </c>
      <c r="U3175">
        <v>12.24</v>
      </c>
    </row>
    <row r="3176" spans="1:21" x14ac:dyDescent="0.35">
      <c r="A3176" s="1">
        <v>40796</v>
      </c>
      <c r="B3176" s="3">
        <v>0</v>
      </c>
      <c r="C3176" s="3">
        <v>2256</v>
      </c>
      <c r="D3176" s="3">
        <v>515</v>
      </c>
      <c r="E3176" s="3">
        <v>351</v>
      </c>
      <c r="F3176" s="3">
        <v>405269</v>
      </c>
      <c r="G3176" s="3">
        <v>3232</v>
      </c>
      <c r="H3176" s="3">
        <f t="shared" si="349"/>
        <v>47.119832220618648</v>
      </c>
      <c r="I3176" s="2">
        <v>12.22</v>
      </c>
      <c r="M3176" s="1">
        <v>40796</v>
      </c>
      <c r="N3176" s="2">
        <v>33125</v>
      </c>
      <c r="O3176">
        <f t="shared" si="343"/>
        <v>0</v>
      </c>
      <c r="P3176">
        <f t="shared" si="344"/>
        <v>63.88</v>
      </c>
      <c r="Q3176">
        <f t="shared" si="345"/>
        <v>14.58</v>
      </c>
      <c r="R3176">
        <f t="shared" si="346"/>
        <v>9.94</v>
      </c>
      <c r="S3176">
        <f t="shared" si="347"/>
        <v>91.52</v>
      </c>
      <c r="T3176">
        <f t="shared" si="348"/>
        <v>-1.33</v>
      </c>
      <c r="U3176">
        <v>12.22</v>
      </c>
    </row>
    <row r="3177" spans="1:21" x14ac:dyDescent="0.35">
      <c r="A3177" s="1">
        <v>40797</v>
      </c>
      <c r="B3177" s="3">
        <v>0</v>
      </c>
      <c r="C3177" s="3">
        <v>2299</v>
      </c>
      <c r="D3177" s="3">
        <v>473</v>
      </c>
      <c r="E3177" s="3">
        <v>351</v>
      </c>
      <c r="F3177" s="3">
        <v>404888</v>
      </c>
      <c r="G3177" s="3">
        <v>2978</v>
      </c>
      <c r="H3177" s="3">
        <f t="shared" si="349"/>
        <v>33.139404432472993</v>
      </c>
      <c r="I3177" s="2">
        <v>12.3</v>
      </c>
      <c r="M3177" s="1">
        <v>40797</v>
      </c>
      <c r="N3177" s="2">
        <v>33126</v>
      </c>
      <c r="O3177">
        <f t="shared" si="343"/>
        <v>0</v>
      </c>
      <c r="P3177">
        <f t="shared" si="344"/>
        <v>65.099999999999994</v>
      </c>
      <c r="Q3177">
        <f t="shared" si="345"/>
        <v>13.39</v>
      </c>
      <c r="R3177">
        <f t="shared" si="346"/>
        <v>9.94</v>
      </c>
      <c r="S3177">
        <f t="shared" si="347"/>
        <v>84.33</v>
      </c>
      <c r="T3177">
        <f t="shared" si="348"/>
        <v>-0.94</v>
      </c>
      <c r="U3177">
        <v>12.3</v>
      </c>
    </row>
    <row r="3178" spans="1:21" x14ac:dyDescent="0.35">
      <c r="A3178" s="1">
        <v>40798</v>
      </c>
      <c r="B3178" s="3">
        <v>0</v>
      </c>
      <c r="C3178" s="3">
        <v>2485</v>
      </c>
      <c r="D3178" s="3">
        <v>503</v>
      </c>
      <c r="E3178" s="3">
        <v>351</v>
      </c>
      <c r="F3178" s="3">
        <v>404380</v>
      </c>
      <c r="G3178" s="3">
        <v>3116</v>
      </c>
      <c r="H3178" s="3">
        <f t="shared" si="349"/>
        <v>52.919637541918242</v>
      </c>
      <c r="I3178" s="2">
        <v>12.97</v>
      </c>
      <c r="M3178" s="1">
        <v>40798</v>
      </c>
      <c r="N3178" s="2">
        <v>33127</v>
      </c>
      <c r="O3178">
        <f t="shared" si="343"/>
        <v>0</v>
      </c>
      <c r="P3178">
        <f t="shared" si="344"/>
        <v>70.37</v>
      </c>
      <c r="Q3178">
        <f t="shared" si="345"/>
        <v>14.24</v>
      </c>
      <c r="R3178">
        <f t="shared" si="346"/>
        <v>9.94</v>
      </c>
      <c r="S3178">
        <f t="shared" si="347"/>
        <v>88.24</v>
      </c>
      <c r="T3178">
        <f t="shared" si="348"/>
        <v>-1.5</v>
      </c>
      <c r="U3178">
        <v>12.97</v>
      </c>
    </row>
    <row r="3179" spans="1:21" x14ac:dyDescent="0.35">
      <c r="A3179" s="1">
        <v>40799</v>
      </c>
      <c r="B3179" s="3">
        <v>0</v>
      </c>
      <c r="C3179" s="3">
        <v>2637</v>
      </c>
      <c r="D3179" s="3">
        <v>528</v>
      </c>
      <c r="E3179" s="3">
        <v>351</v>
      </c>
      <c r="F3179" s="3">
        <v>402728</v>
      </c>
      <c r="G3179" s="3">
        <v>2736</v>
      </c>
      <c r="H3179" s="3">
        <f t="shared" si="349"/>
        <v>44.32623769850079</v>
      </c>
      <c r="I3179" s="2">
        <v>12.85</v>
      </c>
      <c r="M3179" s="1">
        <v>40799</v>
      </c>
      <c r="N3179" s="2">
        <v>33128</v>
      </c>
      <c r="O3179">
        <f t="shared" si="343"/>
        <v>0</v>
      </c>
      <c r="P3179">
        <f t="shared" si="344"/>
        <v>74.67</v>
      </c>
      <c r="Q3179">
        <f t="shared" si="345"/>
        <v>14.95</v>
      </c>
      <c r="R3179">
        <f t="shared" si="346"/>
        <v>9.94</v>
      </c>
      <c r="S3179">
        <f t="shared" si="347"/>
        <v>77.47</v>
      </c>
      <c r="T3179">
        <f t="shared" si="348"/>
        <v>-1.26</v>
      </c>
      <c r="U3179">
        <v>12.85</v>
      </c>
    </row>
    <row r="3180" spans="1:21" x14ac:dyDescent="0.35">
      <c r="A3180" s="1">
        <v>40800</v>
      </c>
      <c r="B3180" s="3">
        <v>0</v>
      </c>
      <c r="C3180" s="3">
        <v>2706</v>
      </c>
      <c r="D3180" s="3">
        <v>519</v>
      </c>
      <c r="E3180" s="3">
        <v>350</v>
      </c>
      <c r="F3180" s="3">
        <v>400617</v>
      </c>
      <c r="G3180" s="3">
        <v>2555</v>
      </c>
      <c r="H3180" s="3">
        <f t="shared" si="349"/>
        <v>44.951667444932546</v>
      </c>
      <c r="I3180" s="2">
        <v>13.01</v>
      </c>
      <c r="M3180" s="1">
        <v>40800</v>
      </c>
      <c r="N3180" s="2">
        <v>33129</v>
      </c>
      <c r="O3180">
        <f t="shared" si="343"/>
        <v>0</v>
      </c>
      <c r="P3180">
        <f t="shared" si="344"/>
        <v>76.63</v>
      </c>
      <c r="Q3180">
        <f t="shared" si="345"/>
        <v>14.7</v>
      </c>
      <c r="R3180">
        <f t="shared" si="346"/>
        <v>9.91</v>
      </c>
      <c r="S3180">
        <f t="shared" si="347"/>
        <v>72.349999999999994</v>
      </c>
      <c r="T3180">
        <f t="shared" si="348"/>
        <v>-1.27</v>
      </c>
      <c r="U3180">
        <v>13.01</v>
      </c>
    </row>
    <row r="3181" spans="1:21" x14ac:dyDescent="0.35">
      <c r="A3181" s="1">
        <v>40801</v>
      </c>
      <c r="B3181" s="3">
        <v>0</v>
      </c>
      <c r="C3181" s="3">
        <v>2704</v>
      </c>
      <c r="D3181" s="3">
        <v>505</v>
      </c>
      <c r="E3181" s="3">
        <v>350</v>
      </c>
      <c r="F3181" s="3">
        <v>398596</v>
      </c>
      <c r="G3181" s="3">
        <v>2585</v>
      </c>
      <c r="H3181" s="3">
        <f t="shared" si="349"/>
        <v>36.921150764044583</v>
      </c>
      <c r="I3181" s="2">
        <v>13.05</v>
      </c>
      <c r="M3181" s="1">
        <v>40801</v>
      </c>
      <c r="N3181" s="2">
        <v>33130</v>
      </c>
      <c r="O3181">
        <f t="shared" si="343"/>
        <v>0</v>
      </c>
      <c r="P3181">
        <f t="shared" si="344"/>
        <v>76.569999999999993</v>
      </c>
      <c r="Q3181">
        <f t="shared" si="345"/>
        <v>14.3</v>
      </c>
      <c r="R3181">
        <f t="shared" si="346"/>
        <v>9.91</v>
      </c>
      <c r="S3181">
        <f t="shared" si="347"/>
        <v>73.2</v>
      </c>
      <c r="T3181">
        <f t="shared" si="348"/>
        <v>-1.05</v>
      </c>
      <c r="U3181">
        <v>13.05</v>
      </c>
    </row>
    <row r="3182" spans="1:21" x14ac:dyDescent="0.35">
      <c r="A3182" s="1">
        <v>40802</v>
      </c>
      <c r="B3182" s="3">
        <v>0</v>
      </c>
      <c r="C3182" s="3">
        <v>2527</v>
      </c>
      <c r="D3182" s="3">
        <v>533</v>
      </c>
      <c r="E3182" s="3">
        <v>349</v>
      </c>
      <c r="F3182" s="3">
        <v>395621</v>
      </c>
      <c r="G3182" s="3">
        <v>1946</v>
      </c>
      <c r="H3182" s="3">
        <f t="shared" si="349"/>
        <v>38.847480278180008</v>
      </c>
      <c r="I3182" s="2">
        <v>13.14</v>
      </c>
      <c r="M3182" s="1">
        <v>40802</v>
      </c>
      <c r="N3182" s="2">
        <v>33131</v>
      </c>
      <c r="O3182">
        <f t="shared" si="343"/>
        <v>0</v>
      </c>
      <c r="P3182">
        <f t="shared" si="344"/>
        <v>71.56</v>
      </c>
      <c r="Q3182">
        <f t="shared" si="345"/>
        <v>15.09</v>
      </c>
      <c r="R3182">
        <f t="shared" si="346"/>
        <v>9.8800000000000008</v>
      </c>
      <c r="S3182">
        <f t="shared" si="347"/>
        <v>55.1</v>
      </c>
      <c r="T3182">
        <f t="shared" si="348"/>
        <v>-1.1000000000000001</v>
      </c>
      <c r="U3182">
        <v>13.14</v>
      </c>
    </row>
    <row r="3183" spans="1:21" x14ac:dyDescent="0.35">
      <c r="A3183" s="1">
        <v>40803</v>
      </c>
      <c r="B3183" s="3">
        <v>0</v>
      </c>
      <c r="C3183" s="3">
        <v>2319</v>
      </c>
      <c r="D3183" s="3">
        <v>542</v>
      </c>
      <c r="E3183" s="3">
        <v>349</v>
      </c>
      <c r="F3183" s="3">
        <v>393864</v>
      </c>
      <c r="G3183" s="3">
        <v>2363</v>
      </c>
      <c r="H3183" s="3">
        <f t="shared" si="349"/>
        <v>30.650200778992513</v>
      </c>
      <c r="I3183" s="2">
        <v>13.28</v>
      </c>
      <c r="M3183" s="1">
        <v>40803</v>
      </c>
      <c r="N3183" s="2">
        <v>33132</v>
      </c>
      <c r="O3183">
        <f t="shared" si="343"/>
        <v>0</v>
      </c>
      <c r="P3183">
        <f t="shared" si="344"/>
        <v>65.67</v>
      </c>
      <c r="Q3183">
        <f t="shared" si="345"/>
        <v>15.35</v>
      </c>
      <c r="R3183">
        <f t="shared" si="346"/>
        <v>9.8800000000000008</v>
      </c>
      <c r="S3183">
        <f t="shared" si="347"/>
        <v>66.91</v>
      </c>
      <c r="T3183">
        <f t="shared" si="348"/>
        <v>-0.87</v>
      </c>
      <c r="U3183">
        <v>13.28</v>
      </c>
    </row>
    <row r="3184" spans="1:21" x14ac:dyDescent="0.35">
      <c r="A3184" s="1">
        <v>40804</v>
      </c>
      <c r="B3184" s="3">
        <v>0</v>
      </c>
      <c r="C3184" s="3">
        <v>2398</v>
      </c>
      <c r="D3184" s="3">
        <v>473</v>
      </c>
      <c r="E3184" s="3">
        <v>349</v>
      </c>
      <c r="F3184" s="3">
        <v>394073</v>
      </c>
      <c r="G3184" s="3">
        <v>3356</v>
      </c>
      <c r="H3184" s="3">
        <f t="shared" si="349"/>
        <v>36.128943160662786</v>
      </c>
      <c r="I3184" s="2">
        <v>13.5</v>
      </c>
      <c r="M3184" s="1">
        <v>40804</v>
      </c>
      <c r="N3184" s="2">
        <v>33133</v>
      </c>
      <c r="O3184">
        <f t="shared" si="343"/>
        <v>0</v>
      </c>
      <c r="P3184">
        <f t="shared" si="344"/>
        <v>67.900000000000006</v>
      </c>
      <c r="Q3184">
        <f t="shared" si="345"/>
        <v>13.39</v>
      </c>
      <c r="R3184">
        <f t="shared" si="346"/>
        <v>9.8800000000000008</v>
      </c>
      <c r="S3184">
        <f t="shared" si="347"/>
        <v>95.03</v>
      </c>
      <c r="T3184">
        <f t="shared" si="348"/>
        <v>-1.02</v>
      </c>
      <c r="U3184">
        <v>13.5</v>
      </c>
    </row>
    <row r="3185" spans="1:21" x14ac:dyDescent="0.35">
      <c r="A3185" s="1">
        <v>40805</v>
      </c>
      <c r="B3185" s="3">
        <v>0</v>
      </c>
      <c r="C3185" s="3">
        <v>2558</v>
      </c>
      <c r="D3185" s="3">
        <v>446</v>
      </c>
      <c r="E3185" s="3">
        <v>349</v>
      </c>
      <c r="F3185" s="3">
        <v>391528</v>
      </c>
      <c r="G3185" s="3">
        <v>2106</v>
      </c>
      <c r="H3185" s="3">
        <f t="shared" si="349"/>
        <v>29.766244149790086</v>
      </c>
      <c r="I3185" s="2">
        <v>13.6</v>
      </c>
      <c r="M3185" s="1">
        <v>40805</v>
      </c>
      <c r="N3185" s="2">
        <v>33134</v>
      </c>
      <c r="O3185">
        <f t="shared" si="343"/>
        <v>0</v>
      </c>
      <c r="P3185">
        <f t="shared" si="344"/>
        <v>72.430000000000007</v>
      </c>
      <c r="Q3185">
        <f t="shared" si="345"/>
        <v>12.63</v>
      </c>
      <c r="R3185">
        <f t="shared" si="346"/>
        <v>9.8800000000000008</v>
      </c>
      <c r="S3185">
        <f t="shared" si="347"/>
        <v>59.64</v>
      </c>
      <c r="T3185">
        <f t="shared" si="348"/>
        <v>-0.84</v>
      </c>
      <c r="U3185">
        <v>13.6</v>
      </c>
    </row>
    <row r="3186" spans="1:21" x14ac:dyDescent="0.35">
      <c r="A3186" s="1">
        <v>40806</v>
      </c>
      <c r="B3186" s="3">
        <v>0</v>
      </c>
      <c r="C3186" s="3">
        <v>2715</v>
      </c>
      <c r="D3186" s="3">
        <v>416</v>
      </c>
      <c r="E3186" s="3">
        <v>348</v>
      </c>
      <c r="F3186" s="3">
        <v>389069</v>
      </c>
      <c r="G3186" s="3">
        <v>2269</v>
      </c>
      <c r="H3186" s="3">
        <f t="shared" si="349"/>
        <v>50.93075843610346</v>
      </c>
      <c r="I3186" s="2">
        <v>13.81</v>
      </c>
      <c r="M3186" s="1">
        <v>40806</v>
      </c>
      <c r="N3186" s="2">
        <v>33135</v>
      </c>
      <c r="O3186">
        <f t="shared" si="343"/>
        <v>0</v>
      </c>
      <c r="P3186">
        <f t="shared" si="344"/>
        <v>76.88</v>
      </c>
      <c r="Q3186">
        <f t="shared" si="345"/>
        <v>11.78</v>
      </c>
      <c r="R3186">
        <f t="shared" si="346"/>
        <v>9.85</v>
      </c>
      <c r="S3186">
        <f t="shared" si="347"/>
        <v>64.25</v>
      </c>
      <c r="T3186">
        <f t="shared" si="348"/>
        <v>-1.44</v>
      </c>
      <c r="U3186">
        <v>13.81</v>
      </c>
    </row>
    <row r="3187" spans="1:21" x14ac:dyDescent="0.35">
      <c r="A3187" s="1">
        <v>40807</v>
      </c>
      <c r="B3187" s="3">
        <v>0</v>
      </c>
      <c r="C3187" s="3">
        <v>2920</v>
      </c>
      <c r="D3187" s="3">
        <v>419</v>
      </c>
      <c r="E3187" s="3">
        <v>348</v>
      </c>
      <c r="F3187" s="3">
        <v>385134</v>
      </c>
      <c r="G3187" s="3">
        <v>1754</v>
      </c>
      <c r="H3187" s="3">
        <f t="shared" si="349"/>
        <v>44.463822136746273</v>
      </c>
      <c r="I3187" s="2">
        <v>13.92</v>
      </c>
      <c r="M3187" s="1">
        <v>40807</v>
      </c>
      <c r="N3187" s="2">
        <v>33136</v>
      </c>
      <c r="O3187">
        <f t="shared" si="343"/>
        <v>0</v>
      </c>
      <c r="P3187">
        <f t="shared" si="344"/>
        <v>82.69</v>
      </c>
      <c r="Q3187">
        <f t="shared" si="345"/>
        <v>11.86</v>
      </c>
      <c r="R3187">
        <f t="shared" si="346"/>
        <v>9.85</v>
      </c>
      <c r="S3187">
        <f t="shared" si="347"/>
        <v>49.67</v>
      </c>
      <c r="T3187">
        <f t="shared" si="348"/>
        <v>-1.26</v>
      </c>
      <c r="U3187">
        <v>13.92</v>
      </c>
    </row>
    <row r="3188" spans="1:21" x14ac:dyDescent="0.35">
      <c r="A3188" s="1">
        <v>40808</v>
      </c>
      <c r="B3188" s="3">
        <v>0</v>
      </c>
      <c r="C3188" s="3">
        <v>2916</v>
      </c>
      <c r="D3188" s="3">
        <v>410</v>
      </c>
      <c r="E3188" s="3">
        <v>347</v>
      </c>
      <c r="F3188" s="3">
        <v>381430</v>
      </c>
      <c r="G3188" s="3">
        <v>1850</v>
      </c>
      <c r="H3188" s="3">
        <f t="shared" si="349"/>
        <v>55.429677524490714</v>
      </c>
      <c r="I3188" s="2">
        <v>13.94</v>
      </c>
      <c r="M3188" s="1">
        <v>40808</v>
      </c>
      <c r="N3188" s="2">
        <v>33137</v>
      </c>
      <c r="O3188">
        <f t="shared" si="343"/>
        <v>0</v>
      </c>
      <c r="P3188">
        <f t="shared" si="344"/>
        <v>82.57</v>
      </c>
      <c r="Q3188">
        <f t="shared" si="345"/>
        <v>11.61</v>
      </c>
      <c r="R3188">
        <f t="shared" si="346"/>
        <v>9.83</v>
      </c>
      <c r="S3188">
        <f t="shared" si="347"/>
        <v>52.39</v>
      </c>
      <c r="T3188">
        <f t="shared" si="348"/>
        <v>-1.57</v>
      </c>
      <c r="U3188">
        <v>13.94</v>
      </c>
    </row>
    <row r="3189" spans="1:21" x14ac:dyDescent="0.35">
      <c r="A3189" s="1">
        <v>40809</v>
      </c>
      <c r="B3189" s="3">
        <v>0</v>
      </c>
      <c r="C3189" s="3">
        <v>2762</v>
      </c>
      <c r="D3189" s="3">
        <v>386</v>
      </c>
      <c r="E3189" s="3">
        <v>346</v>
      </c>
      <c r="F3189" s="3">
        <v>377256</v>
      </c>
      <c r="G3189" s="3">
        <v>1445</v>
      </c>
      <c r="H3189" s="3">
        <f t="shared" si="349"/>
        <v>53.59092074714372</v>
      </c>
      <c r="I3189" s="2">
        <v>14.15</v>
      </c>
      <c r="M3189" s="1">
        <v>40809</v>
      </c>
      <c r="N3189" s="2">
        <v>33138</v>
      </c>
      <c r="O3189">
        <f t="shared" si="343"/>
        <v>0</v>
      </c>
      <c r="P3189">
        <f t="shared" si="344"/>
        <v>78.209999999999994</v>
      </c>
      <c r="Q3189">
        <f t="shared" si="345"/>
        <v>10.93</v>
      </c>
      <c r="R3189">
        <f t="shared" si="346"/>
        <v>9.8000000000000007</v>
      </c>
      <c r="S3189">
        <f t="shared" si="347"/>
        <v>40.92</v>
      </c>
      <c r="T3189">
        <f t="shared" si="348"/>
        <v>-1.52</v>
      </c>
      <c r="U3189">
        <v>14.15</v>
      </c>
    </row>
    <row r="3190" spans="1:21" x14ac:dyDescent="0.35">
      <c r="A3190" s="1">
        <v>40810</v>
      </c>
      <c r="B3190" s="3">
        <v>0</v>
      </c>
      <c r="C3190" s="3">
        <v>2644</v>
      </c>
      <c r="D3190" s="3">
        <v>379</v>
      </c>
      <c r="E3190" s="3">
        <v>349</v>
      </c>
      <c r="F3190" s="3">
        <v>373883</v>
      </c>
      <c r="G3190" s="3">
        <v>1725</v>
      </c>
      <c r="H3190" s="3">
        <f t="shared" si="349"/>
        <v>16.828193758184337</v>
      </c>
      <c r="I3190" s="2">
        <v>14.19</v>
      </c>
      <c r="M3190" s="1">
        <v>40810</v>
      </c>
      <c r="N3190" s="2">
        <v>33139</v>
      </c>
      <c r="O3190">
        <f t="shared" si="343"/>
        <v>0</v>
      </c>
      <c r="P3190">
        <f t="shared" si="344"/>
        <v>74.87</v>
      </c>
      <c r="Q3190">
        <f t="shared" si="345"/>
        <v>10.73</v>
      </c>
      <c r="R3190">
        <f t="shared" si="346"/>
        <v>9.8800000000000008</v>
      </c>
      <c r="S3190">
        <f t="shared" si="347"/>
        <v>48.85</v>
      </c>
      <c r="T3190">
        <f t="shared" si="348"/>
        <v>-0.48</v>
      </c>
      <c r="U3190">
        <v>14.19</v>
      </c>
    </row>
    <row r="3191" spans="1:21" x14ac:dyDescent="0.35">
      <c r="A3191" s="1">
        <v>40811</v>
      </c>
      <c r="B3191" s="3">
        <v>0</v>
      </c>
      <c r="C3191" s="3">
        <v>2812</v>
      </c>
      <c r="D3191" s="3">
        <v>392</v>
      </c>
      <c r="E3191" s="3">
        <v>352</v>
      </c>
      <c r="F3191" s="3">
        <v>370567</v>
      </c>
      <c r="G3191" s="3">
        <v>1901</v>
      </c>
      <c r="H3191" s="3">
        <f t="shared" si="349"/>
        <v>26.268001226316894</v>
      </c>
      <c r="I3191" s="2">
        <v>14.21</v>
      </c>
      <c r="M3191" s="1">
        <v>40811</v>
      </c>
      <c r="N3191" s="2">
        <v>33140</v>
      </c>
      <c r="O3191">
        <f t="shared" si="343"/>
        <v>0</v>
      </c>
      <c r="P3191">
        <f t="shared" si="344"/>
        <v>79.63</v>
      </c>
      <c r="Q3191">
        <f t="shared" si="345"/>
        <v>11.1</v>
      </c>
      <c r="R3191">
        <f t="shared" si="346"/>
        <v>9.9700000000000006</v>
      </c>
      <c r="S3191">
        <f t="shared" si="347"/>
        <v>53.83</v>
      </c>
      <c r="T3191">
        <f t="shared" si="348"/>
        <v>-0.74</v>
      </c>
      <c r="U3191">
        <v>14.21</v>
      </c>
    </row>
    <row r="3192" spans="1:21" x14ac:dyDescent="0.35">
      <c r="A3192" s="1">
        <v>40812</v>
      </c>
      <c r="B3192" s="3">
        <v>0</v>
      </c>
      <c r="C3192" s="3">
        <v>2857</v>
      </c>
      <c r="D3192" s="3">
        <v>412</v>
      </c>
      <c r="E3192" s="3">
        <v>351</v>
      </c>
      <c r="F3192" s="3">
        <v>366667</v>
      </c>
      <c r="G3192" s="3">
        <v>1680</v>
      </c>
      <c r="H3192" s="3">
        <f t="shared" si="349"/>
        <v>26.509837991697381</v>
      </c>
      <c r="I3192" s="2">
        <v>14.34</v>
      </c>
      <c r="M3192" s="1">
        <v>40812</v>
      </c>
      <c r="N3192" s="2">
        <v>33141</v>
      </c>
      <c r="O3192">
        <f t="shared" si="343"/>
        <v>0</v>
      </c>
      <c r="P3192">
        <f t="shared" si="344"/>
        <v>80.900000000000006</v>
      </c>
      <c r="Q3192">
        <f t="shared" si="345"/>
        <v>11.67</v>
      </c>
      <c r="R3192">
        <f t="shared" si="346"/>
        <v>9.94</v>
      </c>
      <c r="S3192">
        <f t="shared" si="347"/>
        <v>47.57</v>
      </c>
      <c r="T3192">
        <f t="shared" si="348"/>
        <v>-0.75</v>
      </c>
      <c r="U3192">
        <v>14.34</v>
      </c>
    </row>
    <row r="3193" spans="1:21" x14ac:dyDescent="0.35">
      <c r="A3193" s="1">
        <v>40813</v>
      </c>
      <c r="B3193" s="3">
        <v>0</v>
      </c>
      <c r="C3193" s="3">
        <v>2793</v>
      </c>
      <c r="D3193" s="3">
        <v>410</v>
      </c>
      <c r="E3193" s="3">
        <v>350</v>
      </c>
      <c r="F3193" s="3">
        <v>363429</v>
      </c>
      <c r="G3193" s="3">
        <v>1947</v>
      </c>
      <c r="H3193" s="3">
        <f t="shared" si="349"/>
        <v>37.313090307635434</v>
      </c>
      <c r="I3193" s="2">
        <v>14.55</v>
      </c>
      <c r="M3193" s="1">
        <v>40813</v>
      </c>
      <c r="N3193" s="2">
        <v>33142</v>
      </c>
      <c r="O3193">
        <f t="shared" si="343"/>
        <v>0</v>
      </c>
      <c r="P3193">
        <f t="shared" si="344"/>
        <v>79.09</v>
      </c>
      <c r="Q3193">
        <f t="shared" si="345"/>
        <v>11.61</v>
      </c>
      <c r="R3193">
        <f t="shared" si="346"/>
        <v>9.91</v>
      </c>
      <c r="S3193">
        <f t="shared" si="347"/>
        <v>55.13</v>
      </c>
      <c r="T3193">
        <f t="shared" si="348"/>
        <v>-1.06</v>
      </c>
      <c r="U3193">
        <v>14.55</v>
      </c>
    </row>
    <row r="3194" spans="1:21" x14ac:dyDescent="0.35">
      <c r="A3194" s="1">
        <v>40814</v>
      </c>
      <c r="B3194" s="3">
        <v>0</v>
      </c>
      <c r="C3194" s="3">
        <v>2717</v>
      </c>
      <c r="D3194" s="3">
        <v>486</v>
      </c>
      <c r="E3194" s="3">
        <v>350</v>
      </c>
      <c r="F3194" s="3">
        <v>361080</v>
      </c>
      <c r="G3194" s="3">
        <v>2406</v>
      </c>
      <c r="H3194" s="3">
        <f t="shared" si="349"/>
        <v>37.413157322583174</v>
      </c>
      <c r="I3194" s="2">
        <v>14.74</v>
      </c>
      <c r="M3194" s="1">
        <v>40814</v>
      </c>
      <c r="N3194" s="2">
        <v>33143</v>
      </c>
      <c r="O3194">
        <f t="shared" si="343"/>
        <v>0</v>
      </c>
      <c r="P3194">
        <f t="shared" si="344"/>
        <v>76.94</v>
      </c>
      <c r="Q3194">
        <f t="shared" si="345"/>
        <v>13.76</v>
      </c>
      <c r="R3194">
        <f t="shared" si="346"/>
        <v>9.91</v>
      </c>
      <c r="S3194">
        <f t="shared" si="347"/>
        <v>68.13</v>
      </c>
      <c r="T3194">
        <f t="shared" si="348"/>
        <v>-1.06</v>
      </c>
      <c r="U3194">
        <v>14.74</v>
      </c>
    </row>
    <row r="3195" spans="1:21" x14ac:dyDescent="0.35">
      <c r="A3195" s="1">
        <v>40815</v>
      </c>
      <c r="B3195" s="3">
        <v>0</v>
      </c>
      <c r="C3195" s="3">
        <v>2590</v>
      </c>
      <c r="D3195" s="3">
        <v>545</v>
      </c>
      <c r="E3195" s="3">
        <v>350</v>
      </c>
      <c r="F3195" s="3">
        <v>358467</v>
      </c>
      <c r="G3195" s="3">
        <v>2205</v>
      </c>
      <c r="H3195" s="3">
        <f t="shared" si="349"/>
        <v>32.551489101591265</v>
      </c>
      <c r="I3195" s="2">
        <v>14.95</v>
      </c>
      <c r="M3195" s="1">
        <v>40815</v>
      </c>
      <c r="N3195" s="2">
        <v>33144</v>
      </c>
      <c r="O3195">
        <f t="shared" si="343"/>
        <v>0</v>
      </c>
      <c r="P3195">
        <f t="shared" si="344"/>
        <v>73.34</v>
      </c>
      <c r="Q3195">
        <f t="shared" si="345"/>
        <v>15.43</v>
      </c>
      <c r="R3195">
        <f t="shared" si="346"/>
        <v>9.91</v>
      </c>
      <c r="S3195">
        <f t="shared" si="347"/>
        <v>62.44</v>
      </c>
      <c r="T3195">
        <f t="shared" si="348"/>
        <v>-0.92</v>
      </c>
      <c r="U3195">
        <v>14.95</v>
      </c>
    </row>
    <row r="3196" spans="1:21" x14ac:dyDescent="0.35">
      <c r="A3196" s="1">
        <v>40816</v>
      </c>
      <c r="B3196" s="3">
        <v>0</v>
      </c>
      <c r="C3196" s="3">
        <v>2287</v>
      </c>
      <c r="D3196" s="3">
        <v>519</v>
      </c>
      <c r="E3196" s="3">
        <v>348</v>
      </c>
      <c r="F3196" s="3">
        <v>356060</v>
      </c>
      <c r="G3196" s="3">
        <v>1973</v>
      </c>
      <c r="H3196" s="3">
        <f t="shared" si="349"/>
        <v>25.4299431718891</v>
      </c>
      <c r="I3196" s="2">
        <v>15.12</v>
      </c>
      <c r="M3196" s="1">
        <v>40816</v>
      </c>
      <c r="N3196" s="2">
        <v>33145</v>
      </c>
      <c r="O3196">
        <f t="shared" si="343"/>
        <v>0</v>
      </c>
      <c r="P3196">
        <f t="shared" si="344"/>
        <v>64.760000000000005</v>
      </c>
      <c r="Q3196">
        <f t="shared" si="345"/>
        <v>14.7</v>
      </c>
      <c r="R3196">
        <f t="shared" si="346"/>
        <v>9.85</v>
      </c>
      <c r="S3196">
        <f t="shared" si="347"/>
        <v>55.87</v>
      </c>
      <c r="T3196">
        <f t="shared" si="348"/>
        <v>-0.72</v>
      </c>
      <c r="U3196">
        <v>15.12</v>
      </c>
    </row>
    <row r="3197" spans="1:21" x14ac:dyDescent="0.35">
      <c r="A3197" s="1">
        <v>40817</v>
      </c>
      <c r="B3197" s="3">
        <v>0</v>
      </c>
      <c r="C3197" s="3">
        <v>2104</v>
      </c>
      <c r="D3197" s="3">
        <v>534</v>
      </c>
      <c r="E3197" s="3">
        <v>347</v>
      </c>
      <c r="F3197" s="3">
        <v>354881</v>
      </c>
      <c r="G3197" s="3">
        <v>2416</v>
      </c>
      <c r="H3197" s="3">
        <f t="shared" si="349"/>
        <v>26.893444507539982</v>
      </c>
      <c r="I3197" s="2">
        <v>15.34</v>
      </c>
      <c r="M3197" s="1">
        <v>40817</v>
      </c>
      <c r="N3197" s="2">
        <v>33146</v>
      </c>
      <c r="O3197">
        <f t="shared" si="343"/>
        <v>0</v>
      </c>
      <c r="P3197">
        <f t="shared" si="344"/>
        <v>59.58</v>
      </c>
      <c r="Q3197">
        <f t="shared" si="345"/>
        <v>15.12</v>
      </c>
      <c r="R3197">
        <f t="shared" si="346"/>
        <v>9.83</v>
      </c>
      <c r="S3197">
        <f t="shared" si="347"/>
        <v>68.41</v>
      </c>
      <c r="T3197">
        <f t="shared" si="348"/>
        <v>-0.76</v>
      </c>
      <c r="U3197">
        <v>15.34</v>
      </c>
    </row>
    <row r="3198" spans="1:21" x14ac:dyDescent="0.35">
      <c r="A3198" s="1">
        <v>40818</v>
      </c>
      <c r="B3198" s="3">
        <v>0</v>
      </c>
      <c r="C3198" s="3">
        <v>2250</v>
      </c>
      <c r="D3198" s="3">
        <v>521</v>
      </c>
      <c r="E3198" s="3">
        <v>350</v>
      </c>
      <c r="F3198" s="3">
        <v>353231</v>
      </c>
      <c r="G3198" s="3">
        <v>2316</v>
      </c>
      <c r="H3198" s="3">
        <f t="shared" si="349"/>
        <v>23.503615161583483</v>
      </c>
      <c r="I3198" s="2">
        <v>15.63</v>
      </c>
      <c r="M3198" s="1">
        <v>40818</v>
      </c>
      <c r="N3198" s="2">
        <v>33147</v>
      </c>
      <c r="O3198">
        <f t="shared" si="343"/>
        <v>0</v>
      </c>
      <c r="P3198">
        <f t="shared" si="344"/>
        <v>63.71</v>
      </c>
      <c r="Q3198">
        <f t="shared" si="345"/>
        <v>14.75</v>
      </c>
      <c r="R3198">
        <f t="shared" si="346"/>
        <v>9.91</v>
      </c>
      <c r="S3198">
        <f t="shared" si="347"/>
        <v>65.58</v>
      </c>
      <c r="T3198">
        <f t="shared" si="348"/>
        <v>-0.67</v>
      </c>
      <c r="U3198">
        <v>15.63</v>
      </c>
    </row>
    <row r="3199" spans="1:21" x14ac:dyDescent="0.35">
      <c r="A3199" s="1">
        <v>40819</v>
      </c>
      <c r="B3199" s="3">
        <v>0</v>
      </c>
      <c r="C3199" s="3">
        <v>2352</v>
      </c>
      <c r="D3199" s="3">
        <v>454</v>
      </c>
      <c r="E3199" s="3">
        <v>352</v>
      </c>
      <c r="F3199" s="3">
        <v>351074</v>
      </c>
      <c r="G3199" s="3">
        <v>2094</v>
      </c>
      <c r="H3199" s="3">
        <f t="shared" si="349"/>
        <v>33.781509257644423</v>
      </c>
      <c r="I3199" s="2">
        <v>15.96</v>
      </c>
      <c r="M3199" s="1">
        <v>40819</v>
      </c>
      <c r="N3199" s="2">
        <v>33148</v>
      </c>
      <c r="O3199">
        <f t="shared" si="343"/>
        <v>0</v>
      </c>
      <c r="P3199">
        <f t="shared" si="344"/>
        <v>66.599999999999994</v>
      </c>
      <c r="Q3199">
        <f t="shared" si="345"/>
        <v>12.86</v>
      </c>
      <c r="R3199">
        <f t="shared" si="346"/>
        <v>9.9700000000000006</v>
      </c>
      <c r="S3199">
        <f t="shared" si="347"/>
        <v>59.3</v>
      </c>
      <c r="T3199">
        <f t="shared" si="348"/>
        <v>-0.96</v>
      </c>
      <c r="U3199">
        <v>15.96</v>
      </c>
    </row>
    <row r="3200" spans="1:21" x14ac:dyDescent="0.35">
      <c r="A3200" s="1">
        <v>40820</v>
      </c>
      <c r="B3200" s="3">
        <v>0</v>
      </c>
      <c r="C3200" s="3">
        <v>2214</v>
      </c>
      <c r="D3200" s="3">
        <v>377</v>
      </c>
      <c r="E3200" s="3">
        <v>352</v>
      </c>
      <c r="F3200" s="3">
        <v>350172</v>
      </c>
      <c r="G3200" s="3">
        <v>2522</v>
      </c>
      <c r="H3200" s="3">
        <f t="shared" si="349"/>
        <v>10.090251336547684</v>
      </c>
      <c r="I3200" s="2">
        <v>16.190000000000001</v>
      </c>
      <c r="M3200" s="1">
        <v>40820</v>
      </c>
      <c r="N3200" s="2">
        <v>33149</v>
      </c>
      <c r="O3200">
        <f t="shared" si="343"/>
        <v>0</v>
      </c>
      <c r="P3200">
        <f t="shared" si="344"/>
        <v>62.69</v>
      </c>
      <c r="Q3200">
        <f t="shared" si="345"/>
        <v>10.68</v>
      </c>
      <c r="R3200">
        <f t="shared" si="346"/>
        <v>9.9700000000000006</v>
      </c>
      <c r="S3200">
        <f t="shared" si="347"/>
        <v>71.42</v>
      </c>
      <c r="T3200">
        <f t="shared" si="348"/>
        <v>-0.28999999999999998</v>
      </c>
      <c r="U3200">
        <v>16.190000000000001</v>
      </c>
    </row>
    <row r="3201" spans="1:21" x14ac:dyDescent="0.35">
      <c r="A3201" s="1">
        <v>40821</v>
      </c>
      <c r="B3201" s="3">
        <v>0</v>
      </c>
      <c r="C3201" s="3">
        <v>2106</v>
      </c>
      <c r="D3201" s="3">
        <v>308</v>
      </c>
      <c r="E3201" s="3">
        <v>352</v>
      </c>
      <c r="F3201" s="3">
        <v>349192</v>
      </c>
      <c r="G3201" s="3">
        <v>2282</v>
      </c>
      <c r="H3201" s="3">
        <f t="shared" si="349"/>
        <v>6.350182174766986</v>
      </c>
      <c r="I3201" s="2">
        <v>16.41</v>
      </c>
      <c r="M3201" s="1">
        <v>40821</v>
      </c>
      <c r="N3201" s="2">
        <v>33150</v>
      </c>
      <c r="O3201">
        <f t="shared" si="343"/>
        <v>0</v>
      </c>
      <c r="P3201">
        <f t="shared" si="344"/>
        <v>59.64</v>
      </c>
      <c r="Q3201">
        <f t="shared" si="345"/>
        <v>8.7200000000000006</v>
      </c>
      <c r="R3201">
        <f t="shared" si="346"/>
        <v>9.9700000000000006</v>
      </c>
      <c r="S3201">
        <f t="shared" si="347"/>
        <v>64.62</v>
      </c>
      <c r="T3201">
        <f t="shared" si="348"/>
        <v>-0.18</v>
      </c>
      <c r="U3201">
        <v>16.41</v>
      </c>
    </row>
    <row r="3202" spans="1:21" x14ac:dyDescent="0.35">
      <c r="A3202" s="1">
        <v>40822</v>
      </c>
      <c r="B3202" s="3">
        <v>0</v>
      </c>
      <c r="C3202" s="3">
        <v>1795</v>
      </c>
      <c r="D3202" s="3">
        <v>279</v>
      </c>
      <c r="E3202" s="3">
        <v>351</v>
      </c>
      <c r="F3202" s="3">
        <v>347789</v>
      </c>
      <c r="G3202" s="3">
        <v>1724</v>
      </c>
      <c r="H3202" s="3">
        <f t="shared" si="349"/>
        <v>13.75526760536402</v>
      </c>
      <c r="I3202" s="2">
        <v>16.53</v>
      </c>
      <c r="M3202" s="1">
        <v>40822</v>
      </c>
      <c r="N3202" s="2">
        <v>33151</v>
      </c>
      <c r="O3202">
        <f t="shared" si="343"/>
        <v>0</v>
      </c>
      <c r="P3202">
        <f t="shared" si="344"/>
        <v>50.83</v>
      </c>
      <c r="Q3202">
        <f t="shared" si="345"/>
        <v>7.9</v>
      </c>
      <c r="R3202">
        <f t="shared" si="346"/>
        <v>9.94</v>
      </c>
      <c r="S3202">
        <f t="shared" si="347"/>
        <v>48.82</v>
      </c>
      <c r="T3202">
        <f t="shared" si="348"/>
        <v>-0.39</v>
      </c>
      <c r="U3202">
        <v>16.53</v>
      </c>
    </row>
    <row r="3203" spans="1:21" x14ac:dyDescent="0.35">
      <c r="A3203" s="1">
        <v>40823</v>
      </c>
      <c r="B3203" s="3">
        <v>0</v>
      </c>
      <c r="C3203" s="3">
        <v>1446</v>
      </c>
      <c r="D3203" s="3">
        <v>295</v>
      </c>
      <c r="E3203" s="3">
        <v>350</v>
      </c>
      <c r="F3203" s="3">
        <v>347010</v>
      </c>
      <c r="G3203" s="3">
        <v>1712</v>
      </c>
      <c r="H3203" s="3">
        <f t="shared" si="349"/>
        <v>17.55370555821434</v>
      </c>
      <c r="I3203" s="2">
        <v>16.5</v>
      </c>
      <c r="M3203" s="1">
        <v>40823</v>
      </c>
      <c r="N3203" s="2">
        <v>33152</v>
      </c>
      <c r="O3203">
        <f t="shared" ref="O3203:O3266" si="350">ROUND(0.028316847*B3203,2)</f>
        <v>0</v>
      </c>
      <c r="P3203">
        <f t="shared" ref="P3203:P3266" si="351">ROUND(0.028316847*C3203,2)</f>
        <v>40.950000000000003</v>
      </c>
      <c r="Q3203">
        <f t="shared" ref="Q3203:Q3266" si="352">ROUND(0.028316847*D3203,2)</f>
        <v>8.35</v>
      </c>
      <c r="R3203">
        <f t="shared" ref="R3203:R3266" si="353">ROUND(0.028316847*E3203,2)</f>
        <v>9.91</v>
      </c>
      <c r="S3203">
        <f t="shared" ref="S3203:S3266" si="354">ROUND(0.028316847*G3203,2)</f>
        <v>48.48</v>
      </c>
      <c r="T3203">
        <f t="shared" ref="T3203:T3266" si="355">-ROUND(0.028316847*H3203,2)</f>
        <v>-0.5</v>
      </c>
      <c r="U3203">
        <v>16.5</v>
      </c>
    </row>
    <row r="3204" spans="1:21" x14ac:dyDescent="0.35">
      <c r="A3204" s="1">
        <v>40824</v>
      </c>
      <c r="B3204" s="3">
        <v>0</v>
      </c>
      <c r="C3204" s="3">
        <v>1372</v>
      </c>
      <c r="D3204" s="3">
        <v>317</v>
      </c>
      <c r="E3204" s="3">
        <v>350</v>
      </c>
      <c r="F3204" s="3">
        <v>345920</v>
      </c>
      <c r="G3204" s="3">
        <v>1507</v>
      </c>
      <c r="H3204" s="3">
        <f t="shared" ref="H3204:H3267" si="356">(1.9834710990151*(G3205-SUM(B3205:E3205))+F3204-F3205)/1.98211</f>
        <v>28.96986928058989</v>
      </c>
      <c r="I3204" s="2">
        <v>16.899999999999999</v>
      </c>
      <c r="M3204" s="1">
        <v>40824</v>
      </c>
      <c r="N3204" s="2">
        <v>33153</v>
      </c>
      <c r="O3204">
        <f t="shared" si="350"/>
        <v>0</v>
      </c>
      <c r="P3204">
        <f t="shared" si="351"/>
        <v>38.85</v>
      </c>
      <c r="Q3204">
        <f t="shared" si="352"/>
        <v>8.98</v>
      </c>
      <c r="R3204">
        <f t="shared" si="353"/>
        <v>9.91</v>
      </c>
      <c r="S3204">
        <f t="shared" si="354"/>
        <v>42.67</v>
      </c>
      <c r="T3204">
        <f t="shared" si="355"/>
        <v>-0.82</v>
      </c>
      <c r="U3204">
        <v>16.899999999999999</v>
      </c>
    </row>
    <row r="3205" spans="1:21" x14ac:dyDescent="0.35">
      <c r="A3205" s="1">
        <v>40825</v>
      </c>
      <c r="B3205" s="3">
        <v>0</v>
      </c>
      <c r="C3205" s="3">
        <v>1509</v>
      </c>
      <c r="D3205" s="3">
        <v>296</v>
      </c>
      <c r="E3205" s="3">
        <v>350</v>
      </c>
      <c r="F3205" s="3">
        <v>344252</v>
      </c>
      <c r="G3205" s="3">
        <v>1343</v>
      </c>
      <c r="H3205" s="3">
        <f t="shared" si="356"/>
        <v>24.108199555738807</v>
      </c>
      <c r="I3205" s="2">
        <v>16.940000000000001</v>
      </c>
      <c r="M3205" s="1">
        <v>40825</v>
      </c>
      <c r="N3205" s="2">
        <v>33154</v>
      </c>
      <c r="O3205">
        <f t="shared" si="350"/>
        <v>0</v>
      </c>
      <c r="P3205">
        <f t="shared" si="351"/>
        <v>42.73</v>
      </c>
      <c r="Q3205">
        <f t="shared" si="352"/>
        <v>8.3800000000000008</v>
      </c>
      <c r="R3205">
        <f t="shared" si="353"/>
        <v>9.91</v>
      </c>
      <c r="S3205">
        <f t="shared" si="354"/>
        <v>38.03</v>
      </c>
      <c r="T3205">
        <f t="shared" si="355"/>
        <v>-0.68</v>
      </c>
      <c r="U3205">
        <v>16.940000000000001</v>
      </c>
    </row>
    <row r="3206" spans="1:21" x14ac:dyDescent="0.35">
      <c r="A3206" s="1">
        <v>40826</v>
      </c>
      <c r="B3206" s="3">
        <v>0</v>
      </c>
      <c r="C3206" s="3">
        <v>1630</v>
      </c>
      <c r="D3206" s="3">
        <v>275</v>
      </c>
      <c r="E3206" s="3">
        <v>350</v>
      </c>
      <c r="F3206" s="3">
        <v>342550</v>
      </c>
      <c r="G3206" s="3">
        <v>1421</v>
      </c>
      <c r="H3206" s="3">
        <f t="shared" si="356"/>
        <v>4.5614521374981871</v>
      </c>
      <c r="I3206" s="2">
        <v>16.489999999999998</v>
      </c>
      <c r="M3206" s="1">
        <v>40826</v>
      </c>
      <c r="N3206" s="2">
        <v>33155</v>
      </c>
      <c r="O3206">
        <f t="shared" si="350"/>
        <v>0</v>
      </c>
      <c r="P3206">
        <f t="shared" si="351"/>
        <v>46.16</v>
      </c>
      <c r="Q3206">
        <f t="shared" si="352"/>
        <v>7.79</v>
      </c>
      <c r="R3206">
        <f t="shared" si="353"/>
        <v>9.91</v>
      </c>
      <c r="S3206">
        <f t="shared" si="354"/>
        <v>40.24</v>
      </c>
      <c r="T3206">
        <f t="shared" si="355"/>
        <v>-0.13</v>
      </c>
      <c r="U3206">
        <v>16.489999999999998</v>
      </c>
    </row>
    <row r="3207" spans="1:21" x14ac:dyDescent="0.35">
      <c r="A3207" s="1">
        <v>40827</v>
      </c>
      <c r="B3207" s="3">
        <v>0</v>
      </c>
      <c r="C3207" s="3">
        <v>1743</v>
      </c>
      <c r="D3207" s="3">
        <v>338</v>
      </c>
      <c r="E3207" s="3">
        <v>555</v>
      </c>
      <c r="F3207" s="3">
        <v>340736</v>
      </c>
      <c r="G3207" s="3">
        <v>1726</v>
      </c>
      <c r="H3207" s="3">
        <f t="shared" si="356"/>
        <v>27.502199175232064</v>
      </c>
      <c r="I3207" s="2">
        <v>16.87</v>
      </c>
      <c r="M3207" s="1">
        <v>40827</v>
      </c>
      <c r="N3207" s="2">
        <v>33156</v>
      </c>
      <c r="O3207">
        <f t="shared" si="350"/>
        <v>0</v>
      </c>
      <c r="P3207">
        <f t="shared" si="351"/>
        <v>49.36</v>
      </c>
      <c r="Q3207">
        <f t="shared" si="352"/>
        <v>9.57</v>
      </c>
      <c r="R3207">
        <f t="shared" si="353"/>
        <v>15.72</v>
      </c>
      <c r="S3207">
        <f t="shared" si="354"/>
        <v>48.87</v>
      </c>
      <c r="T3207">
        <f t="shared" si="355"/>
        <v>-0.78</v>
      </c>
      <c r="U3207">
        <v>16.87</v>
      </c>
    </row>
    <row r="3208" spans="1:21" x14ac:dyDescent="0.35">
      <c r="A3208" s="1">
        <v>40828</v>
      </c>
      <c r="B3208" s="3">
        <v>0</v>
      </c>
      <c r="C3208" s="3">
        <v>1656</v>
      </c>
      <c r="D3208" s="3">
        <v>394</v>
      </c>
      <c r="E3208" s="3">
        <v>701</v>
      </c>
      <c r="F3208" s="3">
        <v>339660</v>
      </c>
      <c r="G3208" s="3">
        <v>2236</v>
      </c>
      <c r="H3208" s="3">
        <f t="shared" si="356"/>
        <v>17.520338858195931</v>
      </c>
      <c r="I3208" s="2">
        <v>17.010000000000002</v>
      </c>
      <c r="M3208" s="1">
        <v>40828</v>
      </c>
      <c r="N3208" s="2">
        <v>33157</v>
      </c>
      <c r="O3208">
        <f t="shared" si="350"/>
        <v>0</v>
      </c>
      <c r="P3208">
        <f t="shared" si="351"/>
        <v>46.89</v>
      </c>
      <c r="Q3208">
        <f t="shared" si="352"/>
        <v>11.16</v>
      </c>
      <c r="R3208">
        <f t="shared" si="353"/>
        <v>19.850000000000001</v>
      </c>
      <c r="S3208">
        <f t="shared" si="354"/>
        <v>63.32</v>
      </c>
      <c r="T3208">
        <f t="shared" si="355"/>
        <v>-0.5</v>
      </c>
      <c r="U3208">
        <v>17.010000000000002</v>
      </c>
    </row>
    <row r="3209" spans="1:21" x14ac:dyDescent="0.35">
      <c r="A3209" s="1">
        <v>40829</v>
      </c>
      <c r="B3209" s="3">
        <v>0</v>
      </c>
      <c r="C3209" s="3">
        <v>1541</v>
      </c>
      <c r="D3209" s="3">
        <v>407</v>
      </c>
      <c r="E3209" s="3">
        <v>700</v>
      </c>
      <c r="F3209" s="3">
        <v>336898</v>
      </c>
      <c r="G3209" s="3">
        <v>1273</v>
      </c>
      <c r="H3209" s="3">
        <f t="shared" si="356"/>
        <v>23.015793915232159</v>
      </c>
      <c r="I3209" s="2">
        <v>17.13</v>
      </c>
      <c r="M3209" s="1">
        <v>40829</v>
      </c>
      <c r="N3209" s="2">
        <v>33158</v>
      </c>
      <c r="O3209">
        <f t="shared" si="350"/>
        <v>0</v>
      </c>
      <c r="P3209">
        <f t="shared" si="351"/>
        <v>43.64</v>
      </c>
      <c r="Q3209">
        <f t="shared" si="352"/>
        <v>11.52</v>
      </c>
      <c r="R3209">
        <f t="shared" si="353"/>
        <v>19.82</v>
      </c>
      <c r="S3209">
        <f t="shared" si="354"/>
        <v>36.049999999999997</v>
      </c>
      <c r="T3209">
        <f t="shared" si="355"/>
        <v>-0.65</v>
      </c>
      <c r="U3209">
        <v>17.13</v>
      </c>
    </row>
    <row r="3210" spans="1:21" x14ac:dyDescent="0.35">
      <c r="A3210" s="1">
        <v>40830</v>
      </c>
      <c r="B3210" s="3">
        <v>0</v>
      </c>
      <c r="C3210" s="3">
        <v>1440</v>
      </c>
      <c r="D3210" s="3">
        <v>454</v>
      </c>
      <c r="E3210" s="3">
        <v>700</v>
      </c>
      <c r="F3210" s="3">
        <v>336898</v>
      </c>
      <c r="G3210" s="3">
        <v>2617</v>
      </c>
      <c r="H3210" s="3">
        <f t="shared" si="356"/>
        <v>18.533546897895587</v>
      </c>
      <c r="I3210" s="2">
        <v>16.96</v>
      </c>
      <c r="M3210" s="1">
        <v>40830</v>
      </c>
      <c r="N3210" s="2">
        <v>33159</v>
      </c>
      <c r="O3210">
        <f t="shared" si="350"/>
        <v>0</v>
      </c>
      <c r="P3210">
        <f t="shared" si="351"/>
        <v>40.78</v>
      </c>
      <c r="Q3210">
        <f t="shared" si="352"/>
        <v>12.86</v>
      </c>
      <c r="R3210">
        <f t="shared" si="353"/>
        <v>19.82</v>
      </c>
      <c r="S3210">
        <f t="shared" si="354"/>
        <v>74.11</v>
      </c>
      <c r="T3210">
        <f t="shared" si="355"/>
        <v>-0.52</v>
      </c>
      <c r="U3210">
        <v>16.96</v>
      </c>
    </row>
    <row r="3211" spans="1:21" x14ac:dyDescent="0.35">
      <c r="A3211" s="1">
        <v>40831</v>
      </c>
      <c r="B3211" s="3">
        <v>0</v>
      </c>
      <c r="C3211" s="3">
        <v>1357</v>
      </c>
      <c r="D3211" s="3">
        <v>441</v>
      </c>
      <c r="E3211" s="3">
        <v>700</v>
      </c>
      <c r="F3211" s="3">
        <v>336173</v>
      </c>
      <c r="G3211" s="3">
        <v>2151</v>
      </c>
      <c r="H3211" s="3">
        <f t="shared" si="356"/>
        <v>25.075527067032702</v>
      </c>
      <c r="I3211" s="2">
        <v>16.73</v>
      </c>
      <c r="M3211" s="1">
        <v>40831</v>
      </c>
      <c r="N3211" s="2">
        <v>33160</v>
      </c>
      <c r="O3211">
        <f t="shared" si="350"/>
        <v>0</v>
      </c>
      <c r="P3211">
        <f t="shared" si="351"/>
        <v>38.43</v>
      </c>
      <c r="Q3211">
        <f t="shared" si="352"/>
        <v>12.49</v>
      </c>
      <c r="R3211">
        <f t="shared" si="353"/>
        <v>19.82</v>
      </c>
      <c r="S3211">
        <f t="shared" si="354"/>
        <v>60.91</v>
      </c>
      <c r="T3211">
        <f t="shared" si="355"/>
        <v>-0.71</v>
      </c>
      <c r="U3211">
        <v>16.73</v>
      </c>
    </row>
    <row r="3212" spans="1:21" x14ac:dyDescent="0.35">
      <c r="A3212" s="1">
        <v>40832</v>
      </c>
      <c r="B3212" s="3">
        <v>0</v>
      </c>
      <c r="C3212" s="3">
        <v>1588</v>
      </c>
      <c r="D3212" s="3">
        <v>458</v>
      </c>
      <c r="E3212" s="3">
        <v>699</v>
      </c>
      <c r="F3212" s="3">
        <v>333999</v>
      </c>
      <c r="G3212" s="3">
        <v>1674</v>
      </c>
      <c r="H3212" s="3">
        <f t="shared" si="356"/>
        <v>6.0082588441813511</v>
      </c>
      <c r="I3212" s="2">
        <v>17.43</v>
      </c>
      <c r="M3212" s="1">
        <v>40832</v>
      </c>
      <c r="N3212" s="2">
        <v>33161</v>
      </c>
      <c r="O3212">
        <f t="shared" si="350"/>
        <v>0</v>
      </c>
      <c r="P3212">
        <f t="shared" si="351"/>
        <v>44.97</v>
      </c>
      <c r="Q3212">
        <f t="shared" si="352"/>
        <v>12.97</v>
      </c>
      <c r="R3212">
        <f t="shared" si="353"/>
        <v>19.79</v>
      </c>
      <c r="S3212">
        <f t="shared" si="354"/>
        <v>47.4</v>
      </c>
      <c r="T3212">
        <f t="shared" si="355"/>
        <v>-0.17</v>
      </c>
      <c r="U3212">
        <v>17.43</v>
      </c>
    </row>
    <row r="3213" spans="1:21" x14ac:dyDescent="0.35">
      <c r="A3213" s="1">
        <v>40833</v>
      </c>
      <c r="B3213" s="3">
        <v>0</v>
      </c>
      <c r="C3213" s="3">
        <v>2013</v>
      </c>
      <c r="D3213" s="3">
        <v>478</v>
      </c>
      <c r="E3213" s="3">
        <v>698</v>
      </c>
      <c r="F3213" s="3">
        <v>329078</v>
      </c>
      <c r="G3213" s="3">
        <v>714</v>
      </c>
      <c r="H3213" s="3">
        <f t="shared" si="356"/>
        <v>37.454829980767158</v>
      </c>
      <c r="I3213" s="2">
        <v>17.57</v>
      </c>
      <c r="M3213" s="1">
        <v>40833</v>
      </c>
      <c r="N3213" s="2">
        <v>33162</v>
      </c>
      <c r="O3213">
        <f t="shared" si="350"/>
        <v>0</v>
      </c>
      <c r="P3213">
        <f t="shared" si="351"/>
        <v>57</v>
      </c>
      <c r="Q3213">
        <f t="shared" si="352"/>
        <v>13.54</v>
      </c>
      <c r="R3213">
        <f t="shared" si="353"/>
        <v>19.77</v>
      </c>
      <c r="S3213">
        <f t="shared" si="354"/>
        <v>20.22</v>
      </c>
      <c r="T3213">
        <f t="shared" si="355"/>
        <v>-1.06</v>
      </c>
      <c r="U3213">
        <v>17.57</v>
      </c>
    </row>
    <row r="3214" spans="1:21" x14ac:dyDescent="0.35">
      <c r="A3214" s="1">
        <v>40834</v>
      </c>
      <c r="B3214" s="3">
        <v>0</v>
      </c>
      <c r="C3214" s="3">
        <v>2312</v>
      </c>
      <c r="D3214" s="3">
        <v>472</v>
      </c>
      <c r="E3214" s="3">
        <v>695</v>
      </c>
      <c r="F3214" s="3">
        <v>322855</v>
      </c>
      <c r="G3214" s="3">
        <v>379</v>
      </c>
      <c r="H3214" s="3">
        <f t="shared" si="356"/>
        <v>11.165960844168698</v>
      </c>
      <c r="I3214" s="2">
        <v>17.8</v>
      </c>
      <c r="M3214" s="1">
        <v>40834</v>
      </c>
      <c r="N3214" s="2">
        <v>33163</v>
      </c>
      <c r="O3214">
        <f t="shared" si="350"/>
        <v>0</v>
      </c>
      <c r="P3214">
        <f t="shared" si="351"/>
        <v>65.47</v>
      </c>
      <c r="Q3214">
        <f t="shared" si="352"/>
        <v>13.37</v>
      </c>
      <c r="R3214">
        <f t="shared" si="353"/>
        <v>19.68</v>
      </c>
      <c r="S3214">
        <f t="shared" si="354"/>
        <v>10.73</v>
      </c>
      <c r="T3214">
        <f t="shared" si="355"/>
        <v>-0.32</v>
      </c>
      <c r="U3214">
        <v>17.8</v>
      </c>
    </row>
    <row r="3215" spans="1:21" x14ac:dyDescent="0.35">
      <c r="A3215" s="1">
        <v>40835</v>
      </c>
      <c r="B3215" s="3">
        <v>0</v>
      </c>
      <c r="C3215" s="3">
        <v>2400</v>
      </c>
      <c r="D3215" s="3">
        <v>448</v>
      </c>
      <c r="E3215" s="3">
        <v>700</v>
      </c>
      <c r="F3215" s="3">
        <v>317297</v>
      </c>
      <c r="G3215" s="3">
        <v>757</v>
      </c>
      <c r="H3215" s="3">
        <f t="shared" si="356"/>
        <v>21.464694277039985</v>
      </c>
      <c r="I3215" s="2">
        <v>17.489999999999998</v>
      </c>
      <c r="M3215" s="1">
        <v>40835</v>
      </c>
      <c r="N3215" s="2">
        <v>33164</v>
      </c>
      <c r="O3215">
        <f t="shared" si="350"/>
        <v>0</v>
      </c>
      <c r="P3215">
        <f t="shared" si="351"/>
        <v>67.959999999999994</v>
      </c>
      <c r="Q3215">
        <f t="shared" si="352"/>
        <v>12.69</v>
      </c>
      <c r="R3215">
        <f t="shared" si="353"/>
        <v>19.82</v>
      </c>
      <c r="S3215">
        <f t="shared" si="354"/>
        <v>21.44</v>
      </c>
      <c r="T3215">
        <f t="shared" si="355"/>
        <v>-0.61</v>
      </c>
      <c r="U3215">
        <v>17.489999999999998</v>
      </c>
    </row>
    <row r="3216" spans="1:21" x14ac:dyDescent="0.35">
      <c r="A3216" s="1">
        <v>40836</v>
      </c>
      <c r="B3216" s="3">
        <v>0</v>
      </c>
      <c r="C3216" s="3">
        <v>2316</v>
      </c>
      <c r="D3216" s="3">
        <v>415</v>
      </c>
      <c r="E3216" s="3">
        <v>703</v>
      </c>
      <c r="F3216" s="3">
        <v>311669</v>
      </c>
      <c r="G3216" s="3">
        <v>618</v>
      </c>
      <c r="H3216" s="3">
        <f t="shared" si="356"/>
        <v>13.588456663365227</v>
      </c>
      <c r="I3216" s="2">
        <v>17.5</v>
      </c>
      <c r="M3216" s="1">
        <v>40836</v>
      </c>
      <c r="N3216" s="2">
        <v>33165</v>
      </c>
      <c r="O3216">
        <f t="shared" si="350"/>
        <v>0</v>
      </c>
      <c r="P3216">
        <f t="shared" si="351"/>
        <v>65.58</v>
      </c>
      <c r="Q3216">
        <f t="shared" si="352"/>
        <v>11.75</v>
      </c>
      <c r="R3216">
        <f t="shared" si="353"/>
        <v>19.91</v>
      </c>
      <c r="S3216">
        <f t="shared" si="354"/>
        <v>17.5</v>
      </c>
      <c r="T3216">
        <f t="shared" si="355"/>
        <v>-0.38</v>
      </c>
      <c r="U3216">
        <v>17.5</v>
      </c>
    </row>
    <row r="3217" spans="1:21" x14ac:dyDescent="0.35">
      <c r="A3217" s="1">
        <v>40837</v>
      </c>
      <c r="B3217" s="3">
        <v>0</v>
      </c>
      <c r="C3217" s="3">
        <v>1997</v>
      </c>
      <c r="D3217" s="3">
        <v>419</v>
      </c>
      <c r="E3217" s="3">
        <v>497</v>
      </c>
      <c r="F3217" s="3">
        <v>306130</v>
      </c>
      <c r="G3217" s="3">
        <v>134</v>
      </c>
      <c r="H3217" s="3">
        <f t="shared" si="356"/>
        <v>20.113778296301724</v>
      </c>
      <c r="I3217" s="2">
        <v>17.420000000000002</v>
      </c>
      <c r="M3217" s="1">
        <v>40837</v>
      </c>
      <c r="N3217" s="2">
        <v>33166</v>
      </c>
      <c r="O3217">
        <f t="shared" si="350"/>
        <v>0</v>
      </c>
      <c r="P3217">
        <f t="shared" si="351"/>
        <v>56.55</v>
      </c>
      <c r="Q3217">
        <f t="shared" si="352"/>
        <v>11.86</v>
      </c>
      <c r="R3217">
        <f t="shared" si="353"/>
        <v>14.07</v>
      </c>
      <c r="S3217">
        <f t="shared" si="354"/>
        <v>3.79</v>
      </c>
      <c r="T3217">
        <f t="shared" si="355"/>
        <v>-0.56999999999999995</v>
      </c>
      <c r="U3217">
        <v>17.420000000000002</v>
      </c>
    </row>
    <row r="3218" spans="1:21" x14ac:dyDescent="0.35">
      <c r="A3218" s="1">
        <v>40838</v>
      </c>
      <c r="B3218" s="3">
        <v>0</v>
      </c>
      <c r="C3218" s="3">
        <v>1742</v>
      </c>
      <c r="D3218" s="3">
        <v>361</v>
      </c>
      <c r="E3218" s="3">
        <v>350</v>
      </c>
      <c r="F3218" s="3">
        <v>302266</v>
      </c>
      <c r="G3218" s="3">
        <v>525</v>
      </c>
      <c r="H3218" s="3">
        <f t="shared" si="356"/>
        <v>25.542504464937409</v>
      </c>
      <c r="I3218" s="2">
        <v>18.21</v>
      </c>
      <c r="M3218" s="1">
        <v>40838</v>
      </c>
      <c r="N3218" s="2">
        <v>33167</v>
      </c>
      <c r="O3218">
        <f t="shared" si="350"/>
        <v>0</v>
      </c>
      <c r="P3218">
        <f t="shared" si="351"/>
        <v>49.33</v>
      </c>
      <c r="Q3218">
        <f t="shared" si="352"/>
        <v>10.220000000000001</v>
      </c>
      <c r="R3218">
        <f t="shared" si="353"/>
        <v>9.91</v>
      </c>
      <c r="S3218">
        <f t="shared" si="354"/>
        <v>14.87</v>
      </c>
      <c r="T3218">
        <f t="shared" si="355"/>
        <v>-0.72</v>
      </c>
      <c r="U3218">
        <v>18.21</v>
      </c>
    </row>
    <row r="3219" spans="1:21" x14ac:dyDescent="0.35">
      <c r="A3219" s="1">
        <v>40839</v>
      </c>
      <c r="B3219" s="3">
        <v>0</v>
      </c>
      <c r="C3219" s="3">
        <v>1702</v>
      </c>
      <c r="D3219" s="3">
        <v>329</v>
      </c>
      <c r="E3219" s="3">
        <v>349</v>
      </c>
      <c r="F3219" s="3">
        <v>298540</v>
      </c>
      <c r="G3219" s="3">
        <v>527</v>
      </c>
      <c r="H3219" s="3">
        <f t="shared" si="356"/>
        <v>15.752451165485207</v>
      </c>
      <c r="I3219" s="2">
        <v>17.96</v>
      </c>
      <c r="M3219" s="1">
        <v>40839</v>
      </c>
      <c r="N3219" s="2">
        <v>33168</v>
      </c>
      <c r="O3219">
        <f t="shared" si="350"/>
        <v>0</v>
      </c>
      <c r="P3219">
        <f t="shared" si="351"/>
        <v>48.2</v>
      </c>
      <c r="Q3219">
        <f t="shared" si="352"/>
        <v>9.32</v>
      </c>
      <c r="R3219">
        <f t="shared" si="353"/>
        <v>9.8800000000000008</v>
      </c>
      <c r="S3219">
        <f t="shared" si="354"/>
        <v>14.92</v>
      </c>
      <c r="T3219">
        <f t="shared" si="355"/>
        <v>-0.45</v>
      </c>
      <c r="U3219">
        <v>17.96</v>
      </c>
    </row>
    <row r="3220" spans="1:21" x14ac:dyDescent="0.35">
      <c r="A3220" s="1">
        <v>40840</v>
      </c>
      <c r="B3220" s="3">
        <v>0</v>
      </c>
      <c r="C3220" s="3">
        <v>1699</v>
      </c>
      <c r="D3220" s="3">
        <v>409</v>
      </c>
      <c r="E3220" s="3">
        <v>348</v>
      </c>
      <c r="F3220" s="3">
        <v>294522</v>
      </c>
      <c r="G3220" s="3">
        <v>446</v>
      </c>
      <c r="H3220" s="3">
        <f t="shared" si="356"/>
        <v>17.649588764804616</v>
      </c>
      <c r="I3220" s="2">
        <v>18.329999999999998</v>
      </c>
      <c r="M3220" s="1">
        <v>40840</v>
      </c>
      <c r="N3220" s="2">
        <v>33169</v>
      </c>
      <c r="O3220">
        <f t="shared" si="350"/>
        <v>0</v>
      </c>
      <c r="P3220">
        <f t="shared" si="351"/>
        <v>48.11</v>
      </c>
      <c r="Q3220">
        <f t="shared" si="352"/>
        <v>11.58</v>
      </c>
      <c r="R3220">
        <f t="shared" si="353"/>
        <v>9.85</v>
      </c>
      <c r="S3220">
        <f t="shared" si="354"/>
        <v>12.63</v>
      </c>
      <c r="T3220">
        <f t="shared" si="355"/>
        <v>-0.5</v>
      </c>
      <c r="U3220">
        <v>18.329999999999998</v>
      </c>
    </row>
    <row r="3221" spans="1:21" x14ac:dyDescent="0.35">
      <c r="A3221" s="1">
        <v>40841</v>
      </c>
      <c r="B3221" s="3">
        <v>0</v>
      </c>
      <c r="C3221" s="3">
        <v>1635</v>
      </c>
      <c r="D3221" s="3">
        <v>465</v>
      </c>
      <c r="E3221" s="3">
        <v>348</v>
      </c>
      <c r="F3221" s="3">
        <v>290889</v>
      </c>
      <c r="G3221" s="3">
        <v>634</v>
      </c>
      <c r="H3221" s="3">
        <f t="shared" si="356"/>
        <v>14.639192653406241</v>
      </c>
      <c r="I3221" s="2">
        <v>18.28</v>
      </c>
      <c r="M3221" s="1">
        <v>40841</v>
      </c>
      <c r="N3221" s="2">
        <v>33170</v>
      </c>
      <c r="O3221">
        <f t="shared" si="350"/>
        <v>0</v>
      </c>
      <c r="P3221">
        <f t="shared" si="351"/>
        <v>46.3</v>
      </c>
      <c r="Q3221">
        <f t="shared" si="352"/>
        <v>13.17</v>
      </c>
      <c r="R3221">
        <f t="shared" si="353"/>
        <v>9.85</v>
      </c>
      <c r="S3221">
        <f t="shared" si="354"/>
        <v>17.95</v>
      </c>
      <c r="T3221">
        <f t="shared" si="355"/>
        <v>-0.41</v>
      </c>
      <c r="U3221">
        <v>18.28</v>
      </c>
    </row>
    <row r="3222" spans="1:21" x14ac:dyDescent="0.35">
      <c r="A3222" s="1">
        <v>40842</v>
      </c>
      <c r="B3222" s="3">
        <v>0</v>
      </c>
      <c r="C3222" s="3">
        <v>1595</v>
      </c>
      <c r="D3222" s="3">
        <v>120</v>
      </c>
      <c r="E3222" s="3">
        <v>348</v>
      </c>
      <c r="F3222" s="3">
        <v>287738</v>
      </c>
      <c r="G3222" s="3">
        <v>489</v>
      </c>
      <c r="H3222" s="3">
        <f t="shared" si="356"/>
        <v>14.610008257886113</v>
      </c>
      <c r="I3222" s="2">
        <v>18.57</v>
      </c>
      <c r="M3222" s="1">
        <v>40842</v>
      </c>
      <c r="N3222" s="2">
        <v>33171</v>
      </c>
      <c r="O3222">
        <f t="shared" si="350"/>
        <v>0</v>
      </c>
      <c r="P3222">
        <f t="shared" si="351"/>
        <v>45.17</v>
      </c>
      <c r="Q3222">
        <f t="shared" si="352"/>
        <v>3.4</v>
      </c>
      <c r="R3222">
        <f t="shared" si="353"/>
        <v>9.85</v>
      </c>
      <c r="S3222">
        <f t="shared" si="354"/>
        <v>13.85</v>
      </c>
      <c r="T3222">
        <f t="shared" si="355"/>
        <v>-0.41</v>
      </c>
      <c r="U3222">
        <v>18.57</v>
      </c>
    </row>
    <row r="3223" spans="1:21" x14ac:dyDescent="0.35">
      <c r="A3223" s="1">
        <v>40843</v>
      </c>
      <c r="B3223" s="3">
        <v>0</v>
      </c>
      <c r="C3223" s="3">
        <v>1603</v>
      </c>
      <c r="D3223" s="3">
        <v>0</v>
      </c>
      <c r="E3223" s="3">
        <v>346</v>
      </c>
      <c r="F3223" s="3">
        <v>284954</v>
      </c>
      <c r="G3223" s="3">
        <v>560</v>
      </c>
      <c r="H3223" s="3">
        <f t="shared" si="356"/>
        <v>20.972710276477166</v>
      </c>
      <c r="I3223" s="2">
        <v>18.64</v>
      </c>
      <c r="M3223" s="1">
        <v>40843</v>
      </c>
      <c r="N3223" s="2">
        <v>33172</v>
      </c>
      <c r="O3223">
        <f t="shared" si="350"/>
        <v>0</v>
      </c>
      <c r="P3223">
        <f t="shared" si="351"/>
        <v>45.39</v>
      </c>
      <c r="Q3223">
        <f t="shared" si="352"/>
        <v>0</v>
      </c>
      <c r="R3223">
        <f t="shared" si="353"/>
        <v>9.8000000000000007</v>
      </c>
      <c r="S3223">
        <f t="shared" si="354"/>
        <v>15.86</v>
      </c>
      <c r="T3223">
        <f t="shared" si="355"/>
        <v>-0.59</v>
      </c>
      <c r="U3223">
        <v>18.64</v>
      </c>
    </row>
    <row r="3224" spans="1:21" x14ac:dyDescent="0.35">
      <c r="A3224" s="1">
        <v>40844</v>
      </c>
      <c r="B3224" s="3">
        <v>0</v>
      </c>
      <c r="C3224" s="3">
        <v>1491</v>
      </c>
      <c r="D3224" s="3">
        <v>0</v>
      </c>
      <c r="E3224" s="3">
        <v>346</v>
      </c>
      <c r="F3224" s="3">
        <v>282564</v>
      </c>
      <c r="G3224" s="3">
        <v>653</v>
      </c>
      <c r="H3224" s="3">
        <f t="shared" si="356"/>
        <v>21.039427133945551</v>
      </c>
      <c r="I3224" s="2">
        <v>18.54</v>
      </c>
      <c r="M3224" s="1">
        <v>40844</v>
      </c>
      <c r="N3224" s="2">
        <v>33173</v>
      </c>
      <c r="O3224">
        <f t="shared" si="350"/>
        <v>0</v>
      </c>
      <c r="P3224">
        <f t="shared" si="351"/>
        <v>42.22</v>
      </c>
      <c r="Q3224">
        <f t="shared" si="352"/>
        <v>0</v>
      </c>
      <c r="R3224">
        <f t="shared" si="353"/>
        <v>9.8000000000000007</v>
      </c>
      <c r="S3224">
        <f t="shared" si="354"/>
        <v>18.489999999999998</v>
      </c>
      <c r="T3224">
        <f t="shared" si="355"/>
        <v>-0.6</v>
      </c>
      <c r="U3224">
        <v>18.54</v>
      </c>
    </row>
    <row r="3225" spans="1:21" x14ac:dyDescent="0.35">
      <c r="A3225" s="1">
        <v>40845</v>
      </c>
      <c r="B3225" s="3">
        <v>0</v>
      </c>
      <c r="C3225" s="3">
        <v>1378</v>
      </c>
      <c r="D3225" s="3">
        <v>0</v>
      </c>
      <c r="E3225" s="3">
        <v>348</v>
      </c>
      <c r="F3225" s="3">
        <v>280878</v>
      </c>
      <c r="G3225" s="3">
        <v>897</v>
      </c>
      <c r="H3225" s="3">
        <f t="shared" si="356"/>
        <v>18.879617944042206</v>
      </c>
      <c r="I3225" s="2">
        <v>18.77</v>
      </c>
      <c r="M3225" s="1">
        <v>40845</v>
      </c>
      <c r="N3225" s="2">
        <v>33174</v>
      </c>
      <c r="O3225">
        <f t="shared" si="350"/>
        <v>0</v>
      </c>
      <c r="P3225">
        <f t="shared" si="351"/>
        <v>39.020000000000003</v>
      </c>
      <c r="Q3225">
        <f t="shared" si="352"/>
        <v>0</v>
      </c>
      <c r="R3225">
        <f t="shared" si="353"/>
        <v>9.85</v>
      </c>
      <c r="S3225">
        <f t="shared" si="354"/>
        <v>25.4</v>
      </c>
      <c r="T3225">
        <f t="shared" si="355"/>
        <v>-0.53</v>
      </c>
      <c r="U3225">
        <v>18.77</v>
      </c>
    </row>
    <row r="3226" spans="1:21" x14ac:dyDescent="0.35">
      <c r="A3226" s="1">
        <v>40846</v>
      </c>
      <c r="B3226" s="3">
        <v>0</v>
      </c>
      <c r="C3226" s="3">
        <v>1465</v>
      </c>
      <c r="D3226" s="3">
        <v>0</v>
      </c>
      <c r="E3226" s="3">
        <v>348</v>
      </c>
      <c r="F3226" s="3">
        <v>280190</v>
      </c>
      <c r="G3226" s="3">
        <v>1485</v>
      </c>
      <c r="H3226" s="3">
        <f t="shared" si="356"/>
        <v>5.7289272134788884</v>
      </c>
      <c r="I3226" s="2">
        <v>18.71</v>
      </c>
      <c r="M3226" s="1">
        <v>40846</v>
      </c>
      <c r="N3226" s="2">
        <v>33175</v>
      </c>
      <c r="O3226">
        <f t="shared" si="350"/>
        <v>0</v>
      </c>
      <c r="P3226">
        <f t="shared" si="351"/>
        <v>41.48</v>
      </c>
      <c r="Q3226">
        <f t="shared" si="352"/>
        <v>0</v>
      </c>
      <c r="R3226">
        <f t="shared" si="353"/>
        <v>9.85</v>
      </c>
      <c r="S3226">
        <f t="shared" si="354"/>
        <v>42.05</v>
      </c>
      <c r="T3226">
        <f t="shared" si="355"/>
        <v>-0.16</v>
      </c>
      <c r="U3226">
        <v>18.71</v>
      </c>
    </row>
    <row r="3227" spans="1:21" x14ac:dyDescent="0.35">
      <c r="A3227" s="1">
        <v>40847</v>
      </c>
      <c r="B3227" s="3">
        <v>0</v>
      </c>
      <c r="C3227" s="3">
        <v>1448</v>
      </c>
      <c r="D3227" s="3">
        <v>0</v>
      </c>
      <c r="E3227" s="3">
        <v>350</v>
      </c>
      <c r="F3227" s="3">
        <v>279536</v>
      </c>
      <c r="G3227" s="3">
        <v>1474</v>
      </c>
      <c r="H3227" s="3">
        <f t="shared" si="356"/>
        <v>23.370199493044943</v>
      </c>
      <c r="I3227" s="2">
        <v>18.899999999999999</v>
      </c>
      <c r="M3227" s="1">
        <v>40847</v>
      </c>
      <c r="N3227" s="2">
        <v>33176</v>
      </c>
      <c r="O3227">
        <f t="shared" si="350"/>
        <v>0</v>
      </c>
      <c r="P3227">
        <f t="shared" si="351"/>
        <v>41</v>
      </c>
      <c r="Q3227">
        <f t="shared" si="352"/>
        <v>0</v>
      </c>
      <c r="R3227">
        <f t="shared" si="353"/>
        <v>9.91</v>
      </c>
      <c r="S3227">
        <f t="shared" si="354"/>
        <v>41.74</v>
      </c>
      <c r="T3227">
        <f t="shared" si="355"/>
        <v>-0.66</v>
      </c>
      <c r="U3227">
        <v>18.899999999999999</v>
      </c>
    </row>
    <row r="3228" spans="1:21" x14ac:dyDescent="0.35">
      <c r="A3228" s="1">
        <v>40848</v>
      </c>
      <c r="B3228" s="3">
        <v>0</v>
      </c>
      <c r="C3228" s="3">
        <v>1465</v>
      </c>
      <c r="D3228" s="3">
        <v>0</v>
      </c>
      <c r="E3228" s="3">
        <v>351</v>
      </c>
      <c r="F3228" s="3">
        <v>278851</v>
      </c>
      <c r="G3228" s="3">
        <v>1494</v>
      </c>
      <c r="H3228" s="3">
        <f t="shared" si="356"/>
        <v>16.152747798717996</v>
      </c>
      <c r="I3228" s="2">
        <v>18.760000000000002</v>
      </c>
      <c r="M3228" s="1">
        <v>40848</v>
      </c>
      <c r="N3228" s="2">
        <v>33177</v>
      </c>
      <c r="O3228">
        <f t="shared" si="350"/>
        <v>0</v>
      </c>
      <c r="P3228">
        <f t="shared" si="351"/>
        <v>41.48</v>
      </c>
      <c r="Q3228">
        <f t="shared" si="352"/>
        <v>0</v>
      </c>
      <c r="R3228">
        <f t="shared" si="353"/>
        <v>9.94</v>
      </c>
      <c r="S3228">
        <f t="shared" si="354"/>
        <v>42.31</v>
      </c>
      <c r="T3228">
        <f t="shared" si="355"/>
        <v>-0.46</v>
      </c>
      <c r="U3228">
        <v>18.760000000000002</v>
      </c>
    </row>
    <row r="3229" spans="1:21" x14ac:dyDescent="0.35">
      <c r="A3229" s="1">
        <v>40849</v>
      </c>
      <c r="B3229" s="3">
        <v>0</v>
      </c>
      <c r="C3229" s="3">
        <v>1400</v>
      </c>
      <c r="D3229" s="3">
        <v>0</v>
      </c>
      <c r="E3229" s="3">
        <v>351</v>
      </c>
      <c r="F3229" s="3">
        <v>278337</v>
      </c>
      <c r="G3229" s="3">
        <v>1508</v>
      </c>
      <c r="H3229" s="3">
        <f t="shared" si="356"/>
        <v>38.451382491955187</v>
      </c>
      <c r="I3229" s="2">
        <v>18.78</v>
      </c>
      <c r="M3229" s="1">
        <v>40849</v>
      </c>
      <c r="N3229" s="2">
        <v>33178</v>
      </c>
      <c r="O3229">
        <f t="shared" si="350"/>
        <v>0</v>
      </c>
      <c r="P3229">
        <f t="shared" si="351"/>
        <v>39.64</v>
      </c>
      <c r="Q3229">
        <f t="shared" si="352"/>
        <v>0</v>
      </c>
      <c r="R3229">
        <f t="shared" si="353"/>
        <v>9.94</v>
      </c>
      <c r="S3229">
        <f t="shared" si="354"/>
        <v>42.7</v>
      </c>
      <c r="T3229">
        <f t="shared" si="355"/>
        <v>-1.0900000000000001</v>
      </c>
      <c r="U3229">
        <v>18.78</v>
      </c>
    </row>
    <row r="3230" spans="1:21" x14ac:dyDescent="0.35">
      <c r="A3230" s="1">
        <v>40850</v>
      </c>
      <c r="B3230" s="3">
        <v>0</v>
      </c>
      <c r="C3230" s="3">
        <v>1295</v>
      </c>
      <c r="D3230" s="3">
        <v>0</v>
      </c>
      <c r="E3230" s="3">
        <v>350</v>
      </c>
      <c r="F3230" s="3">
        <v>277755</v>
      </c>
      <c r="G3230" s="3">
        <v>1390</v>
      </c>
      <c r="H3230" s="3">
        <f t="shared" si="356"/>
        <v>4.1445105028561171</v>
      </c>
      <c r="I3230" s="2">
        <v>18.809999999999999</v>
      </c>
      <c r="M3230" s="1">
        <v>40850</v>
      </c>
      <c r="N3230" s="2">
        <v>33179</v>
      </c>
      <c r="O3230">
        <f t="shared" si="350"/>
        <v>0</v>
      </c>
      <c r="P3230">
        <f t="shared" si="351"/>
        <v>36.67</v>
      </c>
      <c r="Q3230">
        <f t="shared" si="352"/>
        <v>0</v>
      </c>
      <c r="R3230">
        <f t="shared" si="353"/>
        <v>9.91</v>
      </c>
      <c r="S3230">
        <f t="shared" si="354"/>
        <v>39.36</v>
      </c>
      <c r="T3230">
        <f t="shared" si="355"/>
        <v>-0.12</v>
      </c>
      <c r="U3230">
        <v>18.809999999999999</v>
      </c>
    </row>
    <row r="3231" spans="1:21" x14ac:dyDescent="0.35">
      <c r="A3231" s="1">
        <v>40851</v>
      </c>
      <c r="B3231" s="3">
        <v>0</v>
      </c>
      <c r="C3231" s="3">
        <v>1102</v>
      </c>
      <c r="D3231" s="3">
        <v>0</v>
      </c>
      <c r="E3231" s="3">
        <v>350</v>
      </c>
      <c r="F3231" s="3">
        <v>277721</v>
      </c>
      <c r="G3231" s="3">
        <v>1439</v>
      </c>
      <c r="H3231" s="3">
        <f t="shared" si="356"/>
        <v>5.6497115662736608</v>
      </c>
      <c r="I3231" s="2">
        <v>18.93</v>
      </c>
      <c r="M3231" s="1">
        <v>40851</v>
      </c>
      <c r="N3231" s="2">
        <v>33180</v>
      </c>
      <c r="O3231">
        <f t="shared" si="350"/>
        <v>0</v>
      </c>
      <c r="P3231">
        <f t="shared" si="351"/>
        <v>31.21</v>
      </c>
      <c r="Q3231">
        <f t="shared" si="352"/>
        <v>0</v>
      </c>
      <c r="R3231">
        <f t="shared" si="353"/>
        <v>9.91</v>
      </c>
      <c r="S3231">
        <f t="shared" si="354"/>
        <v>40.75</v>
      </c>
      <c r="T3231">
        <f t="shared" si="355"/>
        <v>-0.16</v>
      </c>
      <c r="U3231">
        <v>18.93</v>
      </c>
    </row>
    <row r="3232" spans="1:21" x14ac:dyDescent="0.35">
      <c r="A3232" s="1">
        <v>40852</v>
      </c>
      <c r="B3232" s="3">
        <v>0</v>
      </c>
      <c r="C3232" s="3">
        <v>831</v>
      </c>
      <c r="D3232" s="3">
        <v>0</v>
      </c>
      <c r="E3232" s="3">
        <v>350</v>
      </c>
      <c r="F3232" s="3">
        <v>277926</v>
      </c>
      <c r="G3232" s="3">
        <v>1290</v>
      </c>
      <c r="H3232" s="3">
        <f t="shared" si="356"/>
        <v>16.515505954536447</v>
      </c>
      <c r="I3232" s="2">
        <v>18.989999999999998</v>
      </c>
      <c r="M3232" s="1">
        <v>40852</v>
      </c>
      <c r="N3232" s="2">
        <v>33181</v>
      </c>
      <c r="O3232">
        <f t="shared" si="350"/>
        <v>0</v>
      </c>
      <c r="P3232">
        <f t="shared" si="351"/>
        <v>23.53</v>
      </c>
      <c r="Q3232">
        <f t="shared" si="352"/>
        <v>0</v>
      </c>
      <c r="R3232">
        <f t="shared" si="353"/>
        <v>9.91</v>
      </c>
      <c r="S3232">
        <f t="shared" si="354"/>
        <v>36.53</v>
      </c>
      <c r="T3232">
        <f t="shared" si="355"/>
        <v>-0.47</v>
      </c>
      <c r="U3232">
        <v>18.989999999999998</v>
      </c>
    </row>
    <row r="3233" spans="1:21" x14ac:dyDescent="0.35">
      <c r="A3233" s="1">
        <v>40853</v>
      </c>
      <c r="B3233" s="3">
        <v>0</v>
      </c>
      <c r="C3233" s="3">
        <v>711</v>
      </c>
      <c r="D3233" s="3">
        <v>0</v>
      </c>
      <c r="E3233" s="3">
        <v>216</v>
      </c>
      <c r="F3233" s="3">
        <v>278885</v>
      </c>
      <c r="G3233" s="3">
        <v>1427</v>
      </c>
      <c r="H3233" s="3">
        <f t="shared" si="356"/>
        <v>2.5600998076700572</v>
      </c>
      <c r="I3233" s="2">
        <v>19.03</v>
      </c>
      <c r="M3233" s="1">
        <v>40853</v>
      </c>
      <c r="N3233" s="2">
        <v>33182</v>
      </c>
      <c r="O3233">
        <f t="shared" si="350"/>
        <v>0</v>
      </c>
      <c r="P3233">
        <f t="shared" si="351"/>
        <v>20.13</v>
      </c>
      <c r="Q3233">
        <f t="shared" si="352"/>
        <v>0</v>
      </c>
      <c r="R3233">
        <f t="shared" si="353"/>
        <v>6.12</v>
      </c>
      <c r="S3233">
        <f t="shared" si="354"/>
        <v>40.409999999999997</v>
      </c>
      <c r="T3233">
        <f t="shared" si="355"/>
        <v>-7.0000000000000007E-2</v>
      </c>
      <c r="U3233">
        <v>19.03</v>
      </c>
    </row>
    <row r="3234" spans="1:21" x14ac:dyDescent="0.35">
      <c r="A3234" s="1">
        <v>40854</v>
      </c>
      <c r="B3234" s="3">
        <v>0</v>
      </c>
      <c r="C3234" s="3">
        <v>679</v>
      </c>
      <c r="D3234" s="3">
        <v>0</v>
      </c>
      <c r="E3234" s="3">
        <v>120</v>
      </c>
      <c r="F3234" s="3">
        <v>280431</v>
      </c>
      <c r="G3234" s="3">
        <v>1581</v>
      </c>
      <c r="H3234" s="3">
        <f t="shared" si="356"/>
        <v>10.707354070667897</v>
      </c>
      <c r="I3234" s="2">
        <v>19.399999999999999</v>
      </c>
      <c r="M3234" s="1">
        <v>40854</v>
      </c>
      <c r="N3234" s="2">
        <v>33183</v>
      </c>
      <c r="O3234">
        <f t="shared" si="350"/>
        <v>0</v>
      </c>
      <c r="P3234">
        <f t="shared" si="351"/>
        <v>19.23</v>
      </c>
      <c r="Q3234">
        <f t="shared" si="352"/>
        <v>0</v>
      </c>
      <c r="R3234">
        <f t="shared" si="353"/>
        <v>3.4</v>
      </c>
      <c r="S3234">
        <f t="shared" si="354"/>
        <v>44.77</v>
      </c>
      <c r="T3234">
        <f t="shared" si="355"/>
        <v>-0.3</v>
      </c>
      <c r="U3234">
        <v>19.399999999999999</v>
      </c>
    </row>
    <row r="3235" spans="1:21" x14ac:dyDescent="0.35">
      <c r="A3235" s="1">
        <v>40855</v>
      </c>
      <c r="B3235" s="3">
        <v>0</v>
      </c>
      <c r="C3235" s="3">
        <v>623</v>
      </c>
      <c r="D3235" s="3">
        <v>0</v>
      </c>
      <c r="E3235" s="3">
        <v>120</v>
      </c>
      <c r="F3235" s="3">
        <v>281463</v>
      </c>
      <c r="G3235" s="3">
        <v>1274</v>
      </c>
      <c r="H3235" s="3">
        <f t="shared" si="356"/>
        <v>15.985978964952388</v>
      </c>
      <c r="I3235" s="2">
        <v>19.45</v>
      </c>
      <c r="M3235" s="1">
        <v>40855</v>
      </c>
      <c r="N3235" s="2">
        <v>33184</v>
      </c>
      <c r="O3235">
        <f t="shared" si="350"/>
        <v>0</v>
      </c>
      <c r="P3235">
        <f t="shared" si="351"/>
        <v>17.64</v>
      </c>
      <c r="Q3235">
        <f t="shared" si="352"/>
        <v>0</v>
      </c>
      <c r="R3235">
        <f t="shared" si="353"/>
        <v>3.4</v>
      </c>
      <c r="S3235">
        <f t="shared" si="354"/>
        <v>36.08</v>
      </c>
      <c r="T3235">
        <f t="shared" si="355"/>
        <v>-0.45</v>
      </c>
      <c r="U3235">
        <v>19.45</v>
      </c>
    </row>
    <row r="3236" spans="1:21" x14ac:dyDescent="0.35">
      <c r="A3236" s="1">
        <v>40856</v>
      </c>
      <c r="B3236" s="3">
        <v>0</v>
      </c>
      <c r="C3236" s="3">
        <v>600</v>
      </c>
      <c r="D3236" s="3">
        <v>0</v>
      </c>
      <c r="E3236" s="3">
        <v>120</v>
      </c>
      <c r="F3236" s="3">
        <v>282909</v>
      </c>
      <c r="G3236" s="3">
        <v>1465</v>
      </c>
      <c r="H3236" s="3">
        <f t="shared" si="356"/>
        <v>6.7171196273066274</v>
      </c>
      <c r="I3236" s="2">
        <v>19.420000000000002</v>
      </c>
      <c r="M3236" s="1">
        <v>40856</v>
      </c>
      <c r="N3236" s="2">
        <v>33185</v>
      </c>
      <c r="O3236">
        <f t="shared" si="350"/>
        <v>0</v>
      </c>
      <c r="P3236">
        <f t="shared" si="351"/>
        <v>16.989999999999998</v>
      </c>
      <c r="Q3236">
        <f t="shared" si="352"/>
        <v>0</v>
      </c>
      <c r="R3236">
        <f t="shared" si="353"/>
        <v>3.4</v>
      </c>
      <c r="S3236">
        <f t="shared" si="354"/>
        <v>41.48</v>
      </c>
      <c r="T3236">
        <f t="shared" si="355"/>
        <v>-0.19</v>
      </c>
      <c r="U3236">
        <v>19.420000000000002</v>
      </c>
    </row>
    <row r="3237" spans="1:21" x14ac:dyDescent="0.35">
      <c r="A3237" s="1">
        <v>40857</v>
      </c>
      <c r="B3237" s="3">
        <v>0</v>
      </c>
      <c r="C3237" s="3">
        <v>567</v>
      </c>
      <c r="D3237" s="3">
        <v>0</v>
      </c>
      <c r="E3237" s="3">
        <v>120</v>
      </c>
      <c r="F3237" s="3">
        <v>284538</v>
      </c>
      <c r="G3237" s="3">
        <v>1515</v>
      </c>
      <c r="H3237" s="3">
        <f t="shared" si="356"/>
        <v>25.375768716220549</v>
      </c>
      <c r="I3237" s="2">
        <v>19.73</v>
      </c>
      <c r="M3237" s="1">
        <v>40857</v>
      </c>
      <c r="N3237" s="2">
        <v>33186</v>
      </c>
      <c r="O3237">
        <f t="shared" si="350"/>
        <v>0</v>
      </c>
      <c r="P3237">
        <f t="shared" si="351"/>
        <v>16.059999999999999</v>
      </c>
      <c r="Q3237">
        <f t="shared" si="352"/>
        <v>0</v>
      </c>
      <c r="R3237">
        <f t="shared" si="353"/>
        <v>3.4</v>
      </c>
      <c r="S3237">
        <f t="shared" si="354"/>
        <v>42.9</v>
      </c>
      <c r="T3237">
        <f t="shared" si="355"/>
        <v>-0.72</v>
      </c>
      <c r="U3237">
        <v>19.73</v>
      </c>
    </row>
    <row r="3238" spans="1:21" x14ac:dyDescent="0.35">
      <c r="A3238" s="1">
        <v>40858</v>
      </c>
      <c r="B3238" s="3">
        <v>0</v>
      </c>
      <c r="C3238" s="3">
        <v>544</v>
      </c>
      <c r="D3238" s="3">
        <v>0</v>
      </c>
      <c r="E3238" s="3">
        <v>121</v>
      </c>
      <c r="F3238" s="3">
        <v>288052</v>
      </c>
      <c r="G3238" s="3">
        <v>2462</v>
      </c>
      <c r="H3238" s="3">
        <f t="shared" si="356"/>
        <v>5.9916364007478409</v>
      </c>
      <c r="I3238" s="2">
        <v>19.829999999999998</v>
      </c>
      <c r="M3238" s="1">
        <v>40858</v>
      </c>
      <c r="N3238" s="2">
        <v>33187</v>
      </c>
      <c r="O3238">
        <f t="shared" si="350"/>
        <v>0</v>
      </c>
      <c r="P3238">
        <f t="shared" si="351"/>
        <v>15.4</v>
      </c>
      <c r="Q3238">
        <f t="shared" si="352"/>
        <v>0</v>
      </c>
      <c r="R3238">
        <f t="shared" si="353"/>
        <v>3.43</v>
      </c>
      <c r="S3238">
        <f t="shared" si="354"/>
        <v>69.72</v>
      </c>
      <c r="T3238">
        <f t="shared" si="355"/>
        <v>-0.17</v>
      </c>
      <c r="U3238">
        <v>19.829999999999998</v>
      </c>
    </row>
    <row r="3239" spans="1:21" x14ac:dyDescent="0.35">
      <c r="A3239" s="1">
        <v>40859</v>
      </c>
      <c r="B3239" s="3">
        <v>0</v>
      </c>
      <c r="C3239" s="3">
        <v>583</v>
      </c>
      <c r="D3239" s="3">
        <v>0</v>
      </c>
      <c r="E3239" s="3">
        <v>124</v>
      </c>
      <c r="F3239" s="3">
        <v>292015</v>
      </c>
      <c r="G3239" s="3">
        <v>2711</v>
      </c>
      <c r="H3239" s="3">
        <f t="shared" si="356"/>
        <v>1.8721355082681954</v>
      </c>
      <c r="I3239" s="2">
        <v>19.66</v>
      </c>
      <c r="M3239" s="1">
        <v>40859</v>
      </c>
      <c r="N3239" s="2">
        <v>33188</v>
      </c>
      <c r="O3239">
        <f t="shared" si="350"/>
        <v>0</v>
      </c>
      <c r="P3239">
        <f t="shared" si="351"/>
        <v>16.510000000000002</v>
      </c>
      <c r="Q3239">
        <f t="shared" si="352"/>
        <v>0</v>
      </c>
      <c r="R3239">
        <f t="shared" si="353"/>
        <v>3.51</v>
      </c>
      <c r="S3239">
        <f t="shared" si="354"/>
        <v>76.77</v>
      </c>
      <c r="T3239">
        <f t="shared" si="355"/>
        <v>-0.05</v>
      </c>
      <c r="U3239">
        <v>19.66</v>
      </c>
    </row>
    <row r="3240" spans="1:21" x14ac:dyDescent="0.35">
      <c r="A3240" s="1">
        <v>40860</v>
      </c>
      <c r="B3240" s="3">
        <v>0</v>
      </c>
      <c r="C3240" s="3">
        <v>663</v>
      </c>
      <c r="D3240" s="3">
        <v>0</v>
      </c>
      <c r="E3240" s="3">
        <v>126</v>
      </c>
      <c r="F3240" s="3">
        <v>294806</v>
      </c>
      <c r="G3240" s="3">
        <v>2198</v>
      </c>
      <c r="H3240" s="3">
        <f t="shared" si="356"/>
        <v>12.692050872013766</v>
      </c>
      <c r="I3240" s="2">
        <v>19.920000000000002</v>
      </c>
      <c r="M3240" s="1">
        <v>40860</v>
      </c>
      <c r="N3240" s="2">
        <v>33189</v>
      </c>
      <c r="O3240">
        <f t="shared" si="350"/>
        <v>0</v>
      </c>
      <c r="P3240">
        <f t="shared" si="351"/>
        <v>18.77</v>
      </c>
      <c r="Q3240">
        <f t="shared" si="352"/>
        <v>0</v>
      </c>
      <c r="R3240">
        <f t="shared" si="353"/>
        <v>3.57</v>
      </c>
      <c r="S3240">
        <f t="shared" si="354"/>
        <v>62.24</v>
      </c>
      <c r="T3240">
        <f t="shared" si="355"/>
        <v>-0.36</v>
      </c>
      <c r="U3240">
        <v>19.920000000000002</v>
      </c>
    </row>
    <row r="3241" spans="1:21" x14ac:dyDescent="0.35">
      <c r="A3241" s="1">
        <v>40861</v>
      </c>
      <c r="B3241" s="3">
        <v>0</v>
      </c>
      <c r="C3241" s="3">
        <v>672</v>
      </c>
      <c r="D3241" s="3">
        <v>0</v>
      </c>
      <c r="E3241" s="3">
        <v>109</v>
      </c>
      <c r="F3241" s="3">
        <v>296082</v>
      </c>
      <c r="G3241" s="3">
        <v>1437</v>
      </c>
      <c r="H3241" s="3">
        <f t="shared" si="356"/>
        <v>8.088886975816763</v>
      </c>
      <c r="I3241" s="2">
        <v>20.54</v>
      </c>
      <c r="M3241" s="1">
        <v>40861</v>
      </c>
      <c r="N3241" s="2">
        <v>33190</v>
      </c>
      <c r="O3241">
        <f t="shared" si="350"/>
        <v>0</v>
      </c>
      <c r="P3241">
        <f t="shared" si="351"/>
        <v>19.03</v>
      </c>
      <c r="Q3241">
        <f t="shared" si="352"/>
        <v>0</v>
      </c>
      <c r="R3241">
        <f t="shared" si="353"/>
        <v>3.09</v>
      </c>
      <c r="S3241">
        <f t="shared" si="354"/>
        <v>40.69</v>
      </c>
      <c r="T3241">
        <f t="shared" si="355"/>
        <v>-0.23</v>
      </c>
      <c r="U3241">
        <v>20.54</v>
      </c>
    </row>
    <row r="3242" spans="1:21" x14ac:dyDescent="0.35">
      <c r="A3242" s="1">
        <v>40862</v>
      </c>
      <c r="B3242" s="3">
        <v>0</v>
      </c>
      <c r="C3242" s="3">
        <v>564</v>
      </c>
      <c r="D3242" s="3">
        <v>0</v>
      </c>
      <c r="E3242" s="3">
        <v>101</v>
      </c>
      <c r="F3242" s="3">
        <v>296542</v>
      </c>
      <c r="G3242" s="3">
        <v>905</v>
      </c>
      <c r="H3242" s="3">
        <f t="shared" si="356"/>
        <v>7.413421466122375</v>
      </c>
      <c r="I3242" s="2">
        <v>20.43</v>
      </c>
      <c r="M3242" s="1">
        <v>40862</v>
      </c>
      <c r="N3242" s="2">
        <v>33191</v>
      </c>
      <c r="O3242">
        <f t="shared" si="350"/>
        <v>0</v>
      </c>
      <c r="P3242">
        <f t="shared" si="351"/>
        <v>15.97</v>
      </c>
      <c r="Q3242">
        <f t="shared" si="352"/>
        <v>0</v>
      </c>
      <c r="R3242">
        <f t="shared" si="353"/>
        <v>2.86</v>
      </c>
      <c r="S3242">
        <f t="shared" si="354"/>
        <v>25.63</v>
      </c>
      <c r="T3242">
        <f t="shared" si="355"/>
        <v>-0.21</v>
      </c>
      <c r="U3242">
        <v>20.43</v>
      </c>
    </row>
    <row r="3243" spans="1:21" x14ac:dyDescent="0.35">
      <c r="A3243" s="1">
        <v>40863</v>
      </c>
      <c r="B3243" s="3">
        <v>0</v>
      </c>
      <c r="C3243" s="3">
        <v>501</v>
      </c>
      <c r="D3243" s="3">
        <v>0</v>
      </c>
      <c r="E3243" s="3">
        <v>101</v>
      </c>
      <c r="F3243" s="3">
        <v>296684</v>
      </c>
      <c r="G3243" s="3">
        <v>681</v>
      </c>
      <c r="H3243" s="3">
        <f t="shared" si="356"/>
        <v>6.0041201518048011</v>
      </c>
      <c r="I3243" s="2">
        <v>20.82</v>
      </c>
      <c r="M3243" s="1">
        <v>40863</v>
      </c>
      <c r="N3243" s="2">
        <v>33192</v>
      </c>
      <c r="O3243">
        <f t="shared" si="350"/>
        <v>0</v>
      </c>
      <c r="P3243">
        <f t="shared" si="351"/>
        <v>14.19</v>
      </c>
      <c r="Q3243">
        <f t="shared" si="352"/>
        <v>0</v>
      </c>
      <c r="R3243">
        <f t="shared" si="353"/>
        <v>2.86</v>
      </c>
      <c r="S3243">
        <f t="shared" si="354"/>
        <v>19.28</v>
      </c>
      <c r="T3243">
        <f t="shared" si="355"/>
        <v>-0.17</v>
      </c>
      <c r="U3243">
        <v>20.82</v>
      </c>
    </row>
    <row r="3244" spans="1:21" x14ac:dyDescent="0.35">
      <c r="A3244" s="1">
        <v>40864</v>
      </c>
      <c r="B3244" s="3">
        <v>0</v>
      </c>
      <c r="C3244" s="3">
        <v>501</v>
      </c>
      <c r="D3244" s="3">
        <v>0</v>
      </c>
      <c r="E3244" s="3">
        <v>101</v>
      </c>
      <c r="F3244" s="3">
        <v>296684</v>
      </c>
      <c r="G3244" s="3">
        <v>608</v>
      </c>
      <c r="H3244" s="3">
        <f t="shared" si="356"/>
        <v>5.0034334598471233</v>
      </c>
      <c r="I3244" s="2">
        <v>21.18</v>
      </c>
      <c r="M3244" s="1">
        <v>40864</v>
      </c>
      <c r="N3244" s="2">
        <v>33193</v>
      </c>
      <c r="O3244">
        <f t="shared" si="350"/>
        <v>0</v>
      </c>
      <c r="P3244">
        <f t="shared" si="351"/>
        <v>14.19</v>
      </c>
      <c r="Q3244">
        <f t="shared" si="352"/>
        <v>0</v>
      </c>
      <c r="R3244">
        <f t="shared" si="353"/>
        <v>2.86</v>
      </c>
      <c r="S3244">
        <f t="shared" si="354"/>
        <v>17.22</v>
      </c>
      <c r="T3244">
        <f t="shared" si="355"/>
        <v>-0.14000000000000001</v>
      </c>
      <c r="U3244">
        <v>21.18</v>
      </c>
    </row>
    <row r="3245" spans="1:21" x14ac:dyDescent="0.35">
      <c r="A3245" s="1">
        <v>40865</v>
      </c>
      <c r="B3245" s="3">
        <v>0</v>
      </c>
      <c r="C3245" s="3">
        <v>475</v>
      </c>
      <c r="D3245" s="3">
        <v>0</v>
      </c>
      <c r="E3245" s="3">
        <v>101</v>
      </c>
      <c r="F3245" s="3">
        <v>296684</v>
      </c>
      <c r="G3245" s="3">
        <v>581</v>
      </c>
      <c r="H3245" s="3">
        <f t="shared" si="356"/>
        <v>14.009613687554324</v>
      </c>
      <c r="I3245" s="2">
        <v>21.19</v>
      </c>
      <c r="M3245" s="1">
        <v>40865</v>
      </c>
      <c r="N3245" s="2">
        <v>33194</v>
      </c>
      <c r="O3245">
        <f t="shared" si="350"/>
        <v>0</v>
      </c>
      <c r="P3245">
        <f t="shared" si="351"/>
        <v>13.45</v>
      </c>
      <c r="Q3245">
        <f t="shared" si="352"/>
        <v>0</v>
      </c>
      <c r="R3245">
        <f t="shared" si="353"/>
        <v>2.86</v>
      </c>
      <c r="S3245">
        <f t="shared" si="354"/>
        <v>16.45</v>
      </c>
      <c r="T3245">
        <f t="shared" si="355"/>
        <v>-0.4</v>
      </c>
      <c r="U3245">
        <v>21.19</v>
      </c>
    </row>
    <row r="3246" spans="1:21" x14ac:dyDescent="0.35">
      <c r="A3246" s="1">
        <v>40866</v>
      </c>
      <c r="B3246" s="3">
        <v>0</v>
      </c>
      <c r="C3246" s="3">
        <v>456</v>
      </c>
      <c r="D3246" s="3">
        <v>0</v>
      </c>
      <c r="E3246" s="3">
        <v>105</v>
      </c>
      <c r="F3246" s="3">
        <v>296684</v>
      </c>
      <c r="G3246" s="3">
        <v>575</v>
      </c>
      <c r="H3246" s="3">
        <f t="shared" si="356"/>
        <v>6.2084274629847496</v>
      </c>
      <c r="I3246" s="2">
        <v>21.08</v>
      </c>
      <c r="M3246" s="1">
        <v>40866</v>
      </c>
      <c r="N3246" s="2">
        <v>33195</v>
      </c>
      <c r="O3246">
        <f t="shared" si="350"/>
        <v>0</v>
      </c>
      <c r="P3246">
        <f t="shared" si="351"/>
        <v>12.91</v>
      </c>
      <c r="Q3246">
        <f t="shared" si="352"/>
        <v>0</v>
      </c>
      <c r="R3246">
        <f t="shared" si="353"/>
        <v>2.97</v>
      </c>
      <c r="S3246">
        <f t="shared" si="354"/>
        <v>16.28</v>
      </c>
      <c r="T3246">
        <f t="shared" si="355"/>
        <v>-0.18</v>
      </c>
      <c r="U3246">
        <v>21.08</v>
      </c>
    </row>
    <row r="3247" spans="1:21" x14ac:dyDescent="0.35">
      <c r="A3247" s="1">
        <v>40867</v>
      </c>
      <c r="B3247" s="3">
        <v>0</v>
      </c>
      <c r="C3247" s="3">
        <v>456</v>
      </c>
      <c r="D3247" s="3">
        <v>0</v>
      </c>
      <c r="E3247" s="3">
        <v>108</v>
      </c>
      <c r="F3247" s="3">
        <v>296755</v>
      </c>
      <c r="G3247" s="3">
        <v>606</v>
      </c>
      <c r="H3247" s="3">
        <f t="shared" si="356"/>
        <v>6.8004995326118971</v>
      </c>
      <c r="I3247" s="2">
        <v>21.17</v>
      </c>
      <c r="M3247" s="1">
        <v>40867</v>
      </c>
      <c r="N3247" s="2">
        <v>33196</v>
      </c>
      <c r="O3247">
        <f t="shared" si="350"/>
        <v>0</v>
      </c>
      <c r="P3247">
        <f t="shared" si="351"/>
        <v>12.91</v>
      </c>
      <c r="Q3247">
        <f t="shared" si="352"/>
        <v>0</v>
      </c>
      <c r="R3247">
        <f t="shared" si="353"/>
        <v>3.06</v>
      </c>
      <c r="S3247">
        <f t="shared" si="354"/>
        <v>17.16</v>
      </c>
      <c r="T3247">
        <f t="shared" si="355"/>
        <v>-0.19</v>
      </c>
      <c r="U3247">
        <v>21.17</v>
      </c>
    </row>
    <row r="3248" spans="1:21" x14ac:dyDescent="0.35">
      <c r="A3248" s="1">
        <v>40868</v>
      </c>
      <c r="B3248" s="3">
        <v>0</v>
      </c>
      <c r="C3248" s="3">
        <v>456</v>
      </c>
      <c r="D3248" s="3">
        <v>0</v>
      </c>
      <c r="E3248" s="3">
        <v>108</v>
      </c>
      <c r="F3248" s="3">
        <v>296684</v>
      </c>
      <c r="G3248" s="3">
        <v>535</v>
      </c>
      <c r="H3248" s="3">
        <f t="shared" si="356"/>
        <v>7.413421466122375</v>
      </c>
      <c r="I3248" s="2">
        <v>21.19</v>
      </c>
      <c r="M3248" s="1">
        <v>40868</v>
      </c>
      <c r="N3248" s="2">
        <v>33197</v>
      </c>
      <c r="O3248">
        <f t="shared" si="350"/>
        <v>0</v>
      </c>
      <c r="P3248">
        <f t="shared" si="351"/>
        <v>12.91</v>
      </c>
      <c r="Q3248">
        <f t="shared" si="352"/>
        <v>0</v>
      </c>
      <c r="R3248">
        <f t="shared" si="353"/>
        <v>3.06</v>
      </c>
      <c r="S3248">
        <f t="shared" si="354"/>
        <v>15.15</v>
      </c>
      <c r="T3248">
        <f t="shared" si="355"/>
        <v>-0.21</v>
      </c>
      <c r="U3248">
        <v>21.19</v>
      </c>
    </row>
    <row r="3249" spans="1:21" x14ac:dyDescent="0.35">
      <c r="A3249" s="1">
        <v>40869</v>
      </c>
      <c r="B3249" s="3">
        <v>0</v>
      </c>
      <c r="C3249" s="3">
        <v>395</v>
      </c>
      <c r="D3249" s="3">
        <v>0</v>
      </c>
      <c r="E3249" s="3">
        <v>106</v>
      </c>
      <c r="F3249" s="3">
        <v>296826</v>
      </c>
      <c r="G3249" s="3">
        <v>580</v>
      </c>
      <c r="H3249" s="3">
        <f t="shared" si="356"/>
        <v>8.9644865154066213</v>
      </c>
      <c r="I3249" s="2">
        <v>20.96</v>
      </c>
      <c r="M3249" s="1">
        <v>40869</v>
      </c>
      <c r="N3249" s="2">
        <v>33198</v>
      </c>
      <c r="O3249">
        <f t="shared" si="350"/>
        <v>0</v>
      </c>
      <c r="P3249">
        <f t="shared" si="351"/>
        <v>11.19</v>
      </c>
      <c r="Q3249">
        <f t="shared" si="352"/>
        <v>0</v>
      </c>
      <c r="R3249">
        <f t="shared" si="353"/>
        <v>3</v>
      </c>
      <c r="S3249">
        <f t="shared" si="354"/>
        <v>16.420000000000002</v>
      </c>
      <c r="T3249">
        <f t="shared" si="355"/>
        <v>-0.25</v>
      </c>
      <c r="U3249">
        <v>20.96</v>
      </c>
    </row>
    <row r="3250" spans="1:21" x14ac:dyDescent="0.35">
      <c r="A3250" s="1">
        <v>40870</v>
      </c>
      <c r="B3250" s="3">
        <v>0</v>
      </c>
      <c r="C3250" s="3">
        <v>351</v>
      </c>
      <c r="D3250" s="3">
        <v>0</v>
      </c>
      <c r="E3250" s="3">
        <v>105</v>
      </c>
      <c r="F3250" s="3">
        <v>297076</v>
      </c>
      <c r="G3250" s="3">
        <v>591</v>
      </c>
      <c r="H3250" s="3">
        <f t="shared" si="356"/>
        <v>5.9624264395042204</v>
      </c>
      <c r="I3250" s="2">
        <v>21.04</v>
      </c>
      <c r="M3250" s="1">
        <v>40870</v>
      </c>
      <c r="N3250" s="2">
        <v>33199</v>
      </c>
      <c r="O3250">
        <f t="shared" si="350"/>
        <v>0</v>
      </c>
      <c r="P3250">
        <f t="shared" si="351"/>
        <v>9.94</v>
      </c>
      <c r="Q3250">
        <f t="shared" si="352"/>
        <v>0</v>
      </c>
      <c r="R3250">
        <f t="shared" si="353"/>
        <v>2.97</v>
      </c>
      <c r="S3250">
        <f t="shared" si="354"/>
        <v>16.739999999999998</v>
      </c>
      <c r="T3250">
        <f t="shared" si="355"/>
        <v>-0.17</v>
      </c>
      <c r="U3250">
        <v>21.04</v>
      </c>
    </row>
    <row r="3251" spans="1:21" x14ac:dyDescent="0.35">
      <c r="A3251" s="1">
        <v>40871</v>
      </c>
      <c r="B3251" s="3">
        <v>0</v>
      </c>
      <c r="C3251" s="3">
        <v>351</v>
      </c>
      <c r="D3251" s="3">
        <v>0</v>
      </c>
      <c r="E3251" s="3">
        <v>105</v>
      </c>
      <c r="F3251" s="3">
        <v>297326</v>
      </c>
      <c r="G3251" s="3">
        <v>588</v>
      </c>
      <c r="H3251" s="3">
        <f t="shared" si="356"/>
        <v>5.1118425257569129</v>
      </c>
      <c r="I3251" s="2">
        <v>21.16</v>
      </c>
      <c r="M3251" s="1">
        <v>40871</v>
      </c>
      <c r="N3251" s="2">
        <v>33200</v>
      </c>
      <c r="O3251">
        <f t="shared" si="350"/>
        <v>0</v>
      </c>
      <c r="P3251">
        <f t="shared" si="351"/>
        <v>9.94</v>
      </c>
      <c r="Q3251">
        <f t="shared" si="352"/>
        <v>0</v>
      </c>
      <c r="R3251">
        <f t="shared" si="353"/>
        <v>2.97</v>
      </c>
      <c r="S3251">
        <f t="shared" si="354"/>
        <v>16.649999999999999</v>
      </c>
      <c r="T3251">
        <f t="shared" si="355"/>
        <v>-0.14000000000000001</v>
      </c>
      <c r="U3251">
        <v>21.16</v>
      </c>
    </row>
    <row r="3252" spans="1:21" x14ac:dyDescent="0.35">
      <c r="A3252" s="1">
        <v>40872</v>
      </c>
      <c r="B3252" s="3">
        <v>0</v>
      </c>
      <c r="C3252" s="3">
        <v>351</v>
      </c>
      <c r="D3252" s="3">
        <v>0</v>
      </c>
      <c r="E3252" s="3">
        <v>105</v>
      </c>
      <c r="F3252" s="3">
        <v>297540</v>
      </c>
      <c r="G3252" s="3">
        <v>569</v>
      </c>
      <c r="H3252" s="3">
        <f t="shared" si="356"/>
        <v>7.0173176644314772</v>
      </c>
      <c r="I3252" s="2">
        <v>21.05</v>
      </c>
      <c r="M3252" s="1">
        <v>40872</v>
      </c>
      <c r="N3252" s="2">
        <v>33201</v>
      </c>
      <c r="O3252">
        <f t="shared" si="350"/>
        <v>0</v>
      </c>
      <c r="P3252">
        <f t="shared" si="351"/>
        <v>9.94</v>
      </c>
      <c r="Q3252">
        <f t="shared" si="352"/>
        <v>0</v>
      </c>
      <c r="R3252">
        <f t="shared" si="353"/>
        <v>2.97</v>
      </c>
      <c r="S3252">
        <f t="shared" si="354"/>
        <v>16.11</v>
      </c>
      <c r="T3252">
        <f t="shared" si="355"/>
        <v>-0.2</v>
      </c>
      <c r="U3252">
        <v>21.05</v>
      </c>
    </row>
    <row r="3253" spans="1:21" x14ac:dyDescent="0.35">
      <c r="A3253" s="1">
        <v>40873</v>
      </c>
      <c r="B3253" s="3">
        <v>0</v>
      </c>
      <c r="C3253" s="3">
        <v>352</v>
      </c>
      <c r="D3253" s="3">
        <v>0</v>
      </c>
      <c r="E3253" s="3">
        <v>105</v>
      </c>
      <c r="F3253" s="3">
        <v>297897</v>
      </c>
      <c r="G3253" s="3">
        <v>644</v>
      </c>
      <c r="H3253" s="3">
        <f t="shared" si="356"/>
        <v>6.0166309724444327</v>
      </c>
      <c r="I3253" s="2">
        <v>21.08</v>
      </c>
      <c r="M3253" s="1">
        <v>40873</v>
      </c>
      <c r="N3253" s="2">
        <v>33202</v>
      </c>
      <c r="O3253">
        <f t="shared" si="350"/>
        <v>0</v>
      </c>
      <c r="P3253">
        <f t="shared" si="351"/>
        <v>9.9700000000000006</v>
      </c>
      <c r="Q3253">
        <f t="shared" si="352"/>
        <v>0</v>
      </c>
      <c r="R3253">
        <f t="shared" si="353"/>
        <v>2.97</v>
      </c>
      <c r="S3253">
        <f t="shared" si="354"/>
        <v>18.239999999999998</v>
      </c>
      <c r="T3253">
        <f t="shared" si="355"/>
        <v>-0.17</v>
      </c>
      <c r="U3253">
        <v>21.08</v>
      </c>
    </row>
    <row r="3254" spans="1:21" x14ac:dyDescent="0.35">
      <c r="A3254" s="1">
        <v>40874</v>
      </c>
      <c r="B3254" s="3">
        <v>0</v>
      </c>
      <c r="C3254" s="3">
        <v>439</v>
      </c>
      <c r="D3254" s="3">
        <v>0</v>
      </c>
      <c r="E3254" s="3">
        <v>105</v>
      </c>
      <c r="F3254" s="3">
        <v>298254</v>
      </c>
      <c r="G3254" s="3">
        <v>730</v>
      </c>
      <c r="H3254" s="3">
        <f t="shared" si="356"/>
        <v>2.2056806950953041</v>
      </c>
      <c r="I3254" s="2">
        <v>21.05</v>
      </c>
      <c r="M3254" s="1">
        <v>40874</v>
      </c>
      <c r="N3254" s="2">
        <v>33203</v>
      </c>
      <c r="O3254">
        <f t="shared" si="350"/>
        <v>0</v>
      </c>
      <c r="P3254">
        <f t="shared" si="351"/>
        <v>12.43</v>
      </c>
      <c r="Q3254">
        <f t="shared" si="352"/>
        <v>0</v>
      </c>
      <c r="R3254">
        <f t="shared" si="353"/>
        <v>2.97</v>
      </c>
      <c r="S3254">
        <f t="shared" si="354"/>
        <v>20.67</v>
      </c>
      <c r="T3254">
        <f t="shared" si="355"/>
        <v>-0.06</v>
      </c>
      <c r="U3254">
        <v>21.05</v>
      </c>
    </row>
    <row r="3255" spans="1:21" x14ac:dyDescent="0.35">
      <c r="A3255" s="1">
        <v>40875</v>
      </c>
      <c r="B3255" s="3">
        <v>0</v>
      </c>
      <c r="C3255" s="3">
        <v>501</v>
      </c>
      <c r="D3255" s="3">
        <v>0</v>
      </c>
      <c r="E3255" s="3">
        <v>105</v>
      </c>
      <c r="F3255" s="3">
        <v>298325</v>
      </c>
      <c r="G3255" s="3">
        <v>644</v>
      </c>
      <c r="H3255" s="3">
        <f t="shared" si="356"/>
        <v>8.7059746712864623</v>
      </c>
      <c r="I3255" s="2">
        <v>21.29</v>
      </c>
      <c r="M3255" s="1">
        <v>40875</v>
      </c>
      <c r="N3255" s="2">
        <v>33204</v>
      </c>
      <c r="O3255">
        <f t="shared" si="350"/>
        <v>0</v>
      </c>
      <c r="P3255">
        <f t="shared" si="351"/>
        <v>14.19</v>
      </c>
      <c r="Q3255">
        <f t="shared" si="352"/>
        <v>0</v>
      </c>
      <c r="R3255">
        <f t="shared" si="353"/>
        <v>2.97</v>
      </c>
      <c r="S3255">
        <f t="shared" si="354"/>
        <v>18.239999999999998</v>
      </c>
      <c r="T3255">
        <f t="shared" si="355"/>
        <v>-0.25</v>
      </c>
      <c r="U3255">
        <v>21.29</v>
      </c>
    </row>
    <row r="3256" spans="1:21" x14ac:dyDescent="0.35">
      <c r="A3256" s="1">
        <v>40876</v>
      </c>
      <c r="B3256" s="3">
        <v>0</v>
      </c>
      <c r="C3256" s="3">
        <v>442</v>
      </c>
      <c r="D3256" s="3">
        <v>0</v>
      </c>
      <c r="E3256" s="3">
        <v>103</v>
      </c>
      <c r="F3256" s="3">
        <v>298397</v>
      </c>
      <c r="G3256" s="3">
        <v>590</v>
      </c>
      <c r="H3256" s="3">
        <f t="shared" si="356"/>
        <v>8.9644865154066213</v>
      </c>
      <c r="I3256" s="2">
        <v>21.34</v>
      </c>
      <c r="M3256" s="1">
        <v>40876</v>
      </c>
      <c r="N3256" s="2">
        <v>33205</v>
      </c>
      <c r="O3256">
        <f t="shared" si="350"/>
        <v>0</v>
      </c>
      <c r="P3256">
        <f t="shared" si="351"/>
        <v>12.52</v>
      </c>
      <c r="Q3256">
        <f t="shared" si="352"/>
        <v>0</v>
      </c>
      <c r="R3256">
        <f t="shared" si="353"/>
        <v>2.92</v>
      </c>
      <c r="S3256">
        <f t="shared" si="354"/>
        <v>16.71</v>
      </c>
      <c r="T3256">
        <f t="shared" si="355"/>
        <v>-0.25</v>
      </c>
      <c r="U3256">
        <v>21.34</v>
      </c>
    </row>
    <row r="3257" spans="1:21" x14ac:dyDescent="0.35">
      <c r="A3257" s="1">
        <v>40877</v>
      </c>
      <c r="B3257" s="3">
        <v>0</v>
      </c>
      <c r="C3257" s="3">
        <v>400</v>
      </c>
      <c r="D3257" s="3">
        <v>0</v>
      </c>
      <c r="E3257" s="3">
        <v>102</v>
      </c>
      <c r="F3257" s="3">
        <v>298647</v>
      </c>
      <c r="G3257" s="3">
        <v>637</v>
      </c>
      <c r="H3257" s="3">
        <f t="shared" si="356"/>
        <v>38.026094294744162</v>
      </c>
      <c r="I3257" s="2">
        <v>21.18</v>
      </c>
      <c r="M3257" s="1">
        <v>40877</v>
      </c>
      <c r="N3257" s="2">
        <v>33206</v>
      </c>
      <c r="O3257">
        <f t="shared" si="350"/>
        <v>0</v>
      </c>
      <c r="P3257">
        <f t="shared" si="351"/>
        <v>11.33</v>
      </c>
      <c r="Q3257">
        <f t="shared" si="352"/>
        <v>0</v>
      </c>
      <c r="R3257">
        <f t="shared" si="353"/>
        <v>2.89</v>
      </c>
      <c r="S3257">
        <f t="shared" si="354"/>
        <v>18.04</v>
      </c>
      <c r="T3257">
        <f t="shared" si="355"/>
        <v>-1.08</v>
      </c>
      <c r="U3257">
        <v>21.18</v>
      </c>
    </row>
    <row r="3258" spans="1:21" x14ac:dyDescent="0.35">
      <c r="A3258" s="1">
        <v>40878</v>
      </c>
      <c r="B3258" s="3">
        <v>0</v>
      </c>
      <c r="C3258" s="3">
        <v>401</v>
      </c>
      <c r="D3258" s="3">
        <v>0</v>
      </c>
      <c r="E3258" s="3">
        <v>102</v>
      </c>
      <c r="F3258" s="3">
        <v>298647</v>
      </c>
      <c r="G3258" s="3">
        <v>541</v>
      </c>
      <c r="H3258" s="3">
        <f t="shared" si="356"/>
        <v>21.297954016745592</v>
      </c>
      <c r="I3258" s="2">
        <v>21.11</v>
      </c>
      <c r="M3258" s="1">
        <v>40878</v>
      </c>
      <c r="N3258" s="2">
        <v>33207</v>
      </c>
      <c r="O3258">
        <f t="shared" si="350"/>
        <v>0</v>
      </c>
      <c r="P3258">
        <f t="shared" si="351"/>
        <v>11.36</v>
      </c>
      <c r="Q3258">
        <f t="shared" si="352"/>
        <v>0</v>
      </c>
      <c r="R3258">
        <f t="shared" si="353"/>
        <v>2.89</v>
      </c>
      <c r="S3258">
        <f t="shared" si="354"/>
        <v>15.32</v>
      </c>
      <c r="T3258">
        <f t="shared" si="355"/>
        <v>-0.6</v>
      </c>
      <c r="U3258">
        <v>21.11</v>
      </c>
    </row>
    <row r="3259" spans="1:21" x14ac:dyDescent="0.35">
      <c r="A3259" s="1">
        <v>40879</v>
      </c>
      <c r="B3259" s="3">
        <v>0</v>
      </c>
      <c r="C3259" s="3">
        <v>456</v>
      </c>
      <c r="D3259" s="3">
        <v>0</v>
      </c>
      <c r="E3259" s="3">
        <v>102</v>
      </c>
      <c r="F3259" s="3">
        <v>299539</v>
      </c>
      <c r="G3259" s="3">
        <v>1029</v>
      </c>
      <c r="H3259" s="3">
        <f t="shared" si="356"/>
        <v>6.5878682168387641</v>
      </c>
      <c r="I3259" s="2">
        <v>21.16</v>
      </c>
      <c r="M3259" s="1">
        <v>40879</v>
      </c>
      <c r="N3259" s="2">
        <v>33208</v>
      </c>
      <c r="O3259">
        <f t="shared" si="350"/>
        <v>0</v>
      </c>
      <c r="P3259">
        <f t="shared" si="351"/>
        <v>12.91</v>
      </c>
      <c r="Q3259">
        <f t="shared" si="352"/>
        <v>0</v>
      </c>
      <c r="R3259">
        <f t="shared" si="353"/>
        <v>2.89</v>
      </c>
      <c r="S3259">
        <f t="shared" si="354"/>
        <v>29.14</v>
      </c>
      <c r="T3259">
        <f t="shared" si="355"/>
        <v>-0.19</v>
      </c>
      <c r="U3259">
        <v>21.16</v>
      </c>
    </row>
    <row r="3260" spans="1:21" x14ac:dyDescent="0.35">
      <c r="A3260" s="1">
        <v>40880</v>
      </c>
      <c r="B3260" s="3">
        <v>0</v>
      </c>
      <c r="C3260" s="3">
        <v>501</v>
      </c>
      <c r="D3260" s="3">
        <v>0</v>
      </c>
      <c r="E3260" s="3">
        <v>97</v>
      </c>
      <c r="F3260" s="3">
        <v>301799</v>
      </c>
      <c r="G3260" s="3">
        <v>1744</v>
      </c>
      <c r="H3260" s="3">
        <f t="shared" si="356"/>
        <v>15.468961292178147</v>
      </c>
      <c r="I3260" s="2">
        <v>21.13</v>
      </c>
      <c r="M3260" s="1">
        <v>40880</v>
      </c>
      <c r="N3260" s="2">
        <v>33209</v>
      </c>
      <c r="O3260">
        <f t="shared" si="350"/>
        <v>0</v>
      </c>
      <c r="P3260">
        <f t="shared" si="351"/>
        <v>14.19</v>
      </c>
      <c r="Q3260">
        <f t="shared" si="352"/>
        <v>0</v>
      </c>
      <c r="R3260">
        <f t="shared" si="353"/>
        <v>2.75</v>
      </c>
      <c r="S3260">
        <f t="shared" si="354"/>
        <v>49.38</v>
      </c>
      <c r="T3260">
        <f t="shared" si="355"/>
        <v>-0.44</v>
      </c>
      <c r="U3260">
        <v>21.13</v>
      </c>
    </row>
    <row r="3261" spans="1:21" x14ac:dyDescent="0.35">
      <c r="A3261" s="1">
        <v>40881</v>
      </c>
      <c r="B3261" s="3">
        <v>0</v>
      </c>
      <c r="C3261" s="3">
        <v>504</v>
      </c>
      <c r="D3261" s="3">
        <v>0</v>
      </c>
      <c r="E3261" s="3">
        <v>93</v>
      </c>
      <c r="F3261" s="3">
        <v>303849</v>
      </c>
      <c r="G3261" s="3">
        <v>1646</v>
      </c>
      <c r="H3261" s="3">
        <f t="shared" si="356"/>
        <v>12.571137000901057</v>
      </c>
      <c r="I3261" s="2">
        <v>21.14</v>
      </c>
      <c r="M3261" s="1">
        <v>40881</v>
      </c>
      <c r="N3261" s="2">
        <v>33210</v>
      </c>
      <c r="O3261">
        <f t="shared" si="350"/>
        <v>0</v>
      </c>
      <c r="P3261">
        <f t="shared" si="351"/>
        <v>14.27</v>
      </c>
      <c r="Q3261">
        <f t="shared" si="352"/>
        <v>0</v>
      </c>
      <c r="R3261">
        <f t="shared" si="353"/>
        <v>2.63</v>
      </c>
      <c r="S3261">
        <f t="shared" si="354"/>
        <v>46.61</v>
      </c>
      <c r="T3261">
        <f t="shared" si="355"/>
        <v>-0.36</v>
      </c>
      <c r="U3261">
        <v>21.14</v>
      </c>
    </row>
    <row r="3262" spans="1:21" x14ac:dyDescent="0.35">
      <c r="A3262" s="1">
        <v>40882</v>
      </c>
      <c r="B3262" s="3">
        <v>0</v>
      </c>
      <c r="C3262" s="3">
        <v>543</v>
      </c>
      <c r="D3262" s="3">
        <v>0</v>
      </c>
      <c r="E3262" s="3">
        <v>111</v>
      </c>
      <c r="F3262" s="3">
        <v>305514</v>
      </c>
      <c r="G3262" s="3">
        <v>1506</v>
      </c>
      <c r="H3262" s="3">
        <f t="shared" si="356"/>
        <v>9.0645640573979698</v>
      </c>
      <c r="I3262" s="2">
        <v>21.08</v>
      </c>
      <c r="M3262" s="1">
        <v>40882</v>
      </c>
      <c r="N3262" s="2">
        <v>33211</v>
      </c>
      <c r="O3262">
        <f t="shared" si="350"/>
        <v>0</v>
      </c>
      <c r="P3262">
        <f t="shared" si="351"/>
        <v>15.38</v>
      </c>
      <c r="Q3262">
        <f t="shared" si="352"/>
        <v>0</v>
      </c>
      <c r="R3262">
        <f t="shared" si="353"/>
        <v>3.14</v>
      </c>
      <c r="S3262">
        <f t="shared" si="354"/>
        <v>42.65</v>
      </c>
      <c r="T3262">
        <f t="shared" si="355"/>
        <v>-0.26</v>
      </c>
      <c r="U3262">
        <v>21.08</v>
      </c>
    </row>
    <row r="3263" spans="1:21" x14ac:dyDescent="0.35">
      <c r="A3263" s="1">
        <v>40883</v>
      </c>
      <c r="B3263" s="3">
        <v>0</v>
      </c>
      <c r="C3263" s="3">
        <v>624</v>
      </c>
      <c r="D3263" s="3">
        <v>0</v>
      </c>
      <c r="E3263" s="3">
        <v>102</v>
      </c>
      <c r="F3263" s="3">
        <v>307180</v>
      </c>
      <c r="G3263" s="3">
        <v>1575</v>
      </c>
      <c r="H3263" s="3">
        <f t="shared" si="356"/>
        <v>-0.42111341206737013</v>
      </c>
      <c r="I3263" s="2">
        <v>21.09</v>
      </c>
      <c r="M3263" s="1">
        <v>40883</v>
      </c>
      <c r="N3263" s="2">
        <v>33212</v>
      </c>
      <c r="O3263">
        <f t="shared" si="350"/>
        <v>0</v>
      </c>
      <c r="P3263">
        <f t="shared" si="351"/>
        <v>17.670000000000002</v>
      </c>
      <c r="Q3263">
        <f t="shared" si="352"/>
        <v>0</v>
      </c>
      <c r="R3263">
        <f t="shared" si="353"/>
        <v>2.89</v>
      </c>
      <c r="S3263">
        <f t="shared" si="354"/>
        <v>44.6</v>
      </c>
      <c r="T3263">
        <f t="shared" si="355"/>
        <v>0.01</v>
      </c>
      <c r="U3263">
        <v>21.09</v>
      </c>
    </row>
    <row r="3264" spans="1:21" x14ac:dyDescent="0.35">
      <c r="A3264" s="1">
        <v>40884</v>
      </c>
      <c r="B3264" s="3">
        <v>0</v>
      </c>
      <c r="C3264" s="3">
        <v>672</v>
      </c>
      <c r="D3264" s="3">
        <v>0</v>
      </c>
      <c r="E3264" s="3">
        <v>91</v>
      </c>
      <c r="F3264" s="3">
        <v>308601</v>
      </c>
      <c r="G3264" s="3">
        <v>1479</v>
      </c>
      <c r="H3264" s="3">
        <f t="shared" si="356"/>
        <v>11.512077006296225</v>
      </c>
      <c r="I3264" s="2">
        <v>21.28</v>
      </c>
      <c r="M3264" s="1">
        <v>40884</v>
      </c>
      <c r="N3264" s="2">
        <v>33213</v>
      </c>
      <c r="O3264">
        <f t="shared" si="350"/>
        <v>0</v>
      </c>
      <c r="P3264">
        <f t="shared" si="351"/>
        <v>19.03</v>
      </c>
      <c r="Q3264">
        <f t="shared" si="352"/>
        <v>0</v>
      </c>
      <c r="R3264">
        <f t="shared" si="353"/>
        <v>2.58</v>
      </c>
      <c r="S3264">
        <f t="shared" si="354"/>
        <v>41.88</v>
      </c>
      <c r="T3264">
        <f t="shared" si="355"/>
        <v>-0.33</v>
      </c>
      <c r="U3264">
        <v>21.28</v>
      </c>
    </row>
    <row r="3265" spans="1:21" x14ac:dyDescent="0.35">
      <c r="A3265" s="1">
        <v>40885</v>
      </c>
      <c r="B3265" s="3">
        <v>0</v>
      </c>
      <c r="C3265" s="3">
        <v>521</v>
      </c>
      <c r="D3265" s="3">
        <v>0</v>
      </c>
      <c r="E3265" s="3">
        <v>91</v>
      </c>
      <c r="F3265" s="3">
        <v>310280</v>
      </c>
      <c r="G3265" s="3">
        <v>1470</v>
      </c>
      <c r="H3265" s="3">
        <f t="shared" si="356"/>
        <v>11.403664932668079</v>
      </c>
      <c r="I3265" s="2">
        <v>20.82</v>
      </c>
      <c r="M3265" s="1">
        <v>40885</v>
      </c>
      <c r="N3265" s="2">
        <v>33214</v>
      </c>
      <c r="O3265">
        <f t="shared" si="350"/>
        <v>0</v>
      </c>
      <c r="P3265">
        <f t="shared" si="351"/>
        <v>14.75</v>
      </c>
      <c r="Q3265">
        <f t="shared" si="352"/>
        <v>0</v>
      </c>
      <c r="R3265">
        <f t="shared" si="353"/>
        <v>2.58</v>
      </c>
      <c r="S3265">
        <f t="shared" si="354"/>
        <v>41.63</v>
      </c>
      <c r="T3265">
        <f t="shared" si="355"/>
        <v>-0.32</v>
      </c>
      <c r="U3265">
        <v>20.82</v>
      </c>
    </row>
    <row r="3266" spans="1:21" x14ac:dyDescent="0.35">
      <c r="A3266" s="1">
        <v>40886</v>
      </c>
      <c r="B3266" s="3">
        <v>0</v>
      </c>
      <c r="C3266" s="3">
        <v>420</v>
      </c>
      <c r="D3266" s="3">
        <v>0</v>
      </c>
      <c r="E3266" s="3">
        <v>94</v>
      </c>
      <c r="F3266" s="3">
        <v>311265</v>
      </c>
      <c r="G3266" s="3">
        <v>1022</v>
      </c>
      <c r="H3266" s="3">
        <f t="shared" si="356"/>
        <v>1.8762967586205155</v>
      </c>
      <c r="I3266" s="2">
        <v>20.65</v>
      </c>
      <c r="M3266" s="1">
        <v>40886</v>
      </c>
      <c r="N3266" s="2">
        <v>33215</v>
      </c>
      <c r="O3266">
        <f t="shared" si="350"/>
        <v>0</v>
      </c>
      <c r="P3266">
        <f t="shared" si="351"/>
        <v>11.89</v>
      </c>
      <c r="Q3266">
        <f t="shared" si="352"/>
        <v>0</v>
      </c>
      <c r="R3266">
        <f t="shared" si="353"/>
        <v>2.66</v>
      </c>
      <c r="S3266">
        <f t="shared" si="354"/>
        <v>28.94</v>
      </c>
      <c r="T3266">
        <f t="shared" si="355"/>
        <v>-0.05</v>
      </c>
      <c r="U3266">
        <v>20.65</v>
      </c>
    </row>
    <row r="3267" spans="1:21" x14ac:dyDescent="0.35">
      <c r="A3267" s="1">
        <v>40887</v>
      </c>
      <c r="B3267" s="3">
        <v>0</v>
      </c>
      <c r="C3267" s="3">
        <v>399</v>
      </c>
      <c r="D3267" s="3">
        <v>0</v>
      </c>
      <c r="E3267" s="3">
        <v>98</v>
      </c>
      <c r="F3267" s="3">
        <v>312735</v>
      </c>
      <c r="G3267" s="3">
        <v>1240</v>
      </c>
      <c r="H3267" s="3">
        <f t="shared" si="356"/>
        <v>7.6552642469689394</v>
      </c>
      <c r="I3267" s="2">
        <v>20.73</v>
      </c>
      <c r="M3267" s="1">
        <v>40887</v>
      </c>
      <c r="N3267" s="2">
        <v>33216</v>
      </c>
      <c r="O3267">
        <f t="shared" ref="O3267:O3330" si="357">ROUND(0.028316847*B3267,2)</f>
        <v>0</v>
      </c>
      <c r="P3267">
        <f t="shared" ref="P3267:P3330" si="358">ROUND(0.028316847*C3267,2)</f>
        <v>11.3</v>
      </c>
      <c r="Q3267">
        <f t="shared" ref="Q3267:Q3330" si="359">ROUND(0.028316847*D3267,2)</f>
        <v>0</v>
      </c>
      <c r="R3267">
        <f t="shared" ref="R3267:R3330" si="360">ROUND(0.028316847*E3267,2)</f>
        <v>2.78</v>
      </c>
      <c r="S3267">
        <f t="shared" ref="S3267:S3330" si="361">ROUND(0.028316847*G3267,2)</f>
        <v>35.11</v>
      </c>
      <c r="T3267">
        <f t="shared" ref="T3267:T3330" si="362">-ROUND(0.028316847*H3267,2)</f>
        <v>-0.22</v>
      </c>
      <c r="U3267">
        <v>20.73</v>
      </c>
    </row>
    <row r="3268" spans="1:21" x14ac:dyDescent="0.35">
      <c r="A3268" s="1">
        <v>40888</v>
      </c>
      <c r="B3268" s="3">
        <v>0</v>
      </c>
      <c r="C3268" s="3">
        <v>401</v>
      </c>
      <c r="D3268" s="3">
        <v>0</v>
      </c>
      <c r="E3268" s="3">
        <v>98</v>
      </c>
      <c r="F3268" s="3">
        <v>314499</v>
      </c>
      <c r="G3268" s="3">
        <v>1396</v>
      </c>
      <c r="H3268" s="3">
        <f t="shared" ref="H3268:H3331" si="363">(1.9834710990151*(G3269-SUM(B3269:E3269))+F3268-F3269)/1.98211</f>
        <v>10.257048743755142</v>
      </c>
      <c r="I3268" s="2">
        <v>20.66</v>
      </c>
      <c r="M3268" s="1">
        <v>40888</v>
      </c>
      <c r="N3268" s="2">
        <v>33217</v>
      </c>
      <c r="O3268">
        <f t="shared" si="357"/>
        <v>0</v>
      </c>
      <c r="P3268">
        <f t="shared" si="358"/>
        <v>11.36</v>
      </c>
      <c r="Q3268">
        <f t="shared" si="359"/>
        <v>0</v>
      </c>
      <c r="R3268">
        <f t="shared" si="360"/>
        <v>2.78</v>
      </c>
      <c r="S3268">
        <f t="shared" si="361"/>
        <v>39.53</v>
      </c>
      <c r="T3268">
        <f t="shared" si="362"/>
        <v>-0.28999999999999998</v>
      </c>
      <c r="U3268">
        <v>20.66</v>
      </c>
    </row>
    <row r="3269" spans="1:21" x14ac:dyDescent="0.35">
      <c r="A3269" s="1">
        <v>40889</v>
      </c>
      <c r="B3269" s="3">
        <v>0</v>
      </c>
      <c r="C3269" s="3">
        <v>351</v>
      </c>
      <c r="D3269" s="3">
        <v>0</v>
      </c>
      <c r="E3269" s="3">
        <v>98</v>
      </c>
      <c r="F3269" s="3">
        <v>316119</v>
      </c>
      <c r="G3269" s="3">
        <v>1276</v>
      </c>
      <c r="H3269" s="3">
        <f t="shared" si="363"/>
        <v>7.9471307601459813</v>
      </c>
      <c r="I3269" s="2">
        <v>20.71</v>
      </c>
      <c r="M3269" s="1">
        <v>40889</v>
      </c>
      <c r="N3269" s="2">
        <v>33218</v>
      </c>
      <c r="O3269">
        <f t="shared" si="357"/>
        <v>0</v>
      </c>
      <c r="P3269">
        <f t="shared" si="358"/>
        <v>9.94</v>
      </c>
      <c r="Q3269">
        <f t="shared" si="359"/>
        <v>0</v>
      </c>
      <c r="R3269">
        <f t="shared" si="360"/>
        <v>2.78</v>
      </c>
      <c r="S3269">
        <f t="shared" si="361"/>
        <v>36.130000000000003</v>
      </c>
      <c r="T3269">
        <f t="shared" si="362"/>
        <v>-0.23</v>
      </c>
      <c r="U3269">
        <v>20.71</v>
      </c>
    </row>
    <row r="3270" spans="1:21" x14ac:dyDescent="0.35">
      <c r="A3270" s="1">
        <v>40890</v>
      </c>
      <c r="B3270" s="3">
        <v>0</v>
      </c>
      <c r="C3270" s="3">
        <v>301</v>
      </c>
      <c r="D3270" s="3">
        <v>0</v>
      </c>
      <c r="E3270" s="3">
        <v>99</v>
      </c>
      <c r="F3270" s="3">
        <v>317813</v>
      </c>
      <c r="G3270" s="3">
        <v>1262</v>
      </c>
      <c r="H3270" s="3">
        <f t="shared" si="363"/>
        <v>0.87144430470361678</v>
      </c>
      <c r="I3270" s="2">
        <v>20.76</v>
      </c>
      <c r="M3270" s="1">
        <v>40890</v>
      </c>
      <c r="N3270" s="2">
        <v>33219</v>
      </c>
      <c r="O3270">
        <f t="shared" si="357"/>
        <v>0</v>
      </c>
      <c r="P3270">
        <f t="shared" si="358"/>
        <v>8.52</v>
      </c>
      <c r="Q3270">
        <f t="shared" si="359"/>
        <v>0</v>
      </c>
      <c r="R3270">
        <f t="shared" si="360"/>
        <v>2.8</v>
      </c>
      <c r="S3270">
        <f t="shared" si="361"/>
        <v>35.74</v>
      </c>
      <c r="T3270">
        <f t="shared" si="362"/>
        <v>-0.02</v>
      </c>
      <c r="U3270">
        <v>20.76</v>
      </c>
    </row>
    <row r="3271" spans="1:21" x14ac:dyDescent="0.35">
      <c r="A3271" s="1">
        <v>40891</v>
      </c>
      <c r="B3271" s="3">
        <v>0</v>
      </c>
      <c r="C3271" s="3">
        <v>273</v>
      </c>
      <c r="D3271" s="3">
        <v>0</v>
      </c>
      <c r="E3271" s="3">
        <v>99</v>
      </c>
      <c r="F3271" s="3">
        <v>319884</v>
      </c>
      <c r="G3271" s="3">
        <v>1417</v>
      </c>
      <c r="H3271" s="3">
        <f t="shared" si="363"/>
        <v>15.856727554513892</v>
      </c>
      <c r="I3271" s="2">
        <v>20.73</v>
      </c>
      <c r="M3271" s="1">
        <v>40891</v>
      </c>
      <c r="N3271" s="2">
        <v>33220</v>
      </c>
      <c r="O3271">
        <f t="shared" si="357"/>
        <v>0</v>
      </c>
      <c r="P3271">
        <f t="shared" si="358"/>
        <v>7.73</v>
      </c>
      <c r="Q3271">
        <f t="shared" si="359"/>
        <v>0</v>
      </c>
      <c r="R3271">
        <f t="shared" si="360"/>
        <v>2.8</v>
      </c>
      <c r="S3271">
        <f t="shared" si="361"/>
        <v>40.119999999999997</v>
      </c>
      <c r="T3271">
        <f t="shared" si="362"/>
        <v>-0.45</v>
      </c>
      <c r="U3271">
        <v>20.73</v>
      </c>
    </row>
    <row r="3272" spans="1:21" x14ac:dyDescent="0.35">
      <c r="A3272" s="1">
        <v>40892</v>
      </c>
      <c r="B3272" s="3">
        <v>0</v>
      </c>
      <c r="C3272" s="3">
        <v>195</v>
      </c>
      <c r="D3272" s="3">
        <v>0</v>
      </c>
      <c r="E3272" s="3">
        <v>99</v>
      </c>
      <c r="F3272" s="3">
        <v>321961</v>
      </c>
      <c r="G3272" s="3">
        <v>1357</v>
      </c>
      <c r="H3272" s="3">
        <f t="shared" si="363"/>
        <v>2.0389103574705167</v>
      </c>
      <c r="I3272" s="2">
        <v>20.72</v>
      </c>
      <c r="M3272" s="1">
        <v>40892</v>
      </c>
      <c r="N3272" s="2">
        <v>33221</v>
      </c>
      <c r="O3272">
        <f t="shared" si="357"/>
        <v>0</v>
      </c>
      <c r="P3272">
        <f t="shared" si="358"/>
        <v>5.52</v>
      </c>
      <c r="Q3272">
        <f t="shared" si="359"/>
        <v>0</v>
      </c>
      <c r="R3272">
        <f t="shared" si="360"/>
        <v>2.8</v>
      </c>
      <c r="S3272">
        <f t="shared" si="361"/>
        <v>38.43</v>
      </c>
      <c r="T3272">
        <f t="shared" si="362"/>
        <v>-0.06</v>
      </c>
      <c r="U3272">
        <v>20.72</v>
      </c>
    </row>
    <row r="3273" spans="1:21" x14ac:dyDescent="0.35">
      <c r="A3273" s="1">
        <v>40893</v>
      </c>
      <c r="B3273" s="3">
        <v>0</v>
      </c>
      <c r="C3273" s="3">
        <v>293</v>
      </c>
      <c r="D3273" s="3">
        <v>0</v>
      </c>
      <c r="E3273" s="3">
        <v>99</v>
      </c>
      <c r="F3273" s="3">
        <v>323752</v>
      </c>
      <c r="G3273" s="3">
        <v>1297</v>
      </c>
      <c r="H3273" s="3">
        <f t="shared" si="363"/>
        <v>3.5899723990364065</v>
      </c>
      <c r="I3273" s="2">
        <v>20.85</v>
      </c>
      <c r="M3273" s="1">
        <v>40893</v>
      </c>
      <c r="N3273" s="2">
        <v>33222</v>
      </c>
      <c r="O3273">
        <f t="shared" si="357"/>
        <v>0</v>
      </c>
      <c r="P3273">
        <f t="shared" si="358"/>
        <v>8.3000000000000007</v>
      </c>
      <c r="Q3273">
        <f t="shared" si="359"/>
        <v>0</v>
      </c>
      <c r="R3273">
        <f t="shared" si="360"/>
        <v>2.8</v>
      </c>
      <c r="S3273">
        <f t="shared" si="361"/>
        <v>36.729999999999997</v>
      </c>
      <c r="T3273">
        <f t="shared" si="362"/>
        <v>-0.1</v>
      </c>
      <c r="U3273">
        <v>20.85</v>
      </c>
    </row>
    <row r="3274" spans="1:21" x14ac:dyDescent="0.35">
      <c r="A3274" s="1">
        <v>40894</v>
      </c>
      <c r="B3274" s="3">
        <v>0</v>
      </c>
      <c r="C3274" s="3">
        <v>351</v>
      </c>
      <c r="D3274" s="3">
        <v>0</v>
      </c>
      <c r="E3274" s="3">
        <v>99</v>
      </c>
      <c r="F3274" s="3">
        <v>325171</v>
      </c>
      <c r="G3274" s="3">
        <v>1169</v>
      </c>
      <c r="H3274" s="3">
        <f t="shared" si="363"/>
        <v>10.799083546260478</v>
      </c>
      <c r="I3274" s="2">
        <v>20.67</v>
      </c>
      <c r="M3274" s="1">
        <v>40894</v>
      </c>
      <c r="N3274" s="2">
        <v>33223</v>
      </c>
      <c r="O3274">
        <f t="shared" si="357"/>
        <v>0</v>
      </c>
      <c r="P3274">
        <f t="shared" si="358"/>
        <v>9.94</v>
      </c>
      <c r="Q3274">
        <f t="shared" si="359"/>
        <v>0</v>
      </c>
      <c r="R3274">
        <f t="shared" si="360"/>
        <v>2.8</v>
      </c>
      <c r="S3274">
        <f t="shared" si="361"/>
        <v>33.1</v>
      </c>
      <c r="T3274">
        <f t="shared" si="362"/>
        <v>-0.31</v>
      </c>
      <c r="U3274">
        <v>20.67</v>
      </c>
    </row>
    <row r="3275" spans="1:21" x14ac:dyDescent="0.35">
      <c r="A3275" s="1">
        <v>40895</v>
      </c>
      <c r="B3275" s="3">
        <v>0</v>
      </c>
      <c r="C3275" s="3">
        <v>385</v>
      </c>
      <c r="D3275" s="3">
        <v>0</v>
      </c>
      <c r="E3275" s="3">
        <v>99</v>
      </c>
      <c r="F3275" s="3">
        <v>326181</v>
      </c>
      <c r="G3275" s="3">
        <v>1004</v>
      </c>
      <c r="H3275" s="3">
        <f t="shared" si="363"/>
        <v>1.5927617693325489</v>
      </c>
      <c r="I3275" s="2">
        <v>20.53</v>
      </c>
      <c r="M3275" s="1">
        <v>40895</v>
      </c>
      <c r="N3275" s="2">
        <v>33224</v>
      </c>
      <c r="O3275">
        <f t="shared" si="357"/>
        <v>0</v>
      </c>
      <c r="P3275">
        <f t="shared" si="358"/>
        <v>10.9</v>
      </c>
      <c r="Q3275">
        <f t="shared" si="359"/>
        <v>0</v>
      </c>
      <c r="R3275">
        <f t="shared" si="360"/>
        <v>2.8</v>
      </c>
      <c r="S3275">
        <f t="shared" si="361"/>
        <v>28.43</v>
      </c>
      <c r="T3275">
        <f t="shared" si="362"/>
        <v>-0.05</v>
      </c>
      <c r="U3275">
        <v>20.53</v>
      </c>
    </row>
    <row r="3276" spans="1:21" x14ac:dyDescent="0.35">
      <c r="A3276" s="1">
        <v>40896</v>
      </c>
      <c r="B3276" s="3">
        <v>0</v>
      </c>
      <c r="C3276" s="3">
        <v>359</v>
      </c>
      <c r="D3276" s="3">
        <v>0</v>
      </c>
      <c r="E3276" s="3">
        <v>100</v>
      </c>
      <c r="F3276" s="3">
        <v>326519</v>
      </c>
      <c r="G3276" s="3">
        <v>631</v>
      </c>
      <c r="H3276" s="3">
        <f t="shared" si="363"/>
        <v>1.5510695608911467</v>
      </c>
      <c r="I3276" s="2">
        <v>20.2</v>
      </c>
      <c r="M3276" s="1">
        <v>40896</v>
      </c>
      <c r="N3276" s="2">
        <v>33225</v>
      </c>
      <c r="O3276">
        <f t="shared" si="357"/>
        <v>0</v>
      </c>
      <c r="P3276">
        <f t="shared" si="358"/>
        <v>10.17</v>
      </c>
      <c r="Q3276">
        <f t="shared" si="359"/>
        <v>0</v>
      </c>
      <c r="R3276">
        <f t="shared" si="360"/>
        <v>2.83</v>
      </c>
      <c r="S3276">
        <f t="shared" si="361"/>
        <v>17.87</v>
      </c>
      <c r="T3276">
        <f t="shared" si="362"/>
        <v>-0.04</v>
      </c>
      <c r="U3276">
        <v>20.2</v>
      </c>
    </row>
    <row r="3277" spans="1:21" x14ac:dyDescent="0.35">
      <c r="A3277" s="1">
        <v>40897</v>
      </c>
      <c r="B3277" s="3">
        <v>0</v>
      </c>
      <c r="C3277" s="3">
        <v>301</v>
      </c>
      <c r="D3277" s="3">
        <v>0</v>
      </c>
      <c r="E3277" s="3">
        <v>100</v>
      </c>
      <c r="F3277" s="3">
        <v>327347</v>
      </c>
      <c r="G3277" s="3">
        <v>820</v>
      </c>
      <c r="H3277" s="3">
        <f t="shared" si="363"/>
        <v>10.77406641655875</v>
      </c>
      <c r="I3277" s="2">
        <v>20.25</v>
      </c>
      <c r="M3277" s="1">
        <v>40897</v>
      </c>
      <c r="N3277" s="2">
        <v>33226</v>
      </c>
      <c r="O3277">
        <f t="shared" si="357"/>
        <v>0</v>
      </c>
      <c r="P3277">
        <f t="shared" si="358"/>
        <v>8.52</v>
      </c>
      <c r="Q3277">
        <f t="shared" si="359"/>
        <v>0</v>
      </c>
      <c r="R3277">
        <f t="shared" si="360"/>
        <v>2.83</v>
      </c>
      <c r="S3277">
        <f t="shared" si="361"/>
        <v>23.22</v>
      </c>
      <c r="T3277">
        <f t="shared" si="362"/>
        <v>-0.31</v>
      </c>
      <c r="U3277">
        <v>20.25</v>
      </c>
    </row>
    <row r="3278" spans="1:21" x14ac:dyDescent="0.35">
      <c r="A3278" s="1">
        <v>40898</v>
      </c>
      <c r="B3278" s="3">
        <v>0</v>
      </c>
      <c r="C3278" s="3">
        <v>404</v>
      </c>
      <c r="D3278" s="3">
        <v>0</v>
      </c>
      <c r="E3278" s="3">
        <v>100</v>
      </c>
      <c r="F3278" s="3">
        <v>328363</v>
      </c>
      <c r="G3278" s="3">
        <v>1027</v>
      </c>
      <c r="H3278" s="3">
        <f t="shared" si="363"/>
        <v>8.9186300488651771</v>
      </c>
      <c r="I3278" s="2">
        <v>20.16</v>
      </c>
      <c r="M3278" s="1">
        <v>40898</v>
      </c>
      <c r="N3278" s="2">
        <v>33227</v>
      </c>
      <c r="O3278">
        <f t="shared" si="357"/>
        <v>0</v>
      </c>
      <c r="P3278">
        <f t="shared" si="358"/>
        <v>11.44</v>
      </c>
      <c r="Q3278">
        <f t="shared" si="359"/>
        <v>0</v>
      </c>
      <c r="R3278">
        <f t="shared" si="360"/>
        <v>2.83</v>
      </c>
      <c r="S3278">
        <f t="shared" si="361"/>
        <v>29.08</v>
      </c>
      <c r="T3278">
        <f t="shared" si="362"/>
        <v>-0.25</v>
      </c>
      <c r="U3278">
        <v>20.16</v>
      </c>
    </row>
    <row r="3279" spans="1:21" x14ac:dyDescent="0.35">
      <c r="A3279" s="1">
        <v>40899</v>
      </c>
      <c r="B3279" s="3">
        <v>0</v>
      </c>
      <c r="C3279" s="3">
        <v>386</v>
      </c>
      <c r="D3279" s="3">
        <v>0</v>
      </c>
      <c r="E3279" s="3">
        <v>100</v>
      </c>
      <c r="F3279" s="3">
        <v>329944</v>
      </c>
      <c r="G3279" s="3">
        <v>1292</v>
      </c>
      <c r="H3279" s="3">
        <f t="shared" si="363"/>
        <v>9.5607333701774255</v>
      </c>
      <c r="I3279" s="2">
        <v>20.100000000000001</v>
      </c>
      <c r="M3279" s="1">
        <v>40899</v>
      </c>
      <c r="N3279" s="2">
        <v>33228</v>
      </c>
      <c r="O3279">
        <f t="shared" si="357"/>
        <v>0</v>
      </c>
      <c r="P3279">
        <f t="shared" si="358"/>
        <v>10.93</v>
      </c>
      <c r="Q3279">
        <f t="shared" si="359"/>
        <v>0</v>
      </c>
      <c r="R3279">
        <f t="shared" si="360"/>
        <v>2.83</v>
      </c>
      <c r="S3279">
        <f t="shared" si="361"/>
        <v>36.590000000000003</v>
      </c>
      <c r="T3279">
        <f t="shared" si="362"/>
        <v>-0.27</v>
      </c>
      <c r="U3279">
        <v>20.100000000000001</v>
      </c>
    </row>
    <row r="3280" spans="1:21" x14ac:dyDescent="0.35">
      <c r="A3280" s="1">
        <v>40900</v>
      </c>
      <c r="B3280" s="3">
        <v>0</v>
      </c>
      <c r="C3280" s="3">
        <v>401</v>
      </c>
      <c r="D3280" s="3">
        <v>0</v>
      </c>
      <c r="E3280" s="3">
        <v>100</v>
      </c>
      <c r="F3280" s="3">
        <v>330891</v>
      </c>
      <c r="G3280" s="3">
        <v>988</v>
      </c>
      <c r="H3280" s="3">
        <f t="shared" si="363"/>
        <v>6.9255836772613613</v>
      </c>
      <c r="I3280" s="2">
        <v>19.989999999999998</v>
      </c>
      <c r="M3280" s="1">
        <v>40900</v>
      </c>
      <c r="N3280" s="2">
        <v>33229</v>
      </c>
      <c r="O3280">
        <f t="shared" si="357"/>
        <v>0</v>
      </c>
      <c r="P3280">
        <f t="shared" si="358"/>
        <v>11.36</v>
      </c>
      <c r="Q3280">
        <f t="shared" si="359"/>
        <v>0</v>
      </c>
      <c r="R3280">
        <f t="shared" si="360"/>
        <v>2.83</v>
      </c>
      <c r="S3280">
        <f t="shared" si="361"/>
        <v>27.98</v>
      </c>
      <c r="T3280">
        <f t="shared" si="362"/>
        <v>-0.2</v>
      </c>
      <c r="U3280">
        <v>19.989999999999998</v>
      </c>
    </row>
    <row r="3281" spans="1:21" x14ac:dyDescent="0.35">
      <c r="A3281" s="1">
        <v>40901</v>
      </c>
      <c r="B3281" s="3">
        <v>0</v>
      </c>
      <c r="C3281" s="3">
        <v>461</v>
      </c>
      <c r="D3281" s="3">
        <v>0</v>
      </c>
      <c r="E3281" s="3">
        <v>101</v>
      </c>
      <c r="F3281" s="3">
        <v>330550</v>
      </c>
      <c r="G3281" s="3">
        <v>397</v>
      </c>
      <c r="H3281" s="3">
        <f t="shared" si="363"/>
        <v>9.7983893349481761</v>
      </c>
      <c r="I3281" s="2">
        <v>20.16</v>
      </c>
      <c r="M3281" s="1">
        <v>40901</v>
      </c>
      <c r="N3281" s="2">
        <v>33230</v>
      </c>
      <c r="O3281">
        <f t="shared" si="357"/>
        <v>0</v>
      </c>
      <c r="P3281">
        <f t="shared" si="358"/>
        <v>13.05</v>
      </c>
      <c r="Q3281">
        <f t="shared" si="359"/>
        <v>0</v>
      </c>
      <c r="R3281">
        <f t="shared" si="360"/>
        <v>2.86</v>
      </c>
      <c r="S3281">
        <f t="shared" si="361"/>
        <v>11.24</v>
      </c>
      <c r="T3281">
        <f t="shared" si="362"/>
        <v>-0.28000000000000003</v>
      </c>
      <c r="U3281">
        <v>20.16</v>
      </c>
    </row>
    <row r="3282" spans="1:21" x14ac:dyDescent="0.35">
      <c r="A3282" s="1">
        <v>40902</v>
      </c>
      <c r="B3282" s="3">
        <v>0</v>
      </c>
      <c r="C3282" s="3">
        <v>437</v>
      </c>
      <c r="D3282" s="3">
        <v>0</v>
      </c>
      <c r="E3282" s="3">
        <v>100</v>
      </c>
      <c r="F3282" s="3">
        <v>330360</v>
      </c>
      <c r="G3282" s="3">
        <v>451</v>
      </c>
      <c r="H3282" s="3">
        <f t="shared" si="363"/>
        <v>8.6892965847990649</v>
      </c>
      <c r="I3282" s="2">
        <v>20.239999999999998</v>
      </c>
      <c r="M3282" s="1">
        <v>40902</v>
      </c>
      <c r="N3282" s="2">
        <v>33231</v>
      </c>
      <c r="O3282">
        <f t="shared" si="357"/>
        <v>0</v>
      </c>
      <c r="P3282">
        <f t="shared" si="358"/>
        <v>12.37</v>
      </c>
      <c r="Q3282">
        <f t="shared" si="359"/>
        <v>0</v>
      </c>
      <c r="R3282">
        <f t="shared" si="360"/>
        <v>2.83</v>
      </c>
      <c r="S3282">
        <f t="shared" si="361"/>
        <v>12.77</v>
      </c>
      <c r="T3282">
        <f t="shared" si="362"/>
        <v>-0.25</v>
      </c>
      <c r="U3282">
        <v>20.239999999999998</v>
      </c>
    </row>
    <row r="3283" spans="1:21" x14ac:dyDescent="0.35">
      <c r="A3283" s="1">
        <v>40903</v>
      </c>
      <c r="B3283" s="3">
        <v>0</v>
      </c>
      <c r="C3283" s="3">
        <v>341</v>
      </c>
      <c r="D3283" s="3">
        <v>0</v>
      </c>
      <c r="E3283" s="3">
        <v>100</v>
      </c>
      <c r="F3283" s="3">
        <v>330436</v>
      </c>
      <c r="G3283" s="3">
        <v>488</v>
      </c>
      <c r="H3283" s="3">
        <f t="shared" si="363"/>
        <v>11.770575315625049</v>
      </c>
      <c r="I3283" s="2">
        <v>19.739999999999998</v>
      </c>
      <c r="M3283" s="1">
        <v>40903</v>
      </c>
      <c r="N3283" s="2">
        <v>33232</v>
      </c>
      <c r="O3283">
        <f t="shared" si="357"/>
        <v>0</v>
      </c>
      <c r="P3283">
        <f t="shared" si="358"/>
        <v>9.66</v>
      </c>
      <c r="Q3283">
        <f t="shared" si="359"/>
        <v>0</v>
      </c>
      <c r="R3283">
        <f t="shared" si="360"/>
        <v>2.83</v>
      </c>
      <c r="S3283">
        <f t="shared" si="361"/>
        <v>13.82</v>
      </c>
      <c r="T3283">
        <f t="shared" si="362"/>
        <v>-0.33</v>
      </c>
      <c r="U3283">
        <v>19.739999999999998</v>
      </c>
    </row>
    <row r="3284" spans="1:21" x14ac:dyDescent="0.35">
      <c r="A3284" s="1">
        <v>40904</v>
      </c>
      <c r="B3284" s="3">
        <v>0</v>
      </c>
      <c r="C3284" s="3">
        <v>348</v>
      </c>
      <c r="D3284" s="3">
        <v>0</v>
      </c>
      <c r="E3284" s="3">
        <v>100</v>
      </c>
      <c r="F3284" s="3">
        <v>330133</v>
      </c>
      <c r="G3284" s="3">
        <v>307</v>
      </c>
      <c r="H3284" s="3">
        <f t="shared" si="363"/>
        <v>16.486312535831885</v>
      </c>
      <c r="I3284" s="2">
        <v>20.2</v>
      </c>
      <c r="M3284" s="1">
        <v>40904</v>
      </c>
      <c r="N3284" s="2">
        <v>33233</v>
      </c>
      <c r="O3284">
        <f t="shared" si="357"/>
        <v>0</v>
      </c>
      <c r="P3284">
        <f t="shared" si="358"/>
        <v>9.85</v>
      </c>
      <c r="Q3284">
        <f t="shared" si="359"/>
        <v>0</v>
      </c>
      <c r="R3284">
        <f t="shared" si="360"/>
        <v>2.83</v>
      </c>
      <c r="S3284">
        <f t="shared" si="361"/>
        <v>8.69</v>
      </c>
      <c r="T3284">
        <f t="shared" si="362"/>
        <v>-0.47</v>
      </c>
      <c r="U3284">
        <v>20.2</v>
      </c>
    </row>
    <row r="3285" spans="1:21" x14ac:dyDescent="0.35">
      <c r="A3285" s="1">
        <v>40905</v>
      </c>
      <c r="B3285" s="3">
        <v>0</v>
      </c>
      <c r="C3285" s="3">
        <v>370</v>
      </c>
      <c r="D3285" s="3">
        <v>0</v>
      </c>
      <c r="E3285" s="3">
        <v>100</v>
      </c>
      <c r="F3285" s="3">
        <v>330019</v>
      </c>
      <c r="G3285" s="3">
        <v>429</v>
      </c>
      <c r="H3285" s="3">
        <f t="shared" si="363"/>
        <v>1.5260479195825176</v>
      </c>
      <c r="I3285" s="2">
        <v>20.3</v>
      </c>
      <c r="M3285" s="1">
        <v>40905</v>
      </c>
      <c r="N3285" s="2">
        <v>33234</v>
      </c>
      <c r="O3285">
        <f t="shared" si="357"/>
        <v>0</v>
      </c>
      <c r="P3285">
        <f t="shared" si="358"/>
        <v>10.48</v>
      </c>
      <c r="Q3285">
        <f t="shared" si="359"/>
        <v>0</v>
      </c>
      <c r="R3285">
        <f t="shared" si="360"/>
        <v>2.83</v>
      </c>
      <c r="S3285">
        <f t="shared" si="361"/>
        <v>12.15</v>
      </c>
      <c r="T3285">
        <f t="shared" si="362"/>
        <v>-0.04</v>
      </c>
      <c r="U3285">
        <v>20.3</v>
      </c>
    </row>
    <row r="3286" spans="1:21" x14ac:dyDescent="0.35">
      <c r="A3286" s="1">
        <v>40906</v>
      </c>
      <c r="B3286" s="3">
        <v>0</v>
      </c>
      <c r="C3286" s="3">
        <v>321</v>
      </c>
      <c r="D3286" s="3">
        <v>0</v>
      </c>
      <c r="E3286" s="3">
        <v>100</v>
      </c>
      <c r="F3286" s="3">
        <v>330133</v>
      </c>
      <c r="G3286" s="3">
        <v>480</v>
      </c>
      <c r="H3286" s="3">
        <f t="shared" si="363"/>
        <v>4.3988535772986994</v>
      </c>
      <c r="I3286" s="2">
        <v>20.25</v>
      </c>
      <c r="M3286" s="1">
        <v>40906</v>
      </c>
      <c r="N3286" s="2">
        <v>33235</v>
      </c>
      <c r="O3286">
        <f t="shared" si="357"/>
        <v>0</v>
      </c>
      <c r="P3286">
        <f t="shared" si="358"/>
        <v>9.09</v>
      </c>
      <c r="Q3286">
        <f t="shared" si="359"/>
        <v>0</v>
      </c>
      <c r="R3286">
        <f t="shared" si="360"/>
        <v>2.83</v>
      </c>
      <c r="S3286">
        <f t="shared" si="361"/>
        <v>13.59</v>
      </c>
      <c r="T3286">
        <f t="shared" si="362"/>
        <v>-0.12</v>
      </c>
      <c r="U3286">
        <v>20.25</v>
      </c>
    </row>
    <row r="3287" spans="1:21" x14ac:dyDescent="0.35">
      <c r="A3287" s="1">
        <v>40907</v>
      </c>
      <c r="B3287" s="3">
        <v>0</v>
      </c>
      <c r="C3287" s="3">
        <v>280</v>
      </c>
      <c r="D3287" s="3">
        <v>0</v>
      </c>
      <c r="E3287" s="3">
        <v>100</v>
      </c>
      <c r="F3287" s="3">
        <v>330398</v>
      </c>
      <c r="G3287" s="3">
        <v>518</v>
      </c>
      <c r="H3287" s="3">
        <f t="shared" si="363"/>
        <v>7.922316653048446E-2</v>
      </c>
      <c r="I3287" s="2">
        <v>19.89</v>
      </c>
      <c r="M3287" s="1">
        <v>40907</v>
      </c>
      <c r="N3287" s="2">
        <v>33236</v>
      </c>
      <c r="O3287">
        <f t="shared" si="357"/>
        <v>0</v>
      </c>
      <c r="P3287">
        <f t="shared" si="358"/>
        <v>7.93</v>
      </c>
      <c r="Q3287">
        <f t="shared" si="359"/>
        <v>0</v>
      </c>
      <c r="R3287">
        <f t="shared" si="360"/>
        <v>2.83</v>
      </c>
      <c r="S3287">
        <f t="shared" si="361"/>
        <v>14.67</v>
      </c>
      <c r="T3287">
        <f t="shared" si="362"/>
        <v>0</v>
      </c>
      <c r="U3287">
        <v>19.89</v>
      </c>
    </row>
    <row r="3288" spans="1:21" x14ac:dyDescent="0.35">
      <c r="A3288" s="1">
        <v>40908</v>
      </c>
      <c r="B3288" s="3">
        <v>0</v>
      </c>
      <c r="C3288" s="3">
        <v>373</v>
      </c>
      <c r="D3288" s="3">
        <v>0</v>
      </c>
      <c r="E3288" s="3">
        <v>100</v>
      </c>
      <c r="F3288" s="3">
        <v>330739</v>
      </c>
      <c r="G3288" s="3">
        <v>645</v>
      </c>
      <c r="H3288" s="3">
        <f t="shared" si="363"/>
        <v>1.0006912035645785</v>
      </c>
      <c r="I3288" s="2">
        <v>19.920000000000002</v>
      </c>
      <c r="M3288" s="1">
        <v>40908</v>
      </c>
      <c r="N3288" s="2">
        <v>33237</v>
      </c>
      <c r="O3288">
        <f t="shared" si="357"/>
        <v>0</v>
      </c>
      <c r="P3288">
        <f t="shared" si="358"/>
        <v>10.56</v>
      </c>
      <c r="Q3288">
        <f t="shared" si="359"/>
        <v>0</v>
      </c>
      <c r="R3288">
        <f t="shared" si="360"/>
        <v>2.83</v>
      </c>
      <c r="S3288">
        <f t="shared" si="361"/>
        <v>18.260000000000002</v>
      </c>
      <c r="T3288">
        <f t="shared" si="362"/>
        <v>-0.03</v>
      </c>
      <c r="U3288">
        <v>19.920000000000002</v>
      </c>
    </row>
    <row r="3289" spans="1:21" x14ac:dyDescent="0.35">
      <c r="A3289" s="1">
        <v>40909</v>
      </c>
      <c r="B3289" s="3">
        <v>0</v>
      </c>
      <c r="C3289" s="3">
        <v>450</v>
      </c>
      <c r="D3289" s="3">
        <v>0</v>
      </c>
      <c r="E3289" s="3">
        <v>101</v>
      </c>
      <c r="F3289" s="3">
        <v>331459</v>
      </c>
      <c r="G3289" s="3">
        <v>915</v>
      </c>
      <c r="H3289" s="3">
        <f t="shared" si="363"/>
        <v>27.78156689870163</v>
      </c>
      <c r="I3289" s="2">
        <v>20.03</v>
      </c>
      <c r="M3289" s="1">
        <v>40909</v>
      </c>
      <c r="N3289" s="2">
        <v>33238</v>
      </c>
      <c r="O3289">
        <f t="shared" si="357"/>
        <v>0</v>
      </c>
      <c r="P3289">
        <f t="shared" si="358"/>
        <v>12.74</v>
      </c>
      <c r="Q3289">
        <f t="shared" si="359"/>
        <v>0</v>
      </c>
      <c r="R3289">
        <f t="shared" si="360"/>
        <v>2.86</v>
      </c>
      <c r="S3289">
        <f t="shared" si="361"/>
        <v>25.91</v>
      </c>
      <c r="T3289">
        <f t="shared" si="362"/>
        <v>-0.79</v>
      </c>
      <c r="U3289">
        <v>20.03</v>
      </c>
    </row>
    <row r="3290" spans="1:21" x14ac:dyDescent="0.35">
      <c r="A3290" s="1">
        <v>40910</v>
      </c>
      <c r="B3290" s="3">
        <v>0</v>
      </c>
      <c r="C3290" s="3">
        <v>363</v>
      </c>
      <c r="D3290" s="3">
        <v>0</v>
      </c>
      <c r="E3290" s="3">
        <v>101</v>
      </c>
      <c r="F3290" s="3">
        <v>331876</v>
      </c>
      <c r="G3290" s="3">
        <v>702</v>
      </c>
      <c r="H3290" s="3">
        <f t="shared" si="363"/>
        <v>19.646814433188354</v>
      </c>
      <c r="I3290" s="2">
        <v>20.07</v>
      </c>
      <c r="M3290" s="1">
        <v>40910</v>
      </c>
      <c r="N3290" s="2">
        <v>33239</v>
      </c>
      <c r="O3290">
        <f t="shared" si="357"/>
        <v>0</v>
      </c>
      <c r="P3290">
        <f t="shared" si="358"/>
        <v>10.28</v>
      </c>
      <c r="Q3290">
        <f t="shared" si="359"/>
        <v>0</v>
      </c>
      <c r="R3290">
        <f t="shared" si="360"/>
        <v>2.86</v>
      </c>
      <c r="S3290">
        <f t="shared" si="361"/>
        <v>19.88</v>
      </c>
      <c r="T3290">
        <f t="shared" si="362"/>
        <v>-0.56000000000000005</v>
      </c>
      <c r="U3290">
        <v>20.07</v>
      </c>
    </row>
    <row r="3291" spans="1:21" x14ac:dyDescent="0.35">
      <c r="A3291" s="1">
        <v>40911</v>
      </c>
      <c r="B3291" s="3">
        <v>0</v>
      </c>
      <c r="C3291" s="3">
        <v>417</v>
      </c>
      <c r="D3291" s="3">
        <v>0</v>
      </c>
      <c r="E3291" s="3">
        <v>101</v>
      </c>
      <c r="F3291" s="3">
        <v>331724</v>
      </c>
      <c r="G3291" s="3">
        <v>461</v>
      </c>
      <c r="H3291" s="3">
        <f t="shared" si="363"/>
        <v>6.8171731074630273</v>
      </c>
      <c r="I3291" s="2">
        <v>19.850000000000001</v>
      </c>
      <c r="M3291" s="1">
        <v>40911</v>
      </c>
      <c r="N3291" s="2">
        <v>33240</v>
      </c>
      <c r="O3291">
        <f t="shared" si="357"/>
        <v>0</v>
      </c>
      <c r="P3291">
        <f t="shared" si="358"/>
        <v>11.81</v>
      </c>
      <c r="Q3291">
        <f t="shared" si="359"/>
        <v>0</v>
      </c>
      <c r="R3291">
        <f t="shared" si="360"/>
        <v>2.86</v>
      </c>
      <c r="S3291">
        <f t="shared" si="361"/>
        <v>13.05</v>
      </c>
      <c r="T3291">
        <f t="shared" si="362"/>
        <v>-0.19</v>
      </c>
      <c r="U3291">
        <v>19.850000000000001</v>
      </c>
    </row>
    <row r="3292" spans="1:21" x14ac:dyDescent="0.35">
      <c r="A3292" s="1">
        <v>40912</v>
      </c>
      <c r="B3292" s="3">
        <v>0</v>
      </c>
      <c r="C3292" s="3">
        <v>557</v>
      </c>
      <c r="D3292" s="3">
        <v>0</v>
      </c>
      <c r="E3292" s="3">
        <v>101</v>
      </c>
      <c r="F3292" s="3">
        <v>330929</v>
      </c>
      <c r="G3292" s="3">
        <v>264</v>
      </c>
      <c r="H3292" s="3">
        <f t="shared" si="363"/>
        <v>5.7164194005576139</v>
      </c>
      <c r="I3292" s="2">
        <v>19.88</v>
      </c>
      <c r="M3292" s="1">
        <v>40912</v>
      </c>
      <c r="N3292" s="2">
        <v>33241</v>
      </c>
      <c r="O3292">
        <f t="shared" si="357"/>
        <v>0</v>
      </c>
      <c r="P3292">
        <f t="shared" si="358"/>
        <v>15.77</v>
      </c>
      <c r="Q3292">
        <f t="shared" si="359"/>
        <v>0</v>
      </c>
      <c r="R3292">
        <f t="shared" si="360"/>
        <v>2.86</v>
      </c>
      <c r="S3292">
        <f t="shared" si="361"/>
        <v>7.48</v>
      </c>
      <c r="T3292">
        <f t="shared" si="362"/>
        <v>-0.16</v>
      </c>
      <c r="U3292">
        <v>19.88</v>
      </c>
    </row>
    <row r="3293" spans="1:21" x14ac:dyDescent="0.35">
      <c r="A3293" s="1">
        <v>40913</v>
      </c>
      <c r="B3293" s="3">
        <v>0</v>
      </c>
      <c r="C3293" s="3">
        <v>598</v>
      </c>
      <c r="D3293" s="3">
        <v>0</v>
      </c>
      <c r="E3293" s="3">
        <v>100</v>
      </c>
      <c r="F3293" s="3">
        <v>330398</v>
      </c>
      <c r="G3293" s="3">
        <v>436</v>
      </c>
      <c r="H3293" s="3">
        <f t="shared" si="363"/>
        <v>2.3391008752407436</v>
      </c>
      <c r="I3293" s="2">
        <v>20.12</v>
      </c>
      <c r="M3293" s="1">
        <v>40913</v>
      </c>
      <c r="N3293" s="2">
        <v>33242</v>
      </c>
      <c r="O3293">
        <f t="shared" si="357"/>
        <v>0</v>
      </c>
      <c r="P3293">
        <f t="shared" si="358"/>
        <v>16.93</v>
      </c>
      <c r="Q3293">
        <f t="shared" si="359"/>
        <v>0</v>
      </c>
      <c r="R3293">
        <f t="shared" si="360"/>
        <v>2.83</v>
      </c>
      <c r="S3293">
        <f t="shared" si="361"/>
        <v>12.35</v>
      </c>
      <c r="T3293">
        <f t="shared" si="362"/>
        <v>-7.0000000000000007E-2</v>
      </c>
      <c r="U3293">
        <v>20.12</v>
      </c>
    </row>
    <row r="3294" spans="1:21" x14ac:dyDescent="0.35">
      <c r="A3294" s="1">
        <v>40914</v>
      </c>
      <c r="B3294" s="3">
        <v>0</v>
      </c>
      <c r="C3294" s="3">
        <v>633</v>
      </c>
      <c r="D3294" s="3">
        <v>0</v>
      </c>
      <c r="E3294" s="3">
        <v>100</v>
      </c>
      <c r="F3294" s="3">
        <v>329717</v>
      </c>
      <c r="G3294" s="3">
        <v>392</v>
      </c>
      <c r="H3294" s="3">
        <f t="shared" si="363"/>
        <v>2.234860579037897</v>
      </c>
      <c r="I3294" s="2">
        <v>20.14</v>
      </c>
      <c r="M3294" s="1">
        <v>40914</v>
      </c>
      <c r="N3294" s="2">
        <v>33243</v>
      </c>
      <c r="O3294">
        <f t="shared" si="357"/>
        <v>0</v>
      </c>
      <c r="P3294">
        <f t="shared" si="358"/>
        <v>17.920000000000002</v>
      </c>
      <c r="Q3294">
        <f t="shared" si="359"/>
        <v>0</v>
      </c>
      <c r="R3294">
        <f t="shared" si="360"/>
        <v>2.83</v>
      </c>
      <c r="S3294">
        <f t="shared" si="361"/>
        <v>11.1</v>
      </c>
      <c r="T3294">
        <f t="shared" si="362"/>
        <v>-0.06</v>
      </c>
      <c r="U3294">
        <v>20.14</v>
      </c>
    </row>
    <row r="3295" spans="1:21" x14ac:dyDescent="0.35">
      <c r="A3295" s="1">
        <v>40915</v>
      </c>
      <c r="B3295" s="3">
        <v>0</v>
      </c>
      <c r="C3295" s="3">
        <v>705</v>
      </c>
      <c r="D3295" s="3">
        <v>0</v>
      </c>
      <c r="E3295" s="3">
        <v>100</v>
      </c>
      <c r="F3295" s="3">
        <v>328701</v>
      </c>
      <c r="G3295" s="3">
        <v>295</v>
      </c>
      <c r="H3295" s="3">
        <f t="shared" si="363"/>
        <v>18.842088489812301</v>
      </c>
      <c r="I3295" s="2">
        <v>19.440000000000001</v>
      </c>
      <c r="M3295" s="1">
        <v>40915</v>
      </c>
      <c r="N3295" s="2">
        <v>33244</v>
      </c>
      <c r="O3295">
        <f t="shared" si="357"/>
        <v>0</v>
      </c>
      <c r="P3295">
        <f t="shared" si="358"/>
        <v>19.96</v>
      </c>
      <c r="Q3295">
        <f t="shared" si="359"/>
        <v>0</v>
      </c>
      <c r="R3295">
        <f t="shared" si="360"/>
        <v>2.83</v>
      </c>
      <c r="S3295">
        <f t="shared" si="361"/>
        <v>8.35</v>
      </c>
      <c r="T3295">
        <f t="shared" si="362"/>
        <v>-0.53</v>
      </c>
      <c r="U3295">
        <v>19.440000000000001</v>
      </c>
    </row>
    <row r="3296" spans="1:21" x14ac:dyDescent="0.35">
      <c r="A3296" s="1">
        <v>40916</v>
      </c>
      <c r="B3296" s="3">
        <v>0</v>
      </c>
      <c r="C3296" s="3">
        <v>764</v>
      </c>
      <c r="D3296" s="3">
        <v>0</v>
      </c>
      <c r="E3296" s="3">
        <v>100</v>
      </c>
      <c r="F3296" s="3">
        <v>327422</v>
      </c>
      <c r="G3296" s="3">
        <v>238</v>
      </c>
      <c r="H3296" s="3">
        <f t="shared" si="363"/>
        <v>15.056158349912625</v>
      </c>
      <c r="I3296" s="2">
        <v>18.510000000000002</v>
      </c>
      <c r="M3296" s="1">
        <v>40916</v>
      </c>
      <c r="N3296" s="2">
        <v>33245</v>
      </c>
      <c r="O3296">
        <f t="shared" si="357"/>
        <v>0</v>
      </c>
      <c r="P3296">
        <f t="shared" si="358"/>
        <v>21.63</v>
      </c>
      <c r="Q3296">
        <f t="shared" si="359"/>
        <v>0</v>
      </c>
      <c r="R3296">
        <f t="shared" si="360"/>
        <v>2.83</v>
      </c>
      <c r="S3296">
        <f t="shared" si="361"/>
        <v>6.74</v>
      </c>
      <c r="T3296">
        <f t="shared" si="362"/>
        <v>-0.43</v>
      </c>
      <c r="U3296">
        <v>18.510000000000002</v>
      </c>
    </row>
    <row r="3297" spans="1:21" x14ac:dyDescent="0.35">
      <c r="A3297" s="1">
        <v>40917</v>
      </c>
      <c r="B3297" s="3">
        <v>0</v>
      </c>
      <c r="C3297" s="3">
        <v>806</v>
      </c>
      <c r="D3297" s="3">
        <v>0</v>
      </c>
      <c r="E3297" s="3">
        <v>100</v>
      </c>
      <c r="F3297" s="3">
        <v>326331</v>
      </c>
      <c r="G3297" s="3">
        <v>371</v>
      </c>
      <c r="H3297" s="3">
        <f t="shared" si="363"/>
        <v>11.374465498468073</v>
      </c>
      <c r="I3297" s="2">
        <v>18.079999999999998</v>
      </c>
      <c r="M3297" s="1">
        <v>40917</v>
      </c>
      <c r="N3297" s="2">
        <v>33246</v>
      </c>
      <c r="O3297">
        <f t="shared" si="357"/>
        <v>0</v>
      </c>
      <c r="P3297">
        <f t="shared" si="358"/>
        <v>22.82</v>
      </c>
      <c r="Q3297">
        <f t="shared" si="359"/>
        <v>0</v>
      </c>
      <c r="R3297">
        <f t="shared" si="360"/>
        <v>2.83</v>
      </c>
      <c r="S3297">
        <f t="shared" si="361"/>
        <v>10.51</v>
      </c>
      <c r="T3297">
        <f t="shared" si="362"/>
        <v>-0.32</v>
      </c>
      <c r="U3297">
        <v>18.079999999999998</v>
      </c>
    </row>
    <row r="3298" spans="1:21" x14ac:dyDescent="0.35">
      <c r="A3298" s="1">
        <v>40918</v>
      </c>
      <c r="B3298" s="3">
        <v>0</v>
      </c>
      <c r="C3298" s="3">
        <v>806</v>
      </c>
      <c r="D3298" s="3">
        <v>0</v>
      </c>
      <c r="E3298" s="3">
        <v>99</v>
      </c>
      <c r="F3298" s="3">
        <v>325283</v>
      </c>
      <c r="G3298" s="3">
        <v>388</v>
      </c>
      <c r="H3298" s="3">
        <f t="shared" si="363"/>
        <v>13.021428793022476</v>
      </c>
      <c r="I3298" s="2">
        <v>17.86</v>
      </c>
      <c r="M3298" s="1">
        <v>40918</v>
      </c>
      <c r="N3298" s="2">
        <v>33247</v>
      </c>
      <c r="O3298">
        <f t="shared" si="357"/>
        <v>0</v>
      </c>
      <c r="P3298">
        <f t="shared" si="358"/>
        <v>22.82</v>
      </c>
      <c r="Q3298">
        <f t="shared" si="359"/>
        <v>0</v>
      </c>
      <c r="R3298">
        <f t="shared" si="360"/>
        <v>2.8</v>
      </c>
      <c r="S3298">
        <f t="shared" si="361"/>
        <v>10.99</v>
      </c>
      <c r="T3298">
        <f t="shared" si="362"/>
        <v>-0.37</v>
      </c>
      <c r="U3298">
        <v>17.86</v>
      </c>
    </row>
    <row r="3299" spans="1:21" x14ac:dyDescent="0.35">
      <c r="A3299" s="1">
        <v>40919</v>
      </c>
      <c r="B3299" s="3">
        <v>0</v>
      </c>
      <c r="C3299" s="3">
        <v>858</v>
      </c>
      <c r="D3299" s="3">
        <v>0</v>
      </c>
      <c r="E3299" s="3">
        <v>99</v>
      </c>
      <c r="F3299" s="3">
        <v>324200</v>
      </c>
      <c r="G3299" s="3">
        <v>424</v>
      </c>
      <c r="H3299" s="3">
        <f t="shared" si="363"/>
        <v>12.458541118915456</v>
      </c>
      <c r="I3299" s="2">
        <v>17.48</v>
      </c>
      <c r="M3299" s="1">
        <v>40919</v>
      </c>
      <c r="N3299" s="2">
        <v>33248</v>
      </c>
      <c r="O3299">
        <f t="shared" si="357"/>
        <v>0</v>
      </c>
      <c r="P3299">
        <f t="shared" si="358"/>
        <v>24.3</v>
      </c>
      <c r="Q3299">
        <f t="shared" si="359"/>
        <v>0</v>
      </c>
      <c r="R3299">
        <f t="shared" si="360"/>
        <v>2.8</v>
      </c>
      <c r="S3299">
        <f t="shared" si="361"/>
        <v>12.01</v>
      </c>
      <c r="T3299">
        <f t="shared" si="362"/>
        <v>-0.35</v>
      </c>
      <c r="U3299">
        <v>17.48</v>
      </c>
    </row>
    <row r="3300" spans="1:21" x14ac:dyDescent="0.35">
      <c r="A3300" s="1">
        <v>40920</v>
      </c>
      <c r="B3300" s="3">
        <v>0</v>
      </c>
      <c r="C3300" s="3">
        <v>895</v>
      </c>
      <c r="D3300" s="3">
        <v>0</v>
      </c>
      <c r="E3300" s="3">
        <v>99</v>
      </c>
      <c r="F3300" s="3">
        <v>322892</v>
      </c>
      <c r="G3300" s="3">
        <v>347</v>
      </c>
      <c r="H3300" s="3">
        <f t="shared" si="363"/>
        <v>16.615563946299748</v>
      </c>
      <c r="I3300" s="2">
        <v>17.11</v>
      </c>
      <c r="M3300" s="1">
        <v>40920</v>
      </c>
      <c r="N3300" s="2">
        <v>33249</v>
      </c>
      <c r="O3300">
        <f t="shared" si="357"/>
        <v>0</v>
      </c>
      <c r="P3300">
        <f t="shared" si="358"/>
        <v>25.34</v>
      </c>
      <c r="Q3300">
        <f t="shared" si="359"/>
        <v>0</v>
      </c>
      <c r="R3300">
        <f t="shared" si="360"/>
        <v>2.8</v>
      </c>
      <c r="S3300">
        <f t="shared" si="361"/>
        <v>9.83</v>
      </c>
      <c r="T3300">
        <f t="shared" si="362"/>
        <v>-0.47</v>
      </c>
      <c r="U3300">
        <v>17.11</v>
      </c>
    </row>
    <row r="3301" spans="1:21" x14ac:dyDescent="0.35">
      <c r="A3301" s="1">
        <v>40921</v>
      </c>
      <c r="B3301" s="3">
        <v>0</v>
      </c>
      <c r="C3301" s="3">
        <v>658</v>
      </c>
      <c r="D3301" s="3">
        <v>0</v>
      </c>
      <c r="E3301" s="3">
        <v>99</v>
      </c>
      <c r="F3301" s="3">
        <v>322147</v>
      </c>
      <c r="G3301" s="3">
        <v>398</v>
      </c>
      <c r="H3301" s="3">
        <f t="shared" si="363"/>
        <v>11.520402514748588</v>
      </c>
      <c r="I3301" s="2">
        <v>16.7</v>
      </c>
      <c r="M3301" s="1">
        <v>40921</v>
      </c>
      <c r="N3301" s="2">
        <v>33250</v>
      </c>
      <c r="O3301">
        <f t="shared" si="357"/>
        <v>0</v>
      </c>
      <c r="P3301">
        <f t="shared" si="358"/>
        <v>18.63</v>
      </c>
      <c r="Q3301">
        <f t="shared" si="359"/>
        <v>0</v>
      </c>
      <c r="R3301">
        <f t="shared" si="360"/>
        <v>2.8</v>
      </c>
      <c r="S3301">
        <f t="shared" si="361"/>
        <v>11.27</v>
      </c>
      <c r="T3301">
        <f t="shared" si="362"/>
        <v>-0.33</v>
      </c>
      <c r="U3301">
        <v>16.7</v>
      </c>
    </row>
    <row r="3302" spans="1:21" x14ac:dyDescent="0.35">
      <c r="A3302" s="1">
        <v>40922</v>
      </c>
      <c r="B3302" s="3">
        <v>0</v>
      </c>
      <c r="C3302" s="3">
        <v>459</v>
      </c>
      <c r="D3302" s="3">
        <v>0</v>
      </c>
      <c r="E3302" s="3">
        <v>99</v>
      </c>
      <c r="F3302" s="3">
        <v>321664</v>
      </c>
      <c r="G3302" s="3">
        <v>326</v>
      </c>
      <c r="H3302" s="3">
        <f t="shared" si="363"/>
        <v>13.317471595231719</v>
      </c>
      <c r="I3302" s="2">
        <v>16.55</v>
      </c>
      <c r="M3302" s="1">
        <v>40922</v>
      </c>
      <c r="N3302" s="2">
        <v>33251</v>
      </c>
      <c r="O3302">
        <f t="shared" si="357"/>
        <v>0</v>
      </c>
      <c r="P3302">
        <f t="shared" si="358"/>
        <v>13</v>
      </c>
      <c r="Q3302">
        <f t="shared" si="359"/>
        <v>0</v>
      </c>
      <c r="R3302">
        <f t="shared" si="360"/>
        <v>2.8</v>
      </c>
      <c r="S3302">
        <f t="shared" si="361"/>
        <v>9.23</v>
      </c>
      <c r="T3302">
        <f t="shared" si="362"/>
        <v>-0.38</v>
      </c>
      <c r="U3302">
        <v>16.55</v>
      </c>
    </row>
    <row r="3303" spans="1:21" x14ac:dyDescent="0.35">
      <c r="A3303" s="1">
        <v>40923</v>
      </c>
      <c r="B3303" s="3">
        <v>0</v>
      </c>
      <c r="C3303" s="3">
        <v>543</v>
      </c>
      <c r="D3303" s="3">
        <v>0</v>
      </c>
      <c r="E3303" s="3">
        <v>99</v>
      </c>
      <c r="F3303" s="3">
        <v>321590</v>
      </c>
      <c r="G3303" s="3">
        <v>618</v>
      </c>
      <c r="H3303" s="3">
        <f t="shared" si="363"/>
        <v>9.6858039800355531</v>
      </c>
      <c r="I3303" s="2">
        <v>16.46</v>
      </c>
      <c r="M3303" s="1">
        <v>40923</v>
      </c>
      <c r="N3303" s="2">
        <v>33252</v>
      </c>
      <c r="O3303">
        <f t="shared" si="357"/>
        <v>0</v>
      </c>
      <c r="P3303">
        <f t="shared" si="358"/>
        <v>15.38</v>
      </c>
      <c r="Q3303">
        <f t="shared" si="359"/>
        <v>0</v>
      </c>
      <c r="R3303">
        <f t="shared" si="360"/>
        <v>2.8</v>
      </c>
      <c r="S3303">
        <f t="shared" si="361"/>
        <v>17.5</v>
      </c>
      <c r="T3303">
        <f t="shared" si="362"/>
        <v>-0.27</v>
      </c>
      <c r="U3303">
        <v>16.46</v>
      </c>
    </row>
    <row r="3304" spans="1:21" x14ac:dyDescent="0.35">
      <c r="A3304" s="1">
        <v>40924</v>
      </c>
      <c r="B3304" s="3">
        <v>0</v>
      </c>
      <c r="C3304" s="3">
        <v>742</v>
      </c>
      <c r="D3304" s="3">
        <v>0</v>
      </c>
      <c r="E3304" s="3">
        <v>99</v>
      </c>
      <c r="F3304" s="3">
        <v>320107</v>
      </c>
      <c r="G3304" s="3">
        <v>103</v>
      </c>
      <c r="H3304" s="3">
        <f t="shared" si="363"/>
        <v>13.34247669400129</v>
      </c>
      <c r="I3304" s="2">
        <v>16.559999999999999</v>
      </c>
      <c r="M3304" s="1">
        <v>40924</v>
      </c>
      <c r="N3304" s="2">
        <v>33253</v>
      </c>
      <c r="O3304">
        <f t="shared" si="357"/>
        <v>0</v>
      </c>
      <c r="P3304">
        <f t="shared" si="358"/>
        <v>21.01</v>
      </c>
      <c r="Q3304">
        <f t="shared" si="359"/>
        <v>0</v>
      </c>
      <c r="R3304">
        <f t="shared" si="360"/>
        <v>2.8</v>
      </c>
      <c r="S3304">
        <f t="shared" si="361"/>
        <v>2.92</v>
      </c>
      <c r="T3304">
        <f t="shared" si="362"/>
        <v>-0.38</v>
      </c>
      <c r="U3304">
        <v>16.559999999999999</v>
      </c>
    </row>
    <row r="3305" spans="1:21" x14ac:dyDescent="0.35">
      <c r="A3305" s="1">
        <v>40925</v>
      </c>
      <c r="B3305" s="3">
        <v>0</v>
      </c>
      <c r="C3305" s="3">
        <v>961</v>
      </c>
      <c r="D3305" s="3">
        <v>0</v>
      </c>
      <c r="E3305" s="3">
        <v>245</v>
      </c>
      <c r="F3305" s="3">
        <v>318107</v>
      </c>
      <c r="G3305" s="3">
        <v>211</v>
      </c>
      <c r="H3305" s="3">
        <f t="shared" si="363"/>
        <v>19.296562586402633</v>
      </c>
      <c r="I3305" s="2">
        <v>16.79</v>
      </c>
      <c r="M3305" s="1">
        <v>40925</v>
      </c>
      <c r="N3305" s="2">
        <v>33254</v>
      </c>
      <c r="O3305">
        <f t="shared" si="357"/>
        <v>0</v>
      </c>
      <c r="P3305">
        <f t="shared" si="358"/>
        <v>27.21</v>
      </c>
      <c r="Q3305">
        <f t="shared" si="359"/>
        <v>0</v>
      </c>
      <c r="R3305">
        <f t="shared" si="360"/>
        <v>6.94</v>
      </c>
      <c r="S3305">
        <f t="shared" si="361"/>
        <v>5.97</v>
      </c>
      <c r="T3305">
        <f t="shared" si="362"/>
        <v>-0.55000000000000004</v>
      </c>
      <c r="U3305">
        <v>16.79</v>
      </c>
    </row>
    <row r="3306" spans="1:21" x14ac:dyDescent="0.35">
      <c r="A3306" s="1">
        <v>40926</v>
      </c>
      <c r="B3306" s="3">
        <v>0</v>
      </c>
      <c r="C3306" s="3">
        <v>1101</v>
      </c>
      <c r="D3306" s="3">
        <v>0</v>
      </c>
      <c r="E3306" s="3">
        <v>350</v>
      </c>
      <c r="F3306" s="3">
        <v>316119</v>
      </c>
      <c r="G3306" s="3">
        <v>468</v>
      </c>
      <c r="H3306" s="3">
        <f t="shared" si="363"/>
        <v>2.4058072056655182</v>
      </c>
      <c r="I3306" s="2">
        <v>17.13</v>
      </c>
      <c r="M3306" s="1">
        <v>40926</v>
      </c>
      <c r="N3306" s="2">
        <v>33255</v>
      </c>
      <c r="O3306">
        <f t="shared" si="357"/>
        <v>0</v>
      </c>
      <c r="P3306">
        <f t="shared" si="358"/>
        <v>31.18</v>
      </c>
      <c r="Q3306">
        <f t="shared" si="359"/>
        <v>0</v>
      </c>
      <c r="R3306">
        <f t="shared" si="360"/>
        <v>9.91</v>
      </c>
      <c r="S3306">
        <f t="shared" si="361"/>
        <v>13.25</v>
      </c>
      <c r="T3306">
        <f t="shared" si="362"/>
        <v>-7.0000000000000007E-2</v>
      </c>
      <c r="U3306">
        <v>17.13</v>
      </c>
    </row>
    <row r="3307" spans="1:21" x14ac:dyDescent="0.35">
      <c r="A3307" s="1">
        <v>40927</v>
      </c>
      <c r="B3307" s="3">
        <v>0</v>
      </c>
      <c r="C3307" s="3">
        <v>858</v>
      </c>
      <c r="D3307" s="3">
        <v>0</v>
      </c>
      <c r="E3307" s="3">
        <v>350</v>
      </c>
      <c r="F3307" s="3">
        <v>314462</v>
      </c>
      <c r="G3307" s="3">
        <v>375</v>
      </c>
      <c r="H3307" s="3">
        <f t="shared" si="363"/>
        <v>1.8262474605665455</v>
      </c>
      <c r="I3307" s="2">
        <v>17.399999999999999</v>
      </c>
      <c r="M3307" s="1">
        <v>40927</v>
      </c>
      <c r="N3307" s="2">
        <v>33256</v>
      </c>
      <c r="O3307">
        <f t="shared" si="357"/>
        <v>0</v>
      </c>
      <c r="P3307">
        <f t="shared" si="358"/>
        <v>24.3</v>
      </c>
      <c r="Q3307">
        <f t="shared" si="359"/>
        <v>0</v>
      </c>
      <c r="R3307">
        <f t="shared" si="360"/>
        <v>9.91</v>
      </c>
      <c r="S3307">
        <f t="shared" si="361"/>
        <v>10.62</v>
      </c>
      <c r="T3307">
        <f t="shared" si="362"/>
        <v>-0.05</v>
      </c>
      <c r="U3307">
        <v>17.399999999999999</v>
      </c>
    </row>
    <row r="3308" spans="1:21" x14ac:dyDescent="0.35">
      <c r="A3308" s="1">
        <v>40928</v>
      </c>
      <c r="B3308" s="3">
        <v>0</v>
      </c>
      <c r="C3308" s="3">
        <v>540</v>
      </c>
      <c r="D3308" s="3">
        <v>0</v>
      </c>
      <c r="E3308" s="3">
        <v>348</v>
      </c>
      <c r="F3308" s="3">
        <v>313544</v>
      </c>
      <c r="G3308" s="3">
        <v>427</v>
      </c>
      <c r="H3308" s="3">
        <f t="shared" si="363"/>
        <v>1.6428020442020843</v>
      </c>
      <c r="I3308" s="2">
        <v>17.52</v>
      </c>
      <c r="M3308" s="1">
        <v>40928</v>
      </c>
      <c r="N3308" s="2">
        <v>33257</v>
      </c>
      <c r="O3308">
        <f t="shared" si="357"/>
        <v>0</v>
      </c>
      <c r="P3308">
        <f t="shared" si="358"/>
        <v>15.29</v>
      </c>
      <c r="Q3308">
        <f t="shared" si="359"/>
        <v>0</v>
      </c>
      <c r="R3308">
        <f t="shared" si="360"/>
        <v>9.85</v>
      </c>
      <c r="S3308">
        <f t="shared" si="361"/>
        <v>12.09</v>
      </c>
      <c r="T3308">
        <f t="shared" si="362"/>
        <v>-0.05</v>
      </c>
      <c r="U3308">
        <v>17.52</v>
      </c>
    </row>
    <row r="3309" spans="1:21" x14ac:dyDescent="0.35">
      <c r="A3309" s="1">
        <v>40929</v>
      </c>
      <c r="B3309" s="3">
        <v>0</v>
      </c>
      <c r="C3309" s="3">
        <v>344</v>
      </c>
      <c r="D3309" s="3">
        <v>0</v>
      </c>
      <c r="E3309" s="3">
        <v>336</v>
      </c>
      <c r="F3309" s="3">
        <v>314830</v>
      </c>
      <c r="G3309" s="3">
        <v>1330</v>
      </c>
      <c r="H3309" s="3">
        <f t="shared" si="363"/>
        <v>12.446048344674061</v>
      </c>
      <c r="I3309" s="2">
        <v>17.59</v>
      </c>
      <c r="M3309" s="1">
        <v>40929</v>
      </c>
      <c r="N3309" s="2">
        <v>33258</v>
      </c>
      <c r="O3309">
        <f t="shared" si="357"/>
        <v>0</v>
      </c>
      <c r="P3309">
        <f t="shared" si="358"/>
        <v>9.74</v>
      </c>
      <c r="Q3309">
        <f t="shared" si="359"/>
        <v>0</v>
      </c>
      <c r="R3309">
        <f t="shared" si="360"/>
        <v>9.51</v>
      </c>
      <c r="S3309">
        <f t="shared" si="361"/>
        <v>37.659999999999997</v>
      </c>
      <c r="T3309">
        <f t="shared" si="362"/>
        <v>-0.35</v>
      </c>
      <c r="U3309">
        <v>17.59</v>
      </c>
    </row>
    <row r="3310" spans="1:21" x14ac:dyDescent="0.35">
      <c r="A3310" s="1">
        <v>40930</v>
      </c>
      <c r="B3310" s="3">
        <v>0</v>
      </c>
      <c r="C3310" s="3">
        <v>391</v>
      </c>
      <c r="D3310" s="3">
        <v>0</v>
      </c>
      <c r="E3310" s="3">
        <v>296</v>
      </c>
      <c r="F3310" s="3">
        <v>316045</v>
      </c>
      <c r="G3310" s="3">
        <v>1312</v>
      </c>
      <c r="H3310" s="3">
        <f t="shared" si="363"/>
        <v>6.9297569585164718</v>
      </c>
      <c r="I3310" s="2">
        <v>17.52</v>
      </c>
      <c r="M3310" s="1">
        <v>40930</v>
      </c>
      <c r="N3310" s="2">
        <v>33259</v>
      </c>
      <c r="O3310">
        <f t="shared" si="357"/>
        <v>0</v>
      </c>
      <c r="P3310">
        <f t="shared" si="358"/>
        <v>11.07</v>
      </c>
      <c r="Q3310">
        <f t="shared" si="359"/>
        <v>0</v>
      </c>
      <c r="R3310">
        <f t="shared" si="360"/>
        <v>8.3800000000000008</v>
      </c>
      <c r="S3310">
        <f t="shared" si="361"/>
        <v>37.15</v>
      </c>
      <c r="T3310">
        <f t="shared" si="362"/>
        <v>-0.2</v>
      </c>
      <c r="U3310">
        <v>17.52</v>
      </c>
    </row>
    <row r="3311" spans="1:21" x14ac:dyDescent="0.35">
      <c r="A3311" s="1">
        <v>40931</v>
      </c>
      <c r="B3311" s="3">
        <v>0</v>
      </c>
      <c r="C3311" s="3">
        <v>450</v>
      </c>
      <c r="D3311" s="3">
        <v>0</v>
      </c>
      <c r="E3311" s="3">
        <v>286</v>
      </c>
      <c r="F3311" s="3">
        <v>316303</v>
      </c>
      <c r="G3311" s="3">
        <v>873</v>
      </c>
      <c r="H3311" s="3">
        <f t="shared" si="363"/>
        <v>4.8158072428729275</v>
      </c>
      <c r="I3311" s="2">
        <v>17.100000000000001</v>
      </c>
      <c r="M3311" s="1">
        <v>40931</v>
      </c>
      <c r="N3311" s="2">
        <v>33260</v>
      </c>
      <c r="O3311">
        <f t="shared" si="357"/>
        <v>0</v>
      </c>
      <c r="P3311">
        <f t="shared" si="358"/>
        <v>12.74</v>
      </c>
      <c r="Q3311">
        <f t="shared" si="359"/>
        <v>0</v>
      </c>
      <c r="R3311">
        <f t="shared" si="360"/>
        <v>8.1</v>
      </c>
      <c r="S3311">
        <f t="shared" si="361"/>
        <v>24.72</v>
      </c>
      <c r="T3311">
        <f t="shared" si="362"/>
        <v>-0.14000000000000001</v>
      </c>
      <c r="U3311">
        <v>17.100000000000001</v>
      </c>
    </row>
    <row r="3312" spans="1:21" x14ac:dyDescent="0.35">
      <c r="A3312" s="1">
        <v>40932</v>
      </c>
      <c r="B3312" s="3">
        <v>0</v>
      </c>
      <c r="C3312" s="3">
        <v>450</v>
      </c>
      <c r="D3312" s="3">
        <v>0</v>
      </c>
      <c r="E3312" s="3">
        <v>287</v>
      </c>
      <c r="F3312" s="3">
        <v>316708</v>
      </c>
      <c r="G3312" s="3">
        <v>946</v>
      </c>
      <c r="H3312" s="3">
        <f t="shared" si="363"/>
        <v>8.4266144671421497</v>
      </c>
      <c r="I3312" s="2">
        <v>16.489999999999998</v>
      </c>
      <c r="M3312" s="1">
        <v>40932</v>
      </c>
      <c r="N3312" s="2">
        <v>33261</v>
      </c>
      <c r="O3312">
        <f t="shared" si="357"/>
        <v>0</v>
      </c>
      <c r="P3312">
        <f t="shared" si="358"/>
        <v>12.74</v>
      </c>
      <c r="Q3312">
        <f t="shared" si="359"/>
        <v>0</v>
      </c>
      <c r="R3312">
        <f t="shared" si="360"/>
        <v>8.1300000000000008</v>
      </c>
      <c r="S3312">
        <f t="shared" si="361"/>
        <v>26.79</v>
      </c>
      <c r="T3312">
        <f t="shared" si="362"/>
        <v>-0.24</v>
      </c>
      <c r="U3312">
        <v>16.489999999999998</v>
      </c>
    </row>
    <row r="3313" spans="1:21" x14ac:dyDescent="0.35">
      <c r="A3313" s="1">
        <v>40933</v>
      </c>
      <c r="B3313" s="3">
        <v>0</v>
      </c>
      <c r="C3313" s="3">
        <v>392</v>
      </c>
      <c r="D3313" s="3">
        <v>0</v>
      </c>
      <c r="E3313" s="3">
        <v>287</v>
      </c>
      <c r="F3313" s="3">
        <v>316487</v>
      </c>
      <c r="G3313" s="3">
        <v>576</v>
      </c>
      <c r="H3313" s="3">
        <f t="shared" si="363"/>
        <v>2.4683628127815851</v>
      </c>
      <c r="I3313" s="2">
        <v>16.09</v>
      </c>
      <c r="M3313" s="1">
        <v>40933</v>
      </c>
      <c r="N3313" s="2">
        <v>33262</v>
      </c>
      <c r="O3313">
        <f t="shared" si="357"/>
        <v>0</v>
      </c>
      <c r="P3313">
        <f t="shared" si="358"/>
        <v>11.1</v>
      </c>
      <c r="Q3313">
        <f t="shared" si="359"/>
        <v>0</v>
      </c>
      <c r="R3313">
        <f t="shared" si="360"/>
        <v>8.1300000000000008</v>
      </c>
      <c r="S3313">
        <f t="shared" si="361"/>
        <v>16.309999999999999</v>
      </c>
      <c r="T3313">
        <f t="shared" si="362"/>
        <v>-7.0000000000000007E-2</v>
      </c>
      <c r="U3313">
        <v>16.09</v>
      </c>
    </row>
    <row r="3314" spans="1:21" x14ac:dyDescent="0.35">
      <c r="A3314" s="1">
        <v>40934</v>
      </c>
      <c r="B3314" s="3">
        <v>0</v>
      </c>
      <c r="C3314" s="3">
        <v>351</v>
      </c>
      <c r="D3314" s="3">
        <v>0</v>
      </c>
      <c r="E3314" s="3">
        <v>287</v>
      </c>
      <c r="F3314" s="3">
        <v>316855</v>
      </c>
      <c r="G3314" s="3">
        <v>826</v>
      </c>
      <c r="H3314" s="3">
        <f t="shared" si="363"/>
        <v>7.0423332902446605</v>
      </c>
      <c r="I3314" s="2">
        <v>15.74</v>
      </c>
      <c r="M3314" s="1">
        <v>40934</v>
      </c>
      <c r="N3314" s="2">
        <v>33263</v>
      </c>
      <c r="O3314">
        <f t="shared" si="357"/>
        <v>0</v>
      </c>
      <c r="P3314">
        <f t="shared" si="358"/>
        <v>9.94</v>
      </c>
      <c r="Q3314">
        <f t="shared" si="359"/>
        <v>0</v>
      </c>
      <c r="R3314">
        <f t="shared" si="360"/>
        <v>8.1300000000000008</v>
      </c>
      <c r="S3314">
        <f t="shared" si="361"/>
        <v>23.39</v>
      </c>
      <c r="T3314">
        <f t="shared" si="362"/>
        <v>-0.2</v>
      </c>
      <c r="U3314">
        <v>15.74</v>
      </c>
    </row>
    <row r="3315" spans="1:21" x14ac:dyDescent="0.35">
      <c r="A3315" s="1">
        <v>40935</v>
      </c>
      <c r="B3315" s="3">
        <v>0</v>
      </c>
      <c r="C3315" s="3">
        <v>321</v>
      </c>
      <c r="D3315" s="3">
        <v>0</v>
      </c>
      <c r="E3315" s="3">
        <v>287</v>
      </c>
      <c r="F3315" s="3">
        <v>316966</v>
      </c>
      <c r="G3315" s="3">
        <v>671</v>
      </c>
      <c r="H3315" s="3">
        <f t="shared" si="363"/>
        <v>17.011673763456724</v>
      </c>
      <c r="I3315" s="2">
        <v>15.57</v>
      </c>
      <c r="M3315" s="1">
        <v>40935</v>
      </c>
      <c r="N3315" s="2">
        <v>33264</v>
      </c>
      <c r="O3315">
        <f t="shared" si="357"/>
        <v>0</v>
      </c>
      <c r="P3315">
        <f t="shared" si="358"/>
        <v>9.09</v>
      </c>
      <c r="Q3315">
        <f t="shared" si="359"/>
        <v>0</v>
      </c>
      <c r="R3315">
        <f t="shared" si="360"/>
        <v>8.1300000000000008</v>
      </c>
      <c r="S3315">
        <f t="shared" si="361"/>
        <v>19</v>
      </c>
      <c r="T3315">
        <f t="shared" si="362"/>
        <v>-0.48</v>
      </c>
      <c r="U3315">
        <v>15.57</v>
      </c>
    </row>
    <row r="3316" spans="1:21" x14ac:dyDescent="0.35">
      <c r="A3316" s="1">
        <v>40936</v>
      </c>
      <c r="B3316" s="3">
        <v>0</v>
      </c>
      <c r="C3316" s="3">
        <v>301</v>
      </c>
      <c r="D3316" s="3">
        <v>0</v>
      </c>
      <c r="E3316" s="3">
        <v>287</v>
      </c>
      <c r="F3316" s="3">
        <v>316966</v>
      </c>
      <c r="G3316" s="3">
        <v>605</v>
      </c>
      <c r="H3316" s="3">
        <f t="shared" si="363"/>
        <v>6.9672803972802972</v>
      </c>
      <c r="I3316" s="2">
        <v>15.5</v>
      </c>
      <c r="M3316" s="1">
        <v>40936</v>
      </c>
      <c r="N3316" s="2">
        <v>33265</v>
      </c>
      <c r="O3316">
        <f t="shared" si="357"/>
        <v>0</v>
      </c>
      <c r="P3316">
        <f t="shared" si="358"/>
        <v>8.52</v>
      </c>
      <c r="Q3316">
        <f t="shared" si="359"/>
        <v>0</v>
      </c>
      <c r="R3316">
        <f t="shared" si="360"/>
        <v>8.1300000000000008</v>
      </c>
      <c r="S3316">
        <f t="shared" si="361"/>
        <v>17.13</v>
      </c>
      <c r="T3316">
        <f t="shared" si="362"/>
        <v>-0.2</v>
      </c>
      <c r="U3316">
        <v>15.5</v>
      </c>
    </row>
    <row r="3317" spans="1:21" x14ac:dyDescent="0.35">
      <c r="A3317" s="1">
        <v>40937</v>
      </c>
      <c r="B3317" s="3">
        <v>0</v>
      </c>
      <c r="C3317" s="3">
        <v>301</v>
      </c>
      <c r="D3317" s="3">
        <v>0</v>
      </c>
      <c r="E3317" s="3">
        <v>287</v>
      </c>
      <c r="F3317" s="3">
        <v>316855</v>
      </c>
      <c r="G3317" s="3">
        <v>539</v>
      </c>
      <c r="H3317" s="3">
        <f t="shared" si="363"/>
        <v>1.8054051160084728</v>
      </c>
      <c r="I3317" s="2">
        <v>15.54</v>
      </c>
      <c r="M3317" s="1">
        <v>40937</v>
      </c>
      <c r="N3317" s="2">
        <v>33266</v>
      </c>
      <c r="O3317">
        <f t="shared" si="357"/>
        <v>0</v>
      </c>
      <c r="P3317">
        <f t="shared" si="358"/>
        <v>8.52</v>
      </c>
      <c r="Q3317">
        <f t="shared" si="359"/>
        <v>0</v>
      </c>
      <c r="R3317">
        <f t="shared" si="360"/>
        <v>8.1300000000000008</v>
      </c>
      <c r="S3317">
        <f t="shared" si="361"/>
        <v>15.26</v>
      </c>
      <c r="T3317">
        <f t="shared" si="362"/>
        <v>-0.05</v>
      </c>
      <c r="U3317">
        <v>15.54</v>
      </c>
    </row>
    <row r="3318" spans="1:21" x14ac:dyDescent="0.35">
      <c r="A3318" s="1">
        <v>40938</v>
      </c>
      <c r="B3318" s="3">
        <v>0</v>
      </c>
      <c r="C3318" s="3">
        <v>376</v>
      </c>
      <c r="D3318" s="3">
        <v>0</v>
      </c>
      <c r="E3318" s="3">
        <v>287</v>
      </c>
      <c r="F3318" s="3">
        <v>316782</v>
      </c>
      <c r="G3318" s="3">
        <v>628</v>
      </c>
      <c r="H3318" s="3">
        <f t="shared" si="363"/>
        <v>10.548906233747749</v>
      </c>
      <c r="I3318" s="2">
        <v>15.58</v>
      </c>
      <c r="M3318" s="1">
        <v>40938</v>
      </c>
      <c r="N3318" s="2">
        <v>33267</v>
      </c>
      <c r="O3318">
        <f t="shared" si="357"/>
        <v>0</v>
      </c>
      <c r="P3318">
        <f t="shared" si="358"/>
        <v>10.65</v>
      </c>
      <c r="Q3318">
        <f t="shared" si="359"/>
        <v>0</v>
      </c>
      <c r="R3318">
        <f t="shared" si="360"/>
        <v>8.1300000000000008</v>
      </c>
      <c r="S3318">
        <f t="shared" si="361"/>
        <v>17.78</v>
      </c>
      <c r="T3318">
        <f t="shared" si="362"/>
        <v>-0.3</v>
      </c>
      <c r="U3318">
        <v>15.58</v>
      </c>
    </row>
    <row r="3319" spans="1:21" x14ac:dyDescent="0.35">
      <c r="A3319" s="1">
        <v>40939</v>
      </c>
      <c r="B3319" s="3">
        <v>0</v>
      </c>
      <c r="C3319" s="3">
        <v>480</v>
      </c>
      <c r="D3319" s="3">
        <v>0</v>
      </c>
      <c r="E3319" s="3">
        <v>287</v>
      </c>
      <c r="F3319" s="3">
        <v>316892</v>
      </c>
      <c r="G3319" s="3">
        <v>833</v>
      </c>
      <c r="H3319" s="3">
        <f t="shared" si="363"/>
        <v>5.8832017691145584</v>
      </c>
      <c r="I3319" s="2">
        <v>15.61</v>
      </c>
      <c r="M3319" s="1">
        <v>40939</v>
      </c>
      <c r="N3319" s="2">
        <v>33268</v>
      </c>
      <c r="O3319">
        <f t="shared" si="357"/>
        <v>0</v>
      </c>
      <c r="P3319">
        <f t="shared" si="358"/>
        <v>13.59</v>
      </c>
      <c r="Q3319">
        <f t="shared" si="359"/>
        <v>0</v>
      </c>
      <c r="R3319">
        <f t="shared" si="360"/>
        <v>8.1300000000000008</v>
      </c>
      <c r="S3319">
        <f t="shared" si="361"/>
        <v>23.59</v>
      </c>
      <c r="T3319">
        <f t="shared" si="362"/>
        <v>-0.17</v>
      </c>
      <c r="U3319">
        <v>15.61</v>
      </c>
    </row>
    <row r="3320" spans="1:21" x14ac:dyDescent="0.35">
      <c r="A3320" s="1">
        <v>40940</v>
      </c>
      <c r="B3320" s="3">
        <v>0</v>
      </c>
      <c r="C3320" s="3">
        <v>471</v>
      </c>
      <c r="D3320" s="3">
        <v>0</v>
      </c>
      <c r="E3320" s="3">
        <v>287</v>
      </c>
      <c r="F3320" s="3">
        <v>316561</v>
      </c>
      <c r="G3320" s="3">
        <v>597</v>
      </c>
      <c r="H3320" s="3">
        <f t="shared" si="363"/>
        <v>13.159026766059293</v>
      </c>
      <c r="I3320" s="2">
        <v>15.63</v>
      </c>
      <c r="M3320" s="1">
        <v>40940</v>
      </c>
      <c r="N3320" s="2">
        <v>33269</v>
      </c>
      <c r="O3320">
        <f t="shared" si="357"/>
        <v>0</v>
      </c>
      <c r="P3320">
        <f t="shared" si="358"/>
        <v>13.34</v>
      </c>
      <c r="Q3320">
        <f t="shared" si="359"/>
        <v>0</v>
      </c>
      <c r="R3320">
        <f t="shared" si="360"/>
        <v>8.1300000000000008</v>
      </c>
      <c r="S3320">
        <f t="shared" si="361"/>
        <v>16.91</v>
      </c>
      <c r="T3320">
        <f t="shared" si="362"/>
        <v>-0.37</v>
      </c>
      <c r="U3320">
        <v>15.63</v>
      </c>
    </row>
    <row r="3321" spans="1:21" x14ac:dyDescent="0.35">
      <c r="A3321" s="1">
        <v>40941</v>
      </c>
      <c r="B3321" s="3">
        <v>0</v>
      </c>
      <c r="C3321" s="3">
        <v>421</v>
      </c>
      <c r="D3321" s="3">
        <v>0</v>
      </c>
      <c r="E3321" s="3">
        <v>285</v>
      </c>
      <c r="F3321" s="3">
        <v>316045</v>
      </c>
      <c r="G3321" s="3">
        <v>459</v>
      </c>
      <c r="H3321" s="3">
        <f t="shared" si="363"/>
        <v>11.895663971881413</v>
      </c>
      <c r="I3321" s="2">
        <v>15.62</v>
      </c>
      <c r="M3321" s="1">
        <v>40941</v>
      </c>
      <c r="N3321" s="2">
        <v>33270</v>
      </c>
      <c r="O3321">
        <f t="shared" si="357"/>
        <v>0</v>
      </c>
      <c r="P3321">
        <f t="shared" si="358"/>
        <v>11.92</v>
      </c>
      <c r="Q3321">
        <f t="shared" si="359"/>
        <v>0</v>
      </c>
      <c r="R3321">
        <f t="shared" si="360"/>
        <v>8.07</v>
      </c>
      <c r="S3321">
        <f t="shared" si="361"/>
        <v>13</v>
      </c>
      <c r="T3321">
        <f t="shared" si="362"/>
        <v>-0.34</v>
      </c>
      <c r="U3321">
        <v>15.62</v>
      </c>
    </row>
    <row r="3322" spans="1:21" x14ac:dyDescent="0.35">
      <c r="A3322" s="1">
        <v>40942</v>
      </c>
      <c r="B3322" s="3">
        <v>0</v>
      </c>
      <c r="C3322" s="3">
        <v>400</v>
      </c>
      <c r="D3322" s="3">
        <v>0</v>
      </c>
      <c r="E3322" s="3">
        <v>285</v>
      </c>
      <c r="F3322" s="3">
        <v>316192</v>
      </c>
      <c r="G3322" s="3">
        <v>771</v>
      </c>
      <c r="H3322" s="3">
        <f t="shared" si="363"/>
        <v>13.851168858352533</v>
      </c>
      <c r="I3322" s="2">
        <v>15.43</v>
      </c>
      <c r="M3322" s="1">
        <v>40942</v>
      </c>
      <c r="N3322" s="2">
        <v>33271</v>
      </c>
      <c r="O3322">
        <f t="shared" si="357"/>
        <v>0</v>
      </c>
      <c r="P3322">
        <f t="shared" si="358"/>
        <v>11.33</v>
      </c>
      <c r="Q3322">
        <f t="shared" si="359"/>
        <v>0</v>
      </c>
      <c r="R3322">
        <f t="shared" si="360"/>
        <v>8.07</v>
      </c>
      <c r="S3322">
        <f t="shared" si="361"/>
        <v>21.83</v>
      </c>
      <c r="T3322">
        <f t="shared" si="362"/>
        <v>-0.39</v>
      </c>
      <c r="U3322">
        <v>15.43</v>
      </c>
    </row>
    <row r="3323" spans="1:21" x14ac:dyDescent="0.35">
      <c r="A3323" s="1">
        <v>40943</v>
      </c>
      <c r="B3323" s="3">
        <v>0</v>
      </c>
      <c r="C3323" s="3">
        <v>430</v>
      </c>
      <c r="D3323" s="3">
        <v>0</v>
      </c>
      <c r="E3323" s="3">
        <v>286</v>
      </c>
      <c r="F3323" s="3">
        <v>315750</v>
      </c>
      <c r="G3323" s="3">
        <v>507</v>
      </c>
      <c r="H3323" s="3">
        <f t="shared" si="363"/>
        <v>14.851855550339579</v>
      </c>
      <c r="I3323" s="2">
        <v>15.31</v>
      </c>
      <c r="M3323" s="1">
        <v>40943</v>
      </c>
      <c r="N3323" s="2">
        <v>33272</v>
      </c>
      <c r="O3323">
        <f t="shared" si="357"/>
        <v>0</v>
      </c>
      <c r="P3323">
        <f t="shared" si="358"/>
        <v>12.18</v>
      </c>
      <c r="Q3323">
        <f t="shared" si="359"/>
        <v>0</v>
      </c>
      <c r="R3323">
        <f t="shared" si="360"/>
        <v>8.1</v>
      </c>
      <c r="S3323">
        <f t="shared" si="361"/>
        <v>14.36</v>
      </c>
      <c r="T3323">
        <f t="shared" si="362"/>
        <v>-0.42</v>
      </c>
      <c r="U3323">
        <v>15.31</v>
      </c>
    </row>
    <row r="3324" spans="1:21" x14ac:dyDescent="0.35">
      <c r="A3324" s="1">
        <v>40944</v>
      </c>
      <c r="B3324" s="3">
        <v>0</v>
      </c>
      <c r="C3324" s="3">
        <v>483</v>
      </c>
      <c r="D3324" s="3">
        <v>0</v>
      </c>
      <c r="E3324" s="3">
        <v>288</v>
      </c>
      <c r="F3324" s="3">
        <v>315308</v>
      </c>
      <c r="G3324" s="3">
        <v>563</v>
      </c>
      <c r="H3324" s="3">
        <f t="shared" si="363"/>
        <v>14.685071677923455</v>
      </c>
      <c r="I3324" s="2">
        <v>15.23</v>
      </c>
      <c r="M3324" s="1">
        <v>40944</v>
      </c>
      <c r="N3324" s="2">
        <v>33273</v>
      </c>
      <c r="O3324">
        <f t="shared" si="357"/>
        <v>0</v>
      </c>
      <c r="P3324">
        <f t="shared" si="358"/>
        <v>13.68</v>
      </c>
      <c r="Q3324">
        <f t="shared" si="359"/>
        <v>0</v>
      </c>
      <c r="R3324">
        <f t="shared" si="360"/>
        <v>8.16</v>
      </c>
      <c r="S3324">
        <f t="shared" si="361"/>
        <v>15.94</v>
      </c>
      <c r="T3324">
        <f t="shared" si="362"/>
        <v>-0.42</v>
      </c>
      <c r="U3324">
        <v>15.23</v>
      </c>
    </row>
    <row r="3325" spans="1:21" x14ac:dyDescent="0.35">
      <c r="A3325" s="1">
        <v>40945</v>
      </c>
      <c r="B3325" s="3">
        <v>0</v>
      </c>
      <c r="C3325" s="3">
        <v>530</v>
      </c>
      <c r="D3325" s="3">
        <v>0</v>
      </c>
      <c r="E3325" s="3">
        <v>319</v>
      </c>
      <c r="F3325" s="3">
        <v>314426</v>
      </c>
      <c r="G3325" s="3">
        <v>419</v>
      </c>
      <c r="H3325" s="3">
        <f t="shared" si="363"/>
        <v>4.5281019800188398</v>
      </c>
      <c r="I3325" s="2">
        <v>15.21</v>
      </c>
      <c r="M3325" s="1">
        <v>40945</v>
      </c>
      <c r="N3325" s="2">
        <v>33274</v>
      </c>
      <c r="O3325">
        <f t="shared" si="357"/>
        <v>0</v>
      </c>
      <c r="P3325">
        <f t="shared" si="358"/>
        <v>15.01</v>
      </c>
      <c r="Q3325">
        <f t="shared" si="359"/>
        <v>0</v>
      </c>
      <c r="R3325">
        <f t="shared" si="360"/>
        <v>9.0299999999999994</v>
      </c>
      <c r="S3325">
        <f t="shared" si="361"/>
        <v>11.86</v>
      </c>
      <c r="T3325">
        <f t="shared" si="362"/>
        <v>-0.13</v>
      </c>
      <c r="U3325">
        <v>15.21</v>
      </c>
    </row>
    <row r="3326" spans="1:21" x14ac:dyDescent="0.35">
      <c r="A3326" s="1">
        <v>40946</v>
      </c>
      <c r="B3326" s="3">
        <v>0</v>
      </c>
      <c r="C3326" s="3">
        <v>517</v>
      </c>
      <c r="D3326" s="3">
        <v>0</v>
      </c>
      <c r="E3326" s="3">
        <v>350</v>
      </c>
      <c r="F3326" s="3">
        <v>313580</v>
      </c>
      <c r="G3326" s="3">
        <v>445</v>
      </c>
      <c r="H3326" s="3">
        <f t="shared" si="363"/>
        <v>15.031142724070076</v>
      </c>
      <c r="I3326" s="2">
        <v>15.27</v>
      </c>
      <c r="M3326" s="1">
        <v>40946</v>
      </c>
      <c r="N3326" s="2">
        <v>33275</v>
      </c>
      <c r="O3326">
        <f t="shared" si="357"/>
        <v>0</v>
      </c>
      <c r="P3326">
        <f t="shared" si="358"/>
        <v>14.64</v>
      </c>
      <c r="Q3326">
        <f t="shared" si="359"/>
        <v>0</v>
      </c>
      <c r="R3326">
        <f t="shared" si="360"/>
        <v>9.91</v>
      </c>
      <c r="S3326">
        <f t="shared" si="361"/>
        <v>12.6</v>
      </c>
      <c r="T3326">
        <f t="shared" si="362"/>
        <v>-0.43</v>
      </c>
      <c r="U3326">
        <v>15.27</v>
      </c>
    </row>
    <row r="3327" spans="1:21" x14ac:dyDescent="0.35">
      <c r="A3327" s="1">
        <v>40947</v>
      </c>
      <c r="B3327" s="3">
        <v>0</v>
      </c>
      <c r="C3327" s="3">
        <v>552</v>
      </c>
      <c r="D3327" s="3">
        <v>0</v>
      </c>
      <c r="E3327" s="3">
        <v>350</v>
      </c>
      <c r="F3327" s="3">
        <v>312735</v>
      </c>
      <c r="G3327" s="3">
        <v>491</v>
      </c>
      <c r="H3327" s="3">
        <f t="shared" si="363"/>
        <v>17.687131753825856</v>
      </c>
      <c r="I3327" s="2">
        <v>15.47</v>
      </c>
      <c r="M3327" s="1">
        <v>40947</v>
      </c>
      <c r="N3327" s="2">
        <v>33276</v>
      </c>
      <c r="O3327">
        <f t="shared" si="357"/>
        <v>0</v>
      </c>
      <c r="P3327">
        <f t="shared" si="358"/>
        <v>15.63</v>
      </c>
      <c r="Q3327">
        <f t="shared" si="359"/>
        <v>0</v>
      </c>
      <c r="R3327">
        <f t="shared" si="360"/>
        <v>9.91</v>
      </c>
      <c r="S3327">
        <f t="shared" si="361"/>
        <v>13.9</v>
      </c>
      <c r="T3327">
        <f t="shared" si="362"/>
        <v>-0.5</v>
      </c>
      <c r="U3327">
        <v>15.47</v>
      </c>
    </row>
    <row r="3328" spans="1:21" x14ac:dyDescent="0.35">
      <c r="A3328" s="1">
        <v>40948</v>
      </c>
      <c r="B3328" s="3">
        <v>0</v>
      </c>
      <c r="C3328" s="3">
        <v>657</v>
      </c>
      <c r="D3328" s="3">
        <v>0</v>
      </c>
      <c r="E3328" s="3">
        <v>350</v>
      </c>
      <c r="F3328" s="3">
        <v>311853</v>
      </c>
      <c r="G3328" s="3">
        <v>580</v>
      </c>
      <c r="H3328" s="3">
        <f t="shared" si="363"/>
        <v>11.282736022904857</v>
      </c>
      <c r="I3328" s="2">
        <v>15.48</v>
      </c>
      <c r="M3328" s="1">
        <v>40948</v>
      </c>
      <c r="N3328" s="2">
        <v>33277</v>
      </c>
      <c r="O3328">
        <f t="shared" si="357"/>
        <v>0</v>
      </c>
      <c r="P3328">
        <f t="shared" si="358"/>
        <v>18.600000000000001</v>
      </c>
      <c r="Q3328">
        <f t="shared" si="359"/>
        <v>0</v>
      </c>
      <c r="R3328">
        <f t="shared" si="360"/>
        <v>9.91</v>
      </c>
      <c r="S3328">
        <f t="shared" si="361"/>
        <v>16.420000000000002</v>
      </c>
      <c r="T3328">
        <f t="shared" si="362"/>
        <v>-0.32</v>
      </c>
      <c r="U3328">
        <v>15.48</v>
      </c>
    </row>
    <row r="3329" spans="1:21" x14ac:dyDescent="0.35">
      <c r="A3329" s="1">
        <v>40949</v>
      </c>
      <c r="B3329" s="3">
        <v>0</v>
      </c>
      <c r="C3329" s="3">
        <v>701</v>
      </c>
      <c r="D3329" s="3">
        <v>0</v>
      </c>
      <c r="E3329" s="3">
        <v>350</v>
      </c>
      <c r="F3329" s="3">
        <v>310827</v>
      </c>
      <c r="G3329" s="3">
        <v>545</v>
      </c>
      <c r="H3329" s="3">
        <f t="shared" si="363"/>
        <v>8.2639978605444266</v>
      </c>
      <c r="I3329" s="2">
        <v>15.48</v>
      </c>
      <c r="M3329" s="1">
        <v>40949</v>
      </c>
      <c r="N3329" s="2">
        <v>33278</v>
      </c>
      <c r="O3329">
        <f t="shared" si="357"/>
        <v>0</v>
      </c>
      <c r="P3329">
        <f t="shared" si="358"/>
        <v>19.850000000000001</v>
      </c>
      <c r="Q3329">
        <f t="shared" si="359"/>
        <v>0</v>
      </c>
      <c r="R3329">
        <f t="shared" si="360"/>
        <v>9.91</v>
      </c>
      <c r="S3329">
        <f t="shared" si="361"/>
        <v>15.43</v>
      </c>
      <c r="T3329">
        <f t="shared" si="362"/>
        <v>-0.23</v>
      </c>
      <c r="U3329">
        <v>15.48</v>
      </c>
    </row>
    <row r="3330" spans="1:21" x14ac:dyDescent="0.35">
      <c r="A3330" s="1">
        <v>40950</v>
      </c>
      <c r="B3330" s="3">
        <v>0</v>
      </c>
      <c r="C3330" s="3">
        <v>640</v>
      </c>
      <c r="D3330" s="3">
        <v>0</v>
      </c>
      <c r="E3330" s="3">
        <v>350</v>
      </c>
      <c r="F3330" s="3">
        <v>309805</v>
      </c>
      <c r="G3330" s="3">
        <v>483</v>
      </c>
      <c r="H3330" s="3">
        <f t="shared" si="363"/>
        <v>12.829629294763803</v>
      </c>
      <c r="I3330" s="2">
        <v>14.94</v>
      </c>
      <c r="M3330" s="1">
        <v>40950</v>
      </c>
      <c r="N3330" s="2">
        <v>33279</v>
      </c>
      <c r="O3330">
        <f t="shared" si="357"/>
        <v>0</v>
      </c>
      <c r="P3330">
        <f t="shared" si="358"/>
        <v>18.12</v>
      </c>
      <c r="Q3330">
        <f t="shared" si="359"/>
        <v>0</v>
      </c>
      <c r="R3330">
        <f t="shared" si="360"/>
        <v>9.91</v>
      </c>
      <c r="S3330">
        <f t="shared" si="361"/>
        <v>13.68</v>
      </c>
      <c r="T3330">
        <f t="shared" si="362"/>
        <v>-0.36</v>
      </c>
      <c r="U3330">
        <v>14.94</v>
      </c>
    </row>
    <row r="3331" spans="1:21" x14ac:dyDescent="0.35">
      <c r="A3331" s="1">
        <v>40951</v>
      </c>
      <c r="B3331" s="3">
        <v>0</v>
      </c>
      <c r="C3331" s="3">
        <v>702</v>
      </c>
      <c r="D3331" s="3">
        <v>0</v>
      </c>
      <c r="E3331" s="3">
        <v>350</v>
      </c>
      <c r="F3331" s="3">
        <v>308528</v>
      </c>
      <c r="G3331" s="3">
        <v>421</v>
      </c>
      <c r="H3331" s="3">
        <f t="shared" si="363"/>
        <v>10.669814089394379</v>
      </c>
      <c r="I3331" s="2">
        <v>14.38</v>
      </c>
      <c r="M3331" s="1">
        <v>40951</v>
      </c>
      <c r="N3331" s="2">
        <v>33280</v>
      </c>
      <c r="O3331">
        <f t="shared" ref="O3331:O3394" si="364">ROUND(0.028316847*B3331,2)</f>
        <v>0</v>
      </c>
      <c r="P3331">
        <f t="shared" ref="P3331:P3394" si="365">ROUND(0.028316847*C3331,2)</f>
        <v>19.88</v>
      </c>
      <c r="Q3331">
        <f t="shared" ref="Q3331:Q3394" si="366">ROUND(0.028316847*D3331,2)</f>
        <v>0</v>
      </c>
      <c r="R3331">
        <f t="shared" ref="R3331:R3394" si="367">ROUND(0.028316847*E3331,2)</f>
        <v>9.91</v>
      </c>
      <c r="S3331">
        <f t="shared" ref="S3331:S3394" si="368">ROUND(0.028316847*G3331,2)</f>
        <v>11.92</v>
      </c>
      <c r="T3331">
        <f t="shared" ref="T3331:T3394" si="369">-ROUND(0.028316847*H3331,2)</f>
        <v>-0.3</v>
      </c>
      <c r="U3331">
        <v>14.38</v>
      </c>
    </row>
    <row r="3332" spans="1:21" x14ac:dyDescent="0.35">
      <c r="A3332" s="1">
        <v>40952</v>
      </c>
      <c r="B3332" s="3">
        <v>0</v>
      </c>
      <c r="C3332" s="3">
        <v>787</v>
      </c>
      <c r="D3332" s="3">
        <v>0</v>
      </c>
      <c r="E3332" s="3">
        <v>362</v>
      </c>
      <c r="F3332" s="3">
        <v>307289</v>
      </c>
      <c r="G3332" s="3">
        <v>535</v>
      </c>
      <c r="H3332" s="3">
        <f t="shared" ref="H3332:H3395" si="370">(1.9834710990151*(G3333-SUM(B3333:E3333))+F3332-F3333)/1.98211</f>
        <v>11.411996456557155</v>
      </c>
      <c r="I3332" s="2">
        <v>13.79</v>
      </c>
      <c r="M3332" s="1">
        <v>40952</v>
      </c>
      <c r="N3332" s="2">
        <v>33281</v>
      </c>
      <c r="O3332">
        <f t="shared" si="364"/>
        <v>0</v>
      </c>
      <c r="P3332">
        <f t="shared" si="365"/>
        <v>22.29</v>
      </c>
      <c r="Q3332">
        <f t="shared" si="366"/>
        <v>0</v>
      </c>
      <c r="R3332">
        <f t="shared" si="367"/>
        <v>10.25</v>
      </c>
      <c r="S3332">
        <f t="shared" si="368"/>
        <v>15.15</v>
      </c>
      <c r="T3332">
        <f t="shared" si="369"/>
        <v>-0.32</v>
      </c>
      <c r="U3332">
        <v>13.79</v>
      </c>
    </row>
    <row r="3333" spans="1:21" x14ac:dyDescent="0.35">
      <c r="A3333" s="1">
        <v>40953</v>
      </c>
      <c r="B3333" s="3">
        <v>0</v>
      </c>
      <c r="C3333" s="3">
        <v>771</v>
      </c>
      <c r="D3333" s="3">
        <v>0</v>
      </c>
      <c r="E3333" s="3">
        <v>393</v>
      </c>
      <c r="F3333" s="3">
        <v>307072</v>
      </c>
      <c r="G3333" s="3">
        <v>1066</v>
      </c>
      <c r="H3333" s="3">
        <f t="shared" si="370"/>
        <v>6.137537324231884</v>
      </c>
      <c r="I3333" s="2">
        <v>13.47</v>
      </c>
      <c r="M3333" s="1">
        <v>40953</v>
      </c>
      <c r="N3333" s="2">
        <v>33282</v>
      </c>
      <c r="O3333">
        <f t="shared" si="364"/>
        <v>0</v>
      </c>
      <c r="P3333">
        <f t="shared" si="365"/>
        <v>21.83</v>
      </c>
      <c r="Q3333">
        <f t="shared" si="366"/>
        <v>0</v>
      </c>
      <c r="R3333">
        <f t="shared" si="367"/>
        <v>11.13</v>
      </c>
      <c r="S3333">
        <f t="shared" si="368"/>
        <v>30.19</v>
      </c>
      <c r="T3333">
        <f t="shared" si="369"/>
        <v>-0.17</v>
      </c>
      <c r="U3333">
        <v>13.47</v>
      </c>
    </row>
    <row r="3334" spans="1:21" x14ac:dyDescent="0.35">
      <c r="A3334" s="1">
        <v>40954</v>
      </c>
      <c r="B3334" s="3">
        <v>0</v>
      </c>
      <c r="C3334" s="3">
        <v>754</v>
      </c>
      <c r="D3334" s="3">
        <v>0</v>
      </c>
      <c r="E3334" s="3">
        <v>411</v>
      </c>
      <c r="F3334" s="3">
        <v>305840</v>
      </c>
      <c r="G3334" s="3">
        <v>550</v>
      </c>
      <c r="H3334" s="3">
        <f t="shared" si="370"/>
        <v>1.6673574880495944E-2</v>
      </c>
      <c r="I3334" s="2">
        <v>12.81</v>
      </c>
      <c r="M3334" s="1">
        <v>40954</v>
      </c>
      <c r="N3334" s="2">
        <v>33283</v>
      </c>
      <c r="O3334">
        <f t="shared" si="364"/>
        <v>0</v>
      </c>
      <c r="P3334">
        <f t="shared" si="365"/>
        <v>21.35</v>
      </c>
      <c r="Q3334">
        <f t="shared" si="366"/>
        <v>0</v>
      </c>
      <c r="R3334">
        <f t="shared" si="367"/>
        <v>11.64</v>
      </c>
      <c r="S3334">
        <f t="shared" si="368"/>
        <v>15.57</v>
      </c>
      <c r="T3334">
        <f t="shared" si="369"/>
        <v>0</v>
      </c>
      <c r="U3334">
        <v>12.81</v>
      </c>
    </row>
    <row r="3335" spans="1:21" x14ac:dyDescent="0.35">
      <c r="A3335" s="1">
        <v>40955</v>
      </c>
      <c r="B3335" s="3">
        <v>0</v>
      </c>
      <c r="C3335" s="3">
        <v>724</v>
      </c>
      <c r="D3335" s="3">
        <v>0</v>
      </c>
      <c r="E3335" s="3">
        <v>411</v>
      </c>
      <c r="F3335" s="3">
        <v>305116</v>
      </c>
      <c r="G3335" s="3">
        <v>770</v>
      </c>
      <c r="H3335" s="3">
        <f t="shared" si="370"/>
        <v>26.480668634857135</v>
      </c>
      <c r="I3335" s="2">
        <v>12.63</v>
      </c>
      <c r="M3335" s="1">
        <v>40955</v>
      </c>
      <c r="N3335" s="2">
        <v>33284</v>
      </c>
      <c r="O3335">
        <f t="shared" si="364"/>
        <v>0</v>
      </c>
      <c r="P3335">
        <f t="shared" si="365"/>
        <v>20.5</v>
      </c>
      <c r="Q3335">
        <f t="shared" si="366"/>
        <v>0</v>
      </c>
      <c r="R3335">
        <f t="shared" si="367"/>
        <v>11.64</v>
      </c>
      <c r="S3335">
        <f t="shared" si="368"/>
        <v>21.8</v>
      </c>
      <c r="T3335">
        <f t="shared" si="369"/>
        <v>-0.75</v>
      </c>
      <c r="U3335">
        <v>12.63</v>
      </c>
    </row>
    <row r="3336" spans="1:21" x14ac:dyDescent="0.35">
      <c r="A3336" s="1">
        <v>40956</v>
      </c>
      <c r="B3336" s="3">
        <v>0</v>
      </c>
      <c r="C3336" s="3">
        <v>605</v>
      </c>
      <c r="D3336" s="3">
        <v>0</v>
      </c>
      <c r="E3336" s="3">
        <v>411</v>
      </c>
      <c r="F3336" s="3">
        <v>304645</v>
      </c>
      <c r="G3336" s="3">
        <v>805</v>
      </c>
      <c r="H3336" s="3">
        <f t="shared" si="370"/>
        <v>4.7657624563964918</v>
      </c>
      <c r="I3336" s="2">
        <v>12.85</v>
      </c>
      <c r="M3336" s="1">
        <v>40956</v>
      </c>
      <c r="N3336" s="2">
        <v>33285</v>
      </c>
      <c r="O3336">
        <f t="shared" si="364"/>
        <v>0</v>
      </c>
      <c r="P3336">
        <f t="shared" si="365"/>
        <v>17.13</v>
      </c>
      <c r="Q3336">
        <f t="shared" si="366"/>
        <v>0</v>
      </c>
      <c r="R3336">
        <f t="shared" si="367"/>
        <v>11.64</v>
      </c>
      <c r="S3336">
        <f t="shared" si="368"/>
        <v>22.8</v>
      </c>
      <c r="T3336">
        <f t="shared" si="369"/>
        <v>-0.13</v>
      </c>
      <c r="U3336">
        <v>12.85</v>
      </c>
    </row>
    <row r="3337" spans="1:21" x14ac:dyDescent="0.35">
      <c r="A3337" s="1">
        <v>40957</v>
      </c>
      <c r="B3337" s="3">
        <v>0</v>
      </c>
      <c r="C3337" s="3">
        <v>506</v>
      </c>
      <c r="D3337" s="3">
        <v>0</v>
      </c>
      <c r="E3337" s="3">
        <v>410</v>
      </c>
      <c r="F3337" s="3">
        <v>303382</v>
      </c>
      <c r="G3337" s="3">
        <v>284</v>
      </c>
      <c r="H3337" s="3">
        <f t="shared" si="370"/>
        <v>22.565481068994149</v>
      </c>
      <c r="I3337" s="2">
        <v>13.13</v>
      </c>
      <c r="M3337" s="1">
        <v>40957</v>
      </c>
      <c r="N3337" s="2">
        <v>33286</v>
      </c>
      <c r="O3337">
        <f t="shared" si="364"/>
        <v>0</v>
      </c>
      <c r="P3337">
        <f t="shared" si="365"/>
        <v>14.33</v>
      </c>
      <c r="Q3337">
        <f t="shared" si="366"/>
        <v>0</v>
      </c>
      <c r="R3337">
        <f t="shared" si="367"/>
        <v>11.61</v>
      </c>
      <c r="S3337">
        <f t="shared" si="368"/>
        <v>8.0399999999999991</v>
      </c>
      <c r="T3337">
        <f t="shared" si="369"/>
        <v>-0.64</v>
      </c>
      <c r="U3337">
        <v>13.13</v>
      </c>
    </row>
    <row r="3338" spans="1:21" x14ac:dyDescent="0.35">
      <c r="A3338" s="1">
        <v>40958</v>
      </c>
      <c r="B3338" s="3">
        <v>0</v>
      </c>
      <c r="C3338" s="3">
        <v>633</v>
      </c>
      <c r="D3338" s="3">
        <v>0</v>
      </c>
      <c r="E3338" s="3">
        <v>409</v>
      </c>
      <c r="F3338" s="3">
        <v>302770</v>
      </c>
      <c r="G3338" s="3">
        <v>756</v>
      </c>
      <c r="H3338" s="3">
        <f t="shared" si="370"/>
        <v>10.352928942627065</v>
      </c>
      <c r="I3338" s="2">
        <v>13.39</v>
      </c>
      <c r="M3338" s="1">
        <v>40958</v>
      </c>
      <c r="N3338" s="2">
        <v>33287</v>
      </c>
      <c r="O3338">
        <f t="shared" si="364"/>
        <v>0</v>
      </c>
      <c r="P3338">
        <f t="shared" si="365"/>
        <v>17.920000000000002</v>
      </c>
      <c r="Q3338">
        <f t="shared" si="366"/>
        <v>0</v>
      </c>
      <c r="R3338">
        <f t="shared" si="367"/>
        <v>11.58</v>
      </c>
      <c r="S3338">
        <f t="shared" si="368"/>
        <v>21.41</v>
      </c>
      <c r="T3338">
        <f t="shared" si="369"/>
        <v>-0.28999999999999998</v>
      </c>
      <c r="U3338">
        <v>13.39</v>
      </c>
    </row>
    <row r="3339" spans="1:21" x14ac:dyDescent="0.35">
      <c r="A3339" s="1">
        <v>40959</v>
      </c>
      <c r="B3339" s="3">
        <v>0</v>
      </c>
      <c r="C3339" s="3">
        <v>757</v>
      </c>
      <c r="D3339" s="3">
        <v>0</v>
      </c>
      <c r="E3339" s="3">
        <v>408</v>
      </c>
      <c r="F3339" s="3">
        <v>301367</v>
      </c>
      <c r="G3339" s="3">
        <v>468</v>
      </c>
      <c r="H3339" s="3">
        <f t="shared" si="370"/>
        <v>12.583625263564919</v>
      </c>
      <c r="I3339" s="2">
        <v>13.54</v>
      </c>
      <c r="M3339" s="1">
        <v>40959</v>
      </c>
      <c r="N3339" s="2">
        <v>33288</v>
      </c>
      <c r="O3339">
        <f t="shared" si="364"/>
        <v>0</v>
      </c>
      <c r="P3339">
        <f t="shared" si="365"/>
        <v>21.44</v>
      </c>
      <c r="Q3339">
        <f t="shared" si="366"/>
        <v>0</v>
      </c>
      <c r="R3339">
        <f t="shared" si="367"/>
        <v>11.55</v>
      </c>
      <c r="S3339">
        <f t="shared" si="368"/>
        <v>13.25</v>
      </c>
      <c r="T3339">
        <f t="shared" si="369"/>
        <v>-0.36</v>
      </c>
      <c r="U3339">
        <v>13.54</v>
      </c>
    </row>
    <row r="3340" spans="1:21" x14ac:dyDescent="0.35">
      <c r="A3340" s="1">
        <v>40960</v>
      </c>
      <c r="B3340" s="3">
        <v>0</v>
      </c>
      <c r="C3340" s="3">
        <v>843</v>
      </c>
      <c r="D3340" s="3">
        <v>0</v>
      </c>
      <c r="E3340" s="3">
        <v>408</v>
      </c>
      <c r="F3340" s="3">
        <v>299789</v>
      </c>
      <c r="G3340" s="3">
        <v>468</v>
      </c>
      <c r="H3340" s="3">
        <f t="shared" si="370"/>
        <v>14.906052563954534</v>
      </c>
      <c r="I3340" s="2">
        <v>13.52</v>
      </c>
      <c r="M3340" s="1">
        <v>40960</v>
      </c>
      <c r="N3340" s="2">
        <v>33289</v>
      </c>
      <c r="O3340">
        <f t="shared" si="364"/>
        <v>0</v>
      </c>
      <c r="P3340">
        <f t="shared" si="365"/>
        <v>23.87</v>
      </c>
      <c r="Q3340">
        <f t="shared" si="366"/>
        <v>0</v>
      </c>
      <c r="R3340">
        <f t="shared" si="367"/>
        <v>11.55</v>
      </c>
      <c r="S3340">
        <f t="shared" si="368"/>
        <v>13.25</v>
      </c>
      <c r="T3340">
        <f t="shared" si="369"/>
        <v>-0.42</v>
      </c>
      <c r="U3340">
        <v>13.52</v>
      </c>
    </row>
    <row r="3341" spans="1:21" x14ac:dyDescent="0.35">
      <c r="A3341" s="1">
        <v>40961</v>
      </c>
      <c r="B3341" s="3">
        <v>0</v>
      </c>
      <c r="C3341" s="3">
        <v>854</v>
      </c>
      <c r="D3341" s="3">
        <v>0</v>
      </c>
      <c r="E3341" s="3">
        <v>410</v>
      </c>
      <c r="F3341" s="3">
        <v>298254</v>
      </c>
      <c r="G3341" s="3">
        <v>505</v>
      </c>
      <c r="H3341" s="3">
        <f t="shared" si="370"/>
        <v>13.196545693216219</v>
      </c>
      <c r="I3341" s="2">
        <v>13.47</v>
      </c>
      <c r="M3341" s="1">
        <v>40961</v>
      </c>
      <c r="N3341" s="2">
        <v>33290</v>
      </c>
      <c r="O3341">
        <f t="shared" si="364"/>
        <v>0</v>
      </c>
      <c r="P3341">
        <f t="shared" si="365"/>
        <v>24.18</v>
      </c>
      <c r="Q3341">
        <f t="shared" si="366"/>
        <v>0</v>
      </c>
      <c r="R3341">
        <f t="shared" si="367"/>
        <v>11.61</v>
      </c>
      <c r="S3341">
        <f t="shared" si="368"/>
        <v>14.3</v>
      </c>
      <c r="T3341">
        <f t="shared" si="369"/>
        <v>-0.37</v>
      </c>
      <c r="U3341">
        <v>13.47</v>
      </c>
    </row>
    <row r="3342" spans="1:21" x14ac:dyDescent="0.35">
      <c r="A3342" s="1">
        <v>40962</v>
      </c>
      <c r="B3342" s="3">
        <v>0</v>
      </c>
      <c r="C3342" s="3">
        <v>908</v>
      </c>
      <c r="D3342" s="3">
        <v>0</v>
      </c>
      <c r="E3342" s="3">
        <v>411</v>
      </c>
      <c r="F3342" s="3">
        <v>296649</v>
      </c>
      <c r="G3342" s="3">
        <v>523</v>
      </c>
      <c r="H3342" s="3">
        <f t="shared" si="370"/>
        <v>14.564151791344669</v>
      </c>
      <c r="I3342" s="2">
        <v>13.45</v>
      </c>
      <c r="M3342" s="1">
        <v>40962</v>
      </c>
      <c r="N3342" s="2">
        <v>33291</v>
      </c>
      <c r="O3342">
        <f t="shared" si="364"/>
        <v>0</v>
      </c>
      <c r="P3342">
        <f t="shared" si="365"/>
        <v>25.71</v>
      </c>
      <c r="Q3342">
        <f t="shared" si="366"/>
        <v>0</v>
      </c>
      <c r="R3342">
        <f t="shared" si="367"/>
        <v>11.64</v>
      </c>
      <c r="S3342">
        <f t="shared" si="368"/>
        <v>14.81</v>
      </c>
      <c r="T3342">
        <f t="shared" si="369"/>
        <v>-0.41</v>
      </c>
      <c r="U3342">
        <v>13.45</v>
      </c>
    </row>
    <row r="3343" spans="1:21" x14ac:dyDescent="0.35">
      <c r="A3343" s="1">
        <v>40963</v>
      </c>
      <c r="B3343" s="3">
        <v>0</v>
      </c>
      <c r="C3343" s="3">
        <v>833</v>
      </c>
      <c r="D3343" s="3">
        <v>0</v>
      </c>
      <c r="E3343" s="3">
        <v>410</v>
      </c>
      <c r="F3343" s="3">
        <v>295196</v>
      </c>
      <c r="G3343" s="3">
        <v>525</v>
      </c>
      <c r="H3343" s="3">
        <f t="shared" si="370"/>
        <v>13.47590589736053</v>
      </c>
      <c r="I3343" s="2">
        <v>13.2</v>
      </c>
      <c r="M3343" s="1">
        <v>40963</v>
      </c>
      <c r="N3343" s="2">
        <v>33292</v>
      </c>
      <c r="O3343">
        <f t="shared" si="364"/>
        <v>0</v>
      </c>
      <c r="P3343">
        <f t="shared" si="365"/>
        <v>23.59</v>
      </c>
      <c r="Q3343">
        <f t="shared" si="366"/>
        <v>0</v>
      </c>
      <c r="R3343">
        <f t="shared" si="367"/>
        <v>11.61</v>
      </c>
      <c r="S3343">
        <f t="shared" si="368"/>
        <v>14.87</v>
      </c>
      <c r="T3343">
        <f t="shared" si="369"/>
        <v>-0.38</v>
      </c>
      <c r="U3343">
        <v>13.2</v>
      </c>
    </row>
    <row r="3344" spans="1:21" x14ac:dyDescent="0.35">
      <c r="A3344" s="1">
        <v>40964</v>
      </c>
      <c r="B3344" s="3">
        <v>0</v>
      </c>
      <c r="C3344" s="3">
        <v>722</v>
      </c>
      <c r="D3344" s="3">
        <v>0</v>
      </c>
      <c r="E3344" s="3">
        <v>410</v>
      </c>
      <c r="F3344" s="3">
        <v>293884</v>
      </c>
      <c r="G3344" s="3">
        <v>484</v>
      </c>
      <c r="H3344" s="3">
        <f t="shared" si="370"/>
        <v>16.123554380013434</v>
      </c>
      <c r="I3344" s="2">
        <v>12.84</v>
      </c>
      <c r="M3344" s="1">
        <v>40964</v>
      </c>
      <c r="N3344" s="2">
        <v>33293</v>
      </c>
      <c r="O3344">
        <f t="shared" si="364"/>
        <v>0</v>
      </c>
      <c r="P3344">
        <f t="shared" si="365"/>
        <v>20.440000000000001</v>
      </c>
      <c r="Q3344">
        <f t="shared" si="366"/>
        <v>0</v>
      </c>
      <c r="R3344">
        <f t="shared" si="367"/>
        <v>11.61</v>
      </c>
      <c r="S3344">
        <f t="shared" si="368"/>
        <v>13.71</v>
      </c>
      <c r="T3344">
        <f t="shared" si="369"/>
        <v>-0.46</v>
      </c>
      <c r="U3344">
        <v>12.84</v>
      </c>
    </row>
    <row r="3345" spans="1:21" x14ac:dyDescent="0.35">
      <c r="A3345" s="1">
        <v>40965</v>
      </c>
      <c r="B3345" s="3">
        <v>0</v>
      </c>
      <c r="C3345" s="3">
        <v>813</v>
      </c>
      <c r="D3345" s="3">
        <v>0</v>
      </c>
      <c r="E3345" s="3">
        <v>409</v>
      </c>
      <c r="F3345" s="3">
        <v>292297</v>
      </c>
      <c r="G3345" s="3">
        <v>438</v>
      </c>
      <c r="H3345" s="3">
        <f t="shared" si="370"/>
        <v>5.8498440923099535</v>
      </c>
      <c r="I3345" s="2">
        <v>12.74</v>
      </c>
      <c r="M3345" s="1">
        <v>40965</v>
      </c>
      <c r="N3345" s="2">
        <v>33294</v>
      </c>
      <c r="O3345">
        <f t="shared" si="364"/>
        <v>0</v>
      </c>
      <c r="P3345">
        <f t="shared" si="365"/>
        <v>23.02</v>
      </c>
      <c r="Q3345">
        <f t="shared" si="366"/>
        <v>0</v>
      </c>
      <c r="R3345">
        <f t="shared" si="367"/>
        <v>11.58</v>
      </c>
      <c r="S3345">
        <f t="shared" si="368"/>
        <v>12.4</v>
      </c>
      <c r="T3345">
        <f t="shared" si="369"/>
        <v>-0.17</v>
      </c>
      <c r="U3345">
        <v>12.74</v>
      </c>
    </row>
    <row r="3346" spans="1:21" x14ac:dyDescent="0.35">
      <c r="A3346" s="1">
        <v>40966</v>
      </c>
      <c r="B3346" s="3">
        <v>0</v>
      </c>
      <c r="C3346" s="3">
        <v>871</v>
      </c>
      <c r="D3346" s="3">
        <v>0</v>
      </c>
      <c r="E3346" s="3">
        <v>409</v>
      </c>
      <c r="F3346" s="3">
        <v>291734</v>
      </c>
      <c r="G3346" s="3">
        <v>1002</v>
      </c>
      <c r="H3346" s="3">
        <f t="shared" si="370"/>
        <v>22.707241796242464</v>
      </c>
      <c r="I3346" s="2">
        <v>12.62</v>
      </c>
      <c r="M3346" s="1">
        <v>40966</v>
      </c>
      <c r="N3346" s="2">
        <v>33295</v>
      </c>
      <c r="O3346">
        <f t="shared" si="364"/>
        <v>0</v>
      </c>
      <c r="P3346">
        <f t="shared" si="365"/>
        <v>24.66</v>
      </c>
      <c r="Q3346">
        <f t="shared" si="366"/>
        <v>0</v>
      </c>
      <c r="R3346">
        <f t="shared" si="367"/>
        <v>11.58</v>
      </c>
      <c r="S3346">
        <f t="shared" si="368"/>
        <v>28.37</v>
      </c>
      <c r="T3346">
        <f t="shared" si="369"/>
        <v>-0.64</v>
      </c>
      <c r="U3346">
        <v>12.62</v>
      </c>
    </row>
    <row r="3347" spans="1:21" x14ac:dyDescent="0.35">
      <c r="A3347" s="1">
        <v>40967</v>
      </c>
      <c r="B3347" s="3">
        <v>0</v>
      </c>
      <c r="C3347" s="3">
        <v>732</v>
      </c>
      <c r="D3347" s="3">
        <v>0</v>
      </c>
      <c r="E3347" s="3">
        <v>419</v>
      </c>
      <c r="F3347" s="3">
        <v>290608</v>
      </c>
      <c r="G3347" s="3">
        <v>606</v>
      </c>
      <c r="H3347" s="3">
        <f t="shared" si="370"/>
        <v>0.2876932319219308</v>
      </c>
      <c r="I3347" s="2">
        <v>12.62</v>
      </c>
      <c r="M3347" s="1">
        <v>40967</v>
      </c>
      <c r="N3347" s="2">
        <v>33296</v>
      </c>
      <c r="O3347">
        <f t="shared" si="364"/>
        <v>0</v>
      </c>
      <c r="P3347">
        <f t="shared" si="365"/>
        <v>20.73</v>
      </c>
      <c r="Q3347">
        <f t="shared" si="366"/>
        <v>0</v>
      </c>
      <c r="R3347">
        <f t="shared" si="367"/>
        <v>11.86</v>
      </c>
      <c r="S3347">
        <f t="shared" si="368"/>
        <v>17.16</v>
      </c>
      <c r="T3347">
        <f t="shared" si="369"/>
        <v>-0.01</v>
      </c>
      <c r="U3347">
        <v>12.62</v>
      </c>
    </row>
    <row r="3348" spans="1:21" x14ac:dyDescent="0.35">
      <c r="A3348" s="1">
        <v>40968</v>
      </c>
      <c r="B3348" s="3">
        <v>0</v>
      </c>
      <c r="C3348" s="3">
        <v>503</v>
      </c>
      <c r="D3348" s="3">
        <v>0</v>
      </c>
      <c r="E3348" s="3">
        <v>434</v>
      </c>
      <c r="F3348" s="3">
        <v>289939</v>
      </c>
      <c r="G3348" s="3">
        <v>600</v>
      </c>
      <c r="H3348" s="3">
        <f t="shared" si="370"/>
        <v>6.75463253902684</v>
      </c>
      <c r="I3348" s="2">
        <v>12.86</v>
      </c>
      <c r="M3348" s="1">
        <v>40968</v>
      </c>
      <c r="N3348" s="2">
        <v>33297</v>
      </c>
      <c r="O3348">
        <f t="shared" si="364"/>
        <v>0</v>
      </c>
      <c r="P3348">
        <f t="shared" si="365"/>
        <v>14.24</v>
      </c>
      <c r="Q3348">
        <f t="shared" si="366"/>
        <v>0</v>
      </c>
      <c r="R3348">
        <f t="shared" si="367"/>
        <v>12.29</v>
      </c>
      <c r="S3348">
        <f t="shared" si="368"/>
        <v>16.989999999999998</v>
      </c>
      <c r="T3348">
        <f t="shared" si="369"/>
        <v>-0.19</v>
      </c>
      <c r="U3348">
        <v>12.86</v>
      </c>
    </row>
    <row r="3349" spans="1:21" x14ac:dyDescent="0.35">
      <c r="A3349" s="1">
        <v>40969</v>
      </c>
      <c r="B3349" s="3">
        <v>0</v>
      </c>
      <c r="C3349" s="3">
        <v>267</v>
      </c>
      <c r="D3349" s="3">
        <v>0</v>
      </c>
      <c r="E3349" s="3">
        <v>399</v>
      </c>
      <c r="F3349" s="3">
        <v>289519</v>
      </c>
      <c r="G3349" s="3">
        <v>461</v>
      </c>
      <c r="H3349" s="3">
        <f t="shared" si="370"/>
        <v>2.5392394167431149</v>
      </c>
      <c r="I3349" s="2">
        <v>12.82</v>
      </c>
      <c r="M3349" s="1">
        <v>40969</v>
      </c>
      <c r="N3349" s="2">
        <v>33298</v>
      </c>
      <c r="O3349">
        <f t="shared" si="364"/>
        <v>0</v>
      </c>
      <c r="P3349">
        <f t="shared" si="365"/>
        <v>7.56</v>
      </c>
      <c r="Q3349">
        <f t="shared" si="366"/>
        <v>0</v>
      </c>
      <c r="R3349">
        <f t="shared" si="367"/>
        <v>11.3</v>
      </c>
      <c r="S3349">
        <f t="shared" si="368"/>
        <v>13.05</v>
      </c>
      <c r="T3349">
        <f t="shared" si="369"/>
        <v>-7.0000000000000007E-2</v>
      </c>
      <c r="U3349">
        <v>12.82</v>
      </c>
    </row>
    <row r="3350" spans="1:21" x14ac:dyDescent="0.35">
      <c r="A3350" s="1">
        <v>40970</v>
      </c>
      <c r="B3350" s="3">
        <v>0</v>
      </c>
      <c r="C3350" s="3">
        <v>243</v>
      </c>
      <c r="D3350" s="3">
        <v>0</v>
      </c>
      <c r="E3350" s="3">
        <v>365</v>
      </c>
      <c r="F3350" s="3">
        <v>289030</v>
      </c>
      <c r="G3350" s="3">
        <v>364</v>
      </c>
      <c r="H3350" s="3">
        <f t="shared" si="370"/>
        <v>14.901889809743034</v>
      </c>
      <c r="I3350" s="2">
        <v>12.91</v>
      </c>
      <c r="M3350" s="1">
        <v>40970</v>
      </c>
      <c r="N3350" s="2">
        <v>33299</v>
      </c>
      <c r="O3350">
        <f t="shared" si="364"/>
        <v>0</v>
      </c>
      <c r="P3350">
        <f t="shared" si="365"/>
        <v>6.88</v>
      </c>
      <c r="Q3350">
        <f t="shared" si="366"/>
        <v>0</v>
      </c>
      <c r="R3350">
        <f t="shared" si="367"/>
        <v>10.34</v>
      </c>
      <c r="S3350">
        <f t="shared" si="368"/>
        <v>10.31</v>
      </c>
      <c r="T3350">
        <f t="shared" si="369"/>
        <v>-0.42</v>
      </c>
      <c r="U3350">
        <v>12.91</v>
      </c>
    </row>
    <row r="3351" spans="1:21" x14ac:dyDescent="0.35">
      <c r="A3351" s="1">
        <v>40971</v>
      </c>
      <c r="B3351" s="3">
        <v>0</v>
      </c>
      <c r="C3351" s="3">
        <v>243</v>
      </c>
      <c r="D3351" s="3">
        <v>0</v>
      </c>
      <c r="E3351" s="3">
        <v>365</v>
      </c>
      <c r="F3351" s="3">
        <v>288576</v>
      </c>
      <c r="G3351" s="3">
        <v>394</v>
      </c>
      <c r="H3351" s="3">
        <f t="shared" si="370"/>
        <v>15.965120077884622</v>
      </c>
      <c r="I3351" s="2">
        <v>12.7</v>
      </c>
      <c r="M3351" s="1">
        <v>40971</v>
      </c>
      <c r="N3351" s="2">
        <v>33300</v>
      </c>
      <c r="O3351">
        <f t="shared" si="364"/>
        <v>0</v>
      </c>
      <c r="P3351">
        <f t="shared" si="365"/>
        <v>6.88</v>
      </c>
      <c r="Q3351">
        <f t="shared" si="366"/>
        <v>0</v>
      </c>
      <c r="R3351">
        <f t="shared" si="367"/>
        <v>10.34</v>
      </c>
      <c r="S3351">
        <f t="shared" si="368"/>
        <v>11.16</v>
      </c>
      <c r="T3351">
        <f t="shared" si="369"/>
        <v>-0.45</v>
      </c>
      <c r="U3351">
        <v>12.7</v>
      </c>
    </row>
    <row r="3352" spans="1:21" x14ac:dyDescent="0.35">
      <c r="A3352" s="1">
        <v>40972</v>
      </c>
      <c r="B3352" s="3">
        <v>0</v>
      </c>
      <c r="C3352" s="3">
        <v>242</v>
      </c>
      <c r="D3352" s="3">
        <v>0</v>
      </c>
      <c r="E3352" s="3">
        <v>365</v>
      </c>
      <c r="F3352" s="3">
        <v>288227</v>
      </c>
      <c r="G3352" s="3">
        <v>447</v>
      </c>
      <c r="H3352" s="3">
        <f t="shared" si="370"/>
        <v>7.9429499595362474</v>
      </c>
      <c r="I3352" s="2">
        <v>12.83</v>
      </c>
      <c r="M3352" s="1">
        <v>40972</v>
      </c>
      <c r="N3352" s="2">
        <v>33301</v>
      </c>
      <c r="O3352">
        <f t="shared" si="364"/>
        <v>0</v>
      </c>
      <c r="P3352">
        <f t="shared" si="365"/>
        <v>6.85</v>
      </c>
      <c r="Q3352">
        <f t="shared" si="366"/>
        <v>0</v>
      </c>
      <c r="R3352">
        <f t="shared" si="367"/>
        <v>10.34</v>
      </c>
      <c r="S3352">
        <f t="shared" si="368"/>
        <v>12.66</v>
      </c>
      <c r="T3352">
        <f t="shared" si="369"/>
        <v>-0.22</v>
      </c>
      <c r="U3352">
        <v>12.83</v>
      </c>
    </row>
    <row r="3353" spans="1:21" x14ac:dyDescent="0.35">
      <c r="A3353" s="1">
        <v>40973</v>
      </c>
      <c r="B3353" s="3">
        <v>0</v>
      </c>
      <c r="C3353" s="3">
        <v>242</v>
      </c>
      <c r="D3353" s="3">
        <v>0</v>
      </c>
      <c r="E3353" s="3">
        <v>365</v>
      </c>
      <c r="F3353" s="3">
        <v>288122</v>
      </c>
      <c r="G3353" s="3">
        <v>562</v>
      </c>
      <c r="H3353" s="3">
        <f t="shared" si="370"/>
        <v>26.972673689536546</v>
      </c>
      <c r="I3353" s="2">
        <v>11.91</v>
      </c>
      <c r="M3353" s="1">
        <v>40973</v>
      </c>
      <c r="N3353" s="2">
        <v>33302</v>
      </c>
      <c r="O3353">
        <f t="shared" si="364"/>
        <v>0</v>
      </c>
      <c r="P3353">
        <f t="shared" si="365"/>
        <v>6.85</v>
      </c>
      <c r="Q3353">
        <f t="shared" si="366"/>
        <v>0</v>
      </c>
      <c r="R3353">
        <f t="shared" si="367"/>
        <v>10.34</v>
      </c>
      <c r="S3353">
        <f t="shared" si="368"/>
        <v>15.91</v>
      </c>
      <c r="T3353">
        <f t="shared" si="369"/>
        <v>-0.76</v>
      </c>
      <c r="U3353">
        <v>11.91</v>
      </c>
    </row>
    <row r="3354" spans="1:21" x14ac:dyDescent="0.35">
      <c r="A3354" s="1">
        <v>40974</v>
      </c>
      <c r="B3354" s="3">
        <v>0</v>
      </c>
      <c r="C3354" s="3">
        <v>306</v>
      </c>
      <c r="D3354" s="3">
        <v>0</v>
      </c>
      <c r="E3354" s="3">
        <v>365</v>
      </c>
      <c r="F3354" s="3">
        <v>287773</v>
      </c>
      <c r="G3354" s="3">
        <v>522</v>
      </c>
      <c r="H3354" s="3">
        <f t="shared" si="370"/>
        <v>17.303540276633768</v>
      </c>
      <c r="I3354" s="2">
        <v>11.97</v>
      </c>
      <c r="M3354" s="1">
        <v>40974</v>
      </c>
      <c r="N3354" s="2">
        <v>33303</v>
      </c>
      <c r="O3354">
        <f t="shared" si="364"/>
        <v>0</v>
      </c>
      <c r="P3354">
        <f t="shared" si="365"/>
        <v>8.66</v>
      </c>
      <c r="Q3354">
        <f t="shared" si="366"/>
        <v>0</v>
      </c>
      <c r="R3354">
        <f t="shared" si="367"/>
        <v>10.34</v>
      </c>
      <c r="S3354">
        <f t="shared" si="368"/>
        <v>14.78</v>
      </c>
      <c r="T3354">
        <f t="shared" si="369"/>
        <v>-0.49</v>
      </c>
      <c r="U3354">
        <v>11.97</v>
      </c>
    </row>
    <row r="3355" spans="1:21" x14ac:dyDescent="0.35">
      <c r="A3355" s="1">
        <v>40975</v>
      </c>
      <c r="B3355" s="3">
        <v>0</v>
      </c>
      <c r="C3355" s="3">
        <v>351</v>
      </c>
      <c r="D3355" s="3">
        <v>0</v>
      </c>
      <c r="E3355" s="3">
        <v>365</v>
      </c>
      <c r="F3355" s="3">
        <v>287703</v>
      </c>
      <c r="G3355" s="3">
        <v>698</v>
      </c>
      <c r="H3355" s="3">
        <f t="shared" si="370"/>
        <v>20.614143448341427</v>
      </c>
      <c r="I3355" s="2">
        <v>12.24</v>
      </c>
      <c r="M3355" s="1">
        <v>40975</v>
      </c>
      <c r="N3355" s="2">
        <v>33304</v>
      </c>
      <c r="O3355">
        <f t="shared" si="364"/>
        <v>0</v>
      </c>
      <c r="P3355">
        <f t="shared" si="365"/>
        <v>9.94</v>
      </c>
      <c r="Q3355">
        <f t="shared" si="366"/>
        <v>0</v>
      </c>
      <c r="R3355">
        <f t="shared" si="367"/>
        <v>10.34</v>
      </c>
      <c r="S3355">
        <f t="shared" si="368"/>
        <v>19.77</v>
      </c>
      <c r="T3355">
        <f t="shared" si="369"/>
        <v>-0.57999999999999996</v>
      </c>
      <c r="U3355">
        <v>12.24</v>
      </c>
    </row>
    <row r="3356" spans="1:21" x14ac:dyDescent="0.35">
      <c r="A3356" s="1">
        <v>40976</v>
      </c>
      <c r="B3356" s="3">
        <v>0</v>
      </c>
      <c r="C3356" s="3">
        <v>351</v>
      </c>
      <c r="D3356" s="3">
        <v>0</v>
      </c>
      <c r="E3356" s="3">
        <v>365</v>
      </c>
      <c r="F3356" s="3">
        <v>287319</v>
      </c>
      <c r="G3356" s="3">
        <v>543</v>
      </c>
      <c r="H3356" s="3">
        <f t="shared" si="370"/>
        <v>21.118656315942115</v>
      </c>
      <c r="I3356" s="2">
        <v>12.18</v>
      </c>
      <c r="M3356" s="1">
        <v>40976</v>
      </c>
      <c r="N3356" s="2">
        <v>33305</v>
      </c>
      <c r="O3356">
        <f t="shared" si="364"/>
        <v>0</v>
      </c>
      <c r="P3356">
        <f t="shared" si="365"/>
        <v>9.94</v>
      </c>
      <c r="Q3356">
        <f t="shared" si="366"/>
        <v>0</v>
      </c>
      <c r="R3356">
        <f t="shared" si="367"/>
        <v>10.34</v>
      </c>
      <c r="S3356">
        <f t="shared" si="368"/>
        <v>15.38</v>
      </c>
      <c r="T3356">
        <f t="shared" si="369"/>
        <v>-0.6</v>
      </c>
      <c r="U3356">
        <v>12.18</v>
      </c>
    </row>
    <row r="3357" spans="1:21" x14ac:dyDescent="0.35">
      <c r="A3357" s="1">
        <v>40977</v>
      </c>
      <c r="B3357" s="3">
        <v>0</v>
      </c>
      <c r="C3357" s="3">
        <v>287</v>
      </c>
      <c r="D3357" s="3">
        <v>0</v>
      </c>
      <c r="E3357" s="3">
        <v>365</v>
      </c>
      <c r="F3357" s="3">
        <v>286934</v>
      </c>
      <c r="G3357" s="3">
        <v>479</v>
      </c>
      <c r="H3357" s="3">
        <f t="shared" si="370"/>
        <v>16.965806769842303</v>
      </c>
      <c r="I3357" s="2">
        <v>11.92</v>
      </c>
      <c r="M3357" s="1">
        <v>40977</v>
      </c>
      <c r="N3357" s="2">
        <v>33306</v>
      </c>
      <c r="O3357">
        <f t="shared" si="364"/>
        <v>0</v>
      </c>
      <c r="P3357">
        <f t="shared" si="365"/>
        <v>8.1300000000000008</v>
      </c>
      <c r="Q3357">
        <f t="shared" si="366"/>
        <v>0</v>
      </c>
      <c r="R3357">
        <f t="shared" si="367"/>
        <v>10.34</v>
      </c>
      <c r="S3357">
        <f t="shared" si="368"/>
        <v>13.56</v>
      </c>
      <c r="T3357">
        <f t="shared" si="369"/>
        <v>-0.48</v>
      </c>
      <c r="U3357">
        <v>11.92</v>
      </c>
    </row>
    <row r="3358" spans="1:21" x14ac:dyDescent="0.35">
      <c r="A3358" s="1">
        <v>40978</v>
      </c>
      <c r="B3358" s="3">
        <v>0</v>
      </c>
      <c r="C3358" s="3">
        <v>241</v>
      </c>
      <c r="D3358" s="3">
        <v>0</v>
      </c>
      <c r="E3358" s="3">
        <v>365</v>
      </c>
      <c r="F3358" s="3">
        <v>286585</v>
      </c>
      <c r="G3358" s="3">
        <v>447</v>
      </c>
      <c r="H3358" s="3">
        <f t="shared" si="370"/>
        <v>11.616300759989381</v>
      </c>
      <c r="I3358" s="2">
        <v>12.04</v>
      </c>
      <c r="M3358" s="1">
        <v>40978</v>
      </c>
      <c r="N3358" s="2">
        <v>33307</v>
      </c>
      <c r="O3358">
        <f t="shared" si="364"/>
        <v>0</v>
      </c>
      <c r="P3358">
        <f t="shared" si="365"/>
        <v>6.82</v>
      </c>
      <c r="Q3358">
        <f t="shared" si="366"/>
        <v>0</v>
      </c>
      <c r="R3358">
        <f t="shared" si="367"/>
        <v>10.34</v>
      </c>
      <c r="S3358">
        <f t="shared" si="368"/>
        <v>12.66</v>
      </c>
      <c r="T3358">
        <f t="shared" si="369"/>
        <v>-0.33</v>
      </c>
      <c r="U3358">
        <v>12.04</v>
      </c>
    </row>
    <row r="3359" spans="1:21" x14ac:dyDescent="0.35">
      <c r="A3359" s="1">
        <v>40979</v>
      </c>
      <c r="B3359" s="3">
        <v>0</v>
      </c>
      <c r="C3359" s="3">
        <v>241</v>
      </c>
      <c r="D3359" s="3">
        <v>0</v>
      </c>
      <c r="E3359" s="3">
        <v>365</v>
      </c>
      <c r="F3359" s="3">
        <v>285959</v>
      </c>
      <c r="G3359" s="3">
        <v>302</v>
      </c>
      <c r="H3359" s="3">
        <f t="shared" si="370"/>
        <v>29.96639472219525</v>
      </c>
      <c r="I3359" s="2">
        <v>12.2</v>
      </c>
      <c r="M3359" s="1">
        <v>40979</v>
      </c>
      <c r="N3359" s="2">
        <v>33308</v>
      </c>
      <c r="O3359">
        <f t="shared" si="364"/>
        <v>0</v>
      </c>
      <c r="P3359">
        <f t="shared" si="365"/>
        <v>6.82</v>
      </c>
      <c r="Q3359">
        <f t="shared" si="366"/>
        <v>0</v>
      </c>
      <c r="R3359">
        <f t="shared" si="367"/>
        <v>10.34</v>
      </c>
      <c r="S3359">
        <f t="shared" si="368"/>
        <v>8.5500000000000007</v>
      </c>
      <c r="T3359">
        <f t="shared" si="369"/>
        <v>-0.85</v>
      </c>
      <c r="U3359">
        <v>12.2</v>
      </c>
    </row>
    <row r="3360" spans="1:21" x14ac:dyDescent="0.35">
      <c r="A3360" s="1">
        <v>40980</v>
      </c>
      <c r="B3360" s="3">
        <v>0</v>
      </c>
      <c r="C3360" s="3">
        <v>304</v>
      </c>
      <c r="D3360" s="3">
        <v>0</v>
      </c>
      <c r="E3360" s="3">
        <v>365</v>
      </c>
      <c r="F3360" s="3">
        <v>285612</v>
      </c>
      <c r="G3360" s="3">
        <v>524</v>
      </c>
      <c r="H3360" s="3">
        <f t="shared" si="370"/>
        <v>18.099918153581687</v>
      </c>
      <c r="I3360" s="2">
        <v>12.26</v>
      </c>
      <c r="M3360" s="1">
        <v>40980</v>
      </c>
      <c r="N3360" s="2">
        <v>33309</v>
      </c>
      <c r="O3360">
        <f t="shared" si="364"/>
        <v>0</v>
      </c>
      <c r="P3360">
        <f t="shared" si="365"/>
        <v>8.61</v>
      </c>
      <c r="Q3360">
        <f t="shared" si="366"/>
        <v>0</v>
      </c>
      <c r="R3360">
        <f t="shared" si="367"/>
        <v>10.34</v>
      </c>
      <c r="S3360">
        <f t="shared" si="368"/>
        <v>14.84</v>
      </c>
      <c r="T3360">
        <f t="shared" si="369"/>
        <v>-0.51</v>
      </c>
      <c r="U3360">
        <v>12.26</v>
      </c>
    </row>
    <row r="3361" spans="1:21" x14ac:dyDescent="0.35">
      <c r="A3361" s="1">
        <v>40981</v>
      </c>
      <c r="B3361" s="3">
        <v>0</v>
      </c>
      <c r="C3361" s="3">
        <v>349</v>
      </c>
      <c r="D3361" s="3">
        <v>0</v>
      </c>
      <c r="E3361" s="3">
        <v>365</v>
      </c>
      <c r="F3361" s="3">
        <v>285231</v>
      </c>
      <c r="G3361" s="3">
        <v>540</v>
      </c>
      <c r="H3361" s="3">
        <f t="shared" si="370"/>
        <v>12.041591964948129</v>
      </c>
      <c r="I3361" s="2">
        <v>12.12</v>
      </c>
      <c r="M3361" s="1">
        <v>40981</v>
      </c>
      <c r="N3361" s="2">
        <v>33310</v>
      </c>
      <c r="O3361">
        <f t="shared" si="364"/>
        <v>0</v>
      </c>
      <c r="P3361">
        <f t="shared" si="365"/>
        <v>9.8800000000000008</v>
      </c>
      <c r="Q3361">
        <f t="shared" si="366"/>
        <v>0</v>
      </c>
      <c r="R3361">
        <f t="shared" si="367"/>
        <v>10.34</v>
      </c>
      <c r="S3361">
        <f t="shared" si="368"/>
        <v>15.29</v>
      </c>
      <c r="T3361">
        <f t="shared" si="369"/>
        <v>-0.34</v>
      </c>
      <c r="U3361">
        <v>12.12</v>
      </c>
    </row>
    <row r="3362" spans="1:21" x14ac:dyDescent="0.35">
      <c r="A3362" s="1">
        <v>40982</v>
      </c>
      <c r="B3362" s="3">
        <v>0</v>
      </c>
      <c r="C3362" s="3">
        <v>348</v>
      </c>
      <c r="D3362" s="3">
        <v>0</v>
      </c>
      <c r="E3362" s="3">
        <v>386</v>
      </c>
      <c r="F3362" s="3">
        <v>284503</v>
      </c>
      <c r="G3362" s="3">
        <v>379</v>
      </c>
      <c r="H3362" s="3">
        <f t="shared" si="370"/>
        <v>10.448834707222479</v>
      </c>
      <c r="I3362" s="2">
        <v>11.86</v>
      </c>
      <c r="M3362" s="1">
        <v>40982</v>
      </c>
      <c r="N3362" s="2">
        <v>33311</v>
      </c>
      <c r="O3362">
        <f t="shared" si="364"/>
        <v>0</v>
      </c>
      <c r="P3362">
        <f t="shared" si="365"/>
        <v>9.85</v>
      </c>
      <c r="Q3362">
        <f t="shared" si="366"/>
        <v>0</v>
      </c>
      <c r="R3362">
        <f t="shared" si="367"/>
        <v>10.93</v>
      </c>
      <c r="S3362">
        <f t="shared" si="368"/>
        <v>10.73</v>
      </c>
      <c r="T3362">
        <f t="shared" si="369"/>
        <v>-0.3</v>
      </c>
      <c r="U3362">
        <v>11.86</v>
      </c>
    </row>
    <row r="3363" spans="1:21" x14ac:dyDescent="0.35">
      <c r="A3363" s="1">
        <v>40983</v>
      </c>
      <c r="B3363" s="3">
        <v>0</v>
      </c>
      <c r="C3363" s="3">
        <v>285</v>
      </c>
      <c r="D3363" s="3">
        <v>9</v>
      </c>
      <c r="E3363" s="3">
        <v>364</v>
      </c>
      <c r="F3363" s="3">
        <v>284157</v>
      </c>
      <c r="G3363" s="3">
        <v>494</v>
      </c>
      <c r="H3363" s="3">
        <f t="shared" si="370"/>
        <v>5.516283866802965</v>
      </c>
      <c r="I3363" s="2">
        <v>11.56</v>
      </c>
      <c r="M3363" s="1">
        <v>40983</v>
      </c>
      <c r="N3363" s="2">
        <v>33312</v>
      </c>
      <c r="O3363">
        <f t="shared" si="364"/>
        <v>0</v>
      </c>
      <c r="P3363">
        <f t="shared" si="365"/>
        <v>8.07</v>
      </c>
      <c r="Q3363">
        <f t="shared" si="366"/>
        <v>0.25</v>
      </c>
      <c r="R3363">
        <f t="shared" si="367"/>
        <v>10.31</v>
      </c>
      <c r="S3363">
        <f t="shared" si="368"/>
        <v>13.99</v>
      </c>
      <c r="T3363">
        <f t="shared" si="369"/>
        <v>-0.16</v>
      </c>
      <c r="U3363">
        <v>11.56</v>
      </c>
    </row>
    <row r="3364" spans="1:21" x14ac:dyDescent="0.35">
      <c r="A3364" s="1">
        <v>40984</v>
      </c>
      <c r="B3364" s="3">
        <v>0</v>
      </c>
      <c r="C3364" s="3">
        <v>240</v>
      </c>
      <c r="D3364" s="3">
        <v>0</v>
      </c>
      <c r="E3364" s="3">
        <v>363</v>
      </c>
      <c r="F3364" s="3">
        <v>283914</v>
      </c>
      <c r="G3364" s="3">
        <v>486</v>
      </c>
      <c r="H3364" s="3">
        <f t="shared" si="370"/>
        <v>1.4927022737100704</v>
      </c>
      <c r="I3364" s="2">
        <v>11.36</v>
      </c>
      <c r="M3364" s="1">
        <v>40984</v>
      </c>
      <c r="N3364" s="2">
        <v>33313</v>
      </c>
      <c r="O3364">
        <f t="shared" si="364"/>
        <v>0</v>
      </c>
      <c r="P3364">
        <f t="shared" si="365"/>
        <v>6.8</v>
      </c>
      <c r="Q3364">
        <f t="shared" si="366"/>
        <v>0</v>
      </c>
      <c r="R3364">
        <f t="shared" si="367"/>
        <v>10.28</v>
      </c>
      <c r="S3364">
        <f t="shared" si="368"/>
        <v>13.76</v>
      </c>
      <c r="T3364">
        <f t="shared" si="369"/>
        <v>-0.04</v>
      </c>
      <c r="U3364">
        <v>11.36</v>
      </c>
    </row>
    <row r="3365" spans="1:21" x14ac:dyDescent="0.35">
      <c r="A3365" s="1">
        <v>40985</v>
      </c>
      <c r="B3365" s="3">
        <v>0</v>
      </c>
      <c r="C3365" s="3">
        <v>80</v>
      </c>
      <c r="D3365" s="3">
        <v>0</v>
      </c>
      <c r="E3365" s="3">
        <v>364</v>
      </c>
      <c r="F3365" s="3">
        <v>285716</v>
      </c>
      <c r="G3365" s="3">
        <v>1354</v>
      </c>
      <c r="H3365" s="3">
        <f t="shared" si="370"/>
        <v>0.91314102472255321</v>
      </c>
      <c r="I3365" s="2">
        <v>11.17</v>
      </c>
      <c r="M3365" s="1">
        <v>40985</v>
      </c>
      <c r="N3365" s="2">
        <v>33314</v>
      </c>
      <c r="O3365">
        <f t="shared" si="364"/>
        <v>0</v>
      </c>
      <c r="P3365">
        <f t="shared" si="365"/>
        <v>2.27</v>
      </c>
      <c r="Q3365">
        <f t="shared" si="366"/>
        <v>0</v>
      </c>
      <c r="R3365">
        <f t="shared" si="367"/>
        <v>10.31</v>
      </c>
      <c r="S3365">
        <f t="shared" si="368"/>
        <v>38.340000000000003</v>
      </c>
      <c r="T3365">
        <f t="shared" si="369"/>
        <v>-0.03</v>
      </c>
      <c r="U3365">
        <v>11.17</v>
      </c>
    </row>
    <row r="3366" spans="1:21" x14ac:dyDescent="0.35">
      <c r="A3366" s="1">
        <v>40986</v>
      </c>
      <c r="B3366" s="3">
        <v>0</v>
      </c>
      <c r="C3366" s="3">
        <v>101</v>
      </c>
      <c r="D3366" s="3">
        <v>0</v>
      </c>
      <c r="E3366" s="3">
        <v>365</v>
      </c>
      <c r="F3366" s="3">
        <v>288017</v>
      </c>
      <c r="G3366" s="3">
        <v>1627</v>
      </c>
      <c r="H3366" s="3">
        <f t="shared" si="370"/>
        <v>9.0687238038911122</v>
      </c>
      <c r="I3366" s="2">
        <v>10.95</v>
      </c>
      <c r="M3366" s="1">
        <v>40986</v>
      </c>
      <c r="N3366" s="2">
        <v>33315</v>
      </c>
      <c r="O3366">
        <f t="shared" si="364"/>
        <v>0</v>
      </c>
      <c r="P3366">
        <f t="shared" si="365"/>
        <v>2.86</v>
      </c>
      <c r="Q3366">
        <f t="shared" si="366"/>
        <v>0</v>
      </c>
      <c r="R3366">
        <f t="shared" si="367"/>
        <v>10.34</v>
      </c>
      <c r="S3366">
        <f t="shared" si="368"/>
        <v>46.07</v>
      </c>
      <c r="T3366">
        <f t="shared" si="369"/>
        <v>-0.26</v>
      </c>
      <c r="U3366">
        <v>10.95</v>
      </c>
    </row>
    <row r="3367" spans="1:21" x14ac:dyDescent="0.35">
      <c r="A3367" s="1">
        <v>40987</v>
      </c>
      <c r="B3367" s="3">
        <v>0</v>
      </c>
      <c r="C3367" s="3">
        <v>242</v>
      </c>
      <c r="D3367" s="3">
        <v>202</v>
      </c>
      <c r="E3367" s="3">
        <v>356</v>
      </c>
      <c r="F3367" s="3">
        <v>288122</v>
      </c>
      <c r="G3367" s="3">
        <v>862</v>
      </c>
      <c r="H3367" s="3">
        <f t="shared" si="370"/>
        <v>6.7588073241704949</v>
      </c>
      <c r="I3367" s="2">
        <v>10.7</v>
      </c>
      <c r="M3367" s="1">
        <v>40987</v>
      </c>
      <c r="N3367" s="2">
        <v>33316</v>
      </c>
      <c r="O3367">
        <f t="shared" si="364"/>
        <v>0</v>
      </c>
      <c r="P3367">
        <f t="shared" si="365"/>
        <v>6.85</v>
      </c>
      <c r="Q3367">
        <f t="shared" si="366"/>
        <v>5.72</v>
      </c>
      <c r="R3367">
        <f t="shared" si="367"/>
        <v>10.08</v>
      </c>
      <c r="S3367">
        <f t="shared" si="368"/>
        <v>24.41</v>
      </c>
      <c r="T3367">
        <f t="shared" si="369"/>
        <v>-0.19</v>
      </c>
      <c r="U3367">
        <v>10.7</v>
      </c>
    </row>
    <row r="3368" spans="1:21" x14ac:dyDescent="0.35">
      <c r="A3368" s="1">
        <v>40988</v>
      </c>
      <c r="B3368" s="3">
        <v>0</v>
      </c>
      <c r="C3368" s="3">
        <v>152</v>
      </c>
      <c r="D3368" s="3">
        <v>134</v>
      </c>
      <c r="E3368" s="3">
        <v>351</v>
      </c>
      <c r="F3368" s="3">
        <v>288541</v>
      </c>
      <c r="G3368" s="3">
        <v>855</v>
      </c>
      <c r="H3368" s="3">
        <f t="shared" si="370"/>
        <v>22.044297634260687</v>
      </c>
      <c r="I3368" s="2">
        <v>10.59</v>
      </c>
      <c r="M3368" s="1">
        <v>40988</v>
      </c>
      <c r="N3368" s="2">
        <v>33317</v>
      </c>
      <c r="O3368">
        <f t="shared" si="364"/>
        <v>0</v>
      </c>
      <c r="P3368">
        <f t="shared" si="365"/>
        <v>4.3</v>
      </c>
      <c r="Q3368">
        <f t="shared" si="366"/>
        <v>3.79</v>
      </c>
      <c r="R3368">
        <f t="shared" si="367"/>
        <v>9.94</v>
      </c>
      <c r="S3368">
        <f t="shared" si="368"/>
        <v>24.21</v>
      </c>
      <c r="T3368">
        <f t="shared" si="369"/>
        <v>-0.62</v>
      </c>
      <c r="U3368">
        <v>10.59</v>
      </c>
    </row>
    <row r="3369" spans="1:21" x14ac:dyDescent="0.35">
      <c r="A3369" s="1">
        <v>40989</v>
      </c>
      <c r="B3369" s="3">
        <v>0</v>
      </c>
      <c r="C3369" s="3">
        <v>91</v>
      </c>
      <c r="D3369" s="3">
        <v>0</v>
      </c>
      <c r="E3369" s="3">
        <v>351</v>
      </c>
      <c r="F3369" s="3">
        <v>289134</v>
      </c>
      <c r="G3369" s="3">
        <v>763</v>
      </c>
      <c r="H3369" s="3">
        <f t="shared" si="370"/>
        <v>16.890761396203196</v>
      </c>
      <c r="I3369" s="2">
        <v>10.06</v>
      </c>
      <c r="M3369" s="1">
        <v>40989</v>
      </c>
      <c r="N3369" s="2">
        <v>33318</v>
      </c>
      <c r="O3369">
        <f t="shared" si="364"/>
        <v>0</v>
      </c>
      <c r="P3369">
        <f t="shared" si="365"/>
        <v>2.58</v>
      </c>
      <c r="Q3369">
        <f t="shared" si="366"/>
        <v>0</v>
      </c>
      <c r="R3369">
        <f t="shared" si="367"/>
        <v>9.94</v>
      </c>
      <c r="S3369">
        <f t="shared" si="368"/>
        <v>21.61</v>
      </c>
      <c r="T3369">
        <f t="shared" si="369"/>
        <v>-0.48</v>
      </c>
      <c r="U3369">
        <v>10.06</v>
      </c>
    </row>
    <row r="3370" spans="1:21" x14ac:dyDescent="0.35">
      <c r="A3370" s="1">
        <v>40990</v>
      </c>
      <c r="B3370" s="3">
        <v>0</v>
      </c>
      <c r="C3370" s="3">
        <v>101</v>
      </c>
      <c r="D3370" s="3">
        <v>0</v>
      </c>
      <c r="E3370" s="3">
        <v>351</v>
      </c>
      <c r="F3370" s="3">
        <v>289763</v>
      </c>
      <c r="G3370" s="3">
        <v>786</v>
      </c>
      <c r="H3370" s="3">
        <f t="shared" si="370"/>
        <v>13.984598061711774</v>
      </c>
      <c r="I3370" s="2">
        <v>9.5500000000000007</v>
      </c>
      <c r="M3370" s="1">
        <v>40990</v>
      </c>
      <c r="N3370" s="2">
        <v>33319</v>
      </c>
      <c r="O3370">
        <f t="shared" si="364"/>
        <v>0</v>
      </c>
      <c r="P3370">
        <f t="shared" si="365"/>
        <v>2.86</v>
      </c>
      <c r="Q3370">
        <f t="shared" si="366"/>
        <v>0</v>
      </c>
      <c r="R3370">
        <f t="shared" si="367"/>
        <v>9.94</v>
      </c>
      <c r="S3370">
        <f t="shared" si="368"/>
        <v>22.26</v>
      </c>
      <c r="T3370">
        <f t="shared" si="369"/>
        <v>-0.4</v>
      </c>
      <c r="U3370">
        <v>9.5500000000000007</v>
      </c>
    </row>
    <row r="3371" spans="1:21" x14ac:dyDescent="0.35">
      <c r="A3371" s="1">
        <v>40991</v>
      </c>
      <c r="B3371" s="3">
        <v>0</v>
      </c>
      <c r="C3371" s="3">
        <v>41</v>
      </c>
      <c r="D3371" s="3">
        <v>63</v>
      </c>
      <c r="E3371" s="3">
        <v>351</v>
      </c>
      <c r="F3371" s="3">
        <v>290009</v>
      </c>
      <c r="G3371" s="3">
        <v>593</v>
      </c>
      <c r="H3371" s="3">
        <f t="shared" si="370"/>
        <v>15.902585524885147</v>
      </c>
      <c r="I3371" s="2">
        <v>9.27</v>
      </c>
      <c r="M3371" s="1">
        <v>40991</v>
      </c>
      <c r="N3371" s="2">
        <v>33320</v>
      </c>
      <c r="O3371">
        <f t="shared" si="364"/>
        <v>0</v>
      </c>
      <c r="P3371">
        <f t="shared" si="365"/>
        <v>1.1599999999999999</v>
      </c>
      <c r="Q3371">
        <f t="shared" si="366"/>
        <v>1.78</v>
      </c>
      <c r="R3371">
        <f t="shared" si="367"/>
        <v>9.94</v>
      </c>
      <c r="S3371">
        <f t="shared" si="368"/>
        <v>16.79</v>
      </c>
      <c r="T3371">
        <f t="shared" si="369"/>
        <v>-0.45</v>
      </c>
      <c r="U3371">
        <v>9.27</v>
      </c>
    </row>
    <row r="3372" spans="1:21" x14ac:dyDescent="0.35">
      <c r="A3372" s="1">
        <v>40992</v>
      </c>
      <c r="B3372" s="3">
        <v>0</v>
      </c>
      <c r="C3372" s="3">
        <v>0</v>
      </c>
      <c r="D3372" s="3">
        <v>74</v>
      </c>
      <c r="E3372" s="3">
        <v>351</v>
      </c>
      <c r="F3372" s="3">
        <v>290995</v>
      </c>
      <c r="G3372" s="3">
        <v>938</v>
      </c>
      <c r="H3372" s="3">
        <f t="shared" si="370"/>
        <v>9.8692764659826846</v>
      </c>
      <c r="I3372" s="2">
        <v>9.19</v>
      </c>
      <c r="M3372" s="1">
        <v>40992</v>
      </c>
      <c r="N3372" s="2">
        <v>33321</v>
      </c>
      <c r="O3372">
        <f t="shared" si="364"/>
        <v>0</v>
      </c>
      <c r="P3372">
        <f t="shared" si="365"/>
        <v>0</v>
      </c>
      <c r="Q3372">
        <f t="shared" si="366"/>
        <v>2.1</v>
      </c>
      <c r="R3372">
        <f t="shared" si="367"/>
        <v>9.94</v>
      </c>
      <c r="S3372">
        <f t="shared" si="368"/>
        <v>26.56</v>
      </c>
      <c r="T3372">
        <f t="shared" si="369"/>
        <v>-0.28000000000000003</v>
      </c>
      <c r="U3372">
        <v>9.19</v>
      </c>
    </row>
    <row r="3373" spans="1:21" x14ac:dyDescent="0.35">
      <c r="A3373" s="1">
        <v>40993</v>
      </c>
      <c r="B3373" s="3">
        <v>0</v>
      </c>
      <c r="C3373" s="3">
        <v>0</v>
      </c>
      <c r="D3373" s="3">
        <v>0</v>
      </c>
      <c r="E3373" s="3">
        <v>352</v>
      </c>
      <c r="F3373" s="3">
        <v>291628</v>
      </c>
      <c r="G3373" s="3">
        <v>681</v>
      </c>
      <c r="H3373" s="3">
        <f t="shared" si="370"/>
        <v>24.25831586874051</v>
      </c>
      <c r="I3373" s="2">
        <v>8.7899999999999991</v>
      </c>
      <c r="M3373" s="1">
        <v>40993</v>
      </c>
      <c r="N3373" s="2">
        <v>33322</v>
      </c>
      <c r="O3373">
        <f t="shared" si="364"/>
        <v>0</v>
      </c>
      <c r="P3373">
        <f t="shared" si="365"/>
        <v>0</v>
      </c>
      <c r="Q3373">
        <f t="shared" si="366"/>
        <v>0</v>
      </c>
      <c r="R3373">
        <f t="shared" si="367"/>
        <v>9.9700000000000006</v>
      </c>
      <c r="S3373">
        <f t="shared" si="368"/>
        <v>19.28</v>
      </c>
      <c r="T3373">
        <f t="shared" si="369"/>
        <v>-0.69</v>
      </c>
      <c r="U3373">
        <v>8.7899999999999991</v>
      </c>
    </row>
    <row r="3374" spans="1:21" x14ac:dyDescent="0.35">
      <c r="A3374" s="1">
        <v>40994</v>
      </c>
      <c r="B3374" s="3">
        <v>0</v>
      </c>
      <c r="C3374" s="3">
        <v>0</v>
      </c>
      <c r="D3374" s="3">
        <v>0</v>
      </c>
      <c r="E3374" s="3">
        <v>352</v>
      </c>
      <c r="F3374" s="3">
        <v>292050</v>
      </c>
      <c r="G3374" s="3">
        <v>589</v>
      </c>
      <c r="H3374" s="3">
        <f t="shared" si="370"/>
        <v>11.099286094933495</v>
      </c>
      <c r="I3374" s="2">
        <v>8.4700000000000006</v>
      </c>
      <c r="M3374" s="1">
        <v>40994</v>
      </c>
      <c r="N3374" s="2">
        <v>33323</v>
      </c>
      <c r="O3374">
        <f t="shared" si="364"/>
        <v>0</v>
      </c>
      <c r="P3374">
        <f t="shared" si="365"/>
        <v>0</v>
      </c>
      <c r="Q3374">
        <f t="shared" si="366"/>
        <v>0</v>
      </c>
      <c r="R3374">
        <f t="shared" si="367"/>
        <v>9.9700000000000006</v>
      </c>
      <c r="S3374">
        <f t="shared" si="368"/>
        <v>16.68</v>
      </c>
      <c r="T3374">
        <f t="shared" si="369"/>
        <v>-0.31</v>
      </c>
      <c r="U3374">
        <v>8.4700000000000006</v>
      </c>
    </row>
    <row r="3375" spans="1:21" x14ac:dyDescent="0.35">
      <c r="A3375" s="1">
        <v>40995</v>
      </c>
      <c r="B3375" s="3">
        <v>0</v>
      </c>
      <c r="C3375" s="3">
        <v>80</v>
      </c>
      <c r="D3375" s="3">
        <v>0</v>
      </c>
      <c r="E3375" s="3">
        <v>352</v>
      </c>
      <c r="F3375" s="3">
        <v>292508</v>
      </c>
      <c r="G3375" s="3">
        <v>674</v>
      </c>
      <c r="H3375" s="3">
        <f t="shared" si="370"/>
        <v>21.610665882228428</v>
      </c>
      <c r="I3375" s="2">
        <v>8.07</v>
      </c>
      <c r="M3375" s="1">
        <v>40995</v>
      </c>
      <c r="N3375" s="2">
        <v>33324</v>
      </c>
      <c r="O3375">
        <f t="shared" si="364"/>
        <v>0</v>
      </c>
      <c r="P3375">
        <f t="shared" si="365"/>
        <v>2.27</v>
      </c>
      <c r="Q3375">
        <f t="shared" si="366"/>
        <v>0</v>
      </c>
      <c r="R3375">
        <f t="shared" si="367"/>
        <v>9.9700000000000006</v>
      </c>
      <c r="S3375">
        <f t="shared" si="368"/>
        <v>19.09</v>
      </c>
      <c r="T3375">
        <f t="shared" si="369"/>
        <v>-0.61</v>
      </c>
      <c r="U3375">
        <v>8.07</v>
      </c>
    </row>
    <row r="3376" spans="1:21" x14ac:dyDescent="0.35">
      <c r="A3376" s="1">
        <v>40996</v>
      </c>
      <c r="B3376" s="3">
        <v>0</v>
      </c>
      <c r="C3376" s="3">
        <v>102</v>
      </c>
      <c r="D3376" s="3">
        <v>0</v>
      </c>
      <c r="E3376" s="3">
        <v>352</v>
      </c>
      <c r="F3376" s="3">
        <v>292965</v>
      </c>
      <c r="G3376" s="3">
        <v>706</v>
      </c>
      <c r="H3376" s="3">
        <f t="shared" si="370"/>
        <v>16.277837958833537</v>
      </c>
      <c r="I3376" s="2">
        <v>7.88</v>
      </c>
      <c r="M3376" s="1">
        <v>40996</v>
      </c>
      <c r="N3376" s="2">
        <v>33325</v>
      </c>
      <c r="O3376">
        <f t="shared" si="364"/>
        <v>0</v>
      </c>
      <c r="P3376">
        <f t="shared" si="365"/>
        <v>2.89</v>
      </c>
      <c r="Q3376">
        <f t="shared" si="366"/>
        <v>0</v>
      </c>
      <c r="R3376">
        <f t="shared" si="367"/>
        <v>9.9700000000000006</v>
      </c>
      <c r="S3376">
        <f t="shared" si="368"/>
        <v>19.989999999999998</v>
      </c>
      <c r="T3376">
        <f t="shared" si="369"/>
        <v>-0.46</v>
      </c>
      <c r="U3376">
        <v>7.88</v>
      </c>
    </row>
    <row r="3377" spans="1:21" x14ac:dyDescent="0.35">
      <c r="A3377" s="1">
        <v>40997</v>
      </c>
      <c r="B3377" s="3">
        <v>0</v>
      </c>
      <c r="C3377" s="3">
        <v>165</v>
      </c>
      <c r="D3377" s="3">
        <v>0</v>
      </c>
      <c r="E3377" s="3">
        <v>352</v>
      </c>
      <c r="F3377" s="3">
        <v>293141</v>
      </c>
      <c r="G3377" s="3">
        <v>622</v>
      </c>
      <c r="H3377" s="3">
        <f t="shared" si="370"/>
        <v>12.921367793540821</v>
      </c>
      <c r="I3377" s="2">
        <v>7.61</v>
      </c>
      <c r="M3377" s="1">
        <v>40997</v>
      </c>
      <c r="N3377" s="2">
        <v>33326</v>
      </c>
      <c r="O3377">
        <f t="shared" si="364"/>
        <v>0</v>
      </c>
      <c r="P3377">
        <f t="shared" si="365"/>
        <v>4.67</v>
      </c>
      <c r="Q3377">
        <f t="shared" si="366"/>
        <v>0</v>
      </c>
      <c r="R3377">
        <f t="shared" si="367"/>
        <v>9.9700000000000006</v>
      </c>
      <c r="S3377">
        <f t="shared" si="368"/>
        <v>17.61</v>
      </c>
      <c r="T3377">
        <f t="shared" si="369"/>
        <v>-0.37</v>
      </c>
      <c r="U3377">
        <v>7.61</v>
      </c>
    </row>
    <row r="3378" spans="1:21" x14ac:dyDescent="0.35">
      <c r="A3378" s="1">
        <v>40998</v>
      </c>
      <c r="B3378" s="3">
        <v>0</v>
      </c>
      <c r="C3378" s="3">
        <v>131</v>
      </c>
      <c r="D3378" s="3">
        <v>0</v>
      </c>
      <c r="E3378" s="3">
        <v>352</v>
      </c>
      <c r="F3378" s="3">
        <v>293282</v>
      </c>
      <c r="G3378" s="3">
        <v>567</v>
      </c>
      <c r="H3378" s="3">
        <f t="shared" si="370"/>
        <v>17.049207729264165</v>
      </c>
      <c r="I3378" s="2">
        <v>7.39</v>
      </c>
      <c r="M3378" s="1">
        <v>40998</v>
      </c>
      <c r="N3378" s="2">
        <v>33327</v>
      </c>
      <c r="O3378">
        <f t="shared" si="364"/>
        <v>0</v>
      </c>
      <c r="P3378">
        <f t="shared" si="365"/>
        <v>3.71</v>
      </c>
      <c r="Q3378">
        <f t="shared" si="366"/>
        <v>0</v>
      </c>
      <c r="R3378">
        <f t="shared" si="367"/>
        <v>9.9700000000000006</v>
      </c>
      <c r="S3378">
        <f t="shared" si="368"/>
        <v>16.059999999999999</v>
      </c>
      <c r="T3378">
        <f t="shared" si="369"/>
        <v>-0.48</v>
      </c>
      <c r="U3378">
        <v>7.39</v>
      </c>
    </row>
    <row r="3379" spans="1:21" x14ac:dyDescent="0.35">
      <c r="A3379" s="1">
        <v>40999</v>
      </c>
      <c r="B3379" s="3">
        <v>0</v>
      </c>
      <c r="C3379" s="3">
        <v>92</v>
      </c>
      <c r="D3379" s="3">
        <v>0</v>
      </c>
      <c r="E3379" s="3">
        <v>353</v>
      </c>
      <c r="F3379" s="3">
        <v>294593</v>
      </c>
      <c r="G3379" s="3">
        <v>1123</v>
      </c>
      <c r="H3379" s="3">
        <f t="shared" si="370"/>
        <v>18.204162961391432</v>
      </c>
      <c r="I3379" s="2">
        <v>7.22</v>
      </c>
      <c r="M3379" s="1">
        <v>40999</v>
      </c>
      <c r="N3379" s="2">
        <v>33328</v>
      </c>
      <c r="O3379">
        <f t="shared" si="364"/>
        <v>0</v>
      </c>
      <c r="P3379">
        <f t="shared" si="365"/>
        <v>2.61</v>
      </c>
      <c r="Q3379">
        <f t="shared" si="366"/>
        <v>0</v>
      </c>
      <c r="R3379">
        <f t="shared" si="367"/>
        <v>10</v>
      </c>
      <c r="S3379">
        <f t="shared" si="368"/>
        <v>31.8</v>
      </c>
      <c r="T3379">
        <f t="shared" si="369"/>
        <v>-0.52</v>
      </c>
      <c r="U3379">
        <v>7.22</v>
      </c>
    </row>
    <row r="3380" spans="1:21" x14ac:dyDescent="0.35">
      <c r="A3380" s="1">
        <v>41000</v>
      </c>
      <c r="B3380" s="3">
        <v>0</v>
      </c>
      <c r="C3380" s="3">
        <v>92</v>
      </c>
      <c r="D3380" s="3">
        <v>0</v>
      </c>
      <c r="E3380" s="3">
        <v>354</v>
      </c>
      <c r="F3380" s="3">
        <v>295267</v>
      </c>
      <c r="G3380" s="3">
        <v>804</v>
      </c>
      <c r="H3380" s="3">
        <f t="shared" si="370"/>
        <v>22.882375238975264</v>
      </c>
      <c r="I3380" s="2">
        <v>6.99</v>
      </c>
      <c r="M3380" s="1">
        <v>41000</v>
      </c>
      <c r="N3380" s="2">
        <v>33329</v>
      </c>
      <c r="O3380">
        <f t="shared" si="364"/>
        <v>0</v>
      </c>
      <c r="P3380">
        <f t="shared" si="365"/>
        <v>2.61</v>
      </c>
      <c r="Q3380">
        <f t="shared" si="366"/>
        <v>0</v>
      </c>
      <c r="R3380">
        <f t="shared" si="367"/>
        <v>10.02</v>
      </c>
      <c r="S3380">
        <f t="shared" si="368"/>
        <v>22.77</v>
      </c>
      <c r="T3380">
        <f t="shared" si="369"/>
        <v>-0.65</v>
      </c>
      <c r="U3380">
        <v>6.99</v>
      </c>
    </row>
    <row r="3381" spans="1:21" x14ac:dyDescent="0.35">
      <c r="A3381" s="1">
        <v>41001</v>
      </c>
      <c r="B3381" s="3">
        <v>0</v>
      </c>
      <c r="C3381" s="3">
        <v>193</v>
      </c>
      <c r="D3381" s="3">
        <v>0</v>
      </c>
      <c r="E3381" s="3">
        <v>354</v>
      </c>
      <c r="F3381" s="3">
        <v>296259</v>
      </c>
      <c r="G3381" s="3">
        <v>1070</v>
      </c>
      <c r="H3381" s="3">
        <f t="shared" si="370"/>
        <v>8.9102879979031222</v>
      </c>
      <c r="I3381" s="2">
        <v>6.74</v>
      </c>
      <c r="M3381" s="1">
        <v>41001</v>
      </c>
      <c r="N3381" s="2">
        <v>33330</v>
      </c>
      <c r="O3381">
        <f t="shared" si="364"/>
        <v>0</v>
      </c>
      <c r="P3381">
        <f t="shared" si="365"/>
        <v>5.47</v>
      </c>
      <c r="Q3381">
        <f t="shared" si="366"/>
        <v>0</v>
      </c>
      <c r="R3381">
        <f t="shared" si="367"/>
        <v>10.02</v>
      </c>
      <c r="S3381">
        <f t="shared" si="368"/>
        <v>30.3</v>
      </c>
      <c r="T3381">
        <f t="shared" si="369"/>
        <v>-0.25</v>
      </c>
      <c r="U3381">
        <v>6.74</v>
      </c>
    </row>
    <row r="3382" spans="1:21" x14ac:dyDescent="0.35">
      <c r="A3382" s="1">
        <v>41002</v>
      </c>
      <c r="B3382" s="3">
        <v>0</v>
      </c>
      <c r="C3382" s="3">
        <v>252</v>
      </c>
      <c r="D3382" s="3">
        <v>0</v>
      </c>
      <c r="E3382" s="3">
        <v>354</v>
      </c>
      <c r="F3382" s="3">
        <v>297362</v>
      </c>
      <c r="G3382" s="3">
        <v>1171</v>
      </c>
      <c r="H3382" s="3">
        <f t="shared" si="370"/>
        <v>21.335486478693852</v>
      </c>
      <c r="I3382" s="2">
        <v>6.55</v>
      </c>
      <c r="M3382" s="1">
        <v>41002</v>
      </c>
      <c r="N3382" s="2">
        <v>33331</v>
      </c>
      <c r="O3382">
        <f t="shared" si="364"/>
        <v>0</v>
      </c>
      <c r="P3382">
        <f t="shared" si="365"/>
        <v>7.14</v>
      </c>
      <c r="Q3382">
        <f t="shared" si="366"/>
        <v>0</v>
      </c>
      <c r="R3382">
        <f t="shared" si="367"/>
        <v>10.02</v>
      </c>
      <c r="S3382">
        <f t="shared" si="368"/>
        <v>33.159999999999997</v>
      </c>
      <c r="T3382">
        <f t="shared" si="369"/>
        <v>-0.6</v>
      </c>
      <c r="U3382">
        <v>6.55</v>
      </c>
    </row>
    <row r="3383" spans="1:21" x14ac:dyDescent="0.35">
      <c r="A3383" s="1">
        <v>41003</v>
      </c>
      <c r="B3383" s="3">
        <v>0</v>
      </c>
      <c r="C3383" s="3">
        <v>253</v>
      </c>
      <c r="D3383" s="3">
        <v>0</v>
      </c>
      <c r="E3383" s="3">
        <v>354</v>
      </c>
      <c r="F3383" s="3">
        <v>299325</v>
      </c>
      <c r="G3383" s="3">
        <v>1618</v>
      </c>
      <c r="H3383" s="3">
        <f t="shared" si="370"/>
        <v>21.147851238535221</v>
      </c>
      <c r="I3383" s="2">
        <v>6.47</v>
      </c>
      <c r="M3383" s="1">
        <v>41003</v>
      </c>
      <c r="N3383" s="2">
        <v>33332</v>
      </c>
      <c r="O3383">
        <f t="shared" si="364"/>
        <v>0</v>
      </c>
      <c r="P3383">
        <f t="shared" si="365"/>
        <v>7.16</v>
      </c>
      <c r="Q3383">
        <f t="shared" si="366"/>
        <v>0</v>
      </c>
      <c r="R3383">
        <f t="shared" si="367"/>
        <v>10.02</v>
      </c>
      <c r="S3383">
        <f t="shared" si="368"/>
        <v>45.82</v>
      </c>
      <c r="T3383">
        <f t="shared" si="369"/>
        <v>-0.6</v>
      </c>
      <c r="U3383">
        <v>6.47</v>
      </c>
    </row>
    <row r="3384" spans="1:21" x14ac:dyDescent="0.35">
      <c r="A3384" s="1">
        <v>41004</v>
      </c>
      <c r="B3384" s="3">
        <v>0</v>
      </c>
      <c r="C3384" s="3">
        <v>159</v>
      </c>
      <c r="D3384" s="3">
        <v>0</v>
      </c>
      <c r="E3384" s="3">
        <v>354</v>
      </c>
      <c r="F3384" s="3">
        <v>300253</v>
      </c>
      <c r="G3384" s="3">
        <v>1002</v>
      </c>
      <c r="H3384" s="3">
        <f t="shared" si="370"/>
        <v>5.4078808163592536</v>
      </c>
      <c r="I3384" s="2">
        <v>6.34</v>
      </c>
      <c r="M3384" s="1">
        <v>41004</v>
      </c>
      <c r="N3384" s="2">
        <v>33333</v>
      </c>
      <c r="O3384">
        <f t="shared" si="364"/>
        <v>0</v>
      </c>
      <c r="P3384">
        <f t="shared" si="365"/>
        <v>4.5</v>
      </c>
      <c r="Q3384">
        <f t="shared" si="366"/>
        <v>0</v>
      </c>
      <c r="R3384">
        <f t="shared" si="367"/>
        <v>10.02</v>
      </c>
      <c r="S3384">
        <f t="shared" si="368"/>
        <v>28.37</v>
      </c>
      <c r="T3384">
        <f t="shared" si="369"/>
        <v>-0.15</v>
      </c>
      <c r="U3384">
        <v>6.34</v>
      </c>
    </row>
    <row r="3385" spans="1:21" x14ac:dyDescent="0.35">
      <c r="A3385" s="1">
        <v>41005</v>
      </c>
      <c r="B3385" s="3">
        <v>0</v>
      </c>
      <c r="C3385" s="3">
        <v>94</v>
      </c>
      <c r="D3385" s="3">
        <v>0</v>
      </c>
      <c r="E3385" s="3">
        <v>354</v>
      </c>
      <c r="F3385" s="3">
        <v>300756</v>
      </c>
      <c r="G3385" s="3">
        <v>707</v>
      </c>
      <c r="H3385" s="3">
        <f t="shared" si="370"/>
        <v>26.418129570250759</v>
      </c>
      <c r="I3385" s="2">
        <v>6.14</v>
      </c>
      <c r="M3385" s="1">
        <v>41005</v>
      </c>
      <c r="N3385" s="2">
        <v>33334</v>
      </c>
      <c r="O3385">
        <f t="shared" si="364"/>
        <v>0</v>
      </c>
      <c r="P3385">
        <f t="shared" si="365"/>
        <v>2.66</v>
      </c>
      <c r="Q3385">
        <f t="shared" si="366"/>
        <v>0</v>
      </c>
      <c r="R3385">
        <f t="shared" si="367"/>
        <v>10.02</v>
      </c>
      <c r="S3385">
        <f t="shared" si="368"/>
        <v>20.02</v>
      </c>
      <c r="T3385">
        <f t="shared" si="369"/>
        <v>-0.75</v>
      </c>
      <c r="U3385">
        <v>6.14</v>
      </c>
    </row>
    <row r="3386" spans="1:21" x14ac:dyDescent="0.35">
      <c r="A3386" s="1">
        <v>41006</v>
      </c>
      <c r="B3386" s="3">
        <v>0</v>
      </c>
      <c r="C3386" s="3">
        <v>187</v>
      </c>
      <c r="D3386" s="3">
        <v>0</v>
      </c>
      <c r="E3386" s="3">
        <v>354</v>
      </c>
      <c r="F3386" s="3">
        <v>300900</v>
      </c>
      <c r="G3386" s="3">
        <v>640</v>
      </c>
      <c r="H3386" s="3">
        <f t="shared" si="370"/>
        <v>25.921955745893769</v>
      </c>
      <c r="I3386" s="2">
        <v>6.15</v>
      </c>
      <c r="M3386" s="1">
        <v>41006</v>
      </c>
      <c r="N3386" s="2">
        <v>33335</v>
      </c>
      <c r="O3386">
        <f t="shared" si="364"/>
        <v>0</v>
      </c>
      <c r="P3386">
        <f t="shared" si="365"/>
        <v>5.3</v>
      </c>
      <c r="Q3386">
        <f t="shared" si="366"/>
        <v>0</v>
      </c>
      <c r="R3386">
        <f t="shared" si="367"/>
        <v>10.02</v>
      </c>
      <c r="S3386">
        <f t="shared" si="368"/>
        <v>18.12</v>
      </c>
      <c r="T3386">
        <f t="shared" si="369"/>
        <v>-0.73</v>
      </c>
      <c r="U3386">
        <v>6.15</v>
      </c>
    </row>
    <row r="3387" spans="1:21" x14ac:dyDescent="0.35">
      <c r="A3387" s="1">
        <v>41007</v>
      </c>
      <c r="B3387" s="3">
        <v>0</v>
      </c>
      <c r="C3387" s="3">
        <v>250</v>
      </c>
      <c r="D3387" s="3">
        <v>0</v>
      </c>
      <c r="E3387" s="3">
        <v>354</v>
      </c>
      <c r="F3387" s="3">
        <v>301043</v>
      </c>
      <c r="G3387" s="3">
        <v>702</v>
      </c>
      <c r="H3387" s="3">
        <f t="shared" si="370"/>
        <v>27.218680728453787</v>
      </c>
      <c r="I3387" s="2">
        <v>6.22</v>
      </c>
      <c r="M3387" s="1">
        <v>41007</v>
      </c>
      <c r="N3387" s="2">
        <v>33336</v>
      </c>
      <c r="O3387">
        <f t="shared" si="364"/>
        <v>0</v>
      </c>
      <c r="P3387">
        <f t="shared" si="365"/>
        <v>7.08</v>
      </c>
      <c r="Q3387">
        <f t="shared" si="366"/>
        <v>0</v>
      </c>
      <c r="R3387">
        <f t="shared" si="367"/>
        <v>10.02</v>
      </c>
      <c r="S3387">
        <f t="shared" si="368"/>
        <v>19.88</v>
      </c>
      <c r="T3387">
        <f t="shared" si="369"/>
        <v>-0.77</v>
      </c>
      <c r="U3387">
        <v>6.22</v>
      </c>
    </row>
    <row r="3388" spans="1:21" x14ac:dyDescent="0.35">
      <c r="A3388" s="1">
        <v>41008</v>
      </c>
      <c r="B3388" s="3">
        <v>0</v>
      </c>
      <c r="C3388" s="3">
        <v>250</v>
      </c>
      <c r="D3388" s="3">
        <v>0</v>
      </c>
      <c r="E3388" s="3">
        <v>354</v>
      </c>
      <c r="F3388" s="3">
        <v>301475</v>
      </c>
      <c r="G3388" s="3">
        <v>849</v>
      </c>
      <c r="H3388" s="3">
        <f t="shared" si="370"/>
        <v>17.407773053540723</v>
      </c>
      <c r="I3388" s="2">
        <v>6.27</v>
      </c>
      <c r="M3388" s="1">
        <v>41008</v>
      </c>
      <c r="N3388" s="2">
        <v>33337</v>
      </c>
      <c r="O3388">
        <f t="shared" si="364"/>
        <v>0</v>
      </c>
      <c r="P3388">
        <f t="shared" si="365"/>
        <v>7.08</v>
      </c>
      <c r="Q3388">
        <f t="shared" si="366"/>
        <v>0</v>
      </c>
      <c r="R3388">
        <f t="shared" si="367"/>
        <v>10.02</v>
      </c>
      <c r="S3388">
        <f t="shared" si="368"/>
        <v>24.04</v>
      </c>
      <c r="T3388">
        <f t="shared" si="369"/>
        <v>-0.49</v>
      </c>
      <c r="U3388">
        <v>6.27</v>
      </c>
    </row>
    <row r="3389" spans="1:21" x14ac:dyDescent="0.35">
      <c r="A3389" s="1">
        <v>41009</v>
      </c>
      <c r="B3389" s="3">
        <v>0</v>
      </c>
      <c r="C3389" s="3">
        <v>250</v>
      </c>
      <c r="D3389" s="3">
        <v>0</v>
      </c>
      <c r="E3389" s="3">
        <v>354</v>
      </c>
      <c r="F3389" s="3">
        <v>300540</v>
      </c>
      <c r="G3389" s="3">
        <v>150</v>
      </c>
      <c r="H3389" s="3">
        <f t="shared" si="370"/>
        <v>12.112482103700993</v>
      </c>
      <c r="I3389" s="2">
        <v>6.31</v>
      </c>
      <c r="M3389" s="1">
        <v>41009</v>
      </c>
      <c r="N3389" s="2">
        <v>33338</v>
      </c>
      <c r="O3389">
        <f t="shared" si="364"/>
        <v>0</v>
      </c>
      <c r="P3389">
        <f t="shared" si="365"/>
        <v>7.08</v>
      </c>
      <c r="Q3389">
        <f t="shared" si="366"/>
        <v>0</v>
      </c>
      <c r="R3389">
        <f t="shared" si="367"/>
        <v>10.02</v>
      </c>
      <c r="S3389">
        <f t="shared" si="368"/>
        <v>4.25</v>
      </c>
      <c r="T3389">
        <f t="shared" si="369"/>
        <v>-0.34</v>
      </c>
      <c r="U3389">
        <v>6.31</v>
      </c>
    </row>
    <row r="3390" spans="1:21" x14ac:dyDescent="0.35">
      <c r="A3390" s="1">
        <v>41010</v>
      </c>
      <c r="B3390" s="3">
        <v>0</v>
      </c>
      <c r="C3390" s="3">
        <v>73</v>
      </c>
      <c r="D3390" s="3">
        <v>0</v>
      </c>
      <c r="E3390" s="3">
        <v>354</v>
      </c>
      <c r="F3390" s="3">
        <v>301115</v>
      </c>
      <c r="G3390" s="3">
        <v>729</v>
      </c>
      <c r="H3390" s="3">
        <f t="shared" si="370"/>
        <v>15.010300379512003</v>
      </c>
      <c r="I3390" s="2">
        <v>6.48</v>
      </c>
      <c r="M3390" s="1">
        <v>41010</v>
      </c>
      <c r="N3390" s="2">
        <v>33339</v>
      </c>
      <c r="O3390">
        <f t="shared" si="364"/>
        <v>0</v>
      </c>
      <c r="P3390">
        <f t="shared" si="365"/>
        <v>2.0699999999999998</v>
      </c>
      <c r="Q3390">
        <f t="shared" si="366"/>
        <v>0</v>
      </c>
      <c r="R3390">
        <f t="shared" si="367"/>
        <v>10.02</v>
      </c>
      <c r="S3390">
        <f t="shared" si="368"/>
        <v>20.64</v>
      </c>
      <c r="T3390">
        <f t="shared" si="369"/>
        <v>-0.43</v>
      </c>
      <c r="U3390">
        <v>6.48</v>
      </c>
    </row>
    <row r="3391" spans="1:21" x14ac:dyDescent="0.35">
      <c r="A3391" s="1">
        <v>41011</v>
      </c>
      <c r="B3391" s="3">
        <v>0</v>
      </c>
      <c r="C3391" s="3">
        <v>0</v>
      </c>
      <c r="D3391" s="3">
        <v>0</v>
      </c>
      <c r="E3391" s="3">
        <v>354</v>
      </c>
      <c r="F3391" s="3">
        <v>301115</v>
      </c>
      <c r="G3391" s="3">
        <v>369</v>
      </c>
      <c r="H3391" s="3">
        <f t="shared" si="370"/>
        <v>16.515508962284169</v>
      </c>
      <c r="I3391" s="2">
        <v>6.6</v>
      </c>
      <c r="M3391" s="1">
        <v>41011</v>
      </c>
      <c r="N3391" s="2">
        <v>33340</v>
      </c>
      <c r="O3391">
        <f t="shared" si="364"/>
        <v>0</v>
      </c>
      <c r="P3391">
        <f t="shared" si="365"/>
        <v>0</v>
      </c>
      <c r="Q3391">
        <f t="shared" si="366"/>
        <v>0</v>
      </c>
      <c r="R3391">
        <f t="shared" si="367"/>
        <v>10.02</v>
      </c>
      <c r="S3391">
        <f t="shared" si="368"/>
        <v>10.45</v>
      </c>
      <c r="T3391">
        <f t="shared" si="369"/>
        <v>-0.47</v>
      </c>
      <c r="U3391">
        <v>6.6</v>
      </c>
    </row>
    <row r="3392" spans="1:21" x14ac:dyDescent="0.35">
      <c r="A3392" s="1">
        <v>41012</v>
      </c>
      <c r="B3392" s="3">
        <v>0</v>
      </c>
      <c r="C3392" s="3">
        <v>0</v>
      </c>
      <c r="D3392" s="3">
        <v>0</v>
      </c>
      <c r="E3392" s="3">
        <v>354</v>
      </c>
      <c r="F3392" s="3">
        <v>302554</v>
      </c>
      <c r="G3392" s="3">
        <v>1096</v>
      </c>
      <c r="H3392" s="3">
        <f t="shared" si="370"/>
        <v>4.7032324150039173</v>
      </c>
      <c r="I3392" s="2">
        <v>6.58</v>
      </c>
      <c r="M3392" s="1">
        <v>41012</v>
      </c>
      <c r="N3392" s="2">
        <v>33341</v>
      </c>
      <c r="O3392">
        <f t="shared" si="364"/>
        <v>0</v>
      </c>
      <c r="P3392">
        <f t="shared" si="365"/>
        <v>0</v>
      </c>
      <c r="Q3392">
        <f t="shared" si="366"/>
        <v>0</v>
      </c>
      <c r="R3392">
        <f t="shared" si="367"/>
        <v>10.02</v>
      </c>
      <c r="S3392">
        <f t="shared" si="368"/>
        <v>31.04</v>
      </c>
      <c r="T3392">
        <f t="shared" si="369"/>
        <v>-0.13</v>
      </c>
      <c r="U3392">
        <v>6.58</v>
      </c>
    </row>
    <row r="3393" spans="1:21" x14ac:dyDescent="0.35">
      <c r="A3393" s="1">
        <v>41013</v>
      </c>
      <c r="B3393" s="3">
        <v>0</v>
      </c>
      <c r="C3393" s="3">
        <v>0</v>
      </c>
      <c r="D3393" s="3">
        <v>0</v>
      </c>
      <c r="E3393" s="3">
        <v>355</v>
      </c>
      <c r="F3393" s="3">
        <v>303346</v>
      </c>
      <c r="G3393" s="3">
        <v>759</v>
      </c>
      <c r="H3393" s="3">
        <f t="shared" si="370"/>
        <v>27.473020795178016</v>
      </c>
      <c r="I3393" s="2">
        <v>6.56</v>
      </c>
      <c r="M3393" s="1">
        <v>41013</v>
      </c>
      <c r="N3393" s="2">
        <v>33342</v>
      </c>
      <c r="O3393">
        <f t="shared" si="364"/>
        <v>0</v>
      </c>
      <c r="P3393">
        <f t="shared" si="365"/>
        <v>0</v>
      </c>
      <c r="Q3393">
        <f t="shared" si="366"/>
        <v>0</v>
      </c>
      <c r="R3393">
        <f t="shared" si="367"/>
        <v>10.050000000000001</v>
      </c>
      <c r="S3393">
        <f t="shared" si="368"/>
        <v>21.49</v>
      </c>
      <c r="T3393">
        <f t="shared" si="369"/>
        <v>-0.78</v>
      </c>
      <c r="U3393">
        <v>6.56</v>
      </c>
    </row>
    <row r="3394" spans="1:21" x14ac:dyDescent="0.35">
      <c r="A3394" s="1">
        <v>41014</v>
      </c>
      <c r="B3394" s="3">
        <v>0</v>
      </c>
      <c r="C3394" s="3">
        <v>0</v>
      </c>
      <c r="D3394" s="3">
        <v>0</v>
      </c>
      <c r="E3394" s="3">
        <v>355</v>
      </c>
      <c r="F3394" s="3">
        <v>303597</v>
      </c>
      <c r="G3394" s="3">
        <v>509</v>
      </c>
      <c r="H3394" s="3">
        <f t="shared" si="370"/>
        <v>20.664182219351787</v>
      </c>
      <c r="I3394" s="2">
        <v>6.48</v>
      </c>
      <c r="M3394" s="1">
        <v>41014</v>
      </c>
      <c r="N3394" s="2">
        <v>33343</v>
      </c>
      <c r="O3394">
        <f t="shared" si="364"/>
        <v>0</v>
      </c>
      <c r="P3394">
        <f t="shared" si="365"/>
        <v>0</v>
      </c>
      <c r="Q3394">
        <f t="shared" si="366"/>
        <v>0</v>
      </c>
      <c r="R3394">
        <f t="shared" si="367"/>
        <v>10.050000000000001</v>
      </c>
      <c r="S3394">
        <f t="shared" si="368"/>
        <v>14.41</v>
      </c>
      <c r="T3394">
        <f t="shared" si="369"/>
        <v>-0.59</v>
      </c>
      <c r="U3394">
        <v>6.48</v>
      </c>
    </row>
    <row r="3395" spans="1:21" x14ac:dyDescent="0.35">
      <c r="A3395" s="1">
        <v>41015</v>
      </c>
      <c r="B3395" s="3">
        <v>0</v>
      </c>
      <c r="C3395" s="3">
        <v>0</v>
      </c>
      <c r="D3395" s="3">
        <v>0</v>
      </c>
      <c r="E3395" s="3">
        <v>355</v>
      </c>
      <c r="F3395" s="3">
        <v>303921</v>
      </c>
      <c r="G3395" s="3">
        <v>539</v>
      </c>
      <c r="H3395" s="3">
        <f t="shared" si="370"/>
        <v>22.461248292116558</v>
      </c>
      <c r="I3395" s="2">
        <v>5.84</v>
      </c>
      <c r="M3395" s="1">
        <v>41015</v>
      </c>
      <c r="N3395" s="2">
        <v>33344</v>
      </c>
      <c r="O3395">
        <f t="shared" ref="O3395:O3458" si="371">ROUND(0.028316847*B3395,2)</f>
        <v>0</v>
      </c>
      <c r="P3395">
        <f t="shared" ref="P3395:P3458" si="372">ROUND(0.028316847*C3395,2)</f>
        <v>0</v>
      </c>
      <c r="Q3395">
        <f t="shared" ref="Q3395:Q3458" si="373">ROUND(0.028316847*D3395,2)</f>
        <v>0</v>
      </c>
      <c r="R3395">
        <f t="shared" ref="R3395:R3458" si="374">ROUND(0.028316847*E3395,2)</f>
        <v>10.050000000000001</v>
      </c>
      <c r="S3395">
        <f t="shared" ref="S3395:S3458" si="375">ROUND(0.028316847*G3395,2)</f>
        <v>15.26</v>
      </c>
      <c r="T3395">
        <f t="shared" ref="T3395:T3458" si="376">-ROUND(0.028316847*H3395,2)</f>
        <v>-0.64</v>
      </c>
      <c r="U3395">
        <v>5.84</v>
      </c>
    </row>
    <row r="3396" spans="1:21" x14ac:dyDescent="0.35">
      <c r="A3396" s="1">
        <v>41016</v>
      </c>
      <c r="B3396" s="3">
        <v>0</v>
      </c>
      <c r="C3396" s="3">
        <v>0</v>
      </c>
      <c r="D3396" s="3">
        <v>0</v>
      </c>
      <c r="E3396" s="3">
        <v>428</v>
      </c>
      <c r="F3396" s="3">
        <v>304174</v>
      </c>
      <c r="G3396" s="3">
        <v>578</v>
      </c>
      <c r="H3396" s="3">
        <f t="shared" ref="H3396:H3459" si="377">(1.9834710990151*(G3397-SUM(B3397:E3397))+F3396-F3397)/1.98211</f>
        <v>22.148536426633722</v>
      </c>
      <c r="I3396" s="2">
        <v>5.76</v>
      </c>
      <c r="M3396" s="1">
        <v>41016</v>
      </c>
      <c r="N3396" s="2">
        <v>33345</v>
      </c>
      <c r="O3396">
        <f t="shared" si="371"/>
        <v>0</v>
      </c>
      <c r="P3396">
        <f t="shared" si="372"/>
        <v>0</v>
      </c>
      <c r="Q3396">
        <f t="shared" si="373"/>
        <v>0</v>
      </c>
      <c r="R3396">
        <f t="shared" si="374"/>
        <v>12.12</v>
      </c>
      <c r="S3396">
        <f t="shared" si="375"/>
        <v>16.37</v>
      </c>
      <c r="T3396">
        <f t="shared" si="376"/>
        <v>-0.63</v>
      </c>
      <c r="U3396">
        <v>5.76</v>
      </c>
    </row>
    <row r="3397" spans="1:21" x14ac:dyDescent="0.35">
      <c r="A3397" s="1">
        <v>41017</v>
      </c>
      <c r="B3397" s="3">
        <v>0</v>
      </c>
      <c r="C3397" s="3">
        <v>0</v>
      </c>
      <c r="D3397" s="3">
        <v>0</v>
      </c>
      <c r="E3397" s="3">
        <v>502</v>
      </c>
      <c r="F3397" s="3">
        <v>304862</v>
      </c>
      <c r="G3397" s="3">
        <v>871</v>
      </c>
      <c r="H3397" s="3">
        <f t="shared" si="377"/>
        <v>25.46747563383736</v>
      </c>
      <c r="I3397" s="2">
        <v>5.65</v>
      </c>
      <c r="M3397" s="1">
        <v>41017</v>
      </c>
      <c r="N3397" s="2">
        <v>33346</v>
      </c>
      <c r="O3397">
        <f t="shared" si="371"/>
        <v>0</v>
      </c>
      <c r="P3397">
        <f t="shared" si="372"/>
        <v>0</v>
      </c>
      <c r="Q3397">
        <f t="shared" si="373"/>
        <v>0</v>
      </c>
      <c r="R3397">
        <f t="shared" si="374"/>
        <v>14.22</v>
      </c>
      <c r="S3397">
        <f t="shared" si="375"/>
        <v>24.66</v>
      </c>
      <c r="T3397">
        <f t="shared" si="376"/>
        <v>-0.72</v>
      </c>
      <c r="U3397">
        <v>5.65</v>
      </c>
    </row>
    <row r="3398" spans="1:21" x14ac:dyDescent="0.35">
      <c r="A3398" s="1">
        <v>41018</v>
      </c>
      <c r="B3398" s="3">
        <v>0</v>
      </c>
      <c r="C3398" s="3">
        <v>0</v>
      </c>
      <c r="D3398" s="3">
        <v>0</v>
      </c>
      <c r="E3398" s="3">
        <v>502</v>
      </c>
      <c r="F3398" s="3">
        <v>304754</v>
      </c>
      <c r="G3398" s="3">
        <v>473</v>
      </c>
      <c r="H3398" s="3">
        <f t="shared" si="377"/>
        <v>25.7635139244397</v>
      </c>
      <c r="I3398" s="2">
        <v>5.63</v>
      </c>
      <c r="M3398" s="1">
        <v>41018</v>
      </c>
      <c r="N3398" s="2">
        <v>33347</v>
      </c>
      <c r="O3398">
        <f t="shared" si="371"/>
        <v>0</v>
      </c>
      <c r="P3398">
        <f t="shared" si="372"/>
        <v>0</v>
      </c>
      <c r="Q3398">
        <f t="shared" si="373"/>
        <v>0</v>
      </c>
      <c r="R3398">
        <f t="shared" si="374"/>
        <v>14.22</v>
      </c>
      <c r="S3398">
        <f t="shared" si="375"/>
        <v>13.39</v>
      </c>
      <c r="T3398">
        <f t="shared" si="376"/>
        <v>-0.73</v>
      </c>
      <c r="U3398">
        <v>5.63</v>
      </c>
    </row>
    <row r="3399" spans="1:21" x14ac:dyDescent="0.35">
      <c r="A3399" s="1">
        <v>41019</v>
      </c>
      <c r="B3399" s="3">
        <v>0</v>
      </c>
      <c r="C3399" s="3">
        <v>0</v>
      </c>
      <c r="D3399" s="3">
        <v>0</v>
      </c>
      <c r="E3399" s="3">
        <v>502</v>
      </c>
      <c r="F3399" s="3">
        <v>304935</v>
      </c>
      <c r="G3399" s="3">
        <v>619</v>
      </c>
      <c r="H3399" s="3">
        <f t="shared" si="377"/>
        <v>33.664770171675364</v>
      </c>
      <c r="I3399" s="2">
        <v>5.72</v>
      </c>
      <c r="M3399" s="1">
        <v>41019</v>
      </c>
      <c r="N3399" s="2">
        <v>33348</v>
      </c>
      <c r="O3399">
        <f t="shared" si="371"/>
        <v>0</v>
      </c>
      <c r="P3399">
        <f t="shared" si="372"/>
        <v>0</v>
      </c>
      <c r="Q3399">
        <f t="shared" si="373"/>
        <v>0</v>
      </c>
      <c r="R3399">
        <f t="shared" si="374"/>
        <v>14.22</v>
      </c>
      <c r="S3399">
        <f t="shared" si="375"/>
        <v>17.53</v>
      </c>
      <c r="T3399">
        <f t="shared" si="376"/>
        <v>-0.95</v>
      </c>
      <c r="U3399">
        <v>5.72</v>
      </c>
    </row>
    <row r="3400" spans="1:21" x14ac:dyDescent="0.35">
      <c r="A3400" s="1">
        <v>41020</v>
      </c>
      <c r="B3400" s="3">
        <v>0</v>
      </c>
      <c r="C3400" s="3">
        <v>0</v>
      </c>
      <c r="D3400" s="3">
        <v>0</v>
      </c>
      <c r="E3400" s="3">
        <v>502</v>
      </c>
      <c r="F3400" s="3">
        <v>305261</v>
      </c>
      <c r="G3400" s="3">
        <v>700</v>
      </c>
      <c r="H3400" s="3">
        <f t="shared" si="377"/>
        <v>27.081133886863956</v>
      </c>
      <c r="I3400" s="2">
        <v>5.89</v>
      </c>
      <c r="M3400" s="1">
        <v>41020</v>
      </c>
      <c r="N3400" s="2">
        <v>33349</v>
      </c>
      <c r="O3400">
        <f t="shared" si="371"/>
        <v>0</v>
      </c>
      <c r="P3400">
        <f t="shared" si="372"/>
        <v>0</v>
      </c>
      <c r="Q3400">
        <f t="shared" si="373"/>
        <v>0</v>
      </c>
      <c r="R3400">
        <f t="shared" si="374"/>
        <v>14.22</v>
      </c>
      <c r="S3400">
        <f t="shared" si="375"/>
        <v>19.82</v>
      </c>
      <c r="T3400">
        <f t="shared" si="376"/>
        <v>-0.77</v>
      </c>
      <c r="U3400">
        <v>5.89</v>
      </c>
    </row>
    <row r="3401" spans="1:21" x14ac:dyDescent="0.35">
      <c r="A3401" s="1">
        <v>41021</v>
      </c>
      <c r="B3401" s="3">
        <v>0</v>
      </c>
      <c r="C3401" s="3">
        <v>0</v>
      </c>
      <c r="D3401" s="3">
        <v>0</v>
      </c>
      <c r="E3401" s="3">
        <v>503</v>
      </c>
      <c r="F3401" s="3">
        <v>313286</v>
      </c>
      <c r="G3401" s="3">
        <v>4576</v>
      </c>
      <c r="H3401" s="3">
        <f t="shared" si="377"/>
        <v>40.098395414068037</v>
      </c>
      <c r="I3401" s="2">
        <v>6.02</v>
      </c>
      <c r="M3401" s="1">
        <v>41021</v>
      </c>
      <c r="N3401" s="2">
        <v>33350</v>
      </c>
      <c r="O3401">
        <f t="shared" si="371"/>
        <v>0</v>
      </c>
      <c r="P3401">
        <f t="shared" si="372"/>
        <v>0</v>
      </c>
      <c r="Q3401">
        <f t="shared" si="373"/>
        <v>0</v>
      </c>
      <c r="R3401">
        <f t="shared" si="374"/>
        <v>14.24</v>
      </c>
      <c r="S3401">
        <f t="shared" si="375"/>
        <v>129.58000000000001</v>
      </c>
      <c r="T3401">
        <f t="shared" si="376"/>
        <v>-1.1399999999999999</v>
      </c>
      <c r="U3401">
        <v>6.02</v>
      </c>
    </row>
    <row r="3402" spans="1:21" x14ac:dyDescent="0.35">
      <c r="A3402" s="1">
        <v>41022</v>
      </c>
      <c r="B3402" s="3">
        <v>0</v>
      </c>
      <c r="C3402" s="3">
        <v>151</v>
      </c>
      <c r="D3402" s="3">
        <v>0</v>
      </c>
      <c r="E3402" s="3">
        <v>505</v>
      </c>
      <c r="F3402" s="3">
        <v>320589</v>
      </c>
      <c r="G3402" s="3">
        <v>4378</v>
      </c>
      <c r="H3402" s="3">
        <f t="shared" si="377"/>
        <v>17.487053366954903</v>
      </c>
      <c r="I3402" s="2">
        <v>6.06</v>
      </c>
      <c r="M3402" s="1">
        <v>41022</v>
      </c>
      <c r="N3402" s="2">
        <v>33351</v>
      </c>
      <c r="O3402">
        <f t="shared" si="371"/>
        <v>0</v>
      </c>
      <c r="P3402">
        <f t="shared" si="372"/>
        <v>4.28</v>
      </c>
      <c r="Q3402">
        <f t="shared" si="373"/>
        <v>0</v>
      </c>
      <c r="R3402">
        <f t="shared" si="374"/>
        <v>14.3</v>
      </c>
      <c r="S3402">
        <f t="shared" si="375"/>
        <v>123.97</v>
      </c>
      <c r="T3402">
        <f t="shared" si="376"/>
        <v>-0.5</v>
      </c>
      <c r="U3402">
        <v>6.06</v>
      </c>
    </row>
    <row r="3403" spans="1:21" x14ac:dyDescent="0.35">
      <c r="A3403" s="1">
        <v>41023</v>
      </c>
      <c r="B3403" s="3">
        <v>0</v>
      </c>
      <c r="C3403" s="3">
        <v>314</v>
      </c>
      <c r="D3403" s="3">
        <v>0</v>
      </c>
      <c r="E3403" s="3">
        <v>603</v>
      </c>
      <c r="F3403" s="3">
        <v>329115</v>
      </c>
      <c r="G3403" s="3">
        <v>5233</v>
      </c>
      <c r="H3403" s="3">
        <f t="shared" si="377"/>
        <v>6.6129109122639855</v>
      </c>
      <c r="I3403" s="2">
        <v>6.16</v>
      </c>
      <c r="M3403" s="1">
        <v>41023</v>
      </c>
      <c r="N3403" s="2">
        <v>33352</v>
      </c>
      <c r="O3403">
        <f t="shared" si="371"/>
        <v>0</v>
      </c>
      <c r="P3403">
        <f t="shared" si="372"/>
        <v>8.89</v>
      </c>
      <c r="Q3403">
        <f t="shared" si="373"/>
        <v>0</v>
      </c>
      <c r="R3403">
        <f t="shared" si="374"/>
        <v>17.079999999999998</v>
      </c>
      <c r="S3403">
        <f t="shared" si="375"/>
        <v>148.18</v>
      </c>
      <c r="T3403">
        <f t="shared" si="376"/>
        <v>-0.19</v>
      </c>
      <c r="U3403">
        <v>6.16</v>
      </c>
    </row>
    <row r="3404" spans="1:21" x14ac:dyDescent="0.35">
      <c r="A3404" s="1">
        <v>41024</v>
      </c>
      <c r="B3404" s="3">
        <v>0</v>
      </c>
      <c r="C3404" s="3">
        <v>356</v>
      </c>
      <c r="D3404" s="3">
        <v>0</v>
      </c>
      <c r="E3404" s="3">
        <v>702</v>
      </c>
      <c r="F3404" s="3">
        <v>335449</v>
      </c>
      <c r="G3404" s="3">
        <v>4258</v>
      </c>
      <c r="H3404" s="3">
        <f t="shared" si="377"/>
        <v>20.105508430903246</v>
      </c>
      <c r="I3404" s="2">
        <v>6.28</v>
      </c>
      <c r="M3404" s="1">
        <v>41024</v>
      </c>
      <c r="N3404" s="2">
        <v>33353</v>
      </c>
      <c r="O3404">
        <f t="shared" si="371"/>
        <v>0</v>
      </c>
      <c r="P3404">
        <f t="shared" si="372"/>
        <v>10.08</v>
      </c>
      <c r="Q3404">
        <f t="shared" si="373"/>
        <v>0</v>
      </c>
      <c r="R3404">
        <f t="shared" si="374"/>
        <v>19.88</v>
      </c>
      <c r="S3404">
        <f t="shared" si="375"/>
        <v>120.57</v>
      </c>
      <c r="T3404">
        <f t="shared" si="376"/>
        <v>-0.56999999999999995</v>
      </c>
      <c r="U3404">
        <v>6.28</v>
      </c>
    </row>
    <row r="3405" spans="1:21" x14ac:dyDescent="0.35">
      <c r="A3405" s="1">
        <v>41025</v>
      </c>
      <c r="B3405" s="3">
        <v>0</v>
      </c>
      <c r="C3405" s="3">
        <v>307</v>
      </c>
      <c r="D3405" s="3">
        <v>0</v>
      </c>
      <c r="E3405" s="3">
        <v>705</v>
      </c>
      <c r="F3405" s="3">
        <v>342627</v>
      </c>
      <c r="G3405" s="3">
        <v>4651</v>
      </c>
      <c r="H3405" s="3">
        <f t="shared" si="377"/>
        <v>16.106948479089617</v>
      </c>
      <c r="I3405" s="2">
        <v>6.37</v>
      </c>
      <c r="M3405" s="1">
        <v>41025</v>
      </c>
      <c r="N3405" s="2">
        <v>33354</v>
      </c>
      <c r="O3405">
        <f t="shared" si="371"/>
        <v>0</v>
      </c>
      <c r="P3405">
        <f t="shared" si="372"/>
        <v>8.69</v>
      </c>
      <c r="Q3405">
        <f t="shared" si="373"/>
        <v>0</v>
      </c>
      <c r="R3405">
        <f t="shared" si="374"/>
        <v>19.96</v>
      </c>
      <c r="S3405">
        <f t="shared" si="375"/>
        <v>131.69999999999999</v>
      </c>
      <c r="T3405">
        <f t="shared" si="376"/>
        <v>-0.46</v>
      </c>
      <c r="U3405">
        <v>6.37</v>
      </c>
    </row>
    <row r="3406" spans="1:21" x14ac:dyDescent="0.35">
      <c r="A3406" s="1">
        <v>41026</v>
      </c>
      <c r="B3406" s="3">
        <v>0</v>
      </c>
      <c r="C3406" s="3">
        <v>274</v>
      </c>
      <c r="D3406" s="3">
        <v>0</v>
      </c>
      <c r="E3406" s="3">
        <v>703</v>
      </c>
      <c r="F3406" s="3">
        <v>352564</v>
      </c>
      <c r="G3406" s="3">
        <v>6003</v>
      </c>
      <c r="H3406" s="3">
        <f t="shared" si="377"/>
        <v>26.922678530618551</v>
      </c>
      <c r="I3406" s="2">
        <v>6.72</v>
      </c>
      <c r="M3406" s="1">
        <v>41026</v>
      </c>
      <c r="N3406" s="2">
        <v>33355</v>
      </c>
      <c r="O3406">
        <f t="shared" si="371"/>
        <v>0</v>
      </c>
      <c r="P3406">
        <f t="shared" si="372"/>
        <v>7.76</v>
      </c>
      <c r="Q3406">
        <f t="shared" si="373"/>
        <v>0</v>
      </c>
      <c r="R3406">
        <f t="shared" si="374"/>
        <v>19.91</v>
      </c>
      <c r="S3406">
        <f t="shared" si="375"/>
        <v>169.99</v>
      </c>
      <c r="T3406">
        <f t="shared" si="376"/>
        <v>-0.76</v>
      </c>
      <c r="U3406">
        <v>6.72</v>
      </c>
    </row>
    <row r="3407" spans="1:21" x14ac:dyDescent="0.35">
      <c r="A3407" s="1">
        <v>41027</v>
      </c>
      <c r="B3407" s="3">
        <v>0</v>
      </c>
      <c r="C3407" s="3">
        <v>277</v>
      </c>
      <c r="D3407" s="3">
        <v>0</v>
      </c>
      <c r="E3407" s="3">
        <v>704</v>
      </c>
      <c r="F3407" s="3">
        <v>358467</v>
      </c>
      <c r="G3407" s="3">
        <v>3984</v>
      </c>
      <c r="H3407" s="3">
        <f t="shared" si="377"/>
        <v>30.024805621468687</v>
      </c>
      <c r="I3407" s="2">
        <v>6.6</v>
      </c>
      <c r="M3407" s="1">
        <v>41027</v>
      </c>
      <c r="N3407" s="2">
        <v>33356</v>
      </c>
      <c r="O3407">
        <f t="shared" si="371"/>
        <v>0</v>
      </c>
      <c r="P3407">
        <f t="shared" si="372"/>
        <v>7.84</v>
      </c>
      <c r="Q3407">
        <f t="shared" si="373"/>
        <v>0</v>
      </c>
      <c r="R3407">
        <f t="shared" si="374"/>
        <v>19.940000000000001</v>
      </c>
      <c r="S3407">
        <f t="shared" si="375"/>
        <v>112.81</v>
      </c>
      <c r="T3407">
        <f t="shared" si="376"/>
        <v>-0.85</v>
      </c>
      <c r="U3407">
        <v>6.6</v>
      </c>
    </row>
    <row r="3408" spans="1:21" x14ac:dyDescent="0.35">
      <c r="A3408" s="1">
        <v>41028</v>
      </c>
      <c r="B3408" s="3">
        <v>0</v>
      </c>
      <c r="C3408" s="3">
        <v>280</v>
      </c>
      <c r="D3408" s="3">
        <v>0</v>
      </c>
      <c r="E3408" s="3">
        <v>706</v>
      </c>
      <c r="F3408" s="3">
        <v>364106</v>
      </c>
      <c r="G3408" s="3">
        <v>3859</v>
      </c>
      <c r="H3408" s="3">
        <f t="shared" si="377"/>
        <v>43.625807694410838</v>
      </c>
      <c r="I3408" s="2">
        <v>6.58</v>
      </c>
      <c r="M3408" s="1">
        <v>41028</v>
      </c>
      <c r="N3408" s="2">
        <v>33357</v>
      </c>
      <c r="O3408">
        <f t="shared" si="371"/>
        <v>0</v>
      </c>
      <c r="P3408">
        <f t="shared" si="372"/>
        <v>7.93</v>
      </c>
      <c r="Q3408">
        <f t="shared" si="373"/>
        <v>0</v>
      </c>
      <c r="R3408">
        <f t="shared" si="374"/>
        <v>19.989999999999998</v>
      </c>
      <c r="S3408">
        <f t="shared" si="375"/>
        <v>109.27</v>
      </c>
      <c r="T3408">
        <f t="shared" si="376"/>
        <v>-1.24</v>
      </c>
      <c r="U3408">
        <v>6.58</v>
      </c>
    </row>
    <row r="3409" spans="1:21" x14ac:dyDescent="0.35">
      <c r="A3409" s="1">
        <v>41029</v>
      </c>
      <c r="B3409" s="3">
        <v>0</v>
      </c>
      <c r="C3409" s="3">
        <v>283</v>
      </c>
      <c r="D3409" s="3">
        <v>0</v>
      </c>
      <c r="E3409" s="3">
        <v>709</v>
      </c>
      <c r="F3409" s="3">
        <v>370083</v>
      </c>
      <c r="G3409" s="3">
        <v>4049</v>
      </c>
      <c r="H3409" s="3">
        <f t="shared" si="377"/>
        <v>322.96749301987882</v>
      </c>
      <c r="I3409" s="2">
        <v>6.56</v>
      </c>
      <c r="M3409" s="1">
        <v>41029</v>
      </c>
      <c r="N3409" s="2">
        <v>33358</v>
      </c>
      <c r="O3409">
        <f t="shared" si="371"/>
        <v>0</v>
      </c>
      <c r="P3409">
        <f t="shared" si="372"/>
        <v>8.01</v>
      </c>
      <c r="Q3409">
        <f t="shared" si="373"/>
        <v>0</v>
      </c>
      <c r="R3409">
        <f t="shared" si="374"/>
        <v>20.079999999999998</v>
      </c>
      <c r="S3409">
        <f t="shared" si="375"/>
        <v>114.65</v>
      </c>
      <c r="T3409">
        <f t="shared" si="376"/>
        <v>-9.15</v>
      </c>
      <c r="U3409">
        <v>6.56</v>
      </c>
    </row>
    <row r="3410" spans="1:21" x14ac:dyDescent="0.35">
      <c r="A3410" s="1">
        <v>41030</v>
      </c>
      <c r="B3410" s="3">
        <v>0</v>
      </c>
      <c r="C3410" s="3">
        <v>285</v>
      </c>
      <c r="D3410" s="3">
        <v>0</v>
      </c>
      <c r="E3410" s="3">
        <v>704</v>
      </c>
      <c r="F3410" s="3">
        <v>375304</v>
      </c>
      <c r="G3410" s="3">
        <v>3944</v>
      </c>
      <c r="H3410" s="3">
        <f t="shared" si="377"/>
        <v>28.423713832106241</v>
      </c>
      <c r="I3410" s="2">
        <v>6.36</v>
      </c>
      <c r="M3410" s="1">
        <v>41030</v>
      </c>
      <c r="N3410" s="2">
        <v>33359</v>
      </c>
      <c r="O3410">
        <f t="shared" si="371"/>
        <v>0</v>
      </c>
      <c r="P3410">
        <f t="shared" si="372"/>
        <v>8.07</v>
      </c>
      <c r="Q3410">
        <f t="shared" si="373"/>
        <v>0</v>
      </c>
      <c r="R3410">
        <f t="shared" si="374"/>
        <v>19.940000000000001</v>
      </c>
      <c r="S3410">
        <f t="shared" si="375"/>
        <v>111.68</v>
      </c>
      <c r="T3410">
        <f t="shared" si="376"/>
        <v>-0.8</v>
      </c>
      <c r="U3410">
        <v>6.36</v>
      </c>
    </row>
    <row r="3411" spans="1:21" x14ac:dyDescent="0.35">
      <c r="A3411" s="1">
        <v>41031</v>
      </c>
      <c r="B3411" s="3">
        <v>0</v>
      </c>
      <c r="C3411" s="3">
        <v>288</v>
      </c>
      <c r="D3411" s="3">
        <v>0</v>
      </c>
      <c r="E3411" s="3">
        <v>852</v>
      </c>
      <c r="F3411" s="3">
        <v>382047</v>
      </c>
      <c r="G3411" s="3">
        <v>4568</v>
      </c>
      <c r="H3411" s="3">
        <f t="shared" si="377"/>
        <v>44.330454591906999</v>
      </c>
      <c r="I3411" s="2">
        <v>6.19</v>
      </c>
      <c r="M3411" s="1">
        <v>41031</v>
      </c>
      <c r="N3411" s="2">
        <v>33360</v>
      </c>
      <c r="O3411">
        <f t="shared" si="371"/>
        <v>0</v>
      </c>
      <c r="P3411">
        <f t="shared" si="372"/>
        <v>8.16</v>
      </c>
      <c r="Q3411">
        <f t="shared" si="373"/>
        <v>0</v>
      </c>
      <c r="R3411">
        <f t="shared" si="374"/>
        <v>24.13</v>
      </c>
      <c r="S3411">
        <f t="shared" si="375"/>
        <v>129.35</v>
      </c>
      <c r="T3411">
        <f t="shared" si="376"/>
        <v>-1.26</v>
      </c>
      <c r="U3411">
        <v>6.19</v>
      </c>
    </row>
    <row r="3412" spans="1:21" x14ac:dyDescent="0.35">
      <c r="A3412" s="1">
        <v>41032</v>
      </c>
      <c r="B3412" s="3">
        <v>0</v>
      </c>
      <c r="C3412" s="3">
        <v>290</v>
      </c>
      <c r="D3412" s="3">
        <v>0</v>
      </c>
      <c r="E3412" s="3">
        <v>1002</v>
      </c>
      <c r="F3412" s="3">
        <v>387495</v>
      </c>
      <c r="G3412" s="3">
        <v>4083</v>
      </c>
      <c r="H3412" s="3">
        <f t="shared" si="377"/>
        <v>25.54673489313495</v>
      </c>
      <c r="I3412" s="2">
        <v>6.26</v>
      </c>
      <c r="M3412" s="1">
        <v>41032</v>
      </c>
      <c r="N3412" s="2">
        <v>33361</v>
      </c>
      <c r="O3412">
        <f t="shared" si="371"/>
        <v>0</v>
      </c>
      <c r="P3412">
        <f t="shared" si="372"/>
        <v>8.2100000000000009</v>
      </c>
      <c r="Q3412">
        <f t="shared" si="373"/>
        <v>0</v>
      </c>
      <c r="R3412">
        <f t="shared" si="374"/>
        <v>28.37</v>
      </c>
      <c r="S3412">
        <f t="shared" si="375"/>
        <v>115.62</v>
      </c>
      <c r="T3412">
        <f t="shared" si="376"/>
        <v>-0.72</v>
      </c>
      <c r="U3412">
        <v>6.26</v>
      </c>
    </row>
    <row r="3413" spans="1:21" x14ac:dyDescent="0.35">
      <c r="A3413" s="1">
        <v>41033</v>
      </c>
      <c r="B3413" s="3">
        <v>0</v>
      </c>
      <c r="C3413" s="3">
        <v>292</v>
      </c>
      <c r="D3413" s="3">
        <v>0</v>
      </c>
      <c r="E3413" s="3">
        <v>1004</v>
      </c>
      <c r="F3413" s="3">
        <v>393488</v>
      </c>
      <c r="G3413" s="3">
        <v>4343</v>
      </c>
      <c r="H3413" s="3">
        <f t="shared" si="377"/>
        <v>30.516803156822846</v>
      </c>
      <c r="I3413" s="2">
        <v>6.47</v>
      </c>
      <c r="M3413" s="1">
        <v>41033</v>
      </c>
      <c r="N3413" s="2">
        <v>33362</v>
      </c>
      <c r="O3413">
        <f t="shared" si="371"/>
        <v>0</v>
      </c>
      <c r="P3413">
        <f t="shared" si="372"/>
        <v>8.27</v>
      </c>
      <c r="Q3413">
        <f t="shared" si="373"/>
        <v>0</v>
      </c>
      <c r="R3413">
        <f t="shared" si="374"/>
        <v>28.43</v>
      </c>
      <c r="S3413">
        <f t="shared" si="375"/>
        <v>122.98</v>
      </c>
      <c r="T3413">
        <f t="shared" si="376"/>
        <v>-0.86</v>
      </c>
      <c r="U3413">
        <v>6.47</v>
      </c>
    </row>
    <row r="3414" spans="1:21" x14ac:dyDescent="0.35">
      <c r="A3414" s="1">
        <v>41034</v>
      </c>
      <c r="B3414" s="3">
        <v>0</v>
      </c>
      <c r="C3414" s="3">
        <v>295</v>
      </c>
      <c r="D3414" s="3">
        <v>0</v>
      </c>
      <c r="E3414" s="3">
        <v>1007</v>
      </c>
      <c r="F3414" s="3">
        <v>398049</v>
      </c>
      <c r="G3414" s="3">
        <v>3632</v>
      </c>
      <c r="H3414" s="3">
        <f t="shared" si="377"/>
        <v>38.468086144136713</v>
      </c>
      <c r="I3414" s="2">
        <v>6.53</v>
      </c>
      <c r="M3414" s="1">
        <v>41034</v>
      </c>
      <c r="N3414" s="2">
        <v>33363</v>
      </c>
      <c r="O3414">
        <f t="shared" si="371"/>
        <v>0</v>
      </c>
      <c r="P3414">
        <f t="shared" si="372"/>
        <v>8.35</v>
      </c>
      <c r="Q3414">
        <f t="shared" si="373"/>
        <v>0</v>
      </c>
      <c r="R3414">
        <f t="shared" si="374"/>
        <v>28.52</v>
      </c>
      <c r="S3414">
        <f t="shared" si="375"/>
        <v>102.85</v>
      </c>
      <c r="T3414">
        <f t="shared" si="376"/>
        <v>-1.0900000000000001</v>
      </c>
      <c r="U3414">
        <v>6.53</v>
      </c>
    </row>
    <row r="3415" spans="1:21" x14ac:dyDescent="0.35">
      <c r="A3415" s="1">
        <v>41035</v>
      </c>
      <c r="B3415" s="3">
        <v>0</v>
      </c>
      <c r="C3415" s="3">
        <v>333</v>
      </c>
      <c r="D3415" s="3">
        <v>0</v>
      </c>
      <c r="E3415" s="3">
        <v>1008</v>
      </c>
      <c r="F3415" s="3">
        <v>401543</v>
      </c>
      <c r="G3415" s="3">
        <v>3141</v>
      </c>
      <c r="H3415" s="3">
        <f t="shared" si="377"/>
        <v>51.276870086653453</v>
      </c>
      <c r="I3415" s="2">
        <v>6.86</v>
      </c>
      <c r="M3415" s="1">
        <v>41035</v>
      </c>
      <c r="N3415" s="2">
        <v>33364</v>
      </c>
      <c r="O3415">
        <f t="shared" si="371"/>
        <v>0</v>
      </c>
      <c r="P3415">
        <f t="shared" si="372"/>
        <v>9.43</v>
      </c>
      <c r="Q3415">
        <f t="shared" si="373"/>
        <v>0</v>
      </c>
      <c r="R3415">
        <f t="shared" si="374"/>
        <v>28.54</v>
      </c>
      <c r="S3415">
        <f t="shared" si="375"/>
        <v>88.94</v>
      </c>
      <c r="T3415">
        <f t="shared" si="376"/>
        <v>-1.45</v>
      </c>
      <c r="U3415">
        <v>6.86</v>
      </c>
    </row>
    <row r="3416" spans="1:21" x14ac:dyDescent="0.35">
      <c r="A3416" s="1">
        <v>41036</v>
      </c>
      <c r="B3416" s="3">
        <v>0</v>
      </c>
      <c r="C3416" s="3">
        <v>470</v>
      </c>
      <c r="D3416" s="3">
        <v>0</v>
      </c>
      <c r="E3416" s="3">
        <v>1054</v>
      </c>
      <c r="F3416" s="3">
        <v>404125</v>
      </c>
      <c r="G3416" s="3">
        <v>2877</v>
      </c>
      <c r="H3416" s="3">
        <f t="shared" si="377"/>
        <v>43.554896501541378</v>
      </c>
      <c r="I3416" s="2">
        <v>6.73</v>
      </c>
      <c r="M3416" s="1">
        <v>41036</v>
      </c>
      <c r="N3416" s="2">
        <v>33365</v>
      </c>
      <c r="O3416">
        <f t="shared" si="371"/>
        <v>0</v>
      </c>
      <c r="P3416">
        <f t="shared" si="372"/>
        <v>13.31</v>
      </c>
      <c r="Q3416">
        <f t="shared" si="373"/>
        <v>0</v>
      </c>
      <c r="R3416">
        <f t="shared" si="374"/>
        <v>29.85</v>
      </c>
      <c r="S3416">
        <f t="shared" si="375"/>
        <v>81.47</v>
      </c>
      <c r="T3416">
        <f t="shared" si="376"/>
        <v>-1.23</v>
      </c>
      <c r="U3416">
        <v>6.73</v>
      </c>
    </row>
    <row r="3417" spans="1:21" x14ac:dyDescent="0.35">
      <c r="A3417" s="1">
        <v>41037</v>
      </c>
      <c r="B3417" s="3">
        <v>0</v>
      </c>
      <c r="C3417" s="3">
        <v>611</v>
      </c>
      <c r="D3417" s="3">
        <v>0</v>
      </c>
      <c r="E3417" s="3">
        <v>1100</v>
      </c>
      <c r="F3417" s="3">
        <v>405439</v>
      </c>
      <c r="G3417" s="3">
        <v>2417</v>
      </c>
      <c r="H3417" s="3">
        <f t="shared" si="377"/>
        <v>47.670225616595729</v>
      </c>
      <c r="I3417" s="2">
        <v>6.39</v>
      </c>
      <c r="M3417" s="1">
        <v>41037</v>
      </c>
      <c r="N3417" s="2">
        <v>33366</v>
      </c>
      <c r="O3417">
        <f t="shared" si="371"/>
        <v>0</v>
      </c>
      <c r="P3417">
        <f t="shared" si="372"/>
        <v>17.3</v>
      </c>
      <c r="Q3417">
        <f t="shared" si="373"/>
        <v>0</v>
      </c>
      <c r="R3417">
        <f t="shared" si="374"/>
        <v>31.15</v>
      </c>
      <c r="S3417">
        <f t="shared" si="375"/>
        <v>68.44</v>
      </c>
      <c r="T3417">
        <f t="shared" si="376"/>
        <v>-1.35</v>
      </c>
      <c r="U3417">
        <v>6.39</v>
      </c>
    </row>
    <row r="3418" spans="1:21" x14ac:dyDescent="0.35">
      <c r="A3418" s="1">
        <v>41038</v>
      </c>
      <c r="B3418" s="3">
        <v>0</v>
      </c>
      <c r="C3418" s="3">
        <v>651</v>
      </c>
      <c r="D3418" s="3">
        <v>0</v>
      </c>
      <c r="E3418" s="3">
        <v>1101</v>
      </c>
      <c r="F3418" s="3">
        <v>407566</v>
      </c>
      <c r="G3418" s="3">
        <v>2872</v>
      </c>
      <c r="H3418" s="3">
        <f t="shared" si="377"/>
        <v>47.440902679602594</v>
      </c>
      <c r="I3418" s="2">
        <v>6.43</v>
      </c>
      <c r="M3418" s="1">
        <v>41038</v>
      </c>
      <c r="N3418" s="2">
        <v>33367</v>
      </c>
      <c r="O3418">
        <f t="shared" si="371"/>
        <v>0</v>
      </c>
      <c r="P3418">
        <f t="shared" si="372"/>
        <v>18.43</v>
      </c>
      <c r="Q3418">
        <f t="shared" si="373"/>
        <v>0</v>
      </c>
      <c r="R3418">
        <f t="shared" si="374"/>
        <v>31.18</v>
      </c>
      <c r="S3418">
        <f t="shared" si="375"/>
        <v>81.33</v>
      </c>
      <c r="T3418">
        <f t="shared" si="376"/>
        <v>-1.34</v>
      </c>
      <c r="U3418">
        <v>6.43</v>
      </c>
    </row>
    <row r="3419" spans="1:21" x14ac:dyDescent="0.35">
      <c r="A3419" s="1">
        <v>41039</v>
      </c>
      <c r="B3419" s="3">
        <v>0</v>
      </c>
      <c r="C3419" s="3">
        <v>651</v>
      </c>
      <c r="D3419" s="3">
        <v>0</v>
      </c>
      <c r="E3419" s="3">
        <v>1103</v>
      </c>
      <c r="F3419" s="3">
        <v>409868</v>
      </c>
      <c r="G3419" s="3">
        <v>2962</v>
      </c>
      <c r="H3419" s="3">
        <f t="shared" si="377"/>
        <v>51.139279632941893</v>
      </c>
      <c r="I3419" s="2">
        <v>6.33</v>
      </c>
      <c r="M3419" s="1">
        <v>41039</v>
      </c>
      <c r="N3419" s="2">
        <v>33368</v>
      </c>
      <c r="O3419">
        <f t="shared" si="371"/>
        <v>0</v>
      </c>
      <c r="P3419">
        <f t="shared" si="372"/>
        <v>18.43</v>
      </c>
      <c r="Q3419">
        <f t="shared" si="373"/>
        <v>0</v>
      </c>
      <c r="R3419">
        <f t="shared" si="374"/>
        <v>31.23</v>
      </c>
      <c r="S3419">
        <f t="shared" si="375"/>
        <v>83.87</v>
      </c>
      <c r="T3419">
        <f t="shared" si="376"/>
        <v>-1.45</v>
      </c>
      <c r="U3419">
        <v>6.33</v>
      </c>
    </row>
    <row r="3420" spans="1:21" x14ac:dyDescent="0.35">
      <c r="A3420" s="1">
        <v>41040</v>
      </c>
      <c r="B3420" s="3">
        <v>0</v>
      </c>
      <c r="C3420" s="3">
        <v>629</v>
      </c>
      <c r="D3420" s="3">
        <v>0</v>
      </c>
      <c r="E3420" s="3">
        <v>1105</v>
      </c>
      <c r="F3420" s="3">
        <v>413083</v>
      </c>
      <c r="G3420" s="3">
        <v>3406</v>
      </c>
      <c r="H3420" s="3">
        <f t="shared" si="377"/>
        <v>50.388768749608396</v>
      </c>
      <c r="I3420" s="2">
        <v>6.09</v>
      </c>
      <c r="M3420" s="1">
        <v>41040</v>
      </c>
      <c r="N3420" s="2">
        <v>33369</v>
      </c>
      <c r="O3420">
        <f t="shared" si="371"/>
        <v>0</v>
      </c>
      <c r="P3420">
        <f t="shared" si="372"/>
        <v>17.809999999999999</v>
      </c>
      <c r="Q3420">
        <f t="shared" si="373"/>
        <v>0</v>
      </c>
      <c r="R3420">
        <f t="shared" si="374"/>
        <v>31.29</v>
      </c>
      <c r="S3420">
        <f t="shared" si="375"/>
        <v>96.45</v>
      </c>
      <c r="T3420">
        <f t="shared" si="376"/>
        <v>-1.43</v>
      </c>
      <c r="U3420">
        <v>6.09</v>
      </c>
    </row>
    <row r="3421" spans="1:21" x14ac:dyDescent="0.35">
      <c r="A3421" s="1">
        <v>41041</v>
      </c>
      <c r="B3421" s="3">
        <v>0</v>
      </c>
      <c r="C3421" s="3">
        <v>567</v>
      </c>
      <c r="D3421" s="3">
        <v>0</v>
      </c>
      <c r="E3421" s="3">
        <v>1107</v>
      </c>
      <c r="F3421" s="3">
        <v>416958</v>
      </c>
      <c r="G3421" s="3">
        <v>3678</v>
      </c>
      <c r="H3421" s="3">
        <f t="shared" si="377"/>
        <v>52.769560329431364</v>
      </c>
      <c r="I3421" s="2">
        <v>6.11</v>
      </c>
      <c r="M3421" s="1">
        <v>41041</v>
      </c>
      <c r="N3421" s="2">
        <v>33370</v>
      </c>
      <c r="O3421">
        <f t="shared" si="371"/>
        <v>0</v>
      </c>
      <c r="P3421">
        <f t="shared" si="372"/>
        <v>16.059999999999999</v>
      </c>
      <c r="Q3421">
        <f t="shared" si="373"/>
        <v>0</v>
      </c>
      <c r="R3421">
        <f t="shared" si="374"/>
        <v>31.35</v>
      </c>
      <c r="S3421">
        <f t="shared" si="375"/>
        <v>104.15</v>
      </c>
      <c r="T3421">
        <f t="shared" si="376"/>
        <v>-1.49</v>
      </c>
      <c r="U3421">
        <v>6.11</v>
      </c>
    </row>
    <row r="3422" spans="1:21" x14ac:dyDescent="0.35">
      <c r="A3422" s="1">
        <v>41042</v>
      </c>
      <c r="B3422" s="3">
        <v>0</v>
      </c>
      <c r="C3422" s="3">
        <v>545</v>
      </c>
      <c r="D3422" s="3">
        <v>0</v>
      </c>
      <c r="E3422" s="3">
        <v>1109</v>
      </c>
      <c r="F3422" s="3">
        <v>419422</v>
      </c>
      <c r="G3422" s="3">
        <v>2949</v>
      </c>
      <c r="H3422" s="3">
        <f t="shared" si="377"/>
        <v>40.719627817380363</v>
      </c>
      <c r="I3422" s="2">
        <v>6.3</v>
      </c>
      <c r="M3422" s="1">
        <v>41042</v>
      </c>
      <c r="N3422" s="2">
        <v>33371</v>
      </c>
      <c r="O3422">
        <f t="shared" si="371"/>
        <v>0</v>
      </c>
      <c r="P3422">
        <f t="shared" si="372"/>
        <v>15.43</v>
      </c>
      <c r="Q3422">
        <f t="shared" si="373"/>
        <v>0</v>
      </c>
      <c r="R3422">
        <f t="shared" si="374"/>
        <v>31.4</v>
      </c>
      <c r="S3422">
        <f t="shared" si="375"/>
        <v>83.51</v>
      </c>
      <c r="T3422">
        <f t="shared" si="376"/>
        <v>-1.1499999999999999</v>
      </c>
      <c r="U3422">
        <v>6.3</v>
      </c>
    </row>
    <row r="3423" spans="1:21" x14ac:dyDescent="0.35">
      <c r="A3423" s="1">
        <v>41043</v>
      </c>
      <c r="B3423" s="3">
        <v>0</v>
      </c>
      <c r="C3423" s="3">
        <v>635</v>
      </c>
      <c r="D3423" s="3">
        <v>0</v>
      </c>
      <c r="E3423" s="3">
        <v>1108</v>
      </c>
      <c r="F3423" s="3">
        <v>422376</v>
      </c>
      <c r="G3423" s="3">
        <v>3273</v>
      </c>
      <c r="H3423" s="3">
        <f t="shared" si="377"/>
        <v>34.436147461431247</v>
      </c>
      <c r="I3423" s="2">
        <v>5.96</v>
      </c>
      <c r="M3423" s="1">
        <v>41043</v>
      </c>
      <c r="N3423" s="2">
        <v>33372</v>
      </c>
      <c r="O3423">
        <f t="shared" si="371"/>
        <v>0</v>
      </c>
      <c r="P3423">
        <f t="shared" si="372"/>
        <v>17.98</v>
      </c>
      <c r="Q3423">
        <f t="shared" si="373"/>
        <v>0</v>
      </c>
      <c r="R3423">
        <f t="shared" si="374"/>
        <v>31.38</v>
      </c>
      <c r="S3423">
        <f t="shared" si="375"/>
        <v>92.68</v>
      </c>
      <c r="T3423">
        <f t="shared" si="376"/>
        <v>-0.98</v>
      </c>
      <c r="U3423">
        <v>5.96</v>
      </c>
    </row>
    <row r="3424" spans="1:21" x14ac:dyDescent="0.35">
      <c r="A3424" s="1">
        <v>41044</v>
      </c>
      <c r="B3424" s="3">
        <v>0</v>
      </c>
      <c r="C3424" s="3">
        <v>730</v>
      </c>
      <c r="D3424" s="3">
        <v>0</v>
      </c>
      <c r="E3424" s="3">
        <v>1109</v>
      </c>
      <c r="F3424" s="3">
        <v>425037</v>
      </c>
      <c r="G3424" s="3">
        <v>3215</v>
      </c>
      <c r="H3424" s="3">
        <f t="shared" si="377"/>
        <v>55.325483848098585</v>
      </c>
      <c r="I3424" s="2">
        <v>5.99</v>
      </c>
      <c r="M3424" s="1">
        <v>41044</v>
      </c>
      <c r="N3424" s="2">
        <v>33373</v>
      </c>
      <c r="O3424">
        <f t="shared" si="371"/>
        <v>0</v>
      </c>
      <c r="P3424">
        <f t="shared" si="372"/>
        <v>20.67</v>
      </c>
      <c r="Q3424">
        <f t="shared" si="373"/>
        <v>0</v>
      </c>
      <c r="R3424">
        <f t="shared" si="374"/>
        <v>31.4</v>
      </c>
      <c r="S3424">
        <f t="shared" si="375"/>
        <v>91.04</v>
      </c>
      <c r="T3424">
        <f t="shared" si="376"/>
        <v>-1.57</v>
      </c>
      <c r="U3424">
        <v>5.99</v>
      </c>
    </row>
    <row r="3425" spans="1:21" x14ac:dyDescent="0.35">
      <c r="A3425" s="1">
        <v>41045</v>
      </c>
      <c r="B3425" s="3">
        <v>0</v>
      </c>
      <c r="C3425" s="3">
        <v>778</v>
      </c>
      <c r="D3425" s="3">
        <v>0</v>
      </c>
      <c r="E3425" s="3">
        <v>1103</v>
      </c>
      <c r="F3425" s="3">
        <v>427968</v>
      </c>
      <c r="G3425" s="3">
        <v>3414</v>
      </c>
      <c r="H3425" s="3">
        <f t="shared" si="377"/>
        <v>55.375513595895143</v>
      </c>
      <c r="I3425" s="2">
        <v>6.03</v>
      </c>
      <c r="M3425" s="1">
        <v>41045</v>
      </c>
      <c r="N3425" s="2">
        <v>33374</v>
      </c>
      <c r="O3425">
        <f t="shared" si="371"/>
        <v>0</v>
      </c>
      <c r="P3425">
        <f t="shared" si="372"/>
        <v>22.03</v>
      </c>
      <c r="Q3425">
        <f t="shared" si="373"/>
        <v>0</v>
      </c>
      <c r="R3425">
        <f t="shared" si="374"/>
        <v>31.23</v>
      </c>
      <c r="S3425">
        <f t="shared" si="375"/>
        <v>96.67</v>
      </c>
      <c r="T3425">
        <f t="shared" si="376"/>
        <v>-1.57</v>
      </c>
      <c r="U3425">
        <v>6.03</v>
      </c>
    </row>
    <row r="3426" spans="1:21" x14ac:dyDescent="0.35">
      <c r="A3426" s="1">
        <v>41046</v>
      </c>
      <c r="B3426" s="3">
        <v>0</v>
      </c>
      <c r="C3426" s="3">
        <v>797</v>
      </c>
      <c r="D3426" s="3">
        <v>0</v>
      </c>
      <c r="E3426" s="3">
        <v>1102</v>
      </c>
      <c r="F3426" s="3">
        <v>430167</v>
      </c>
      <c r="G3426" s="3">
        <v>3063</v>
      </c>
      <c r="H3426" s="3">
        <f t="shared" si="377"/>
        <v>43.129594769539018</v>
      </c>
      <c r="I3426" s="2">
        <v>6.33</v>
      </c>
      <c r="M3426" s="1">
        <v>41046</v>
      </c>
      <c r="N3426" s="2">
        <v>33375</v>
      </c>
      <c r="O3426">
        <f t="shared" si="371"/>
        <v>0</v>
      </c>
      <c r="P3426">
        <f t="shared" si="372"/>
        <v>22.57</v>
      </c>
      <c r="Q3426">
        <f t="shared" si="373"/>
        <v>0</v>
      </c>
      <c r="R3426">
        <f t="shared" si="374"/>
        <v>31.21</v>
      </c>
      <c r="S3426">
        <f t="shared" si="375"/>
        <v>86.73</v>
      </c>
      <c r="T3426">
        <f t="shared" si="376"/>
        <v>-1.22</v>
      </c>
      <c r="U3426">
        <v>6.33</v>
      </c>
    </row>
    <row r="3427" spans="1:21" x14ac:dyDescent="0.35">
      <c r="A3427" s="1">
        <v>41047</v>
      </c>
      <c r="B3427" s="3">
        <v>0</v>
      </c>
      <c r="C3427" s="3">
        <v>714</v>
      </c>
      <c r="D3427" s="3">
        <v>354</v>
      </c>
      <c r="E3427" s="3">
        <v>1102</v>
      </c>
      <c r="F3427" s="3">
        <v>429903</v>
      </c>
      <c r="G3427" s="3">
        <v>2080</v>
      </c>
      <c r="H3427" s="3">
        <f t="shared" si="377"/>
        <v>37.275583411410672</v>
      </c>
      <c r="I3427" s="2">
        <v>6.2</v>
      </c>
      <c r="M3427" s="1">
        <v>41047</v>
      </c>
      <c r="N3427" s="2">
        <v>33376</v>
      </c>
      <c r="O3427">
        <f t="shared" si="371"/>
        <v>0</v>
      </c>
      <c r="P3427">
        <f t="shared" si="372"/>
        <v>20.22</v>
      </c>
      <c r="Q3427">
        <f t="shared" si="373"/>
        <v>10.02</v>
      </c>
      <c r="R3427">
        <f t="shared" si="374"/>
        <v>31.21</v>
      </c>
      <c r="S3427">
        <f t="shared" si="375"/>
        <v>58.9</v>
      </c>
      <c r="T3427">
        <f t="shared" si="376"/>
        <v>-1.06</v>
      </c>
      <c r="U3427">
        <v>6.2</v>
      </c>
    </row>
    <row r="3428" spans="1:21" x14ac:dyDescent="0.35">
      <c r="A3428" s="1">
        <v>41048</v>
      </c>
      <c r="B3428" s="3">
        <v>0</v>
      </c>
      <c r="C3428" s="3">
        <v>655</v>
      </c>
      <c r="D3428" s="3">
        <v>502</v>
      </c>
      <c r="E3428" s="3">
        <v>1101</v>
      </c>
      <c r="F3428" s="3">
        <v>430563</v>
      </c>
      <c r="G3428" s="3">
        <v>2628</v>
      </c>
      <c r="H3428" s="3">
        <f t="shared" si="377"/>
        <v>52.669476771944574</v>
      </c>
      <c r="I3428" s="2">
        <v>6.61</v>
      </c>
      <c r="M3428" s="1">
        <v>41048</v>
      </c>
      <c r="N3428" s="2">
        <v>33377</v>
      </c>
      <c r="O3428">
        <f t="shared" si="371"/>
        <v>0</v>
      </c>
      <c r="P3428">
        <f t="shared" si="372"/>
        <v>18.55</v>
      </c>
      <c r="Q3428">
        <f t="shared" si="373"/>
        <v>14.22</v>
      </c>
      <c r="R3428">
        <f t="shared" si="374"/>
        <v>31.18</v>
      </c>
      <c r="S3428">
        <f t="shared" si="375"/>
        <v>74.42</v>
      </c>
      <c r="T3428">
        <f t="shared" si="376"/>
        <v>-1.49</v>
      </c>
      <c r="U3428">
        <v>6.61</v>
      </c>
    </row>
    <row r="3429" spans="1:21" x14ac:dyDescent="0.35">
      <c r="A3429" s="1">
        <v>41049</v>
      </c>
      <c r="B3429" s="3">
        <v>0</v>
      </c>
      <c r="C3429" s="3">
        <v>742</v>
      </c>
      <c r="D3429" s="3">
        <v>502</v>
      </c>
      <c r="E3429" s="3">
        <v>1101</v>
      </c>
      <c r="F3429" s="3">
        <v>430651</v>
      </c>
      <c r="G3429" s="3">
        <v>2442</v>
      </c>
      <c r="H3429" s="3">
        <f t="shared" si="377"/>
        <v>49.550674602384127</v>
      </c>
      <c r="I3429" s="2">
        <v>6.61</v>
      </c>
      <c r="M3429" s="1">
        <v>41049</v>
      </c>
      <c r="N3429" s="2">
        <v>33378</v>
      </c>
      <c r="O3429">
        <f t="shared" si="371"/>
        <v>0</v>
      </c>
      <c r="P3429">
        <f t="shared" si="372"/>
        <v>21.01</v>
      </c>
      <c r="Q3429">
        <f t="shared" si="373"/>
        <v>14.22</v>
      </c>
      <c r="R3429">
        <f t="shared" si="374"/>
        <v>31.18</v>
      </c>
      <c r="S3429">
        <f t="shared" si="375"/>
        <v>69.150000000000006</v>
      </c>
      <c r="T3429">
        <f t="shared" si="376"/>
        <v>-1.4</v>
      </c>
      <c r="U3429">
        <v>6.61</v>
      </c>
    </row>
    <row r="3430" spans="1:21" x14ac:dyDescent="0.35">
      <c r="A3430" s="1">
        <v>41050</v>
      </c>
      <c r="B3430" s="3">
        <v>0</v>
      </c>
      <c r="C3430" s="3">
        <v>804</v>
      </c>
      <c r="D3430" s="3">
        <v>576</v>
      </c>
      <c r="E3430" s="3">
        <v>1101</v>
      </c>
      <c r="F3430" s="3">
        <v>431487</v>
      </c>
      <c r="G3430" s="3">
        <v>2952</v>
      </c>
      <c r="H3430" s="3">
        <f t="shared" si="377"/>
        <v>53.570096448983882</v>
      </c>
      <c r="I3430" s="2">
        <v>7.08</v>
      </c>
      <c r="M3430" s="1">
        <v>41050</v>
      </c>
      <c r="N3430" s="2">
        <v>33379</v>
      </c>
      <c r="O3430">
        <f t="shared" si="371"/>
        <v>0</v>
      </c>
      <c r="P3430">
        <f t="shared" si="372"/>
        <v>22.77</v>
      </c>
      <c r="Q3430">
        <f t="shared" si="373"/>
        <v>16.309999999999999</v>
      </c>
      <c r="R3430">
        <f t="shared" si="374"/>
        <v>31.18</v>
      </c>
      <c r="S3430">
        <f t="shared" si="375"/>
        <v>83.59</v>
      </c>
      <c r="T3430">
        <f t="shared" si="376"/>
        <v>-1.52</v>
      </c>
      <c r="U3430">
        <v>7.08</v>
      </c>
    </row>
    <row r="3431" spans="1:21" x14ac:dyDescent="0.35">
      <c r="A3431" s="1">
        <v>41051</v>
      </c>
      <c r="B3431" s="3">
        <v>0</v>
      </c>
      <c r="C3431" s="3">
        <v>804</v>
      </c>
      <c r="D3431" s="3">
        <v>655</v>
      </c>
      <c r="E3431" s="3">
        <v>1102</v>
      </c>
      <c r="F3431" s="3">
        <v>431839</v>
      </c>
      <c r="G3431" s="3">
        <v>2792</v>
      </c>
      <c r="H3431" s="3">
        <f t="shared" si="377"/>
        <v>54.403999268525439</v>
      </c>
      <c r="I3431" s="2">
        <v>7.08</v>
      </c>
      <c r="M3431" s="1">
        <v>41051</v>
      </c>
      <c r="N3431" s="2">
        <v>33380</v>
      </c>
      <c r="O3431">
        <f t="shared" si="371"/>
        <v>0</v>
      </c>
      <c r="P3431">
        <f t="shared" si="372"/>
        <v>22.77</v>
      </c>
      <c r="Q3431">
        <f t="shared" si="373"/>
        <v>18.55</v>
      </c>
      <c r="R3431">
        <f t="shared" si="374"/>
        <v>31.21</v>
      </c>
      <c r="S3431">
        <f t="shared" si="375"/>
        <v>79.06</v>
      </c>
      <c r="T3431">
        <f t="shared" si="376"/>
        <v>-1.54</v>
      </c>
      <c r="U3431">
        <v>7.08</v>
      </c>
    </row>
    <row r="3432" spans="1:21" x14ac:dyDescent="0.35">
      <c r="A3432" s="1">
        <v>41052</v>
      </c>
      <c r="B3432" s="3">
        <v>0</v>
      </c>
      <c r="C3432" s="3">
        <v>801</v>
      </c>
      <c r="D3432" s="3">
        <v>710</v>
      </c>
      <c r="E3432" s="3">
        <v>1102</v>
      </c>
      <c r="F3432" s="3">
        <v>431751</v>
      </c>
      <c r="G3432" s="3">
        <v>2623</v>
      </c>
      <c r="H3432" s="3">
        <f t="shared" si="377"/>
        <v>50.484644436873417</v>
      </c>
      <c r="I3432" s="2">
        <v>6.7</v>
      </c>
      <c r="M3432" s="1">
        <v>41052</v>
      </c>
      <c r="N3432" s="2">
        <v>33381</v>
      </c>
      <c r="O3432">
        <f t="shared" si="371"/>
        <v>0</v>
      </c>
      <c r="P3432">
        <f t="shared" si="372"/>
        <v>22.68</v>
      </c>
      <c r="Q3432">
        <f t="shared" si="373"/>
        <v>20.100000000000001</v>
      </c>
      <c r="R3432">
        <f t="shared" si="374"/>
        <v>31.21</v>
      </c>
      <c r="S3432">
        <f t="shared" si="375"/>
        <v>74.28</v>
      </c>
      <c r="T3432">
        <f t="shared" si="376"/>
        <v>-1.43</v>
      </c>
      <c r="U3432">
        <v>6.7</v>
      </c>
    </row>
    <row r="3433" spans="1:21" x14ac:dyDescent="0.35">
      <c r="A3433" s="1">
        <v>41053</v>
      </c>
      <c r="B3433" s="3">
        <v>0</v>
      </c>
      <c r="C3433" s="3">
        <v>740</v>
      </c>
      <c r="D3433" s="3">
        <v>768</v>
      </c>
      <c r="E3433" s="3">
        <v>1102</v>
      </c>
      <c r="F3433" s="3">
        <v>431883</v>
      </c>
      <c r="G3433" s="3">
        <v>2727</v>
      </c>
      <c r="H3433" s="3">
        <f t="shared" si="377"/>
        <v>29.232561925319786</v>
      </c>
      <c r="I3433" s="2">
        <v>6.23</v>
      </c>
      <c r="M3433" s="1">
        <v>41053</v>
      </c>
      <c r="N3433" s="2">
        <v>33382</v>
      </c>
      <c r="O3433">
        <f t="shared" si="371"/>
        <v>0</v>
      </c>
      <c r="P3433">
        <f t="shared" si="372"/>
        <v>20.95</v>
      </c>
      <c r="Q3433">
        <f t="shared" si="373"/>
        <v>21.75</v>
      </c>
      <c r="R3433">
        <f t="shared" si="374"/>
        <v>31.21</v>
      </c>
      <c r="S3433">
        <f t="shared" si="375"/>
        <v>77.22</v>
      </c>
      <c r="T3433">
        <f t="shared" si="376"/>
        <v>-0.83</v>
      </c>
      <c r="U3433">
        <v>6.23</v>
      </c>
    </row>
    <row r="3434" spans="1:21" x14ac:dyDescent="0.35">
      <c r="A3434" s="1">
        <v>41054</v>
      </c>
      <c r="B3434" s="3">
        <v>0</v>
      </c>
      <c r="C3434" s="3">
        <v>639</v>
      </c>
      <c r="D3434" s="3">
        <v>806</v>
      </c>
      <c r="E3434" s="3">
        <v>1102</v>
      </c>
      <c r="F3434" s="3">
        <v>432192</v>
      </c>
      <c r="G3434" s="3">
        <v>2732</v>
      </c>
      <c r="H3434" s="3">
        <f t="shared" si="377"/>
        <v>26.201296399780666</v>
      </c>
      <c r="I3434" s="2">
        <v>6.45</v>
      </c>
      <c r="M3434" s="1">
        <v>41054</v>
      </c>
      <c r="N3434" s="2">
        <v>33383</v>
      </c>
      <c r="O3434">
        <f t="shared" si="371"/>
        <v>0</v>
      </c>
      <c r="P3434">
        <f t="shared" si="372"/>
        <v>18.09</v>
      </c>
      <c r="Q3434">
        <f t="shared" si="373"/>
        <v>22.82</v>
      </c>
      <c r="R3434">
        <f t="shared" si="374"/>
        <v>31.21</v>
      </c>
      <c r="S3434">
        <f t="shared" si="375"/>
        <v>77.36</v>
      </c>
      <c r="T3434">
        <f t="shared" si="376"/>
        <v>-0.74</v>
      </c>
      <c r="U3434">
        <v>6.45</v>
      </c>
    </row>
    <row r="3435" spans="1:21" x14ac:dyDescent="0.35">
      <c r="A3435" s="1">
        <v>41055</v>
      </c>
      <c r="B3435" s="3">
        <v>0</v>
      </c>
      <c r="C3435" s="3">
        <v>539</v>
      </c>
      <c r="D3435" s="3">
        <v>852</v>
      </c>
      <c r="E3435" s="3">
        <v>1002</v>
      </c>
      <c r="F3435" s="3">
        <v>429508</v>
      </c>
      <c r="G3435" s="3">
        <v>1066</v>
      </c>
      <c r="H3435" s="3">
        <f t="shared" si="377"/>
        <v>35.324235263684969</v>
      </c>
      <c r="I3435" s="2">
        <v>6.81</v>
      </c>
      <c r="M3435" s="1">
        <v>41055</v>
      </c>
      <c r="N3435" s="2">
        <v>33384</v>
      </c>
      <c r="O3435">
        <f t="shared" si="371"/>
        <v>0</v>
      </c>
      <c r="P3435">
        <f t="shared" si="372"/>
        <v>15.26</v>
      </c>
      <c r="Q3435">
        <f t="shared" si="373"/>
        <v>24.13</v>
      </c>
      <c r="R3435">
        <f t="shared" si="374"/>
        <v>28.37</v>
      </c>
      <c r="S3435">
        <f t="shared" si="375"/>
        <v>30.19</v>
      </c>
      <c r="T3435">
        <f t="shared" si="376"/>
        <v>-1</v>
      </c>
      <c r="U3435">
        <v>6.81</v>
      </c>
    </row>
    <row r="3436" spans="1:21" x14ac:dyDescent="0.35">
      <c r="A3436" s="1">
        <v>41056</v>
      </c>
      <c r="B3436" s="3">
        <v>0</v>
      </c>
      <c r="C3436" s="3">
        <v>528</v>
      </c>
      <c r="D3436" s="3">
        <v>808</v>
      </c>
      <c r="E3436" s="3">
        <v>799</v>
      </c>
      <c r="F3436" s="3">
        <v>428716</v>
      </c>
      <c r="G3436" s="3">
        <v>1771</v>
      </c>
      <c r="H3436" s="3">
        <f t="shared" si="377"/>
        <v>44.301243126804202</v>
      </c>
      <c r="I3436" s="2">
        <v>6.69</v>
      </c>
      <c r="M3436" s="1">
        <v>41056</v>
      </c>
      <c r="N3436" s="2">
        <v>33385</v>
      </c>
      <c r="O3436">
        <f t="shared" si="371"/>
        <v>0</v>
      </c>
      <c r="P3436">
        <f t="shared" si="372"/>
        <v>14.95</v>
      </c>
      <c r="Q3436">
        <f t="shared" si="373"/>
        <v>22.88</v>
      </c>
      <c r="R3436">
        <f t="shared" si="374"/>
        <v>22.63</v>
      </c>
      <c r="S3436">
        <f t="shared" si="375"/>
        <v>50.15</v>
      </c>
      <c r="T3436">
        <f t="shared" si="376"/>
        <v>-1.25</v>
      </c>
      <c r="U3436">
        <v>6.69</v>
      </c>
    </row>
    <row r="3437" spans="1:21" x14ac:dyDescent="0.35">
      <c r="A3437" s="1">
        <v>41057</v>
      </c>
      <c r="B3437" s="3">
        <v>0</v>
      </c>
      <c r="C3437" s="3">
        <v>599</v>
      </c>
      <c r="D3437" s="3">
        <v>832</v>
      </c>
      <c r="E3437" s="3">
        <v>529</v>
      </c>
      <c r="F3437" s="3">
        <v>430211</v>
      </c>
      <c r="G3437" s="3">
        <v>2758</v>
      </c>
      <c r="H3437" s="3">
        <f t="shared" si="377"/>
        <v>53.720205242660327</v>
      </c>
      <c r="I3437" s="2">
        <v>6.75</v>
      </c>
      <c r="M3437" s="1">
        <v>41057</v>
      </c>
      <c r="N3437" s="2">
        <v>33386</v>
      </c>
      <c r="O3437">
        <f t="shared" si="371"/>
        <v>0</v>
      </c>
      <c r="P3437">
        <f t="shared" si="372"/>
        <v>16.96</v>
      </c>
      <c r="Q3437">
        <f t="shared" si="373"/>
        <v>23.56</v>
      </c>
      <c r="R3437">
        <f t="shared" si="374"/>
        <v>14.98</v>
      </c>
      <c r="S3437">
        <f t="shared" si="375"/>
        <v>78.099999999999994</v>
      </c>
      <c r="T3437">
        <f t="shared" si="376"/>
        <v>-1.52</v>
      </c>
      <c r="U3437">
        <v>6.75</v>
      </c>
    </row>
    <row r="3438" spans="1:21" x14ac:dyDescent="0.35">
      <c r="A3438" s="1">
        <v>41058</v>
      </c>
      <c r="B3438" s="3">
        <v>0</v>
      </c>
      <c r="C3438" s="3">
        <v>739</v>
      </c>
      <c r="D3438" s="3">
        <v>874</v>
      </c>
      <c r="E3438" s="3">
        <v>356</v>
      </c>
      <c r="F3438" s="3">
        <v>431487</v>
      </c>
      <c r="G3438" s="3">
        <v>2666</v>
      </c>
      <c r="H3438" s="3">
        <f t="shared" si="377"/>
        <v>54.30810703872136</v>
      </c>
      <c r="I3438" s="2">
        <v>7.04</v>
      </c>
      <c r="M3438" s="1">
        <v>41058</v>
      </c>
      <c r="N3438" s="2">
        <v>33387</v>
      </c>
      <c r="O3438">
        <f t="shared" si="371"/>
        <v>0</v>
      </c>
      <c r="P3438">
        <f t="shared" si="372"/>
        <v>20.93</v>
      </c>
      <c r="Q3438">
        <f t="shared" si="373"/>
        <v>24.75</v>
      </c>
      <c r="R3438">
        <f t="shared" si="374"/>
        <v>10.08</v>
      </c>
      <c r="S3438">
        <f t="shared" si="375"/>
        <v>75.489999999999995</v>
      </c>
      <c r="T3438">
        <f t="shared" si="376"/>
        <v>-1.54</v>
      </c>
      <c r="U3438">
        <v>7.04</v>
      </c>
    </row>
    <row r="3439" spans="1:21" x14ac:dyDescent="0.35">
      <c r="A3439" s="1">
        <v>41059</v>
      </c>
      <c r="B3439" s="3">
        <v>0</v>
      </c>
      <c r="C3439" s="3">
        <v>862</v>
      </c>
      <c r="D3439" s="3">
        <v>912</v>
      </c>
      <c r="E3439" s="3">
        <v>350</v>
      </c>
      <c r="F3439" s="3">
        <v>432502</v>
      </c>
      <c r="G3439" s="3">
        <v>2690</v>
      </c>
      <c r="H3439" s="3">
        <f t="shared" si="377"/>
        <v>54.087120137224197</v>
      </c>
      <c r="I3439" s="2">
        <v>7.23</v>
      </c>
      <c r="M3439" s="1">
        <v>41059</v>
      </c>
      <c r="N3439" s="2">
        <v>33388</v>
      </c>
      <c r="O3439">
        <f t="shared" si="371"/>
        <v>0</v>
      </c>
      <c r="P3439">
        <f t="shared" si="372"/>
        <v>24.41</v>
      </c>
      <c r="Q3439">
        <f t="shared" si="373"/>
        <v>25.82</v>
      </c>
      <c r="R3439">
        <f t="shared" si="374"/>
        <v>9.91</v>
      </c>
      <c r="S3439">
        <f t="shared" si="375"/>
        <v>76.17</v>
      </c>
      <c r="T3439">
        <f t="shared" si="376"/>
        <v>-1.53</v>
      </c>
      <c r="U3439">
        <v>7.23</v>
      </c>
    </row>
    <row r="3440" spans="1:21" x14ac:dyDescent="0.35">
      <c r="A3440" s="1">
        <v>41060</v>
      </c>
      <c r="B3440" s="3">
        <v>0</v>
      </c>
      <c r="C3440" s="3">
        <v>904</v>
      </c>
      <c r="D3440" s="3">
        <v>884</v>
      </c>
      <c r="E3440" s="3">
        <v>350</v>
      </c>
      <c r="F3440" s="3">
        <v>433210</v>
      </c>
      <c r="G3440" s="3">
        <v>2549</v>
      </c>
      <c r="H3440" s="3">
        <f t="shared" si="377"/>
        <v>66.804182123473623</v>
      </c>
      <c r="I3440" s="2">
        <v>7.36</v>
      </c>
      <c r="M3440" s="1">
        <v>41060</v>
      </c>
      <c r="N3440" s="2">
        <v>33389</v>
      </c>
      <c r="O3440">
        <f t="shared" si="371"/>
        <v>0</v>
      </c>
      <c r="P3440">
        <f t="shared" si="372"/>
        <v>25.6</v>
      </c>
      <c r="Q3440">
        <f t="shared" si="373"/>
        <v>25.03</v>
      </c>
      <c r="R3440">
        <f t="shared" si="374"/>
        <v>9.91</v>
      </c>
      <c r="S3440">
        <f t="shared" si="375"/>
        <v>72.180000000000007</v>
      </c>
      <c r="T3440">
        <f t="shared" si="376"/>
        <v>-1.89</v>
      </c>
      <c r="U3440">
        <v>7.36</v>
      </c>
    </row>
    <row r="3441" spans="1:21" x14ac:dyDescent="0.35">
      <c r="A3441" s="1">
        <v>41061</v>
      </c>
      <c r="B3441" s="3">
        <v>0</v>
      </c>
      <c r="C3441" s="3">
        <v>898</v>
      </c>
      <c r="D3441" s="3">
        <v>808</v>
      </c>
      <c r="E3441" s="3">
        <v>350</v>
      </c>
      <c r="F3441" s="3">
        <v>434228</v>
      </c>
      <c r="G3441" s="3">
        <v>2636</v>
      </c>
      <c r="H3441" s="3">
        <f t="shared" si="377"/>
        <v>72.387181343885786</v>
      </c>
      <c r="I3441" s="2">
        <v>7.5</v>
      </c>
      <c r="M3441" s="1">
        <v>41061</v>
      </c>
      <c r="N3441" s="2">
        <v>33390</v>
      </c>
      <c r="O3441">
        <f t="shared" si="371"/>
        <v>0</v>
      </c>
      <c r="P3441">
        <f t="shared" si="372"/>
        <v>25.43</v>
      </c>
      <c r="Q3441">
        <f t="shared" si="373"/>
        <v>22.88</v>
      </c>
      <c r="R3441">
        <f t="shared" si="374"/>
        <v>9.91</v>
      </c>
      <c r="S3441">
        <f t="shared" si="375"/>
        <v>74.64</v>
      </c>
      <c r="T3441">
        <f t="shared" si="376"/>
        <v>-2.0499999999999998</v>
      </c>
      <c r="U3441">
        <v>7.5</v>
      </c>
    </row>
    <row r="3442" spans="1:21" x14ac:dyDescent="0.35">
      <c r="A3442" s="1">
        <v>41062</v>
      </c>
      <c r="B3442" s="3">
        <v>0</v>
      </c>
      <c r="C3442" s="3">
        <v>875</v>
      </c>
      <c r="D3442" s="3">
        <v>799</v>
      </c>
      <c r="E3442" s="3">
        <v>350</v>
      </c>
      <c r="F3442" s="3">
        <v>435467</v>
      </c>
      <c r="G3442" s="3">
        <v>2721</v>
      </c>
      <c r="H3442" s="3">
        <f t="shared" si="377"/>
        <v>48.975280619215013</v>
      </c>
      <c r="I3442" s="2">
        <v>7.47</v>
      </c>
      <c r="M3442" s="1">
        <v>41062</v>
      </c>
      <c r="N3442" s="2">
        <v>33391</v>
      </c>
      <c r="O3442">
        <f t="shared" si="371"/>
        <v>0</v>
      </c>
      <c r="P3442">
        <f t="shared" si="372"/>
        <v>24.78</v>
      </c>
      <c r="Q3442">
        <f t="shared" si="373"/>
        <v>22.63</v>
      </c>
      <c r="R3442">
        <f t="shared" si="374"/>
        <v>9.91</v>
      </c>
      <c r="S3442">
        <f t="shared" si="375"/>
        <v>77.05</v>
      </c>
      <c r="T3442">
        <f t="shared" si="376"/>
        <v>-1.39</v>
      </c>
      <c r="U3442">
        <v>7.47</v>
      </c>
    </row>
    <row r="3443" spans="1:21" x14ac:dyDescent="0.35">
      <c r="A3443" s="1">
        <v>41063</v>
      </c>
      <c r="B3443" s="3">
        <v>0</v>
      </c>
      <c r="C3443" s="3">
        <v>883</v>
      </c>
      <c r="D3443" s="3">
        <v>862</v>
      </c>
      <c r="E3443" s="3">
        <v>351</v>
      </c>
      <c r="F3443" s="3">
        <v>436441</v>
      </c>
      <c r="G3443" s="3">
        <v>2636</v>
      </c>
      <c r="H3443" s="3">
        <f t="shared" si="377"/>
        <v>58.911258904015568</v>
      </c>
      <c r="I3443" s="2">
        <v>7.78</v>
      </c>
      <c r="M3443" s="1">
        <v>41063</v>
      </c>
      <c r="N3443" s="2">
        <v>33392</v>
      </c>
      <c r="O3443">
        <f t="shared" si="371"/>
        <v>0</v>
      </c>
      <c r="P3443">
        <f t="shared" si="372"/>
        <v>25</v>
      </c>
      <c r="Q3443">
        <f t="shared" si="373"/>
        <v>24.41</v>
      </c>
      <c r="R3443">
        <f t="shared" si="374"/>
        <v>9.94</v>
      </c>
      <c r="S3443">
        <f t="shared" si="375"/>
        <v>74.64</v>
      </c>
      <c r="T3443">
        <f t="shared" si="376"/>
        <v>-1.67</v>
      </c>
      <c r="U3443">
        <v>7.78</v>
      </c>
    </row>
    <row r="3444" spans="1:21" x14ac:dyDescent="0.35">
      <c r="A3444" s="1">
        <v>41064</v>
      </c>
      <c r="B3444" s="3">
        <v>0</v>
      </c>
      <c r="C3444" s="3">
        <v>986</v>
      </c>
      <c r="D3444" s="3">
        <v>859</v>
      </c>
      <c r="E3444" s="3">
        <v>351</v>
      </c>
      <c r="F3444" s="3">
        <v>436352</v>
      </c>
      <c r="G3444" s="3">
        <v>2210</v>
      </c>
      <c r="H3444" s="3">
        <f t="shared" si="377"/>
        <v>46.181693616451781</v>
      </c>
      <c r="I3444" s="2">
        <v>7.99</v>
      </c>
      <c r="M3444" s="1">
        <v>41064</v>
      </c>
      <c r="N3444" s="2">
        <v>33393</v>
      </c>
      <c r="O3444">
        <f t="shared" si="371"/>
        <v>0</v>
      </c>
      <c r="P3444">
        <f t="shared" si="372"/>
        <v>27.92</v>
      </c>
      <c r="Q3444">
        <f t="shared" si="373"/>
        <v>24.32</v>
      </c>
      <c r="R3444">
        <f t="shared" si="374"/>
        <v>9.94</v>
      </c>
      <c r="S3444">
        <f t="shared" si="375"/>
        <v>62.58</v>
      </c>
      <c r="T3444">
        <f t="shared" si="376"/>
        <v>-1.31</v>
      </c>
      <c r="U3444">
        <v>7.99</v>
      </c>
    </row>
    <row r="3445" spans="1:21" x14ac:dyDescent="0.35">
      <c r="A3445" s="1">
        <v>41065</v>
      </c>
      <c r="B3445" s="3">
        <v>0</v>
      </c>
      <c r="C3445" s="3">
        <v>1044</v>
      </c>
      <c r="D3445" s="3">
        <v>810</v>
      </c>
      <c r="E3445" s="3">
        <v>351</v>
      </c>
      <c r="F3445" s="3">
        <v>436796</v>
      </c>
      <c r="G3445" s="3">
        <v>2475</v>
      </c>
      <c r="H3445" s="3">
        <f t="shared" si="377"/>
        <v>36.045570774712139</v>
      </c>
      <c r="I3445" s="2">
        <v>8.07</v>
      </c>
      <c r="M3445" s="1">
        <v>41065</v>
      </c>
      <c r="N3445" s="2">
        <v>33394</v>
      </c>
      <c r="O3445">
        <f t="shared" si="371"/>
        <v>0</v>
      </c>
      <c r="P3445">
        <f t="shared" si="372"/>
        <v>29.56</v>
      </c>
      <c r="Q3445">
        <f t="shared" si="373"/>
        <v>22.94</v>
      </c>
      <c r="R3445">
        <f t="shared" si="374"/>
        <v>9.94</v>
      </c>
      <c r="S3445">
        <f t="shared" si="375"/>
        <v>70.08</v>
      </c>
      <c r="T3445">
        <f t="shared" si="376"/>
        <v>-1.02</v>
      </c>
      <c r="U3445">
        <v>8.07</v>
      </c>
    </row>
    <row r="3446" spans="1:21" x14ac:dyDescent="0.35">
      <c r="A3446" s="1">
        <v>41066</v>
      </c>
      <c r="B3446" s="3">
        <v>0</v>
      </c>
      <c r="C3446" s="3">
        <v>1044</v>
      </c>
      <c r="D3446" s="3">
        <v>761</v>
      </c>
      <c r="E3446" s="3">
        <v>352</v>
      </c>
      <c r="F3446" s="3">
        <v>437151</v>
      </c>
      <c r="G3446" s="3">
        <v>2372</v>
      </c>
      <c r="H3446" s="3">
        <f t="shared" si="377"/>
        <v>47.399192424762958</v>
      </c>
      <c r="I3446" s="2">
        <v>8.18</v>
      </c>
      <c r="M3446" s="1">
        <v>41066</v>
      </c>
      <c r="N3446" s="2">
        <v>33395</v>
      </c>
      <c r="O3446">
        <f t="shared" si="371"/>
        <v>0</v>
      </c>
      <c r="P3446">
        <f t="shared" si="372"/>
        <v>29.56</v>
      </c>
      <c r="Q3446">
        <f t="shared" si="373"/>
        <v>21.55</v>
      </c>
      <c r="R3446">
        <f t="shared" si="374"/>
        <v>9.9700000000000006</v>
      </c>
      <c r="S3446">
        <f t="shared" si="375"/>
        <v>67.17</v>
      </c>
      <c r="T3446">
        <f t="shared" si="376"/>
        <v>-1.34</v>
      </c>
      <c r="U3446">
        <v>8.18</v>
      </c>
    </row>
    <row r="3447" spans="1:21" x14ac:dyDescent="0.35">
      <c r="A3447" s="1">
        <v>41067</v>
      </c>
      <c r="B3447" s="3">
        <v>0</v>
      </c>
      <c r="C3447" s="3">
        <v>1044</v>
      </c>
      <c r="D3447" s="3">
        <v>762</v>
      </c>
      <c r="E3447" s="3">
        <v>352</v>
      </c>
      <c r="F3447" s="3">
        <v>437063</v>
      </c>
      <c r="G3447" s="3">
        <v>2161</v>
      </c>
      <c r="H3447" s="3">
        <f t="shared" si="377"/>
        <v>69.14328450260291</v>
      </c>
      <c r="I3447" s="2">
        <v>8.09</v>
      </c>
      <c r="M3447" s="1">
        <v>41067</v>
      </c>
      <c r="N3447" s="2">
        <v>33396</v>
      </c>
      <c r="O3447">
        <f t="shared" si="371"/>
        <v>0</v>
      </c>
      <c r="P3447">
        <f t="shared" si="372"/>
        <v>29.56</v>
      </c>
      <c r="Q3447">
        <f t="shared" si="373"/>
        <v>21.58</v>
      </c>
      <c r="R3447">
        <f t="shared" si="374"/>
        <v>9.9700000000000006</v>
      </c>
      <c r="S3447">
        <f t="shared" si="375"/>
        <v>61.19</v>
      </c>
      <c r="T3447">
        <f t="shared" si="376"/>
        <v>-1.96</v>
      </c>
      <c r="U3447">
        <v>8.09</v>
      </c>
    </row>
    <row r="3448" spans="1:21" x14ac:dyDescent="0.35">
      <c r="A3448" s="1">
        <v>41068</v>
      </c>
      <c r="B3448" s="3">
        <v>0</v>
      </c>
      <c r="C3448" s="3">
        <v>930</v>
      </c>
      <c r="D3448" s="3">
        <v>798</v>
      </c>
      <c r="E3448" s="3">
        <v>353</v>
      </c>
      <c r="F3448" s="3">
        <v>437640</v>
      </c>
      <c r="G3448" s="3">
        <v>2441</v>
      </c>
      <c r="H3448" s="3">
        <f t="shared" si="377"/>
        <v>59.578388378184613</v>
      </c>
      <c r="I3448" s="2">
        <v>7.72</v>
      </c>
      <c r="M3448" s="1">
        <v>41068</v>
      </c>
      <c r="N3448" s="2">
        <v>33397</v>
      </c>
      <c r="O3448">
        <f t="shared" si="371"/>
        <v>0</v>
      </c>
      <c r="P3448">
        <f t="shared" si="372"/>
        <v>26.33</v>
      </c>
      <c r="Q3448">
        <f t="shared" si="373"/>
        <v>22.6</v>
      </c>
      <c r="R3448">
        <f t="shared" si="374"/>
        <v>10</v>
      </c>
      <c r="S3448">
        <f t="shared" si="375"/>
        <v>69.12</v>
      </c>
      <c r="T3448">
        <f t="shared" si="376"/>
        <v>-1.69</v>
      </c>
      <c r="U3448">
        <v>7.72</v>
      </c>
    </row>
    <row r="3449" spans="1:21" x14ac:dyDescent="0.35">
      <c r="A3449" s="1">
        <v>41069</v>
      </c>
      <c r="B3449" s="3">
        <v>0</v>
      </c>
      <c r="C3449" s="3">
        <v>822</v>
      </c>
      <c r="D3449" s="3">
        <v>809</v>
      </c>
      <c r="E3449" s="3">
        <v>352</v>
      </c>
      <c r="F3449" s="3">
        <v>438351</v>
      </c>
      <c r="G3449" s="3">
        <v>2401</v>
      </c>
      <c r="H3449" s="3">
        <f t="shared" si="377"/>
        <v>49.571513939194482</v>
      </c>
      <c r="I3449" s="2">
        <v>7.63</v>
      </c>
      <c r="M3449" s="1">
        <v>41069</v>
      </c>
      <c r="N3449" s="2">
        <v>33398</v>
      </c>
      <c r="O3449">
        <f t="shared" si="371"/>
        <v>0</v>
      </c>
      <c r="P3449">
        <f t="shared" si="372"/>
        <v>23.28</v>
      </c>
      <c r="Q3449">
        <f t="shared" si="373"/>
        <v>22.91</v>
      </c>
      <c r="R3449">
        <f t="shared" si="374"/>
        <v>9.9700000000000006</v>
      </c>
      <c r="S3449">
        <f t="shared" si="375"/>
        <v>67.989999999999995</v>
      </c>
      <c r="T3449">
        <f t="shared" si="376"/>
        <v>-1.4</v>
      </c>
      <c r="U3449">
        <v>7.63</v>
      </c>
    </row>
    <row r="3450" spans="1:21" x14ac:dyDescent="0.35">
      <c r="A3450" s="1">
        <v>41070</v>
      </c>
      <c r="B3450" s="3">
        <v>0</v>
      </c>
      <c r="C3450" s="3">
        <v>858</v>
      </c>
      <c r="D3450" s="3">
        <v>801</v>
      </c>
      <c r="E3450" s="3">
        <v>352</v>
      </c>
      <c r="F3450" s="3">
        <v>437862</v>
      </c>
      <c r="G3450" s="3">
        <v>1814</v>
      </c>
      <c r="H3450" s="3">
        <f t="shared" si="377"/>
        <v>58.244136949142415</v>
      </c>
      <c r="I3450" s="2">
        <v>7.81</v>
      </c>
      <c r="M3450" s="1">
        <v>41070</v>
      </c>
      <c r="N3450" s="2">
        <v>33399</v>
      </c>
      <c r="O3450">
        <f t="shared" si="371"/>
        <v>0</v>
      </c>
      <c r="P3450">
        <f t="shared" si="372"/>
        <v>24.3</v>
      </c>
      <c r="Q3450">
        <f t="shared" si="373"/>
        <v>22.68</v>
      </c>
      <c r="R3450">
        <f t="shared" si="374"/>
        <v>9.9700000000000006</v>
      </c>
      <c r="S3450">
        <f t="shared" si="375"/>
        <v>51.37</v>
      </c>
      <c r="T3450">
        <f t="shared" si="376"/>
        <v>-1.65</v>
      </c>
      <c r="U3450">
        <v>7.81</v>
      </c>
    </row>
    <row r="3451" spans="1:21" x14ac:dyDescent="0.35">
      <c r="A3451" s="1">
        <v>41071</v>
      </c>
      <c r="B3451" s="3">
        <v>0</v>
      </c>
      <c r="C3451" s="3">
        <v>1076</v>
      </c>
      <c r="D3451" s="3">
        <v>801</v>
      </c>
      <c r="E3451" s="3">
        <v>352</v>
      </c>
      <c r="F3451" s="3">
        <v>438173</v>
      </c>
      <c r="G3451" s="3">
        <v>2444</v>
      </c>
      <c r="H3451" s="3">
        <f t="shared" si="377"/>
        <v>71.89933603569952</v>
      </c>
      <c r="I3451" s="2">
        <v>8.18</v>
      </c>
      <c r="M3451" s="1">
        <v>41071</v>
      </c>
      <c r="N3451" s="2">
        <v>33400</v>
      </c>
      <c r="O3451">
        <f t="shared" si="371"/>
        <v>0</v>
      </c>
      <c r="P3451">
        <f t="shared" si="372"/>
        <v>30.47</v>
      </c>
      <c r="Q3451">
        <f t="shared" si="373"/>
        <v>22.68</v>
      </c>
      <c r="R3451">
        <f t="shared" si="374"/>
        <v>9.9700000000000006</v>
      </c>
      <c r="S3451">
        <f t="shared" si="375"/>
        <v>69.209999999999994</v>
      </c>
      <c r="T3451">
        <f t="shared" si="376"/>
        <v>-2.04</v>
      </c>
      <c r="U3451">
        <v>8.18</v>
      </c>
    </row>
    <row r="3452" spans="1:21" x14ac:dyDescent="0.35">
      <c r="A3452" s="1">
        <v>41072</v>
      </c>
      <c r="B3452" s="3">
        <v>0</v>
      </c>
      <c r="C3452" s="3">
        <v>1258</v>
      </c>
      <c r="D3452" s="3">
        <v>820</v>
      </c>
      <c r="E3452" s="3">
        <v>352</v>
      </c>
      <c r="F3452" s="3">
        <v>437729</v>
      </c>
      <c r="G3452" s="3">
        <v>2278</v>
      </c>
      <c r="H3452" s="3">
        <f t="shared" si="377"/>
        <v>50.013484734470438</v>
      </c>
      <c r="I3452" s="2">
        <v>8.48</v>
      </c>
      <c r="M3452" s="1">
        <v>41072</v>
      </c>
      <c r="N3452" s="2">
        <v>33401</v>
      </c>
      <c r="O3452">
        <f t="shared" si="371"/>
        <v>0</v>
      </c>
      <c r="P3452">
        <f t="shared" si="372"/>
        <v>35.619999999999997</v>
      </c>
      <c r="Q3452">
        <f t="shared" si="373"/>
        <v>23.22</v>
      </c>
      <c r="R3452">
        <f t="shared" si="374"/>
        <v>9.9700000000000006</v>
      </c>
      <c r="S3452">
        <f t="shared" si="375"/>
        <v>64.510000000000005</v>
      </c>
      <c r="T3452">
        <f t="shared" si="376"/>
        <v>-1.42</v>
      </c>
      <c r="U3452">
        <v>8.48</v>
      </c>
    </row>
    <row r="3453" spans="1:21" x14ac:dyDescent="0.35">
      <c r="A3453" s="1">
        <v>41073</v>
      </c>
      <c r="B3453" s="3">
        <v>0</v>
      </c>
      <c r="C3453" s="3">
        <v>1445</v>
      </c>
      <c r="D3453" s="3">
        <v>839</v>
      </c>
      <c r="E3453" s="3">
        <v>352</v>
      </c>
      <c r="F3453" s="3">
        <v>437374</v>
      </c>
      <c r="G3453" s="3">
        <v>2507</v>
      </c>
      <c r="H3453" s="3">
        <f t="shared" si="377"/>
        <v>64.786123133745605</v>
      </c>
      <c r="I3453" s="2">
        <v>8.74</v>
      </c>
      <c r="M3453" s="1">
        <v>41073</v>
      </c>
      <c r="N3453" s="2">
        <v>33402</v>
      </c>
      <c r="O3453">
        <f t="shared" si="371"/>
        <v>0</v>
      </c>
      <c r="P3453">
        <f t="shared" si="372"/>
        <v>40.92</v>
      </c>
      <c r="Q3453">
        <f t="shared" si="373"/>
        <v>23.76</v>
      </c>
      <c r="R3453">
        <f t="shared" si="374"/>
        <v>9.9700000000000006</v>
      </c>
      <c r="S3453">
        <f t="shared" si="375"/>
        <v>70.989999999999995</v>
      </c>
      <c r="T3453">
        <f t="shared" si="376"/>
        <v>-1.83</v>
      </c>
      <c r="U3453">
        <v>8.74</v>
      </c>
    </row>
    <row r="3454" spans="1:21" x14ac:dyDescent="0.35">
      <c r="A3454" s="1">
        <v>41074</v>
      </c>
      <c r="B3454" s="3">
        <v>0</v>
      </c>
      <c r="C3454" s="3">
        <v>1550</v>
      </c>
      <c r="D3454" s="3">
        <v>833</v>
      </c>
      <c r="E3454" s="3">
        <v>350</v>
      </c>
      <c r="F3454" s="3">
        <v>437196</v>
      </c>
      <c r="G3454" s="3">
        <v>2708</v>
      </c>
      <c r="H3454" s="3">
        <f t="shared" si="377"/>
        <v>60.29971336216817</v>
      </c>
      <c r="I3454" s="2">
        <v>8.93</v>
      </c>
      <c r="M3454" s="1">
        <v>41074</v>
      </c>
      <c r="N3454" s="2">
        <v>33403</v>
      </c>
      <c r="O3454">
        <f t="shared" si="371"/>
        <v>0</v>
      </c>
      <c r="P3454">
        <f t="shared" si="372"/>
        <v>43.89</v>
      </c>
      <c r="Q3454">
        <f t="shared" si="373"/>
        <v>23.59</v>
      </c>
      <c r="R3454">
        <f t="shared" si="374"/>
        <v>9.91</v>
      </c>
      <c r="S3454">
        <f t="shared" si="375"/>
        <v>76.680000000000007</v>
      </c>
      <c r="T3454">
        <f t="shared" si="376"/>
        <v>-1.71</v>
      </c>
      <c r="U3454">
        <v>8.93</v>
      </c>
    </row>
    <row r="3455" spans="1:21" x14ac:dyDescent="0.35">
      <c r="A3455" s="1">
        <v>41075</v>
      </c>
      <c r="B3455" s="3">
        <v>0</v>
      </c>
      <c r="C3455" s="3">
        <v>1487</v>
      </c>
      <c r="D3455" s="3">
        <v>787</v>
      </c>
      <c r="E3455" s="3">
        <v>350</v>
      </c>
      <c r="F3455" s="3">
        <v>437374</v>
      </c>
      <c r="G3455" s="3">
        <v>2774</v>
      </c>
      <c r="H3455" s="3">
        <f t="shared" si="377"/>
        <v>65.269786137462972</v>
      </c>
      <c r="I3455" s="2">
        <v>9.16</v>
      </c>
      <c r="M3455" s="1">
        <v>41075</v>
      </c>
      <c r="N3455" s="2">
        <v>33404</v>
      </c>
      <c r="O3455">
        <f t="shared" si="371"/>
        <v>0</v>
      </c>
      <c r="P3455">
        <f t="shared" si="372"/>
        <v>42.11</v>
      </c>
      <c r="Q3455">
        <f t="shared" si="373"/>
        <v>22.29</v>
      </c>
      <c r="R3455">
        <f t="shared" si="374"/>
        <v>9.91</v>
      </c>
      <c r="S3455">
        <f t="shared" si="375"/>
        <v>78.55</v>
      </c>
      <c r="T3455">
        <f t="shared" si="376"/>
        <v>-1.85</v>
      </c>
      <c r="U3455">
        <v>9.16</v>
      </c>
    </row>
    <row r="3456" spans="1:21" x14ac:dyDescent="0.35">
      <c r="A3456" s="1">
        <v>41076</v>
      </c>
      <c r="B3456" s="3">
        <v>0</v>
      </c>
      <c r="C3456" s="3">
        <v>1442</v>
      </c>
      <c r="D3456" s="3">
        <v>773</v>
      </c>
      <c r="E3456" s="3">
        <v>350</v>
      </c>
      <c r="F3456" s="3">
        <v>436840</v>
      </c>
      <c r="G3456" s="3">
        <v>2361</v>
      </c>
      <c r="H3456" s="3">
        <f t="shared" si="377"/>
        <v>76.235647540673483</v>
      </c>
      <c r="I3456" s="2">
        <v>9.16</v>
      </c>
      <c r="M3456" s="1">
        <v>41076</v>
      </c>
      <c r="N3456" s="2">
        <v>33405</v>
      </c>
      <c r="O3456">
        <f t="shared" si="371"/>
        <v>0</v>
      </c>
      <c r="P3456">
        <f t="shared" si="372"/>
        <v>40.83</v>
      </c>
      <c r="Q3456">
        <f t="shared" si="373"/>
        <v>21.89</v>
      </c>
      <c r="R3456">
        <f t="shared" si="374"/>
        <v>9.91</v>
      </c>
      <c r="S3456">
        <f t="shared" si="375"/>
        <v>66.86</v>
      </c>
      <c r="T3456">
        <f t="shared" si="376"/>
        <v>-2.16</v>
      </c>
      <c r="U3456">
        <v>9.16</v>
      </c>
    </row>
    <row r="3457" spans="1:21" x14ac:dyDescent="0.35">
      <c r="A3457" s="1">
        <v>41077</v>
      </c>
      <c r="B3457" s="3">
        <v>0</v>
      </c>
      <c r="C3457" s="3">
        <v>1442</v>
      </c>
      <c r="D3457" s="3">
        <v>773</v>
      </c>
      <c r="E3457" s="3">
        <v>350</v>
      </c>
      <c r="F3457" s="3">
        <v>436796</v>
      </c>
      <c r="G3457" s="3">
        <v>2619</v>
      </c>
      <c r="H3457" s="3">
        <f t="shared" si="377"/>
        <v>67.029322755997839</v>
      </c>
      <c r="I3457" s="2">
        <v>9.75</v>
      </c>
      <c r="M3457" s="1">
        <v>41077</v>
      </c>
      <c r="N3457" s="2">
        <v>33406</v>
      </c>
      <c r="O3457">
        <f t="shared" si="371"/>
        <v>0</v>
      </c>
      <c r="P3457">
        <f t="shared" si="372"/>
        <v>40.83</v>
      </c>
      <c r="Q3457">
        <f t="shared" si="373"/>
        <v>21.89</v>
      </c>
      <c r="R3457">
        <f t="shared" si="374"/>
        <v>9.91</v>
      </c>
      <c r="S3457">
        <f t="shared" si="375"/>
        <v>74.16</v>
      </c>
      <c r="T3457">
        <f t="shared" si="376"/>
        <v>-1.9</v>
      </c>
      <c r="U3457">
        <v>9.75</v>
      </c>
    </row>
    <row r="3458" spans="1:21" x14ac:dyDescent="0.35">
      <c r="A3458" s="1">
        <v>41078</v>
      </c>
      <c r="B3458" s="3">
        <v>0</v>
      </c>
      <c r="C3458" s="3">
        <v>1612</v>
      </c>
      <c r="D3458" s="3">
        <v>801</v>
      </c>
      <c r="E3458" s="3">
        <v>349</v>
      </c>
      <c r="F3458" s="3">
        <v>435600</v>
      </c>
      <c r="G3458" s="3">
        <v>2226</v>
      </c>
      <c r="H3458" s="3">
        <f t="shared" si="377"/>
        <v>63.522749812494745</v>
      </c>
      <c r="I3458" s="2">
        <v>10.02</v>
      </c>
      <c r="M3458" s="1">
        <v>41078</v>
      </c>
      <c r="N3458" s="2">
        <v>33407</v>
      </c>
      <c r="O3458">
        <f t="shared" si="371"/>
        <v>0</v>
      </c>
      <c r="P3458">
        <f t="shared" si="372"/>
        <v>45.65</v>
      </c>
      <c r="Q3458">
        <f t="shared" si="373"/>
        <v>22.68</v>
      </c>
      <c r="R3458">
        <f t="shared" si="374"/>
        <v>9.8800000000000008</v>
      </c>
      <c r="S3458">
        <f t="shared" si="375"/>
        <v>63.03</v>
      </c>
      <c r="T3458">
        <f t="shared" si="376"/>
        <v>-1.8</v>
      </c>
      <c r="U3458">
        <v>10.02</v>
      </c>
    </row>
    <row r="3459" spans="1:21" x14ac:dyDescent="0.35">
      <c r="A3459" s="1">
        <v>41079</v>
      </c>
      <c r="B3459" s="3">
        <v>0</v>
      </c>
      <c r="C3459" s="3">
        <v>1780</v>
      </c>
      <c r="D3459" s="3">
        <v>775</v>
      </c>
      <c r="E3459" s="3">
        <v>348</v>
      </c>
      <c r="F3459" s="3">
        <v>434405</v>
      </c>
      <c r="G3459" s="3">
        <v>2364</v>
      </c>
      <c r="H3459" s="3">
        <f t="shared" si="377"/>
        <v>68.922290081751129</v>
      </c>
      <c r="I3459" s="2">
        <v>10.26</v>
      </c>
      <c r="M3459" s="1">
        <v>41079</v>
      </c>
      <c r="N3459" s="2">
        <v>33408</v>
      </c>
      <c r="O3459">
        <f t="shared" ref="O3459:O3522" si="378">ROUND(0.028316847*B3459,2)</f>
        <v>0</v>
      </c>
      <c r="P3459">
        <f t="shared" ref="P3459:P3522" si="379">ROUND(0.028316847*C3459,2)</f>
        <v>50.4</v>
      </c>
      <c r="Q3459">
        <f t="shared" ref="Q3459:Q3522" si="380">ROUND(0.028316847*D3459,2)</f>
        <v>21.95</v>
      </c>
      <c r="R3459">
        <f t="shared" ref="R3459:R3522" si="381">ROUND(0.028316847*E3459,2)</f>
        <v>9.85</v>
      </c>
      <c r="S3459">
        <f t="shared" ref="S3459:S3522" si="382">ROUND(0.028316847*G3459,2)</f>
        <v>66.94</v>
      </c>
      <c r="T3459">
        <f t="shared" ref="T3459:T3522" si="383">-ROUND(0.028316847*H3459,2)</f>
        <v>-1.95</v>
      </c>
      <c r="U3459">
        <v>10.26</v>
      </c>
    </row>
    <row r="3460" spans="1:21" x14ac:dyDescent="0.35">
      <c r="A3460" s="1">
        <v>41080</v>
      </c>
      <c r="B3460" s="3">
        <v>0</v>
      </c>
      <c r="C3460" s="3">
        <v>1833</v>
      </c>
      <c r="D3460" s="3">
        <v>755</v>
      </c>
      <c r="E3460" s="3">
        <v>348</v>
      </c>
      <c r="F3460" s="3">
        <v>433475</v>
      </c>
      <c r="G3460" s="3">
        <v>2536</v>
      </c>
      <c r="H3460" s="3">
        <f t="shared" ref="H3460:H3523" si="384">(1.9834710990151*(G3461-SUM(B3461:E3461))+F3460-F3461)/1.98211</f>
        <v>67.075186741864542</v>
      </c>
      <c r="I3460" s="2">
        <v>10.34</v>
      </c>
      <c r="M3460" s="1">
        <v>41080</v>
      </c>
      <c r="N3460" s="2">
        <v>33409</v>
      </c>
      <c r="O3460">
        <f t="shared" si="378"/>
        <v>0</v>
      </c>
      <c r="P3460">
        <f t="shared" si="379"/>
        <v>51.9</v>
      </c>
      <c r="Q3460">
        <f t="shared" si="380"/>
        <v>21.38</v>
      </c>
      <c r="R3460">
        <f t="shared" si="381"/>
        <v>9.85</v>
      </c>
      <c r="S3460">
        <f t="shared" si="382"/>
        <v>71.81</v>
      </c>
      <c r="T3460">
        <f t="shared" si="383"/>
        <v>-1.9</v>
      </c>
      <c r="U3460">
        <v>10.34</v>
      </c>
    </row>
    <row r="3461" spans="1:21" x14ac:dyDescent="0.35">
      <c r="A3461" s="1">
        <v>41081</v>
      </c>
      <c r="B3461" s="3">
        <v>0</v>
      </c>
      <c r="C3461" s="3">
        <v>1944</v>
      </c>
      <c r="D3461" s="3">
        <v>771</v>
      </c>
      <c r="E3461" s="3">
        <v>348</v>
      </c>
      <c r="F3461" s="3">
        <v>432148</v>
      </c>
      <c r="G3461" s="3">
        <v>2461</v>
      </c>
      <c r="H3461" s="3">
        <f t="shared" si="384"/>
        <v>54.241376646461632</v>
      </c>
      <c r="I3461" s="2">
        <v>10.5</v>
      </c>
      <c r="M3461" s="1">
        <v>41081</v>
      </c>
      <c r="N3461" s="2">
        <v>33410</v>
      </c>
      <c r="O3461">
        <f t="shared" si="378"/>
        <v>0</v>
      </c>
      <c r="P3461">
        <f t="shared" si="379"/>
        <v>55.05</v>
      </c>
      <c r="Q3461">
        <f t="shared" si="380"/>
        <v>21.83</v>
      </c>
      <c r="R3461">
        <f t="shared" si="381"/>
        <v>9.85</v>
      </c>
      <c r="S3461">
        <f t="shared" si="382"/>
        <v>69.69</v>
      </c>
      <c r="T3461">
        <f t="shared" si="383"/>
        <v>-1.54</v>
      </c>
      <c r="U3461">
        <v>10.5</v>
      </c>
    </row>
    <row r="3462" spans="1:21" x14ac:dyDescent="0.35">
      <c r="A3462" s="1">
        <v>41082</v>
      </c>
      <c r="B3462" s="3">
        <v>0</v>
      </c>
      <c r="C3462" s="3">
        <v>1829</v>
      </c>
      <c r="D3462" s="3">
        <v>796</v>
      </c>
      <c r="E3462" s="3">
        <v>348</v>
      </c>
      <c r="F3462" s="3">
        <v>430299</v>
      </c>
      <c r="G3462" s="3">
        <v>2095</v>
      </c>
      <c r="H3462" s="3">
        <f t="shared" si="384"/>
        <v>49.930089790544017</v>
      </c>
      <c r="I3462" s="2">
        <v>10.45</v>
      </c>
      <c r="M3462" s="1">
        <v>41082</v>
      </c>
      <c r="N3462" s="2">
        <v>33411</v>
      </c>
      <c r="O3462">
        <f t="shared" si="378"/>
        <v>0</v>
      </c>
      <c r="P3462">
        <f t="shared" si="379"/>
        <v>51.79</v>
      </c>
      <c r="Q3462">
        <f t="shared" si="380"/>
        <v>22.54</v>
      </c>
      <c r="R3462">
        <f t="shared" si="381"/>
        <v>9.85</v>
      </c>
      <c r="S3462">
        <f t="shared" si="382"/>
        <v>59.32</v>
      </c>
      <c r="T3462">
        <f t="shared" si="383"/>
        <v>-1.41</v>
      </c>
      <c r="U3462">
        <v>10.45</v>
      </c>
    </row>
    <row r="3463" spans="1:21" x14ac:dyDescent="0.35">
      <c r="A3463" s="1">
        <v>41083</v>
      </c>
      <c r="B3463" s="3">
        <v>0</v>
      </c>
      <c r="C3463" s="3">
        <v>1671</v>
      </c>
      <c r="D3463" s="3">
        <v>765</v>
      </c>
      <c r="E3463" s="3">
        <v>348</v>
      </c>
      <c r="F3463" s="3">
        <v>429244</v>
      </c>
      <c r="G3463" s="3">
        <v>2302</v>
      </c>
      <c r="H3463" s="3">
        <f t="shared" si="384"/>
        <v>48.499946131668374</v>
      </c>
      <c r="I3463" s="2">
        <v>10.44</v>
      </c>
      <c r="M3463" s="1">
        <v>41083</v>
      </c>
      <c r="N3463" s="2">
        <v>33412</v>
      </c>
      <c r="O3463">
        <f t="shared" si="378"/>
        <v>0</v>
      </c>
      <c r="P3463">
        <f t="shared" si="379"/>
        <v>47.32</v>
      </c>
      <c r="Q3463">
        <f t="shared" si="380"/>
        <v>21.66</v>
      </c>
      <c r="R3463">
        <f t="shared" si="381"/>
        <v>9.85</v>
      </c>
      <c r="S3463">
        <f t="shared" si="382"/>
        <v>65.19</v>
      </c>
      <c r="T3463">
        <f t="shared" si="383"/>
        <v>-1.37</v>
      </c>
      <c r="U3463">
        <v>10.44</v>
      </c>
    </row>
    <row r="3464" spans="1:21" x14ac:dyDescent="0.35">
      <c r="A3464" s="1">
        <v>41084</v>
      </c>
      <c r="B3464" s="3">
        <v>0</v>
      </c>
      <c r="C3464" s="3">
        <v>1764</v>
      </c>
      <c r="D3464" s="3">
        <v>775</v>
      </c>
      <c r="E3464" s="3">
        <v>348</v>
      </c>
      <c r="F3464" s="3">
        <v>428892</v>
      </c>
      <c r="G3464" s="3">
        <v>2758</v>
      </c>
      <c r="H3464" s="3">
        <f t="shared" si="384"/>
        <v>50.259479742484885</v>
      </c>
      <c r="I3464" s="2">
        <v>10.23</v>
      </c>
      <c r="M3464" s="1">
        <v>41084</v>
      </c>
      <c r="N3464" s="2">
        <v>33413</v>
      </c>
      <c r="O3464">
        <f t="shared" si="378"/>
        <v>0</v>
      </c>
      <c r="P3464">
        <f t="shared" si="379"/>
        <v>49.95</v>
      </c>
      <c r="Q3464">
        <f t="shared" si="380"/>
        <v>21.95</v>
      </c>
      <c r="R3464">
        <f t="shared" si="381"/>
        <v>9.85</v>
      </c>
      <c r="S3464">
        <f t="shared" si="382"/>
        <v>78.099999999999994</v>
      </c>
      <c r="T3464">
        <f t="shared" si="383"/>
        <v>-1.42</v>
      </c>
      <c r="U3464">
        <v>10.23</v>
      </c>
    </row>
    <row r="3465" spans="1:21" x14ac:dyDescent="0.35">
      <c r="A3465" s="1">
        <v>41085</v>
      </c>
      <c r="B3465" s="3">
        <v>0</v>
      </c>
      <c r="C3465" s="3">
        <v>1978</v>
      </c>
      <c r="D3465" s="3">
        <v>772</v>
      </c>
      <c r="E3465" s="3">
        <v>348</v>
      </c>
      <c r="F3465" s="3">
        <v>427398</v>
      </c>
      <c r="G3465" s="3">
        <v>2395</v>
      </c>
      <c r="H3465" s="3">
        <f t="shared" si="384"/>
        <v>42.458289006337772</v>
      </c>
      <c r="I3465" s="2">
        <v>10.18</v>
      </c>
      <c r="M3465" s="1">
        <v>41085</v>
      </c>
      <c r="N3465" s="2">
        <v>33414</v>
      </c>
      <c r="O3465">
        <f t="shared" si="378"/>
        <v>0</v>
      </c>
      <c r="P3465">
        <f t="shared" si="379"/>
        <v>56.01</v>
      </c>
      <c r="Q3465">
        <f t="shared" si="380"/>
        <v>21.86</v>
      </c>
      <c r="R3465">
        <f t="shared" si="381"/>
        <v>9.85</v>
      </c>
      <c r="S3465">
        <f t="shared" si="382"/>
        <v>67.819999999999993</v>
      </c>
      <c r="T3465">
        <f t="shared" si="383"/>
        <v>-1.2</v>
      </c>
      <c r="U3465">
        <v>10.18</v>
      </c>
    </row>
    <row r="3466" spans="1:21" x14ac:dyDescent="0.35">
      <c r="A3466" s="1">
        <v>41086</v>
      </c>
      <c r="B3466" s="3">
        <v>0</v>
      </c>
      <c r="C3466" s="3">
        <v>2175</v>
      </c>
      <c r="D3466" s="3">
        <v>805</v>
      </c>
      <c r="E3466" s="3">
        <v>348</v>
      </c>
      <c r="F3466" s="3">
        <v>425255</v>
      </c>
      <c r="G3466" s="3">
        <v>2290</v>
      </c>
      <c r="H3466" s="3">
        <f t="shared" si="384"/>
        <v>51.998168001024972</v>
      </c>
      <c r="I3466" s="2">
        <v>10.27</v>
      </c>
      <c r="M3466" s="1">
        <v>41086</v>
      </c>
      <c r="N3466" s="2">
        <v>33415</v>
      </c>
      <c r="O3466">
        <f t="shared" si="378"/>
        <v>0</v>
      </c>
      <c r="P3466">
        <f t="shared" si="379"/>
        <v>61.59</v>
      </c>
      <c r="Q3466">
        <f t="shared" si="380"/>
        <v>22.8</v>
      </c>
      <c r="R3466">
        <f t="shared" si="381"/>
        <v>9.85</v>
      </c>
      <c r="S3466">
        <f t="shared" si="382"/>
        <v>64.849999999999994</v>
      </c>
      <c r="T3466">
        <f t="shared" si="383"/>
        <v>-1.47</v>
      </c>
      <c r="U3466">
        <v>10.27</v>
      </c>
    </row>
    <row r="3467" spans="1:21" x14ac:dyDescent="0.35">
      <c r="A3467" s="1">
        <v>41087</v>
      </c>
      <c r="B3467" s="3">
        <v>0</v>
      </c>
      <c r="C3467" s="3">
        <v>2229</v>
      </c>
      <c r="D3467" s="3">
        <v>780</v>
      </c>
      <c r="E3467" s="3">
        <v>348</v>
      </c>
      <c r="F3467" s="3">
        <v>422984</v>
      </c>
      <c r="G3467" s="3">
        <v>2264</v>
      </c>
      <c r="H3467" s="3">
        <f t="shared" si="384"/>
        <v>58.686092705767855</v>
      </c>
      <c r="I3467" s="2">
        <v>10.48</v>
      </c>
      <c r="M3467" s="1">
        <v>41087</v>
      </c>
      <c r="N3467" s="2">
        <v>33416</v>
      </c>
      <c r="O3467">
        <f t="shared" si="378"/>
        <v>0</v>
      </c>
      <c r="P3467">
        <f t="shared" si="379"/>
        <v>63.12</v>
      </c>
      <c r="Q3467">
        <f t="shared" si="380"/>
        <v>22.09</v>
      </c>
      <c r="R3467">
        <f t="shared" si="381"/>
        <v>9.85</v>
      </c>
      <c r="S3467">
        <f t="shared" si="382"/>
        <v>64.11</v>
      </c>
      <c r="T3467">
        <f t="shared" si="383"/>
        <v>-1.66</v>
      </c>
      <c r="U3467">
        <v>10.48</v>
      </c>
    </row>
    <row r="3468" spans="1:21" x14ac:dyDescent="0.35">
      <c r="A3468" s="1">
        <v>41088</v>
      </c>
      <c r="B3468" s="3">
        <v>0</v>
      </c>
      <c r="C3468" s="3">
        <v>2254</v>
      </c>
      <c r="D3468" s="3">
        <v>748</v>
      </c>
      <c r="E3468" s="3">
        <v>347</v>
      </c>
      <c r="F3468" s="3">
        <v>421029</v>
      </c>
      <c r="G3468" s="3">
        <v>2422</v>
      </c>
      <c r="H3468" s="3">
        <f t="shared" si="384"/>
        <v>65.590829526834881</v>
      </c>
      <c r="I3468" s="2">
        <v>10.58</v>
      </c>
      <c r="M3468" s="1">
        <v>41088</v>
      </c>
      <c r="N3468" s="2">
        <v>33417</v>
      </c>
      <c r="O3468">
        <f t="shared" si="378"/>
        <v>0</v>
      </c>
      <c r="P3468">
        <f t="shared" si="379"/>
        <v>63.83</v>
      </c>
      <c r="Q3468">
        <f t="shared" si="380"/>
        <v>21.18</v>
      </c>
      <c r="R3468">
        <f t="shared" si="381"/>
        <v>9.83</v>
      </c>
      <c r="S3468">
        <f t="shared" si="382"/>
        <v>68.58</v>
      </c>
      <c r="T3468">
        <f t="shared" si="383"/>
        <v>-1.86</v>
      </c>
      <c r="U3468">
        <v>10.58</v>
      </c>
    </row>
    <row r="3469" spans="1:21" x14ac:dyDescent="0.35">
      <c r="A3469" s="1">
        <v>41089</v>
      </c>
      <c r="B3469" s="3">
        <v>0</v>
      </c>
      <c r="C3469" s="3">
        <v>2047</v>
      </c>
      <c r="D3469" s="3">
        <v>771</v>
      </c>
      <c r="E3469" s="3">
        <v>346</v>
      </c>
      <c r="F3469" s="3">
        <v>418858</v>
      </c>
      <c r="G3469" s="3">
        <v>2135</v>
      </c>
      <c r="H3469" s="3">
        <f t="shared" si="384"/>
        <v>57.472756651638811</v>
      </c>
      <c r="I3469" s="2">
        <v>10.53</v>
      </c>
      <c r="M3469" s="1">
        <v>41089</v>
      </c>
      <c r="N3469" s="2">
        <v>33418</v>
      </c>
      <c r="O3469">
        <f t="shared" si="378"/>
        <v>0</v>
      </c>
      <c r="P3469">
        <f t="shared" si="379"/>
        <v>57.96</v>
      </c>
      <c r="Q3469">
        <f t="shared" si="380"/>
        <v>21.83</v>
      </c>
      <c r="R3469">
        <f t="shared" si="381"/>
        <v>9.8000000000000007</v>
      </c>
      <c r="S3469">
        <f t="shared" si="382"/>
        <v>60.46</v>
      </c>
      <c r="T3469">
        <f t="shared" si="383"/>
        <v>-1.63</v>
      </c>
      <c r="U3469">
        <v>10.53</v>
      </c>
    </row>
    <row r="3470" spans="1:21" x14ac:dyDescent="0.35">
      <c r="A3470" s="1">
        <v>41090</v>
      </c>
      <c r="B3470" s="3">
        <v>0</v>
      </c>
      <c r="C3470" s="3">
        <v>1899</v>
      </c>
      <c r="D3470" s="3">
        <v>782</v>
      </c>
      <c r="E3470" s="3">
        <v>346</v>
      </c>
      <c r="F3470" s="3">
        <v>416354</v>
      </c>
      <c r="G3470" s="3">
        <v>1822</v>
      </c>
      <c r="H3470" s="3">
        <f t="shared" si="384"/>
        <v>49.913399673153833</v>
      </c>
      <c r="I3470" s="2">
        <v>10.39</v>
      </c>
      <c r="M3470" s="1">
        <v>41090</v>
      </c>
      <c r="N3470" s="2">
        <v>33419</v>
      </c>
      <c r="O3470">
        <f t="shared" si="378"/>
        <v>0</v>
      </c>
      <c r="P3470">
        <f t="shared" si="379"/>
        <v>53.77</v>
      </c>
      <c r="Q3470">
        <f t="shared" si="380"/>
        <v>22.14</v>
      </c>
      <c r="R3470">
        <f t="shared" si="381"/>
        <v>9.8000000000000007</v>
      </c>
      <c r="S3470">
        <f t="shared" si="382"/>
        <v>51.59</v>
      </c>
      <c r="T3470">
        <f t="shared" si="383"/>
        <v>-1.41</v>
      </c>
      <c r="U3470">
        <v>10.39</v>
      </c>
    </row>
    <row r="3471" spans="1:21" x14ac:dyDescent="0.35">
      <c r="A3471" s="1">
        <v>41091</v>
      </c>
      <c r="B3471" s="3">
        <v>0</v>
      </c>
      <c r="C3471" s="3">
        <v>1899</v>
      </c>
      <c r="D3471" s="3">
        <v>743</v>
      </c>
      <c r="E3471" s="3">
        <v>349</v>
      </c>
      <c r="F3471" s="3">
        <v>413383</v>
      </c>
      <c r="G3471" s="3">
        <v>1543</v>
      </c>
      <c r="H3471" s="3">
        <f t="shared" si="384"/>
        <v>43.934295147191577</v>
      </c>
      <c r="I3471" s="2">
        <v>10.7</v>
      </c>
      <c r="M3471" s="1">
        <v>41091</v>
      </c>
      <c r="N3471" s="2">
        <v>33420</v>
      </c>
      <c r="O3471">
        <f t="shared" si="378"/>
        <v>0</v>
      </c>
      <c r="P3471">
        <f t="shared" si="379"/>
        <v>53.77</v>
      </c>
      <c r="Q3471">
        <f t="shared" si="380"/>
        <v>21.04</v>
      </c>
      <c r="R3471">
        <f t="shared" si="381"/>
        <v>9.8800000000000008</v>
      </c>
      <c r="S3471">
        <f t="shared" si="382"/>
        <v>43.69</v>
      </c>
      <c r="T3471">
        <f t="shared" si="383"/>
        <v>-1.24</v>
      </c>
      <c r="U3471">
        <v>10.7</v>
      </c>
    </row>
    <row r="3472" spans="1:21" x14ac:dyDescent="0.35">
      <c r="A3472" s="1">
        <v>41092</v>
      </c>
      <c r="B3472" s="3">
        <v>0</v>
      </c>
      <c r="C3472" s="3">
        <v>2048</v>
      </c>
      <c r="D3472" s="3">
        <v>743</v>
      </c>
      <c r="E3472" s="3">
        <v>350</v>
      </c>
      <c r="F3472" s="3">
        <v>410166</v>
      </c>
      <c r="G3472" s="3">
        <v>1563</v>
      </c>
      <c r="H3472" s="3">
        <f t="shared" si="384"/>
        <v>58.70275876129373</v>
      </c>
      <c r="I3472" s="2">
        <v>10.31</v>
      </c>
      <c r="M3472" s="1">
        <v>41092</v>
      </c>
      <c r="N3472" s="2">
        <v>33421</v>
      </c>
      <c r="O3472">
        <f t="shared" si="378"/>
        <v>0</v>
      </c>
      <c r="P3472">
        <f t="shared" si="379"/>
        <v>57.99</v>
      </c>
      <c r="Q3472">
        <f t="shared" si="380"/>
        <v>21.04</v>
      </c>
      <c r="R3472">
        <f t="shared" si="381"/>
        <v>9.91</v>
      </c>
      <c r="S3472">
        <f t="shared" si="382"/>
        <v>44.26</v>
      </c>
      <c r="T3472">
        <f t="shared" si="383"/>
        <v>-1.66</v>
      </c>
      <c r="U3472">
        <v>10.31</v>
      </c>
    </row>
    <row r="3473" spans="1:21" x14ac:dyDescent="0.35">
      <c r="A3473" s="1">
        <v>41093</v>
      </c>
      <c r="B3473" s="3">
        <v>0</v>
      </c>
      <c r="C3473" s="3">
        <v>2069</v>
      </c>
      <c r="D3473" s="3">
        <v>743</v>
      </c>
      <c r="E3473" s="3">
        <v>350</v>
      </c>
      <c r="F3473" s="3">
        <v>406287</v>
      </c>
      <c r="G3473" s="3">
        <v>1265</v>
      </c>
      <c r="H3473" s="3">
        <f t="shared" si="384"/>
        <v>71.261386445414331</v>
      </c>
      <c r="I3473" s="2">
        <v>10.37</v>
      </c>
      <c r="M3473" s="1">
        <v>41093</v>
      </c>
      <c r="N3473" s="2">
        <v>33422</v>
      </c>
      <c r="O3473">
        <f t="shared" si="378"/>
        <v>0</v>
      </c>
      <c r="P3473">
        <f t="shared" si="379"/>
        <v>58.59</v>
      </c>
      <c r="Q3473">
        <f t="shared" si="380"/>
        <v>21.04</v>
      </c>
      <c r="R3473">
        <f t="shared" si="381"/>
        <v>9.91</v>
      </c>
      <c r="S3473">
        <f t="shared" si="382"/>
        <v>35.82</v>
      </c>
      <c r="T3473">
        <f t="shared" si="383"/>
        <v>-2.02</v>
      </c>
      <c r="U3473">
        <v>10.37</v>
      </c>
    </row>
    <row r="3474" spans="1:21" x14ac:dyDescent="0.35">
      <c r="A3474" s="1">
        <v>41094</v>
      </c>
      <c r="B3474" s="3">
        <v>0</v>
      </c>
      <c r="C3474" s="3">
        <v>2063</v>
      </c>
      <c r="D3474" s="3">
        <v>742</v>
      </c>
      <c r="E3474" s="3">
        <v>353</v>
      </c>
      <c r="F3474" s="3">
        <v>403956</v>
      </c>
      <c r="G3474" s="3">
        <v>2054</v>
      </c>
      <c r="H3474" s="3">
        <f t="shared" si="384"/>
        <v>65.044606404423917</v>
      </c>
      <c r="I3474" s="2">
        <v>10.49</v>
      </c>
      <c r="M3474" s="1">
        <v>41094</v>
      </c>
      <c r="N3474" s="2">
        <v>33423</v>
      </c>
      <c r="O3474">
        <f t="shared" si="378"/>
        <v>0</v>
      </c>
      <c r="P3474">
        <f t="shared" si="379"/>
        <v>58.42</v>
      </c>
      <c r="Q3474">
        <f t="shared" si="380"/>
        <v>21.01</v>
      </c>
      <c r="R3474">
        <f t="shared" si="381"/>
        <v>10</v>
      </c>
      <c r="S3474">
        <f t="shared" si="382"/>
        <v>58.16</v>
      </c>
      <c r="T3474">
        <f t="shared" si="383"/>
        <v>-1.84</v>
      </c>
      <c r="U3474">
        <v>10.49</v>
      </c>
    </row>
    <row r="3475" spans="1:21" x14ac:dyDescent="0.35">
      <c r="A3475" s="1">
        <v>41095</v>
      </c>
      <c r="B3475" s="3">
        <v>0</v>
      </c>
      <c r="C3475" s="3">
        <v>2075</v>
      </c>
      <c r="D3475" s="3">
        <v>757</v>
      </c>
      <c r="E3475" s="3">
        <v>352</v>
      </c>
      <c r="F3475" s="3">
        <v>399396</v>
      </c>
      <c r="G3475" s="3">
        <v>950</v>
      </c>
      <c r="H3475" s="3">
        <f t="shared" si="384"/>
        <v>56.588815061086898</v>
      </c>
      <c r="I3475" s="2">
        <v>10.35</v>
      </c>
      <c r="M3475" s="1">
        <v>41095</v>
      </c>
      <c r="N3475" s="2">
        <v>33424</v>
      </c>
      <c r="O3475">
        <f t="shared" si="378"/>
        <v>0</v>
      </c>
      <c r="P3475">
        <f t="shared" si="379"/>
        <v>58.76</v>
      </c>
      <c r="Q3475">
        <f t="shared" si="380"/>
        <v>21.44</v>
      </c>
      <c r="R3475">
        <f t="shared" si="381"/>
        <v>9.9700000000000006</v>
      </c>
      <c r="S3475">
        <f t="shared" si="382"/>
        <v>26.9</v>
      </c>
      <c r="T3475">
        <f t="shared" si="383"/>
        <v>-1.6</v>
      </c>
      <c r="U3475">
        <v>10.35</v>
      </c>
    </row>
    <row r="3476" spans="1:21" x14ac:dyDescent="0.35">
      <c r="A3476" s="1">
        <v>41096</v>
      </c>
      <c r="B3476" s="3">
        <v>0</v>
      </c>
      <c r="C3476" s="3">
        <v>1938</v>
      </c>
      <c r="D3476" s="3">
        <v>773</v>
      </c>
      <c r="E3476" s="3">
        <v>352</v>
      </c>
      <c r="F3476" s="3">
        <v>396624</v>
      </c>
      <c r="G3476" s="3">
        <v>1722</v>
      </c>
      <c r="H3476" s="3">
        <f t="shared" si="384"/>
        <v>53.67014090592648</v>
      </c>
      <c r="I3476" s="2">
        <v>10.18</v>
      </c>
      <c r="M3476" s="1">
        <v>41096</v>
      </c>
      <c r="N3476" s="2">
        <v>33425</v>
      </c>
      <c r="O3476">
        <f t="shared" si="378"/>
        <v>0</v>
      </c>
      <c r="P3476">
        <f t="shared" si="379"/>
        <v>54.88</v>
      </c>
      <c r="Q3476">
        <f t="shared" si="380"/>
        <v>21.89</v>
      </c>
      <c r="R3476">
        <f t="shared" si="381"/>
        <v>9.9700000000000006</v>
      </c>
      <c r="S3476">
        <f t="shared" si="382"/>
        <v>48.76</v>
      </c>
      <c r="T3476">
        <f t="shared" si="383"/>
        <v>-1.52</v>
      </c>
      <c r="U3476">
        <v>10.18</v>
      </c>
    </row>
    <row r="3477" spans="1:21" x14ac:dyDescent="0.35">
      <c r="A3477" s="1">
        <v>41097</v>
      </c>
      <c r="B3477" s="3">
        <v>0</v>
      </c>
      <c r="C3477" s="3">
        <v>1884</v>
      </c>
      <c r="D3477" s="3">
        <v>787</v>
      </c>
      <c r="E3477" s="3">
        <v>354</v>
      </c>
      <c r="F3477" s="3">
        <v>393112</v>
      </c>
      <c r="G3477" s="3">
        <v>1308</v>
      </c>
      <c r="H3477" s="3">
        <f t="shared" si="384"/>
        <v>66.270448767585691</v>
      </c>
      <c r="I3477" s="2">
        <v>10.59</v>
      </c>
      <c r="M3477" s="1">
        <v>41097</v>
      </c>
      <c r="N3477" s="2">
        <v>33426</v>
      </c>
      <c r="O3477">
        <f t="shared" si="378"/>
        <v>0</v>
      </c>
      <c r="P3477">
        <f t="shared" si="379"/>
        <v>53.35</v>
      </c>
      <c r="Q3477">
        <f t="shared" si="380"/>
        <v>22.29</v>
      </c>
      <c r="R3477">
        <f t="shared" si="381"/>
        <v>10.02</v>
      </c>
      <c r="S3477">
        <f t="shared" si="382"/>
        <v>37.04</v>
      </c>
      <c r="T3477">
        <f t="shared" si="383"/>
        <v>-1.88</v>
      </c>
      <c r="U3477">
        <v>10.59</v>
      </c>
    </row>
    <row r="3478" spans="1:21" x14ac:dyDescent="0.35">
      <c r="A3478" s="1">
        <v>41098</v>
      </c>
      <c r="B3478" s="3">
        <v>0</v>
      </c>
      <c r="C3478" s="3">
        <v>1986</v>
      </c>
      <c r="D3478" s="3">
        <v>766</v>
      </c>
      <c r="E3478" s="3">
        <v>352</v>
      </c>
      <c r="F3478" s="3">
        <v>388738</v>
      </c>
      <c r="G3478" s="3">
        <v>965</v>
      </c>
      <c r="H3478" s="3">
        <f t="shared" si="384"/>
        <v>56.125988386461536</v>
      </c>
      <c r="I3478" s="2">
        <v>10.77</v>
      </c>
      <c r="M3478" s="1">
        <v>41098</v>
      </c>
      <c r="N3478" s="2">
        <v>33427</v>
      </c>
      <c r="O3478">
        <f t="shared" si="378"/>
        <v>0</v>
      </c>
      <c r="P3478">
        <f t="shared" si="379"/>
        <v>56.24</v>
      </c>
      <c r="Q3478">
        <f t="shared" si="380"/>
        <v>21.69</v>
      </c>
      <c r="R3478">
        <f t="shared" si="381"/>
        <v>9.9700000000000006</v>
      </c>
      <c r="S3478">
        <f t="shared" si="382"/>
        <v>27.33</v>
      </c>
      <c r="T3478">
        <f t="shared" si="383"/>
        <v>-1.59</v>
      </c>
      <c r="U3478">
        <v>10.77</v>
      </c>
    </row>
    <row r="3479" spans="1:21" x14ac:dyDescent="0.35">
      <c r="A3479" s="1">
        <v>41099</v>
      </c>
      <c r="B3479" s="3">
        <v>0</v>
      </c>
      <c r="C3479" s="3">
        <v>2164</v>
      </c>
      <c r="D3479" s="3">
        <v>742</v>
      </c>
      <c r="E3479" s="3">
        <v>352</v>
      </c>
      <c r="F3479" s="3">
        <v>384517</v>
      </c>
      <c r="G3479" s="3">
        <v>1186</v>
      </c>
      <c r="H3479" s="3">
        <f t="shared" si="384"/>
        <v>51.977310617816386</v>
      </c>
      <c r="I3479" s="2">
        <v>10.85</v>
      </c>
      <c r="M3479" s="1">
        <v>41099</v>
      </c>
      <c r="N3479" s="2">
        <v>33428</v>
      </c>
      <c r="O3479">
        <f t="shared" si="378"/>
        <v>0</v>
      </c>
      <c r="P3479">
        <f t="shared" si="379"/>
        <v>61.28</v>
      </c>
      <c r="Q3479">
        <f t="shared" si="380"/>
        <v>21.01</v>
      </c>
      <c r="R3479">
        <f t="shared" si="381"/>
        <v>9.9700000000000006</v>
      </c>
      <c r="S3479">
        <f t="shared" si="382"/>
        <v>33.58</v>
      </c>
      <c r="T3479">
        <f t="shared" si="383"/>
        <v>-1.47</v>
      </c>
      <c r="U3479">
        <v>10.85</v>
      </c>
    </row>
    <row r="3480" spans="1:21" x14ac:dyDescent="0.35">
      <c r="A3480" s="1">
        <v>41100</v>
      </c>
      <c r="B3480" s="3">
        <v>0</v>
      </c>
      <c r="C3480" s="3">
        <v>2283</v>
      </c>
      <c r="D3480" s="3">
        <v>748</v>
      </c>
      <c r="E3480" s="3">
        <v>352</v>
      </c>
      <c r="F3480" s="3">
        <v>380691</v>
      </c>
      <c r="G3480" s="3">
        <v>1506</v>
      </c>
      <c r="H3480" s="3">
        <f t="shared" si="384"/>
        <v>66.103666399028754</v>
      </c>
      <c r="I3480" s="2">
        <v>10.19</v>
      </c>
      <c r="M3480" s="1">
        <v>41100</v>
      </c>
      <c r="N3480" s="2">
        <v>33429</v>
      </c>
      <c r="O3480">
        <f t="shared" si="378"/>
        <v>0</v>
      </c>
      <c r="P3480">
        <f t="shared" si="379"/>
        <v>64.650000000000006</v>
      </c>
      <c r="Q3480">
        <f t="shared" si="380"/>
        <v>21.18</v>
      </c>
      <c r="R3480">
        <f t="shared" si="381"/>
        <v>9.9700000000000006</v>
      </c>
      <c r="S3480">
        <f t="shared" si="382"/>
        <v>42.65</v>
      </c>
      <c r="T3480">
        <f t="shared" si="383"/>
        <v>-1.87</v>
      </c>
      <c r="U3480">
        <v>10.19</v>
      </c>
    </row>
    <row r="3481" spans="1:21" x14ac:dyDescent="0.35">
      <c r="A3481" s="1">
        <v>41101</v>
      </c>
      <c r="B3481" s="3">
        <v>0</v>
      </c>
      <c r="C3481" s="3">
        <v>2326</v>
      </c>
      <c r="D3481" s="3">
        <v>776</v>
      </c>
      <c r="E3481" s="3">
        <v>350</v>
      </c>
      <c r="F3481" s="3">
        <v>376117</v>
      </c>
      <c r="G3481" s="3">
        <v>1212</v>
      </c>
      <c r="H3481" s="3">
        <f t="shared" si="384"/>
        <v>58.298309900922419</v>
      </c>
      <c r="I3481" s="2">
        <v>10.44</v>
      </c>
      <c r="M3481" s="1">
        <v>41101</v>
      </c>
      <c r="N3481" s="2">
        <v>33430</v>
      </c>
      <c r="O3481">
        <f t="shared" si="378"/>
        <v>0</v>
      </c>
      <c r="P3481">
        <f t="shared" si="379"/>
        <v>65.86</v>
      </c>
      <c r="Q3481">
        <f t="shared" si="380"/>
        <v>21.97</v>
      </c>
      <c r="R3481">
        <f t="shared" si="381"/>
        <v>9.91</v>
      </c>
      <c r="S3481">
        <f t="shared" si="382"/>
        <v>34.32</v>
      </c>
      <c r="T3481">
        <f t="shared" si="383"/>
        <v>-1.65</v>
      </c>
      <c r="U3481">
        <v>10.44</v>
      </c>
    </row>
    <row r="3482" spans="1:21" x14ac:dyDescent="0.35">
      <c r="A3482" s="1">
        <v>41102</v>
      </c>
      <c r="B3482" s="3">
        <v>0</v>
      </c>
      <c r="C3482" s="3">
        <v>2352</v>
      </c>
      <c r="D3482" s="3">
        <v>798</v>
      </c>
      <c r="E3482" s="3">
        <v>352</v>
      </c>
      <c r="F3482" s="3">
        <v>371495</v>
      </c>
      <c r="G3482" s="3">
        <v>1230</v>
      </c>
      <c r="H3482" s="3">
        <f t="shared" si="384"/>
        <v>59.474125523976632</v>
      </c>
      <c r="I3482" s="2">
        <v>10.19</v>
      </c>
      <c r="M3482" s="1">
        <v>41102</v>
      </c>
      <c r="N3482" s="2">
        <v>33431</v>
      </c>
      <c r="O3482">
        <f t="shared" si="378"/>
        <v>0</v>
      </c>
      <c r="P3482">
        <f t="shared" si="379"/>
        <v>66.599999999999994</v>
      </c>
      <c r="Q3482">
        <f t="shared" si="380"/>
        <v>22.6</v>
      </c>
      <c r="R3482">
        <f t="shared" si="381"/>
        <v>9.9700000000000006</v>
      </c>
      <c r="S3482">
        <f t="shared" si="382"/>
        <v>34.83</v>
      </c>
      <c r="T3482">
        <f t="shared" si="383"/>
        <v>-1.68</v>
      </c>
      <c r="U3482">
        <v>10.19</v>
      </c>
    </row>
    <row r="3483" spans="1:21" x14ac:dyDescent="0.35">
      <c r="A3483" s="1">
        <v>41103</v>
      </c>
      <c r="B3483" s="3">
        <v>0</v>
      </c>
      <c r="C3483" s="3">
        <v>2182</v>
      </c>
      <c r="D3483" s="3">
        <v>816</v>
      </c>
      <c r="E3483" s="3">
        <v>352</v>
      </c>
      <c r="F3483" s="3">
        <v>368271</v>
      </c>
      <c r="G3483" s="3">
        <v>1784</v>
      </c>
      <c r="H3483" s="3">
        <f t="shared" si="384"/>
        <v>58.231611089822906</v>
      </c>
      <c r="I3483" s="2">
        <v>10.26</v>
      </c>
      <c r="M3483" s="1">
        <v>41103</v>
      </c>
      <c r="N3483" s="2">
        <v>33432</v>
      </c>
      <c r="O3483">
        <f t="shared" si="378"/>
        <v>0</v>
      </c>
      <c r="P3483">
        <f t="shared" si="379"/>
        <v>61.79</v>
      </c>
      <c r="Q3483">
        <f t="shared" si="380"/>
        <v>23.11</v>
      </c>
      <c r="R3483">
        <f t="shared" si="381"/>
        <v>9.9700000000000006</v>
      </c>
      <c r="S3483">
        <f t="shared" si="382"/>
        <v>50.52</v>
      </c>
      <c r="T3483">
        <f t="shared" si="383"/>
        <v>-1.65</v>
      </c>
      <c r="U3483">
        <v>10.26</v>
      </c>
    </row>
    <row r="3484" spans="1:21" x14ac:dyDescent="0.35">
      <c r="A3484" s="1">
        <v>41104</v>
      </c>
      <c r="B3484" s="3">
        <v>0</v>
      </c>
      <c r="C3484" s="3">
        <v>1734</v>
      </c>
      <c r="D3484" s="3">
        <v>825</v>
      </c>
      <c r="E3484" s="3">
        <v>351</v>
      </c>
      <c r="F3484" s="3">
        <v>365825</v>
      </c>
      <c r="G3484" s="3">
        <v>1735</v>
      </c>
      <c r="H3484" s="3">
        <f t="shared" si="384"/>
        <v>44.843256875163576</v>
      </c>
      <c r="I3484" s="2">
        <v>10.3</v>
      </c>
      <c r="M3484" s="1">
        <v>41104</v>
      </c>
      <c r="N3484" s="2">
        <v>33433</v>
      </c>
      <c r="O3484">
        <f t="shared" si="378"/>
        <v>0</v>
      </c>
      <c r="P3484">
        <f t="shared" si="379"/>
        <v>49.1</v>
      </c>
      <c r="Q3484">
        <f t="shared" si="380"/>
        <v>23.36</v>
      </c>
      <c r="R3484">
        <f t="shared" si="381"/>
        <v>9.94</v>
      </c>
      <c r="S3484">
        <f t="shared" si="382"/>
        <v>49.13</v>
      </c>
      <c r="T3484">
        <f t="shared" si="383"/>
        <v>-1.27</v>
      </c>
      <c r="U3484">
        <v>10.3</v>
      </c>
    </row>
    <row r="3485" spans="1:21" x14ac:dyDescent="0.35">
      <c r="A3485" s="1">
        <v>41105</v>
      </c>
      <c r="B3485" s="3">
        <v>0</v>
      </c>
      <c r="C3485" s="3">
        <v>1398</v>
      </c>
      <c r="D3485" s="3">
        <v>825</v>
      </c>
      <c r="E3485" s="3">
        <v>351</v>
      </c>
      <c r="F3485" s="3">
        <v>363350</v>
      </c>
      <c r="G3485" s="3">
        <v>1371</v>
      </c>
      <c r="H3485" s="3">
        <f t="shared" si="384"/>
        <v>70.96951391677122</v>
      </c>
      <c r="I3485" s="2">
        <v>10.5</v>
      </c>
      <c r="M3485" s="1">
        <v>41105</v>
      </c>
      <c r="N3485" s="2">
        <v>33434</v>
      </c>
      <c r="O3485">
        <f t="shared" si="378"/>
        <v>0</v>
      </c>
      <c r="P3485">
        <f t="shared" si="379"/>
        <v>39.590000000000003</v>
      </c>
      <c r="Q3485">
        <f t="shared" si="380"/>
        <v>23.36</v>
      </c>
      <c r="R3485">
        <f t="shared" si="381"/>
        <v>9.94</v>
      </c>
      <c r="S3485">
        <f t="shared" si="382"/>
        <v>38.82</v>
      </c>
      <c r="T3485">
        <f t="shared" si="383"/>
        <v>-2.0099999999999998</v>
      </c>
      <c r="U3485">
        <v>10.5</v>
      </c>
    </row>
    <row r="3486" spans="1:21" x14ac:dyDescent="0.35">
      <c r="A3486" s="1">
        <v>41106</v>
      </c>
      <c r="B3486" s="3">
        <v>0</v>
      </c>
      <c r="C3486" s="3">
        <v>1517</v>
      </c>
      <c r="D3486" s="3">
        <v>812</v>
      </c>
      <c r="E3486" s="3">
        <v>352</v>
      </c>
      <c r="F3486" s="3">
        <v>360129</v>
      </c>
      <c r="G3486" s="3">
        <v>1128</v>
      </c>
      <c r="H3486" s="3">
        <f t="shared" si="384"/>
        <v>40.573659219939643</v>
      </c>
      <c r="I3486" s="2">
        <v>10.16</v>
      </c>
      <c r="M3486" s="1">
        <v>41106</v>
      </c>
      <c r="N3486" s="2">
        <v>33435</v>
      </c>
      <c r="O3486">
        <f t="shared" si="378"/>
        <v>0</v>
      </c>
      <c r="P3486">
        <f t="shared" si="379"/>
        <v>42.96</v>
      </c>
      <c r="Q3486">
        <f t="shared" si="380"/>
        <v>22.99</v>
      </c>
      <c r="R3486">
        <f t="shared" si="381"/>
        <v>9.9700000000000006</v>
      </c>
      <c r="S3486">
        <f t="shared" si="382"/>
        <v>31.94</v>
      </c>
      <c r="T3486">
        <f t="shared" si="383"/>
        <v>-1.1499999999999999</v>
      </c>
      <c r="U3486">
        <v>10.16</v>
      </c>
    </row>
    <row r="3487" spans="1:21" x14ac:dyDescent="0.35">
      <c r="A3487" s="1">
        <v>41107</v>
      </c>
      <c r="B3487" s="3">
        <v>0</v>
      </c>
      <c r="C3487" s="3">
        <v>1603</v>
      </c>
      <c r="D3487" s="3">
        <v>785</v>
      </c>
      <c r="E3487" s="3">
        <v>351</v>
      </c>
      <c r="F3487" s="3">
        <v>357478</v>
      </c>
      <c r="G3487" s="3">
        <v>1443</v>
      </c>
      <c r="H3487" s="3">
        <f t="shared" si="384"/>
        <v>32.668234202997027</v>
      </c>
      <c r="I3487" s="2">
        <v>9.94</v>
      </c>
      <c r="M3487" s="1">
        <v>41107</v>
      </c>
      <c r="N3487" s="2">
        <v>33436</v>
      </c>
      <c r="O3487">
        <f t="shared" si="378"/>
        <v>0</v>
      </c>
      <c r="P3487">
        <f t="shared" si="379"/>
        <v>45.39</v>
      </c>
      <c r="Q3487">
        <f t="shared" si="380"/>
        <v>22.23</v>
      </c>
      <c r="R3487">
        <f t="shared" si="381"/>
        <v>9.94</v>
      </c>
      <c r="S3487">
        <f t="shared" si="382"/>
        <v>40.86</v>
      </c>
      <c r="T3487">
        <f t="shared" si="383"/>
        <v>-0.93</v>
      </c>
      <c r="U3487">
        <v>9.94</v>
      </c>
    </row>
    <row r="3488" spans="1:21" x14ac:dyDescent="0.35">
      <c r="A3488" s="1">
        <v>41108</v>
      </c>
      <c r="B3488" s="3">
        <v>0</v>
      </c>
      <c r="C3488" s="3">
        <v>1606</v>
      </c>
      <c r="D3488" s="3">
        <v>733</v>
      </c>
      <c r="E3488" s="3">
        <v>352</v>
      </c>
      <c r="F3488" s="3">
        <v>354803</v>
      </c>
      <c r="G3488" s="3">
        <v>1375</v>
      </c>
      <c r="H3488" s="3">
        <f t="shared" si="384"/>
        <v>23.307643885928876</v>
      </c>
      <c r="I3488" s="2">
        <v>10.25</v>
      </c>
      <c r="M3488" s="1">
        <v>41108</v>
      </c>
      <c r="N3488" s="2">
        <v>33437</v>
      </c>
      <c r="O3488">
        <f t="shared" si="378"/>
        <v>0</v>
      </c>
      <c r="P3488">
        <f t="shared" si="379"/>
        <v>45.48</v>
      </c>
      <c r="Q3488">
        <f t="shared" si="380"/>
        <v>20.76</v>
      </c>
      <c r="R3488">
        <f t="shared" si="381"/>
        <v>9.9700000000000006</v>
      </c>
      <c r="S3488">
        <f t="shared" si="382"/>
        <v>38.94</v>
      </c>
      <c r="T3488">
        <f t="shared" si="383"/>
        <v>-0.66</v>
      </c>
      <c r="U3488">
        <v>10.25</v>
      </c>
    </row>
    <row r="3489" spans="1:21" x14ac:dyDescent="0.35">
      <c r="A3489" s="1">
        <v>41109</v>
      </c>
      <c r="B3489" s="3">
        <v>0</v>
      </c>
      <c r="C3489" s="3">
        <v>1571</v>
      </c>
      <c r="D3489" s="3">
        <v>645</v>
      </c>
      <c r="E3489" s="3">
        <v>351</v>
      </c>
      <c r="F3489" s="3">
        <v>352093</v>
      </c>
      <c r="G3489" s="3">
        <v>1224</v>
      </c>
      <c r="H3489" s="3">
        <f t="shared" si="384"/>
        <v>52.202476816064099</v>
      </c>
      <c r="I3489" s="2">
        <v>9.82</v>
      </c>
      <c r="M3489" s="1">
        <v>41109</v>
      </c>
      <c r="N3489" s="2">
        <v>33438</v>
      </c>
      <c r="O3489">
        <f t="shared" si="378"/>
        <v>0</v>
      </c>
      <c r="P3489">
        <f t="shared" si="379"/>
        <v>44.49</v>
      </c>
      <c r="Q3489">
        <f t="shared" si="380"/>
        <v>18.260000000000002</v>
      </c>
      <c r="R3489">
        <f t="shared" si="381"/>
        <v>9.94</v>
      </c>
      <c r="S3489">
        <f t="shared" si="382"/>
        <v>34.659999999999997</v>
      </c>
      <c r="T3489">
        <f t="shared" si="383"/>
        <v>-1.48</v>
      </c>
      <c r="U3489">
        <v>9.82</v>
      </c>
    </row>
    <row r="3490" spans="1:21" x14ac:dyDescent="0.35">
      <c r="A3490" s="1">
        <v>41110</v>
      </c>
      <c r="B3490" s="3">
        <v>0</v>
      </c>
      <c r="C3490" s="3">
        <v>1399</v>
      </c>
      <c r="D3490" s="3">
        <v>601</v>
      </c>
      <c r="E3490" s="3">
        <v>350</v>
      </c>
      <c r="F3490" s="3">
        <v>350133</v>
      </c>
      <c r="G3490" s="3">
        <v>1414</v>
      </c>
      <c r="H3490" s="3">
        <f t="shared" si="384"/>
        <v>46.823784906802501</v>
      </c>
      <c r="I3490" s="2">
        <v>9.75</v>
      </c>
      <c r="M3490" s="1">
        <v>41110</v>
      </c>
      <c r="N3490" s="2">
        <v>33439</v>
      </c>
      <c r="O3490">
        <f t="shared" si="378"/>
        <v>0</v>
      </c>
      <c r="P3490">
        <f t="shared" si="379"/>
        <v>39.619999999999997</v>
      </c>
      <c r="Q3490">
        <f t="shared" si="380"/>
        <v>17.02</v>
      </c>
      <c r="R3490">
        <f t="shared" si="381"/>
        <v>9.91</v>
      </c>
      <c r="S3490">
        <f t="shared" si="382"/>
        <v>40.04</v>
      </c>
      <c r="T3490">
        <f t="shared" si="383"/>
        <v>-1.33</v>
      </c>
      <c r="U3490">
        <v>9.75</v>
      </c>
    </row>
    <row r="3491" spans="1:21" x14ac:dyDescent="0.35">
      <c r="A3491" s="1">
        <v>41111</v>
      </c>
      <c r="B3491" s="3">
        <v>0</v>
      </c>
      <c r="C3491" s="3">
        <v>1296</v>
      </c>
      <c r="D3491" s="3">
        <v>569</v>
      </c>
      <c r="E3491" s="3">
        <v>350</v>
      </c>
      <c r="F3491" s="3">
        <v>348023</v>
      </c>
      <c r="G3491" s="3">
        <v>1198</v>
      </c>
      <c r="H3491" s="3">
        <f t="shared" si="384"/>
        <v>52.202479823782454</v>
      </c>
      <c r="I3491" s="2">
        <v>9.6999999999999993</v>
      </c>
      <c r="M3491" s="1">
        <v>41111</v>
      </c>
      <c r="N3491" s="2">
        <v>33440</v>
      </c>
      <c r="O3491">
        <f t="shared" si="378"/>
        <v>0</v>
      </c>
      <c r="P3491">
        <f t="shared" si="379"/>
        <v>36.700000000000003</v>
      </c>
      <c r="Q3491">
        <f t="shared" si="380"/>
        <v>16.11</v>
      </c>
      <c r="R3491">
        <f t="shared" si="381"/>
        <v>9.91</v>
      </c>
      <c r="S3491">
        <f t="shared" si="382"/>
        <v>33.92</v>
      </c>
      <c r="T3491">
        <f t="shared" si="383"/>
        <v>-1.48</v>
      </c>
      <c r="U3491">
        <v>9.6999999999999993</v>
      </c>
    </row>
    <row r="3492" spans="1:21" x14ac:dyDescent="0.35">
      <c r="A3492" s="1">
        <v>41112</v>
      </c>
      <c r="B3492" s="3">
        <v>0</v>
      </c>
      <c r="C3492" s="3">
        <v>1297</v>
      </c>
      <c r="D3492" s="3">
        <v>546</v>
      </c>
      <c r="E3492" s="3">
        <v>349</v>
      </c>
      <c r="F3492" s="3">
        <v>346543</v>
      </c>
      <c r="G3492" s="3">
        <v>1498</v>
      </c>
      <c r="H3492" s="3">
        <f t="shared" si="384"/>
        <v>56.296953059487393</v>
      </c>
      <c r="I3492" s="2">
        <v>10.17</v>
      </c>
      <c r="M3492" s="1">
        <v>41112</v>
      </c>
      <c r="N3492" s="2">
        <v>33441</v>
      </c>
      <c r="O3492">
        <f t="shared" si="378"/>
        <v>0</v>
      </c>
      <c r="P3492">
        <f t="shared" si="379"/>
        <v>36.729999999999997</v>
      </c>
      <c r="Q3492">
        <f t="shared" si="380"/>
        <v>15.46</v>
      </c>
      <c r="R3492">
        <f t="shared" si="381"/>
        <v>9.8800000000000008</v>
      </c>
      <c r="S3492">
        <f t="shared" si="382"/>
        <v>42.42</v>
      </c>
      <c r="T3492">
        <f t="shared" si="383"/>
        <v>-1.59</v>
      </c>
      <c r="U3492">
        <v>10.17</v>
      </c>
    </row>
    <row r="3493" spans="1:21" x14ac:dyDescent="0.35">
      <c r="A3493" s="1">
        <v>41113</v>
      </c>
      <c r="B3493" s="3">
        <v>0</v>
      </c>
      <c r="C3493" s="3">
        <v>1478</v>
      </c>
      <c r="D3493" s="3">
        <v>547</v>
      </c>
      <c r="E3493" s="3">
        <v>346</v>
      </c>
      <c r="F3493" s="3">
        <v>344561</v>
      </c>
      <c r="G3493" s="3">
        <v>1428</v>
      </c>
      <c r="H3493" s="3">
        <f t="shared" si="384"/>
        <v>55.817452810010899</v>
      </c>
      <c r="I3493" s="2">
        <v>10.25</v>
      </c>
      <c r="M3493" s="1">
        <v>41113</v>
      </c>
      <c r="N3493" s="2">
        <v>33442</v>
      </c>
      <c r="O3493">
        <f t="shared" si="378"/>
        <v>0</v>
      </c>
      <c r="P3493">
        <f t="shared" si="379"/>
        <v>41.85</v>
      </c>
      <c r="Q3493">
        <f t="shared" si="380"/>
        <v>15.49</v>
      </c>
      <c r="R3493">
        <f t="shared" si="381"/>
        <v>9.8000000000000007</v>
      </c>
      <c r="S3493">
        <f t="shared" si="382"/>
        <v>40.44</v>
      </c>
      <c r="T3493">
        <f t="shared" si="383"/>
        <v>-1.58</v>
      </c>
      <c r="U3493">
        <v>10.25</v>
      </c>
    </row>
    <row r="3494" spans="1:21" x14ac:dyDescent="0.35">
      <c r="A3494" s="1">
        <v>41114</v>
      </c>
      <c r="B3494" s="3">
        <v>0</v>
      </c>
      <c r="C3494" s="3">
        <v>1627</v>
      </c>
      <c r="D3494" s="3">
        <v>484</v>
      </c>
      <c r="E3494" s="3">
        <v>352</v>
      </c>
      <c r="F3494" s="3">
        <v>341854</v>
      </c>
      <c r="G3494" s="3">
        <v>1154</v>
      </c>
      <c r="H3494" s="3">
        <f t="shared" si="384"/>
        <v>51.735490394945593</v>
      </c>
      <c r="I3494" s="2">
        <v>10.57</v>
      </c>
      <c r="M3494" s="1">
        <v>41114</v>
      </c>
      <c r="N3494" s="2">
        <v>33443</v>
      </c>
      <c r="O3494">
        <f t="shared" si="378"/>
        <v>0</v>
      </c>
      <c r="P3494">
        <f t="shared" si="379"/>
        <v>46.07</v>
      </c>
      <c r="Q3494">
        <f t="shared" si="380"/>
        <v>13.71</v>
      </c>
      <c r="R3494">
        <f t="shared" si="381"/>
        <v>9.9700000000000006</v>
      </c>
      <c r="S3494">
        <f t="shared" si="382"/>
        <v>32.68</v>
      </c>
      <c r="T3494">
        <f t="shared" si="383"/>
        <v>-1.46</v>
      </c>
      <c r="U3494">
        <v>10.57</v>
      </c>
    </row>
    <row r="3495" spans="1:21" x14ac:dyDescent="0.35">
      <c r="A3495" s="1">
        <v>41115</v>
      </c>
      <c r="B3495" s="3">
        <v>0</v>
      </c>
      <c r="C3495" s="3">
        <v>1730</v>
      </c>
      <c r="D3495" s="3">
        <v>465</v>
      </c>
      <c r="E3495" s="3">
        <v>355</v>
      </c>
      <c r="F3495" s="3">
        <v>340006</v>
      </c>
      <c r="G3495" s="3">
        <v>1670</v>
      </c>
      <c r="H3495" s="3">
        <f t="shared" si="384"/>
        <v>49.300477739643355</v>
      </c>
      <c r="I3495" s="2">
        <v>10.54</v>
      </c>
      <c r="M3495" s="1">
        <v>41115</v>
      </c>
      <c r="N3495" s="2">
        <v>33444</v>
      </c>
      <c r="O3495">
        <f t="shared" si="378"/>
        <v>0</v>
      </c>
      <c r="P3495">
        <f t="shared" si="379"/>
        <v>48.99</v>
      </c>
      <c r="Q3495">
        <f t="shared" si="380"/>
        <v>13.17</v>
      </c>
      <c r="R3495">
        <f t="shared" si="381"/>
        <v>10.050000000000001</v>
      </c>
      <c r="S3495">
        <f t="shared" si="382"/>
        <v>47.29</v>
      </c>
      <c r="T3495">
        <f t="shared" si="383"/>
        <v>-1.4</v>
      </c>
      <c r="U3495">
        <v>10.54</v>
      </c>
    </row>
    <row r="3496" spans="1:21" x14ac:dyDescent="0.35">
      <c r="A3496" s="1">
        <v>41116</v>
      </c>
      <c r="B3496" s="3">
        <v>0</v>
      </c>
      <c r="C3496" s="3">
        <v>1889</v>
      </c>
      <c r="D3496" s="3">
        <v>472</v>
      </c>
      <c r="E3496" s="3">
        <v>354</v>
      </c>
      <c r="F3496" s="3">
        <v>336822</v>
      </c>
      <c r="G3496" s="3">
        <v>1159</v>
      </c>
      <c r="H3496" s="3">
        <f t="shared" si="384"/>
        <v>57.076652849947912</v>
      </c>
      <c r="I3496" s="2">
        <v>10.31</v>
      </c>
      <c r="M3496" s="1">
        <v>41116</v>
      </c>
      <c r="N3496" s="2">
        <v>33445</v>
      </c>
      <c r="O3496">
        <f t="shared" si="378"/>
        <v>0</v>
      </c>
      <c r="P3496">
        <f t="shared" si="379"/>
        <v>53.49</v>
      </c>
      <c r="Q3496">
        <f t="shared" si="380"/>
        <v>13.37</v>
      </c>
      <c r="R3496">
        <f t="shared" si="381"/>
        <v>10.02</v>
      </c>
      <c r="S3496">
        <f t="shared" si="382"/>
        <v>32.82</v>
      </c>
      <c r="T3496">
        <f t="shared" si="383"/>
        <v>-1.62</v>
      </c>
      <c r="U3496">
        <v>10.31</v>
      </c>
    </row>
    <row r="3497" spans="1:21" x14ac:dyDescent="0.35">
      <c r="A3497" s="1">
        <v>41117</v>
      </c>
      <c r="B3497" s="3">
        <v>0</v>
      </c>
      <c r="C3497" s="3">
        <v>1672</v>
      </c>
      <c r="D3497" s="3">
        <v>464</v>
      </c>
      <c r="E3497" s="3">
        <v>353</v>
      </c>
      <c r="F3497" s="3">
        <v>334533</v>
      </c>
      <c r="G3497" s="3">
        <v>1392</v>
      </c>
      <c r="H3497" s="3">
        <f t="shared" si="384"/>
        <v>48.633361800236273</v>
      </c>
      <c r="I3497" s="2">
        <v>10.37</v>
      </c>
      <c r="M3497" s="1">
        <v>41117</v>
      </c>
      <c r="N3497" s="2">
        <v>33446</v>
      </c>
      <c r="O3497">
        <f t="shared" si="378"/>
        <v>0</v>
      </c>
      <c r="P3497">
        <f t="shared" si="379"/>
        <v>47.35</v>
      </c>
      <c r="Q3497">
        <f t="shared" si="380"/>
        <v>13.14</v>
      </c>
      <c r="R3497">
        <f t="shared" si="381"/>
        <v>10</v>
      </c>
      <c r="S3497">
        <f t="shared" si="382"/>
        <v>39.42</v>
      </c>
      <c r="T3497">
        <f t="shared" si="383"/>
        <v>-1.38</v>
      </c>
      <c r="U3497">
        <v>10.37</v>
      </c>
    </row>
    <row r="3498" spans="1:21" x14ac:dyDescent="0.35">
      <c r="A3498" s="1">
        <v>41118</v>
      </c>
      <c r="B3498" s="3">
        <v>0</v>
      </c>
      <c r="C3498" s="3">
        <v>1541</v>
      </c>
      <c r="D3498" s="3">
        <v>464</v>
      </c>
      <c r="E3498" s="3">
        <v>353</v>
      </c>
      <c r="F3498" s="3">
        <v>332709</v>
      </c>
      <c r="G3498" s="3">
        <v>1487</v>
      </c>
      <c r="H3498" s="3">
        <f t="shared" si="384"/>
        <v>34.273499273643957</v>
      </c>
      <c r="I3498" s="2">
        <v>10.39</v>
      </c>
      <c r="M3498" s="1">
        <v>41118</v>
      </c>
      <c r="N3498" s="2">
        <v>33447</v>
      </c>
      <c r="O3498">
        <f t="shared" si="378"/>
        <v>0</v>
      </c>
      <c r="P3498">
        <f t="shared" si="379"/>
        <v>43.64</v>
      </c>
      <c r="Q3498">
        <f t="shared" si="380"/>
        <v>13.14</v>
      </c>
      <c r="R3498">
        <f t="shared" si="381"/>
        <v>10</v>
      </c>
      <c r="S3498">
        <f t="shared" si="382"/>
        <v>42.11</v>
      </c>
      <c r="T3498">
        <f t="shared" si="383"/>
        <v>-0.97</v>
      </c>
      <c r="U3498">
        <v>10.39</v>
      </c>
    </row>
    <row r="3499" spans="1:21" x14ac:dyDescent="0.35">
      <c r="A3499" s="1">
        <v>41119</v>
      </c>
      <c r="B3499" s="3">
        <v>0</v>
      </c>
      <c r="C3499" s="3">
        <v>1923</v>
      </c>
      <c r="D3499" s="3">
        <v>460</v>
      </c>
      <c r="E3499" s="3">
        <v>352</v>
      </c>
      <c r="F3499" s="3">
        <v>329529</v>
      </c>
      <c r="G3499" s="3">
        <v>1166</v>
      </c>
      <c r="H3499" s="3">
        <f t="shared" si="384"/>
        <v>55.146154566134911</v>
      </c>
      <c r="I3499" s="2">
        <v>10.56</v>
      </c>
      <c r="M3499" s="1">
        <v>41119</v>
      </c>
      <c r="N3499" s="2">
        <v>33448</v>
      </c>
      <c r="O3499">
        <f t="shared" si="378"/>
        <v>0</v>
      </c>
      <c r="P3499">
        <f t="shared" si="379"/>
        <v>54.45</v>
      </c>
      <c r="Q3499">
        <f t="shared" si="380"/>
        <v>13.03</v>
      </c>
      <c r="R3499">
        <f t="shared" si="381"/>
        <v>9.9700000000000006</v>
      </c>
      <c r="S3499">
        <f t="shared" si="382"/>
        <v>33.020000000000003</v>
      </c>
      <c r="T3499">
        <f t="shared" si="383"/>
        <v>-1.56</v>
      </c>
      <c r="U3499">
        <v>10.56</v>
      </c>
    </row>
    <row r="3500" spans="1:21" x14ac:dyDescent="0.35">
      <c r="A3500" s="1">
        <v>41120</v>
      </c>
      <c r="B3500" s="3">
        <v>0</v>
      </c>
      <c r="C3500" s="3">
        <v>2150</v>
      </c>
      <c r="D3500" s="3">
        <v>439</v>
      </c>
      <c r="E3500" s="3">
        <v>351</v>
      </c>
      <c r="F3500" s="3">
        <v>326143</v>
      </c>
      <c r="G3500" s="3">
        <v>1288</v>
      </c>
      <c r="H3500" s="3">
        <f t="shared" si="384"/>
        <v>53.336582184308035</v>
      </c>
      <c r="I3500" s="2">
        <v>10.73</v>
      </c>
      <c r="M3500" s="1">
        <v>41120</v>
      </c>
      <c r="N3500" s="2">
        <v>33449</v>
      </c>
      <c r="O3500">
        <f t="shared" si="378"/>
        <v>0</v>
      </c>
      <c r="P3500">
        <f t="shared" si="379"/>
        <v>60.88</v>
      </c>
      <c r="Q3500">
        <f t="shared" si="380"/>
        <v>12.43</v>
      </c>
      <c r="R3500">
        <f t="shared" si="381"/>
        <v>9.94</v>
      </c>
      <c r="S3500">
        <f t="shared" si="382"/>
        <v>36.47</v>
      </c>
      <c r="T3500">
        <f t="shared" si="383"/>
        <v>-1.51</v>
      </c>
      <c r="U3500">
        <v>10.73</v>
      </c>
    </row>
    <row r="3501" spans="1:21" x14ac:dyDescent="0.35">
      <c r="A3501" s="1">
        <v>41121</v>
      </c>
      <c r="B3501" s="3">
        <v>0</v>
      </c>
      <c r="C3501" s="3">
        <v>2030</v>
      </c>
      <c r="D3501" s="3">
        <v>402</v>
      </c>
      <c r="E3501" s="3">
        <v>351</v>
      </c>
      <c r="F3501" s="3">
        <v>323191</v>
      </c>
      <c r="G3501" s="3">
        <v>1348</v>
      </c>
      <c r="H3501" s="3">
        <f t="shared" si="384"/>
        <v>59.96613208254459</v>
      </c>
      <c r="I3501" s="2">
        <v>10.74</v>
      </c>
      <c r="M3501" s="1">
        <v>41121</v>
      </c>
      <c r="N3501" s="2">
        <v>33450</v>
      </c>
      <c r="O3501">
        <f t="shared" si="378"/>
        <v>0</v>
      </c>
      <c r="P3501">
        <f t="shared" si="379"/>
        <v>57.48</v>
      </c>
      <c r="Q3501">
        <f t="shared" si="380"/>
        <v>11.38</v>
      </c>
      <c r="R3501">
        <f t="shared" si="381"/>
        <v>9.94</v>
      </c>
      <c r="S3501">
        <f t="shared" si="382"/>
        <v>38.17</v>
      </c>
      <c r="T3501">
        <f t="shared" si="383"/>
        <v>-1.7</v>
      </c>
      <c r="U3501">
        <v>10.74</v>
      </c>
    </row>
    <row r="3502" spans="1:21" x14ac:dyDescent="0.35">
      <c r="A3502" s="1">
        <v>41122</v>
      </c>
      <c r="B3502" s="3">
        <v>0</v>
      </c>
      <c r="C3502" s="3">
        <v>2115</v>
      </c>
      <c r="D3502" s="3">
        <v>389</v>
      </c>
      <c r="E3502" s="3">
        <v>351</v>
      </c>
      <c r="F3502" s="3">
        <v>320329</v>
      </c>
      <c r="G3502" s="3">
        <v>1472</v>
      </c>
      <c r="H3502" s="3">
        <f t="shared" si="384"/>
        <v>59.711790511961183</v>
      </c>
      <c r="I3502" s="2">
        <v>11.18</v>
      </c>
      <c r="M3502" s="1">
        <v>41122</v>
      </c>
      <c r="N3502" s="2">
        <v>33451</v>
      </c>
      <c r="O3502">
        <f t="shared" si="378"/>
        <v>0</v>
      </c>
      <c r="P3502">
        <f t="shared" si="379"/>
        <v>59.89</v>
      </c>
      <c r="Q3502">
        <f t="shared" si="380"/>
        <v>11.02</v>
      </c>
      <c r="R3502">
        <f t="shared" si="381"/>
        <v>9.94</v>
      </c>
      <c r="S3502">
        <f t="shared" si="382"/>
        <v>41.68</v>
      </c>
      <c r="T3502">
        <f t="shared" si="383"/>
        <v>-1.69</v>
      </c>
      <c r="U3502">
        <v>11.18</v>
      </c>
    </row>
    <row r="3503" spans="1:21" x14ac:dyDescent="0.35">
      <c r="A3503" s="1">
        <v>41123</v>
      </c>
      <c r="B3503" s="3">
        <v>0</v>
      </c>
      <c r="C3503" s="3">
        <v>2093</v>
      </c>
      <c r="D3503" s="3">
        <v>428</v>
      </c>
      <c r="E3503" s="3">
        <v>349</v>
      </c>
      <c r="F3503" s="3">
        <v>317408</v>
      </c>
      <c r="G3503" s="3">
        <v>1457</v>
      </c>
      <c r="H3503" s="3">
        <f t="shared" si="384"/>
        <v>52.348404809130813</v>
      </c>
      <c r="I3503" s="2">
        <v>11.36</v>
      </c>
      <c r="M3503" s="1">
        <v>41123</v>
      </c>
      <c r="N3503" s="2">
        <v>33452</v>
      </c>
      <c r="O3503">
        <f t="shared" si="378"/>
        <v>0</v>
      </c>
      <c r="P3503">
        <f t="shared" si="379"/>
        <v>59.27</v>
      </c>
      <c r="Q3503">
        <f t="shared" si="380"/>
        <v>12.12</v>
      </c>
      <c r="R3503">
        <f t="shared" si="381"/>
        <v>9.8800000000000008</v>
      </c>
      <c r="S3503">
        <f t="shared" si="382"/>
        <v>41.26</v>
      </c>
      <c r="T3503">
        <f t="shared" si="383"/>
        <v>-1.48</v>
      </c>
      <c r="U3503">
        <v>11.36</v>
      </c>
    </row>
    <row r="3504" spans="1:21" x14ac:dyDescent="0.35">
      <c r="A3504" s="1">
        <v>41124</v>
      </c>
      <c r="B3504" s="3">
        <v>0</v>
      </c>
      <c r="C3504" s="3">
        <v>1805</v>
      </c>
      <c r="D3504" s="3">
        <v>483</v>
      </c>
      <c r="E3504" s="3">
        <v>349</v>
      </c>
      <c r="F3504" s="3">
        <v>314573</v>
      </c>
      <c r="G3504" s="3">
        <v>1260</v>
      </c>
      <c r="H3504" s="3">
        <f t="shared" si="384"/>
        <v>39.360326173558313</v>
      </c>
      <c r="I3504" s="2">
        <v>11.59</v>
      </c>
      <c r="M3504" s="1">
        <v>41124</v>
      </c>
      <c r="N3504" s="2">
        <v>33453</v>
      </c>
      <c r="O3504">
        <f t="shared" si="378"/>
        <v>0</v>
      </c>
      <c r="P3504">
        <f t="shared" si="379"/>
        <v>51.11</v>
      </c>
      <c r="Q3504">
        <f t="shared" si="380"/>
        <v>13.68</v>
      </c>
      <c r="R3504">
        <f t="shared" si="381"/>
        <v>9.8800000000000008</v>
      </c>
      <c r="S3504">
        <f t="shared" si="382"/>
        <v>35.68</v>
      </c>
      <c r="T3504">
        <f t="shared" si="383"/>
        <v>-1.1100000000000001</v>
      </c>
      <c r="U3504">
        <v>11.59</v>
      </c>
    </row>
    <row r="3505" spans="1:21" x14ac:dyDescent="0.35">
      <c r="A3505" s="1">
        <v>41125</v>
      </c>
      <c r="B3505" s="3">
        <v>0</v>
      </c>
      <c r="C3505" s="3">
        <v>1565</v>
      </c>
      <c r="D3505" s="3">
        <v>462</v>
      </c>
      <c r="E3505" s="3">
        <v>349</v>
      </c>
      <c r="F3505" s="3">
        <v>311853</v>
      </c>
      <c r="G3505" s="3">
        <v>1044</v>
      </c>
      <c r="H3505" s="3">
        <f t="shared" si="384"/>
        <v>38.209535199531089</v>
      </c>
      <c r="I3505" s="2">
        <v>11.59</v>
      </c>
      <c r="M3505" s="1">
        <v>41125</v>
      </c>
      <c r="N3505" s="2">
        <v>33454</v>
      </c>
      <c r="O3505">
        <f t="shared" si="378"/>
        <v>0</v>
      </c>
      <c r="P3505">
        <f t="shared" si="379"/>
        <v>44.32</v>
      </c>
      <c r="Q3505">
        <f t="shared" si="380"/>
        <v>13.08</v>
      </c>
      <c r="R3505">
        <f t="shared" si="381"/>
        <v>9.8800000000000008</v>
      </c>
      <c r="S3505">
        <f t="shared" si="382"/>
        <v>29.56</v>
      </c>
      <c r="T3505">
        <f t="shared" si="383"/>
        <v>-1.08</v>
      </c>
      <c r="U3505">
        <v>11.59</v>
      </c>
    </row>
    <row r="3506" spans="1:21" x14ac:dyDescent="0.35">
      <c r="A3506" s="1">
        <v>41126</v>
      </c>
      <c r="B3506" s="3">
        <v>0</v>
      </c>
      <c r="C3506" s="3">
        <v>1583</v>
      </c>
      <c r="D3506" s="3">
        <v>433</v>
      </c>
      <c r="E3506" s="3">
        <v>348</v>
      </c>
      <c r="F3506" s="3">
        <v>308929</v>
      </c>
      <c r="G3506" s="3">
        <v>928</v>
      </c>
      <c r="H3506" s="3">
        <f t="shared" si="384"/>
        <v>52.348404809130813</v>
      </c>
      <c r="I3506" s="2">
        <v>11.79</v>
      </c>
      <c r="M3506" s="1">
        <v>41126</v>
      </c>
      <c r="N3506" s="2">
        <v>33455</v>
      </c>
      <c r="O3506">
        <f t="shared" si="378"/>
        <v>0</v>
      </c>
      <c r="P3506">
        <f t="shared" si="379"/>
        <v>44.83</v>
      </c>
      <c r="Q3506">
        <f t="shared" si="380"/>
        <v>12.26</v>
      </c>
      <c r="R3506">
        <f t="shared" si="381"/>
        <v>9.85</v>
      </c>
      <c r="S3506">
        <f t="shared" si="382"/>
        <v>26.28</v>
      </c>
      <c r="T3506">
        <f t="shared" si="383"/>
        <v>-1.48</v>
      </c>
      <c r="U3506">
        <v>11.79</v>
      </c>
    </row>
    <row r="3507" spans="1:21" x14ac:dyDescent="0.35">
      <c r="A3507" s="1">
        <v>41127</v>
      </c>
      <c r="B3507" s="3">
        <v>0</v>
      </c>
      <c r="C3507" s="3">
        <v>1709</v>
      </c>
      <c r="D3507" s="3">
        <v>395</v>
      </c>
      <c r="E3507" s="3">
        <v>351</v>
      </c>
      <c r="F3507" s="3">
        <v>306094</v>
      </c>
      <c r="G3507" s="3">
        <v>1078</v>
      </c>
      <c r="H3507" s="3">
        <f t="shared" si="384"/>
        <v>52.485999774419909</v>
      </c>
      <c r="I3507" s="2">
        <v>11.99</v>
      </c>
      <c r="M3507" s="1">
        <v>41127</v>
      </c>
      <c r="N3507" s="2">
        <v>33456</v>
      </c>
      <c r="O3507">
        <f t="shared" si="378"/>
        <v>0</v>
      </c>
      <c r="P3507">
        <f t="shared" si="379"/>
        <v>48.39</v>
      </c>
      <c r="Q3507">
        <f t="shared" si="380"/>
        <v>11.19</v>
      </c>
      <c r="R3507">
        <f t="shared" si="381"/>
        <v>9.94</v>
      </c>
      <c r="S3507">
        <f t="shared" si="382"/>
        <v>30.53</v>
      </c>
      <c r="T3507">
        <f t="shared" si="383"/>
        <v>-1.49</v>
      </c>
      <c r="U3507">
        <v>11.99</v>
      </c>
    </row>
    <row r="3508" spans="1:21" x14ac:dyDescent="0.35">
      <c r="A3508" s="1">
        <v>41128</v>
      </c>
      <c r="B3508" s="3">
        <v>0</v>
      </c>
      <c r="C3508" s="3">
        <v>1840</v>
      </c>
      <c r="D3508" s="3">
        <v>376</v>
      </c>
      <c r="E3508" s="3">
        <v>355</v>
      </c>
      <c r="F3508" s="3">
        <v>303346</v>
      </c>
      <c r="G3508" s="3">
        <v>1238</v>
      </c>
      <c r="H3508" s="3">
        <f t="shared" si="384"/>
        <v>56.426201462236897</v>
      </c>
      <c r="I3508" s="2">
        <v>11.67</v>
      </c>
      <c r="M3508" s="1">
        <v>41128</v>
      </c>
      <c r="N3508" s="2">
        <v>33457</v>
      </c>
      <c r="O3508">
        <f t="shared" si="378"/>
        <v>0</v>
      </c>
      <c r="P3508">
        <f t="shared" si="379"/>
        <v>52.1</v>
      </c>
      <c r="Q3508">
        <f t="shared" si="380"/>
        <v>10.65</v>
      </c>
      <c r="R3508">
        <f t="shared" si="381"/>
        <v>10.050000000000001</v>
      </c>
      <c r="S3508">
        <f t="shared" si="382"/>
        <v>35.06</v>
      </c>
      <c r="T3508">
        <f t="shared" si="383"/>
        <v>-1.6</v>
      </c>
      <c r="U3508">
        <v>11.67</v>
      </c>
    </row>
    <row r="3509" spans="1:21" x14ac:dyDescent="0.35">
      <c r="A3509" s="1">
        <v>41129</v>
      </c>
      <c r="B3509" s="3">
        <v>0</v>
      </c>
      <c r="C3509" s="3">
        <v>1900</v>
      </c>
      <c r="D3509" s="3">
        <v>371</v>
      </c>
      <c r="E3509" s="3">
        <v>353</v>
      </c>
      <c r="F3509" s="3">
        <v>300253</v>
      </c>
      <c r="G3509" s="3">
        <v>1121</v>
      </c>
      <c r="H3509" s="3">
        <f t="shared" si="384"/>
        <v>45.823092199378749</v>
      </c>
      <c r="I3509" s="2">
        <v>11.29</v>
      </c>
      <c r="M3509" s="1">
        <v>41129</v>
      </c>
      <c r="N3509" s="2">
        <v>33458</v>
      </c>
      <c r="O3509">
        <f t="shared" si="378"/>
        <v>0</v>
      </c>
      <c r="P3509">
        <f t="shared" si="379"/>
        <v>53.8</v>
      </c>
      <c r="Q3509">
        <f t="shared" si="380"/>
        <v>10.51</v>
      </c>
      <c r="R3509">
        <f t="shared" si="381"/>
        <v>10</v>
      </c>
      <c r="S3509">
        <f t="shared" si="382"/>
        <v>31.74</v>
      </c>
      <c r="T3509">
        <f t="shared" si="383"/>
        <v>-1.3</v>
      </c>
      <c r="U3509">
        <v>11.29</v>
      </c>
    </row>
    <row r="3510" spans="1:21" x14ac:dyDescent="0.35">
      <c r="A3510" s="1">
        <v>41130</v>
      </c>
      <c r="B3510" s="3">
        <v>0</v>
      </c>
      <c r="C3510" s="3">
        <v>1847</v>
      </c>
      <c r="D3510" s="3">
        <v>399</v>
      </c>
      <c r="E3510" s="3">
        <v>352</v>
      </c>
      <c r="F3510" s="3">
        <v>297183</v>
      </c>
      <c r="G3510" s="3">
        <v>1096</v>
      </c>
      <c r="H3510" s="3">
        <f t="shared" si="384"/>
        <v>62.209342231869798</v>
      </c>
      <c r="I3510" s="2">
        <v>11.18</v>
      </c>
      <c r="M3510" s="1">
        <v>41130</v>
      </c>
      <c r="N3510" s="2">
        <v>33459</v>
      </c>
      <c r="O3510">
        <f t="shared" si="378"/>
        <v>0</v>
      </c>
      <c r="P3510">
        <f t="shared" si="379"/>
        <v>52.3</v>
      </c>
      <c r="Q3510">
        <f t="shared" si="380"/>
        <v>11.3</v>
      </c>
      <c r="R3510">
        <f t="shared" si="381"/>
        <v>9.9700000000000006</v>
      </c>
      <c r="S3510">
        <f t="shared" si="382"/>
        <v>31.04</v>
      </c>
      <c r="T3510">
        <f t="shared" si="383"/>
        <v>-1.76</v>
      </c>
      <c r="U3510">
        <v>11.18</v>
      </c>
    </row>
    <row r="3511" spans="1:21" x14ac:dyDescent="0.35">
      <c r="A3511" s="1">
        <v>41131</v>
      </c>
      <c r="B3511" s="3">
        <v>0</v>
      </c>
      <c r="C3511" s="3">
        <v>1776</v>
      </c>
      <c r="D3511" s="3">
        <v>414</v>
      </c>
      <c r="E3511" s="3">
        <v>352</v>
      </c>
      <c r="F3511" s="3">
        <v>294983</v>
      </c>
      <c r="G3511" s="3">
        <v>1495</v>
      </c>
      <c r="H3511" s="3">
        <f t="shared" si="384"/>
        <v>47.420039280927931</v>
      </c>
      <c r="I3511" s="2">
        <v>11.27</v>
      </c>
      <c r="M3511" s="1">
        <v>41131</v>
      </c>
      <c r="N3511" s="2">
        <v>33460</v>
      </c>
      <c r="O3511">
        <f t="shared" si="378"/>
        <v>0</v>
      </c>
      <c r="P3511">
        <f t="shared" si="379"/>
        <v>50.29</v>
      </c>
      <c r="Q3511">
        <f t="shared" si="380"/>
        <v>11.72</v>
      </c>
      <c r="R3511">
        <f t="shared" si="381"/>
        <v>9.9700000000000006</v>
      </c>
      <c r="S3511">
        <f t="shared" si="382"/>
        <v>42.33</v>
      </c>
      <c r="T3511">
        <f t="shared" si="383"/>
        <v>-1.34</v>
      </c>
      <c r="U3511">
        <v>11.27</v>
      </c>
    </row>
    <row r="3512" spans="1:21" x14ac:dyDescent="0.35">
      <c r="A3512" s="1">
        <v>41132</v>
      </c>
      <c r="B3512" s="3">
        <v>0</v>
      </c>
      <c r="C3512" s="3">
        <v>1779</v>
      </c>
      <c r="D3512" s="3">
        <v>387</v>
      </c>
      <c r="E3512" s="3">
        <v>352</v>
      </c>
      <c r="F3512" s="3">
        <v>294770</v>
      </c>
      <c r="G3512" s="3">
        <v>2458</v>
      </c>
      <c r="H3512" s="3">
        <f t="shared" si="384"/>
        <v>37.563260100793542</v>
      </c>
      <c r="I3512" s="2">
        <v>11.54</v>
      </c>
      <c r="M3512" s="1">
        <v>41132</v>
      </c>
      <c r="N3512" s="2">
        <v>33461</v>
      </c>
      <c r="O3512">
        <f t="shared" si="378"/>
        <v>0</v>
      </c>
      <c r="P3512">
        <f t="shared" si="379"/>
        <v>50.38</v>
      </c>
      <c r="Q3512">
        <f t="shared" si="380"/>
        <v>10.96</v>
      </c>
      <c r="R3512">
        <f t="shared" si="381"/>
        <v>9.9700000000000006</v>
      </c>
      <c r="S3512">
        <f t="shared" si="382"/>
        <v>69.599999999999994</v>
      </c>
      <c r="T3512">
        <f t="shared" si="383"/>
        <v>-1.06</v>
      </c>
      <c r="U3512">
        <v>11.54</v>
      </c>
    </row>
    <row r="3513" spans="1:21" x14ac:dyDescent="0.35">
      <c r="A3513" s="1">
        <v>41133</v>
      </c>
      <c r="B3513" s="3">
        <v>0</v>
      </c>
      <c r="C3513" s="3">
        <v>1861</v>
      </c>
      <c r="D3513" s="3">
        <v>356</v>
      </c>
      <c r="E3513" s="3">
        <v>350</v>
      </c>
      <c r="F3513" s="3">
        <v>292121</v>
      </c>
      <c r="G3513" s="3">
        <v>1269</v>
      </c>
      <c r="H3513" s="3">
        <f t="shared" si="384"/>
        <v>53.194827472525802</v>
      </c>
      <c r="I3513" s="2">
        <v>11.87</v>
      </c>
      <c r="M3513" s="1">
        <v>41133</v>
      </c>
      <c r="N3513" s="2">
        <v>33462</v>
      </c>
      <c r="O3513">
        <f t="shared" si="378"/>
        <v>0</v>
      </c>
      <c r="P3513">
        <f t="shared" si="379"/>
        <v>52.7</v>
      </c>
      <c r="Q3513">
        <f t="shared" si="380"/>
        <v>10.08</v>
      </c>
      <c r="R3513">
        <f t="shared" si="381"/>
        <v>9.91</v>
      </c>
      <c r="S3513">
        <f t="shared" si="382"/>
        <v>35.93</v>
      </c>
      <c r="T3513">
        <f t="shared" si="383"/>
        <v>-1.51</v>
      </c>
      <c r="U3513">
        <v>11.87</v>
      </c>
    </row>
    <row r="3514" spans="1:21" x14ac:dyDescent="0.35">
      <c r="A3514" s="1">
        <v>41134</v>
      </c>
      <c r="B3514" s="3">
        <v>0</v>
      </c>
      <c r="C3514" s="3">
        <v>1961</v>
      </c>
      <c r="D3514" s="3">
        <v>324</v>
      </c>
      <c r="E3514" s="3">
        <v>350</v>
      </c>
      <c r="F3514" s="3">
        <v>290643</v>
      </c>
      <c r="G3514" s="3">
        <v>1943</v>
      </c>
      <c r="H3514" s="3">
        <f t="shared" si="384"/>
        <v>48.71258195901904</v>
      </c>
      <c r="I3514" s="2">
        <v>11.92</v>
      </c>
      <c r="M3514" s="1">
        <v>41134</v>
      </c>
      <c r="N3514" s="2">
        <v>33463</v>
      </c>
      <c r="O3514">
        <f t="shared" si="378"/>
        <v>0</v>
      </c>
      <c r="P3514">
        <f t="shared" si="379"/>
        <v>55.53</v>
      </c>
      <c r="Q3514">
        <f t="shared" si="380"/>
        <v>9.17</v>
      </c>
      <c r="R3514">
        <f t="shared" si="381"/>
        <v>9.91</v>
      </c>
      <c r="S3514">
        <f t="shared" si="382"/>
        <v>55.02</v>
      </c>
      <c r="T3514">
        <f t="shared" si="383"/>
        <v>-1.38</v>
      </c>
      <c r="U3514">
        <v>11.92</v>
      </c>
    </row>
    <row r="3515" spans="1:21" x14ac:dyDescent="0.35">
      <c r="A3515" s="1">
        <v>41135</v>
      </c>
      <c r="B3515" s="3">
        <v>0</v>
      </c>
      <c r="C3515" s="3">
        <v>2001</v>
      </c>
      <c r="D3515" s="3">
        <v>303</v>
      </c>
      <c r="E3515" s="3">
        <v>350</v>
      </c>
      <c r="F3515" s="3">
        <v>288680</v>
      </c>
      <c r="G3515" s="3">
        <v>1713</v>
      </c>
      <c r="H3515" s="3">
        <f t="shared" si="384"/>
        <v>51.085039007205211</v>
      </c>
      <c r="I3515" s="2">
        <v>11.91</v>
      </c>
      <c r="M3515" s="1">
        <v>41135</v>
      </c>
      <c r="N3515" s="2">
        <v>33464</v>
      </c>
      <c r="O3515">
        <f t="shared" si="378"/>
        <v>0</v>
      </c>
      <c r="P3515">
        <f t="shared" si="379"/>
        <v>56.66</v>
      </c>
      <c r="Q3515">
        <f t="shared" si="380"/>
        <v>8.58</v>
      </c>
      <c r="R3515">
        <f t="shared" si="381"/>
        <v>9.91</v>
      </c>
      <c r="S3515">
        <f t="shared" si="382"/>
        <v>48.51</v>
      </c>
      <c r="T3515">
        <f t="shared" si="383"/>
        <v>-1.45</v>
      </c>
      <c r="U3515">
        <v>11.91</v>
      </c>
    </row>
    <row r="3516" spans="1:21" x14ac:dyDescent="0.35">
      <c r="A3516" s="1">
        <v>41136</v>
      </c>
      <c r="B3516" s="3">
        <v>0</v>
      </c>
      <c r="C3516" s="3">
        <v>1965</v>
      </c>
      <c r="D3516" s="3">
        <v>332</v>
      </c>
      <c r="E3516" s="3">
        <v>350</v>
      </c>
      <c r="F3516" s="3">
        <v>286028</v>
      </c>
      <c r="G3516" s="3">
        <v>1361</v>
      </c>
      <c r="H3516" s="3">
        <f t="shared" si="384"/>
        <v>52.189969003142821</v>
      </c>
      <c r="I3516" s="2">
        <v>12.39</v>
      </c>
      <c r="M3516" s="1">
        <v>41136</v>
      </c>
      <c r="N3516" s="2">
        <v>33465</v>
      </c>
      <c r="O3516">
        <f t="shared" si="378"/>
        <v>0</v>
      </c>
      <c r="P3516">
        <f t="shared" si="379"/>
        <v>55.64</v>
      </c>
      <c r="Q3516">
        <f t="shared" si="380"/>
        <v>9.4</v>
      </c>
      <c r="R3516">
        <f t="shared" si="381"/>
        <v>9.91</v>
      </c>
      <c r="S3516">
        <f t="shared" si="382"/>
        <v>38.54</v>
      </c>
      <c r="T3516">
        <f t="shared" si="383"/>
        <v>-1.48</v>
      </c>
      <c r="U3516">
        <v>12.39</v>
      </c>
    </row>
    <row r="3517" spans="1:21" x14ac:dyDescent="0.35">
      <c r="A3517" s="1">
        <v>41137</v>
      </c>
      <c r="B3517" s="3">
        <v>0</v>
      </c>
      <c r="C3517" s="3">
        <v>1736</v>
      </c>
      <c r="D3517" s="3">
        <v>367</v>
      </c>
      <c r="E3517" s="3">
        <v>349</v>
      </c>
      <c r="F3517" s="3">
        <v>284191</v>
      </c>
      <c r="G3517" s="3">
        <v>1578</v>
      </c>
      <c r="H3517" s="3">
        <f t="shared" si="384"/>
        <v>49.888390062777361</v>
      </c>
      <c r="I3517" s="2">
        <v>11.94</v>
      </c>
      <c r="M3517" s="1">
        <v>41137</v>
      </c>
      <c r="N3517" s="2">
        <v>33466</v>
      </c>
      <c r="O3517">
        <f t="shared" si="378"/>
        <v>0</v>
      </c>
      <c r="P3517">
        <f t="shared" si="379"/>
        <v>49.16</v>
      </c>
      <c r="Q3517">
        <f t="shared" si="380"/>
        <v>10.39</v>
      </c>
      <c r="R3517">
        <f t="shared" si="381"/>
        <v>9.8800000000000008</v>
      </c>
      <c r="S3517">
        <f t="shared" si="382"/>
        <v>44.68</v>
      </c>
      <c r="T3517">
        <f t="shared" si="383"/>
        <v>-1.41</v>
      </c>
      <c r="U3517">
        <v>11.94</v>
      </c>
    </row>
    <row r="3518" spans="1:21" x14ac:dyDescent="0.35">
      <c r="A3518" s="1">
        <v>41138</v>
      </c>
      <c r="B3518" s="3">
        <v>0</v>
      </c>
      <c r="C3518" s="3">
        <v>1462</v>
      </c>
      <c r="D3518" s="3">
        <v>401</v>
      </c>
      <c r="E3518" s="3">
        <v>348</v>
      </c>
      <c r="F3518" s="3">
        <v>282426</v>
      </c>
      <c r="G3518" s="3">
        <v>1371</v>
      </c>
      <c r="H3518" s="3">
        <f t="shared" si="384"/>
        <v>39.902373006995809</v>
      </c>
      <c r="I3518" s="2">
        <v>12.09</v>
      </c>
      <c r="M3518" s="1">
        <v>41138</v>
      </c>
      <c r="N3518" s="2">
        <v>33467</v>
      </c>
      <c r="O3518">
        <f t="shared" si="378"/>
        <v>0</v>
      </c>
      <c r="P3518">
        <f t="shared" si="379"/>
        <v>41.4</v>
      </c>
      <c r="Q3518">
        <f t="shared" si="380"/>
        <v>11.36</v>
      </c>
      <c r="R3518">
        <f t="shared" si="381"/>
        <v>9.85</v>
      </c>
      <c r="S3518">
        <f t="shared" si="382"/>
        <v>38.82</v>
      </c>
      <c r="T3518">
        <f t="shared" si="383"/>
        <v>-1.1299999999999999</v>
      </c>
      <c r="U3518">
        <v>12.09</v>
      </c>
    </row>
    <row r="3519" spans="1:21" x14ac:dyDescent="0.35">
      <c r="A3519" s="1">
        <v>41139</v>
      </c>
      <c r="B3519" s="3">
        <v>0</v>
      </c>
      <c r="C3519" s="3">
        <v>1069</v>
      </c>
      <c r="D3519" s="3">
        <v>386</v>
      </c>
      <c r="E3519" s="3">
        <v>348</v>
      </c>
      <c r="F3519" s="3">
        <v>281016</v>
      </c>
      <c r="G3519" s="3">
        <v>1132</v>
      </c>
      <c r="H3519" s="3">
        <f t="shared" si="384"/>
        <v>45.622965688808534</v>
      </c>
      <c r="I3519" s="2">
        <v>12.44</v>
      </c>
      <c r="M3519" s="1">
        <v>41139</v>
      </c>
      <c r="N3519" s="2">
        <v>33468</v>
      </c>
      <c r="O3519">
        <f t="shared" si="378"/>
        <v>0</v>
      </c>
      <c r="P3519">
        <f t="shared" si="379"/>
        <v>30.27</v>
      </c>
      <c r="Q3519">
        <f t="shared" si="380"/>
        <v>10.93</v>
      </c>
      <c r="R3519">
        <f t="shared" si="381"/>
        <v>9.85</v>
      </c>
      <c r="S3519">
        <f t="shared" si="382"/>
        <v>32.049999999999997</v>
      </c>
      <c r="T3519">
        <f t="shared" si="383"/>
        <v>-1.29</v>
      </c>
      <c r="U3519">
        <v>12.44</v>
      </c>
    </row>
    <row r="3520" spans="1:21" x14ac:dyDescent="0.35">
      <c r="A3520" s="1">
        <v>41140</v>
      </c>
      <c r="B3520" s="3">
        <v>0</v>
      </c>
      <c r="C3520" s="3">
        <v>1005</v>
      </c>
      <c r="D3520" s="3">
        <v>341</v>
      </c>
      <c r="E3520" s="3">
        <v>348</v>
      </c>
      <c r="F3520" s="3">
        <v>279674</v>
      </c>
      <c r="G3520" s="3">
        <v>1063</v>
      </c>
      <c r="H3520" s="3">
        <f t="shared" si="384"/>
        <v>46.677858417624336</v>
      </c>
      <c r="I3520" s="2">
        <v>12.67</v>
      </c>
      <c r="M3520" s="1">
        <v>41140</v>
      </c>
      <c r="N3520" s="2">
        <v>33469</v>
      </c>
      <c r="O3520">
        <f t="shared" si="378"/>
        <v>0</v>
      </c>
      <c r="P3520">
        <f t="shared" si="379"/>
        <v>28.46</v>
      </c>
      <c r="Q3520">
        <f t="shared" si="380"/>
        <v>9.66</v>
      </c>
      <c r="R3520">
        <f t="shared" si="381"/>
        <v>9.85</v>
      </c>
      <c r="S3520">
        <f t="shared" si="382"/>
        <v>30.1</v>
      </c>
      <c r="T3520">
        <f t="shared" si="383"/>
        <v>-1.32</v>
      </c>
      <c r="U3520">
        <v>12.67</v>
      </c>
    </row>
    <row r="3521" spans="1:21" x14ac:dyDescent="0.35">
      <c r="A3521" s="1">
        <v>41141</v>
      </c>
      <c r="B3521" s="3">
        <v>0</v>
      </c>
      <c r="C3521" s="3">
        <v>1108</v>
      </c>
      <c r="D3521" s="3">
        <v>317</v>
      </c>
      <c r="E3521" s="3">
        <v>348</v>
      </c>
      <c r="F3521" s="3">
        <v>278679</v>
      </c>
      <c r="G3521" s="3">
        <v>1318</v>
      </c>
      <c r="H3521" s="3">
        <f t="shared" si="384"/>
        <v>51.026674727771855</v>
      </c>
      <c r="I3521" s="2">
        <v>12.52</v>
      </c>
      <c r="M3521" s="1">
        <v>41141</v>
      </c>
      <c r="N3521" s="2">
        <v>33470</v>
      </c>
      <c r="O3521">
        <f t="shared" si="378"/>
        <v>0</v>
      </c>
      <c r="P3521">
        <f t="shared" si="379"/>
        <v>31.38</v>
      </c>
      <c r="Q3521">
        <f t="shared" si="380"/>
        <v>8.98</v>
      </c>
      <c r="R3521">
        <f t="shared" si="381"/>
        <v>9.85</v>
      </c>
      <c r="S3521">
        <f t="shared" si="382"/>
        <v>37.32</v>
      </c>
      <c r="T3521">
        <f t="shared" si="383"/>
        <v>-1.44</v>
      </c>
      <c r="U3521">
        <v>12.52</v>
      </c>
    </row>
    <row r="3522" spans="1:21" x14ac:dyDescent="0.35">
      <c r="A3522" s="1">
        <v>41142</v>
      </c>
      <c r="B3522" s="3">
        <v>0</v>
      </c>
      <c r="C3522" s="3">
        <v>1149</v>
      </c>
      <c r="D3522" s="3">
        <v>298</v>
      </c>
      <c r="E3522" s="3">
        <v>348</v>
      </c>
      <c r="F3522" s="3">
        <v>277481</v>
      </c>
      <c r="G3522" s="3">
        <v>1242</v>
      </c>
      <c r="H3522" s="3">
        <f t="shared" si="384"/>
        <v>44.597266378756025</v>
      </c>
      <c r="I3522" s="2">
        <v>12.63</v>
      </c>
      <c r="M3522" s="1">
        <v>41142</v>
      </c>
      <c r="N3522" s="2">
        <v>33471</v>
      </c>
      <c r="O3522">
        <f t="shared" si="378"/>
        <v>0</v>
      </c>
      <c r="P3522">
        <f t="shared" si="379"/>
        <v>32.54</v>
      </c>
      <c r="Q3522">
        <f t="shared" si="380"/>
        <v>8.44</v>
      </c>
      <c r="R3522">
        <f t="shared" si="381"/>
        <v>9.85</v>
      </c>
      <c r="S3522">
        <f t="shared" si="382"/>
        <v>35.17</v>
      </c>
      <c r="T3522">
        <f t="shared" si="383"/>
        <v>-1.26</v>
      </c>
      <c r="U3522">
        <v>12.63</v>
      </c>
    </row>
    <row r="3523" spans="1:21" x14ac:dyDescent="0.35">
      <c r="A3523" s="1">
        <v>41143</v>
      </c>
      <c r="B3523" s="3">
        <v>0</v>
      </c>
      <c r="C3523" s="3">
        <v>1147</v>
      </c>
      <c r="D3523" s="3">
        <v>311</v>
      </c>
      <c r="E3523" s="3">
        <v>350</v>
      </c>
      <c r="F3523" s="3">
        <v>276865</v>
      </c>
      <c r="G3523" s="3">
        <v>1542</v>
      </c>
      <c r="H3523" s="3">
        <f t="shared" si="384"/>
        <v>46.590297711709326</v>
      </c>
      <c r="I3523" s="2">
        <v>12.44</v>
      </c>
      <c r="M3523" s="1">
        <v>41143</v>
      </c>
      <c r="N3523" s="2">
        <v>33472</v>
      </c>
      <c r="O3523">
        <f t="shared" ref="O3523:O3586" si="385">ROUND(0.028316847*B3523,2)</f>
        <v>0</v>
      </c>
      <c r="P3523">
        <f t="shared" ref="P3523:P3586" si="386">ROUND(0.028316847*C3523,2)</f>
        <v>32.479999999999997</v>
      </c>
      <c r="Q3523">
        <f t="shared" ref="Q3523:Q3586" si="387">ROUND(0.028316847*D3523,2)</f>
        <v>8.81</v>
      </c>
      <c r="R3523">
        <f t="shared" ref="R3523:R3586" si="388">ROUND(0.028316847*E3523,2)</f>
        <v>9.91</v>
      </c>
      <c r="S3523">
        <f t="shared" ref="S3523:S3586" si="389">ROUND(0.028316847*G3523,2)</f>
        <v>43.66</v>
      </c>
      <c r="T3523">
        <f t="shared" ref="T3523:T3586" si="390">-ROUND(0.028316847*H3523,2)</f>
        <v>-1.32</v>
      </c>
      <c r="U3523">
        <v>12.44</v>
      </c>
    </row>
    <row r="3524" spans="1:21" x14ac:dyDescent="0.35">
      <c r="A3524" s="1">
        <v>41144</v>
      </c>
      <c r="B3524" s="3">
        <v>0</v>
      </c>
      <c r="C3524" s="3">
        <v>1087</v>
      </c>
      <c r="D3524" s="3">
        <v>311</v>
      </c>
      <c r="E3524" s="3">
        <v>350</v>
      </c>
      <c r="F3524" s="3">
        <v>275771</v>
      </c>
      <c r="G3524" s="3">
        <v>1243</v>
      </c>
      <c r="H3524" s="3">
        <f t="shared" ref="H3524:H3587" si="391">(1.9834710990151*(G3525-SUM(B3525:E3525))+F3524-F3525)/1.98211</f>
        <v>49.900914418208323</v>
      </c>
      <c r="I3524" s="2">
        <v>12.57</v>
      </c>
      <c r="M3524" s="1">
        <v>41144</v>
      </c>
      <c r="N3524" s="2">
        <v>33473</v>
      </c>
      <c r="O3524">
        <f t="shared" si="385"/>
        <v>0</v>
      </c>
      <c r="P3524">
        <f t="shared" si="386"/>
        <v>30.78</v>
      </c>
      <c r="Q3524">
        <f t="shared" si="387"/>
        <v>8.81</v>
      </c>
      <c r="R3524">
        <f t="shared" si="388"/>
        <v>9.91</v>
      </c>
      <c r="S3524">
        <f t="shared" si="389"/>
        <v>35.200000000000003</v>
      </c>
      <c r="T3524">
        <f t="shared" si="390"/>
        <v>-1.41</v>
      </c>
      <c r="U3524">
        <v>12.57</v>
      </c>
    </row>
    <row r="3525" spans="1:21" x14ac:dyDescent="0.35">
      <c r="A3525" s="1">
        <v>41145</v>
      </c>
      <c r="B3525" s="3">
        <v>0</v>
      </c>
      <c r="C3525" s="3">
        <v>935</v>
      </c>
      <c r="D3525" s="3">
        <v>314</v>
      </c>
      <c r="E3525" s="3">
        <v>350</v>
      </c>
      <c r="F3525" s="3">
        <v>276523</v>
      </c>
      <c r="G3525" s="3">
        <v>2028</v>
      </c>
      <c r="H3525" s="3">
        <f t="shared" si="391"/>
        <v>43.525698571229917</v>
      </c>
      <c r="I3525" s="2">
        <v>12.54</v>
      </c>
      <c r="M3525" s="1">
        <v>41145</v>
      </c>
      <c r="N3525" s="2">
        <v>33474</v>
      </c>
      <c r="O3525">
        <f t="shared" si="385"/>
        <v>0</v>
      </c>
      <c r="P3525">
        <f t="shared" si="386"/>
        <v>26.48</v>
      </c>
      <c r="Q3525">
        <f t="shared" si="387"/>
        <v>8.89</v>
      </c>
      <c r="R3525">
        <f t="shared" si="388"/>
        <v>9.91</v>
      </c>
      <c r="S3525">
        <f t="shared" si="389"/>
        <v>57.43</v>
      </c>
      <c r="T3525">
        <f t="shared" si="390"/>
        <v>-1.23</v>
      </c>
      <c r="U3525">
        <v>12.54</v>
      </c>
    </row>
    <row r="3526" spans="1:21" x14ac:dyDescent="0.35">
      <c r="A3526" s="1">
        <v>41146</v>
      </c>
      <c r="B3526" s="3">
        <v>0</v>
      </c>
      <c r="C3526" s="3">
        <v>856</v>
      </c>
      <c r="D3526" s="3">
        <v>315</v>
      </c>
      <c r="E3526" s="3">
        <v>350</v>
      </c>
      <c r="F3526" s="3">
        <v>276044</v>
      </c>
      <c r="G3526" s="3">
        <v>1323</v>
      </c>
      <c r="H3526" s="3">
        <f t="shared" si="391"/>
        <v>33.210284044152878</v>
      </c>
      <c r="I3526" s="2">
        <v>12.73</v>
      </c>
      <c r="M3526" s="1">
        <v>41146</v>
      </c>
      <c r="N3526" s="2">
        <v>33475</v>
      </c>
      <c r="O3526">
        <f t="shared" si="385"/>
        <v>0</v>
      </c>
      <c r="P3526">
        <f t="shared" si="386"/>
        <v>24.24</v>
      </c>
      <c r="Q3526">
        <f t="shared" si="387"/>
        <v>8.92</v>
      </c>
      <c r="R3526">
        <f t="shared" si="388"/>
        <v>9.91</v>
      </c>
      <c r="S3526">
        <f t="shared" si="389"/>
        <v>37.46</v>
      </c>
      <c r="T3526">
        <f t="shared" si="390"/>
        <v>-0.94</v>
      </c>
      <c r="U3526">
        <v>12.73</v>
      </c>
    </row>
    <row r="3527" spans="1:21" x14ac:dyDescent="0.35">
      <c r="A3527" s="1">
        <v>41147</v>
      </c>
      <c r="B3527" s="3">
        <v>0</v>
      </c>
      <c r="C3527" s="3">
        <v>916</v>
      </c>
      <c r="D3527" s="3">
        <v>298</v>
      </c>
      <c r="E3527" s="3">
        <v>350</v>
      </c>
      <c r="F3527" s="3">
        <v>275159</v>
      </c>
      <c r="G3527" s="3">
        <v>1151</v>
      </c>
      <c r="H3527" s="3">
        <f t="shared" si="391"/>
        <v>34.336054880760024</v>
      </c>
      <c r="I3527" s="2">
        <v>12.71</v>
      </c>
      <c r="M3527" s="1">
        <v>41147</v>
      </c>
      <c r="N3527" s="2">
        <v>33476</v>
      </c>
      <c r="O3527">
        <f t="shared" si="385"/>
        <v>0</v>
      </c>
      <c r="P3527">
        <f t="shared" si="386"/>
        <v>25.94</v>
      </c>
      <c r="Q3527">
        <f t="shared" si="387"/>
        <v>8.44</v>
      </c>
      <c r="R3527">
        <f t="shared" si="388"/>
        <v>9.91</v>
      </c>
      <c r="S3527">
        <f t="shared" si="389"/>
        <v>32.590000000000003</v>
      </c>
      <c r="T3527">
        <f t="shared" si="390"/>
        <v>-0.97</v>
      </c>
      <c r="U3527">
        <v>12.71</v>
      </c>
    </row>
    <row r="3528" spans="1:21" x14ac:dyDescent="0.35">
      <c r="A3528" s="1">
        <v>41148</v>
      </c>
      <c r="B3528" s="3">
        <v>0</v>
      </c>
      <c r="C3528" s="3">
        <v>983</v>
      </c>
      <c r="D3528" s="3">
        <v>305</v>
      </c>
      <c r="E3528" s="3">
        <v>350</v>
      </c>
      <c r="F3528" s="3">
        <v>274004</v>
      </c>
      <c r="G3528" s="3">
        <v>1090</v>
      </c>
      <c r="H3528" s="3">
        <f t="shared" si="391"/>
        <v>40.632043049630411</v>
      </c>
      <c r="I3528" s="2">
        <v>12.79</v>
      </c>
      <c r="M3528" s="1">
        <v>41148</v>
      </c>
      <c r="N3528" s="2">
        <v>33477</v>
      </c>
      <c r="O3528">
        <f t="shared" si="385"/>
        <v>0</v>
      </c>
      <c r="P3528">
        <f t="shared" si="386"/>
        <v>27.84</v>
      </c>
      <c r="Q3528">
        <f t="shared" si="387"/>
        <v>8.64</v>
      </c>
      <c r="R3528">
        <f t="shared" si="388"/>
        <v>9.91</v>
      </c>
      <c r="S3528">
        <f t="shared" si="389"/>
        <v>30.87</v>
      </c>
      <c r="T3528">
        <f t="shared" si="390"/>
        <v>-1.1499999999999999</v>
      </c>
      <c r="U3528">
        <v>12.79</v>
      </c>
    </row>
    <row r="3529" spans="1:21" x14ac:dyDescent="0.35">
      <c r="A3529" s="1">
        <v>41149</v>
      </c>
      <c r="B3529" s="3">
        <v>0</v>
      </c>
      <c r="C3529" s="3">
        <v>1000</v>
      </c>
      <c r="D3529" s="3">
        <v>293</v>
      </c>
      <c r="E3529" s="3">
        <v>350</v>
      </c>
      <c r="F3529" s="3">
        <v>273019</v>
      </c>
      <c r="G3529" s="3">
        <v>1187</v>
      </c>
      <c r="H3529" s="3">
        <f t="shared" si="391"/>
        <v>40.2150923918039</v>
      </c>
      <c r="I3529" s="2">
        <v>12.83</v>
      </c>
      <c r="M3529" s="1">
        <v>41149</v>
      </c>
      <c r="N3529" s="2">
        <v>33478</v>
      </c>
      <c r="O3529">
        <f t="shared" si="385"/>
        <v>0</v>
      </c>
      <c r="P3529">
        <f t="shared" si="386"/>
        <v>28.32</v>
      </c>
      <c r="Q3529">
        <f t="shared" si="387"/>
        <v>8.3000000000000007</v>
      </c>
      <c r="R3529">
        <f t="shared" si="388"/>
        <v>9.91</v>
      </c>
      <c r="S3529">
        <f t="shared" si="389"/>
        <v>33.61</v>
      </c>
      <c r="T3529">
        <f t="shared" si="390"/>
        <v>-1.1399999999999999</v>
      </c>
      <c r="U3529">
        <v>12.83</v>
      </c>
    </row>
    <row r="3530" spans="1:21" x14ac:dyDescent="0.35">
      <c r="A3530" s="1">
        <v>41150</v>
      </c>
      <c r="B3530" s="3">
        <v>0</v>
      </c>
      <c r="C3530" s="3">
        <v>1053</v>
      </c>
      <c r="D3530" s="3">
        <v>304</v>
      </c>
      <c r="E3530" s="3">
        <v>350</v>
      </c>
      <c r="F3530" s="3">
        <v>272374</v>
      </c>
      <c r="G3530" s="3">
        <v>1422</v>
      </c>
      <c r="H3530" s="3">
        <f t="shared" si="391"/>
        <v>37.91351345143844</v>
      </c>
      <c r="I3530" s="2">
        <v>13.41</v>
      </c>
      <c r="M3530" s="1">
        <v>41150</v>
      </c>
      <c r="N3530" s="2">
        <v>33479</v>
      </c>
      <c r="O3530">
        <f t="shared" si="385"/>
        <v>0</v>
      </c>
      <c r="P3530">
        <f t="shared" si="386"/>
        <v>29.82</v>
      </c>
      <c r="Q3530">
        <f t="shared" si="387"/>
        <v>8.61</v>
      </c>
      <c r="R3530">
        <f t="shared" si="388"/>
        <v>9.91</v>
      </c>
      <c r="S3530">
        <f t="shared" si="389"/>
        <v>40.270000000000003</v>
      </c>
      <c r="T3530">
        <f t="shared" si="390"/>
        <v>-1.07</v>
      </c>
      <c r="U3530">
        <v>13.41</v>
      </c>
    </row>
    <row r="3531" spans="1:21" x14ac:dyDescent="0.35">
      <c r="A3531" s="1">
        <v>41151</v>
      </c>
      <c r="B3531" s="3">
        <v>0</v>
      </c>
      <c r="C3531" s="3">
        <v>1012</v>
      </c>
      <c r="D3531" s="3">
        <v>304</v>
      </c>
      <c r="E3531" s="3">
        <v>350</v>
      </c>
      <c r="F3531" s="3">
        <v>271801</v>
      </c>
      <c r="G3531" s="3">
        <v>1415</v>
      </c>
      <c r="H3531" s="3">
        <f t="shared" si="391"/>
        <v>39.931566425700368</v>
      </c>
      <c r="I3531" s="2">
        <v>13.5</v>
      </c>
      <c r="M3531" s="1">
        <v>41151</v>
      </c>
      <c r="N3531" s="2">
        <v>33480</v>
      </c>
      <c r="O3531">
        <f t="shared" si="385"/>
        <v>0</v>
      </c>
      <c r="P3531">
        <f t="shared" si="386"/>
        <v>28.66</v>
      </c>
      <c r="Q3531">
        <f t="shared" si="387"/>
        <v>8.61</v>
      </c>
      <c r="R3531">
        <f t="shared" si="388"/>
        <v>9.91</v>
      </c>
      <c r="S3531">
        <f t="shared" si="389"/>
        <v>40.07</v>
      </c>
      <c r="T3531">
        <f t="shared" si="390"/>
        <v>-1.1299999999999999</v>
      </c>
      <c r="U3531">
        <v>13.5</v>
      </c>
    </row>
    <row r="3532" spans="1:21" x14ac:dyDescent="0.35">
      <c r="A3532" s="1">
        <v>41152</v>
      </c>
      <c r="B3532" s="3">
        <v>0</v>
      </c>
      <c r="C3532" s="3">
        <v>835</v>
      </c>
      <c r="D3532" s="3">
        <v>293</v>
      </c>
      <c r="E3532" s="3">
        <v>350</v>
      </c>
      <c r="F3532" s="3">
        <v>271464</v>
      </c>
      <c r="G3532" s="3">
        <v>1348</v>
      </c>
      <c r="H3532" s="3">
        <f t="shared" si="391"/>
        <v>25.921952738146047</v>
      </c>
      <c r="I3532" s="2">
        <v>13.57</v>
      </c>
      <c r="M3532" s="1">
        <v>41152</v>
      </c>
      <c r="N3532" s="2">
        <v>33481</v>
      </c>
      <c r="O3532">
        <f t="shared" si="385"/>
        <v>0</v>
      </c>
      <c r="P3532">
        <f t="shared" si="386"/>
        <v>23.64</v>
      </c>
      <c r="Q3532">
        <f t="shared" si="387"/>
        <v>8.3000000000000007</v>
      </c>
      <c r="R3532">
        <f t="shared" si="388"/>
        <v>9.91</v>
      </c>
      <c r="S3532">
        <f t="shared" si="389"/>
        <v>38.17</v>
      </c>
      <c r="T3532">
        <f t="shared" si="390"/>
        <v>-0.73</v>
      </c>
      <c r="U3532">
        <v>13.57</v>
      </c>
    </row>
    <row r="3533" spans="1:21" x14ac:dyDescent="0.35">
      <c r="A3533" s="1">
        <v>41153</v>
      </c>
      <c r="B3533" s="3">
        <v>0</v>
      </c>
      <c r="C3533" s="3">
        <v>690</v>
      </c>
      <c r="D3533" s="3">
        <v>265</v>
      </c>
      <c r="E3533" s="3">
        <v>350</v>
      </c>
      <c r="F3533" s="3">
        <v>271127</v>
      </c>
      <c r="G3533" s="3">
        <v>1161</v>
      </c>
      <c r="H3533" s="3">
        <f t="shared" si="391"/>
        <v>36.19566753745643</v>
      </c>
      <c r="I3533" s="2">
        <v>13.62</v>
      </c>
      <c r="M3533" s="1">
        <v>41153</v>
      </c>
      <c r="N3533" s="2">
        <v>33482</v>
      </c>
      <c r="O3533">
        <f t="shared" si="385"/>
        <v>0</v>
      </c>
      <c r="P3533">
        <f t="shared" si="386"/>
        <v>19.54</v>
      </c>
      <c r="Q3533">
        <f t="shared" si="387"/>
        <v>7.5</v>
      </c>
      <c r="R3533">
        <f t="shared" si="388"/>
        <v>9.91</v>
      </c>
      <c r="S3533">
        <f t="shared" si="389"/>
        <v>32.880000000000003</v>
      </c>
      <c r="T3533">
        <f t="shared" si="390"/>
        <v>-1.02</v>
      </c>
      <c r="U3533">
        <v>13.62</v>
      </c>
    </row>
    <row r="3534" spans="1:21" x14ac:dyDescent="0.35">
      <c r="A3534" s="1">
        <v>41154</v>
      </c>
      <c r="B3534" s="3">
        <v>0</v>
      </c>
      <c r="C3534" s="3">
        <v>730</v>
      </c>
      <c r="D3534" s="3">
        <v>254</v>
      </c>
      <c r="E3534" s="3">
        <v>349</v>
      </c>
      <c r="F3534" s="3">
        <v>270486</v>
      </c>
      <c r="G3534" s="3">
        <v>1046</v>
      </c>
      <c r="H3534" s="3">
        <f t="shared" si="391"/>
        <v>36.771063024484725</v>
      </c>
      <c r="I3534" s="2">
        <v>13.67</v>
      </c>
      <c r="M3534" s="1">
        <v>41154</v>
      </c>
      <c r="N3534" s="2">
        <v>33483</v>
      </c>
      <c r="O3534">
        <f t="shared" si="385"/>
        <v>0</v>
      </c>
      <c r="P3534">
        <f t="shared" si="386"/>
        <v>20.67</v>
      </c>
      <c r="Q3534">
        <f t="shared" si="387"/>
        <v>7.19</v>
      </c>
      <c r="R3534">
        <f t="shared" si="388"/>
        <v>9.8800000000000008</v>
      </c>
      <c r="S3534">
        <f t="shared" si="389"/>
        <v>29.62</v>
      </c>
      <c r="T3534">
        <f t="shared" si="390"/>
        <v>-1.04</v>
      </c>
      <c r="U3534">
        <v>13.67</v>
      </c>
    </row>
    <row r="3535" spans="1:21" x14ac:dyDescent="0.35">
      <c r="A3535" s="1">
        <v>41155</v>
      </c>
      <c r="B3535" s="3">
        <v>0</v>
      </c>
      <c r="C3535" s="3">
        <v>850</v>
      </c>
      <c r="D3535" s="3">
        <v>274</v>
      </c>
      <c r="E3535" s="3">
        <v>349</v>
      </c>
      <c r="F3535" s="3">
        <v>269947</v>
      </c>
      <c r="G3535" s="3">
        <v>1238</v>
      </c>
      <c r="H3535" s="3">
        <f t="shared" si="391"/>
        <v>41.457609833675988</v>
      </c>
      <c r="I3535" s="2">
        <v>13.7</v>
      </c>
      <c r="M3535" s="1">
        <v>41155</v>
      </c>
      <c r="N3535" s="2">
        <v>33484</v>
      </c>
      <c r="O3535">
        <f t="shared" si="385"/>
        <v>0</v>
      </c>
      <c r="P3535">
        <f t="shared" si="386"/>
        <v>24.07</v>
      </c>
      <c r="Q3535">
        <f t="shared" si="387"/>
        <v>7.76</v>
      </c>
      <c r="R3535">
        <f t="shared" si="388"/>
        <v>9.8800000000000008</v>
      </c>
      <c r="S3535">
        <f t="shared" si="389"/>
        <v>35.06</v>
      </c>
      <c r="T3535">
        <f t="shared" si="390"/>
        <v>-1.17</v>
      </c>
      <c r="U3535">
        <v>13.7</v>
      </c>
    </row>
    <row r="3536" spans="1:21" x14ac:dyDescent="0.35">
      <c r="A3536" s="1">
        <v>41156</v>
      </c>
      <c r="B3536" s="3">
        <v>0</v>
      </c>
      <c r="C3536" s="3">
        <v>953</v>
      </c>
      <c r="D3536" s="3">
        <v>344</v>
      </c>
      <c r="E3536" s="3">
        <v>240</v>
      </c>
      <c r="F3536" s="3">
        <v>269004</v>
      </c>
      <c r="G3536" s="3">
        <v>1103</v>
      </c>
      <c r="H3536" s="3">
        <f t="shared" si="391"/>
        <v>38.25958449758506</v>
      </c>
      <c r="I3536" s="2">
        <v>13.73</v>
      </c>
      <c r="M3536" s="1">
        <v>41156</v>
      </c>
      <c r="N3536" s="2">
        <v>33485</v>
      </c>
      <c r="O3536">
        <f t="shared" si="385"/>
        <v>0</v>
      </c>
      <c r="P3536">
        <f t="shared" si="386"/>
        <v>26.99</v>
      </c>
      <c r="Q3536">
        <f t="shared" si="387"/>
        <v>9.74</v>
      </c>
      <c r="R3536">
        <f t="shared" si="388"/>
        <v>6.8</v>
      </c>
      <c r="S3536">
        <f t="shared" si="389"/>
        <v>31.23</v>
      </c>
      <c r="T3536">
        <f t="shared" si="390"/>
        <v>-1.08</v>
      </c>
      <c r="U3536">
        <v>13.73</v>
      </c>
    </row>
    <row r="3537" spans="1:21" x14ac:dyDescent="0.35">
      <c r="A3537" s="1">
        <v>41157</v>
      </c>
      <c r="B3537" s="3">
        <v>0</v>
      </c>
      <c r="C3537" s="3">
        <v>996</v>
      </c>
      <c r="D3537" s="3">
        <v>314</v>
      </c>
      <c r="E3537" s="3">
        <v>185</v>
      </c>
      <c r="F3537" s="3">
        <v>268468</v>
      </c>
      <c r="G3537" s="3">
        <v>1263</v>
      </c>
      <c r="H3537" s="3">
        <f t="shared" si="391"/>
        <v>26.226334583598987</v>
      </c>
      <c r="I3537" s="2">
        <v>13.75</v>
      </c>
      <c r="M3537" s="1">
        <v>41157</v>
      </c>
      <c r="N3537" s="2">
        <v>33486</v>
      </c>
      <c r="O3537">
        <f t="shared" si="385"/>
        <v>0</v>
      </c>
      <c r="P3537">
        <f t="shared" si="386"/>
        <v>28.2</v>
      </c>
      <c r="Q3537">
        <f t="shared" si="387"/>
        <v>8.89</v>
      </c>
      <c r="R3537">
        <f t="shared" si="388"/>
        <v>5.24</v>
      </c>
      <c r="S3537">
        <f t="shared" si="389"/>
        <v>35.76</v>
      </c>
      <c r="T3537">
        <f t="shared" si="390"/>
        <v>-0.74</v>
      </c>
      <c r="U3537">
        <v>13.75</v>
      </c>
    </row>
    <row r="3538" spans="1:21" x14ac:dyDescent="0.35">
      <c r="A3538" s="1">
        <v>41158</v>
      </c>
      <c r="B3538" s="3">
        <v>0</v>
      </c>
      <c r="C3538" s="3">
        <v>996</v>
      </c>
      <c r="D3538" s="3">
        <v>284</v>
      </c>
      <c r="E3538" s="3">
        <v>185</v>
      </c>
      <c r="F3538" s="3">
        <v>269138</v>
      </c>
      <c r="G3538" s="3">
        <v>1829</v>
      </c>
      <c r="H3538" s="3">
        <f t="shared" si="391"/>
        <v>39.598012215659459</v>
      </c>
      <c r="I3538" s="2">
        <v>13.77</v>
      </c>
      <c r="M3538" s="1">
        <v>41158</v>
      </c>
      <c r="N3538" s="2">
        <v>33487</v>
      </c>
      <c r="O3538">
        <f t="shared" si="385"/>
        <v>0</v>
      </c>
      <c r="P3538">
        <f t="shared" si="386"/>
        <v>28.2</v>
      </c>
      <c r="Q3538">
        <f t="shared" si="387"/>
        <v>8.0399999999999991</v>
      </c>
      <c r="R3538">
        <f t="shared" si="388"/>
        <v>5.24</v>
      </c>
      <c r="S3538">
        <f t="shared" si="389"/>
        <v>51.79</v>
      </c>
      <c r="T3538">
        <f t="shared" si="390"/>
        <v>-1.1200000000000001</v>
      </c>
      <c r="U3538">
        <v>13.77</v>
      </c>
    </row>
    <row r="3539" spans="1:21" x14ac:dyDescent="0.35">
      <c r="A3539" s="1">
        <v>41159</v>
      </c>
      <c r="B3539" s="3">
        <v>0</v>
      </c>
      <c r="C3539" s="3">
        <v>848</v>
      </c>
      <c r="D3539" s="3">
        <v>313</v>
      </c>
      <c r="E3539" s="3">
        <v>185</v>
      </c>
      <c r="F3539" s="3">
        <v>270081</v>
      </c>
      <c r="G3539" s="3">
        <v>1861</v>
      </c>
      <c r="H3539" s="3">
        <f t="shared" si="391"/>
        <v>35.983034717853485</v>
      </c>
      <c r="I3539" s="2">
        <v>13.78</v>
      </c>
      <c r="M3539" s="1">
        <v>41159</v>
      </c>
      <c r="N3539" s="2">
        <v>33488</v>
      </c>
      <c r="O3539">
        <f t="shared" si="385"/>
        <v>0</v>
      </c>
      <c r="P3539">
        <f t="shared" si="386"/>
        <v>24.01</v>
      </c>
      <c r="Q3539">
        <f t="shared" si="387"/>
        <v>8.86</v>
      </c>
      <c r="R3539">
        <f t="shared" si="388"/>
        <v>5.24</v>
      </c>
      <c r="S3539">
        <f t="shared" si="389"/>
        <v>52.7</v>
      </c>
      <c r="T3539">
        <f t="shared" si="390"/>
        <v>-1.02</v>
      </c>
      <c r="U3539">
        <v>13.78</v>
      </c>
    </row>
    <row r="3540" spans="1:21" x14ac:dyDescent="0.35">
      <c r="A3540" s="1">
        <v>41160</v>
      </c>
      <c r="B3540" s="3">
        <v>0</v>
      </c>
      <c r="C3540" s="3">
        <v>687</v>
      </c>
      <c r="D3540" s="3">
        <v>97</v>
      </c>
      <c r="E3540" s="3">
        <v>185</v>
      </c>
      <c r="F3540" s="3">
        <v>271531</v>
      </c>
      <c r="G3540" s="3">
        <v>1736</v>
      </c>
      <c r="H3540" s="3">
        <f t="shared" si="391"/>
        <v>43.838426979222447</v>
      </c>
      <c r="I3540" s="2">
        <v>13.8</v>
      </c>
      <c r="M3540" s="1">
        <v>41160</v>
      </c>
      <c r="N3540" s="2">
        <v>33489</v>
      </c>
      <c r="O3540">
        <f t="shared" si="385"/>
        <v>0</v>
      </c>
      <c r="P3540">
        <f t="shared" si="386"/>
        <v>19.45</v>
      </c>
      <c r="Q3540">
        <f t="shared" si="387"/>
        <v>2.75</v>
      </c>
      <c r="R3540">
        <f t="shared" si="388"/>
        <v>5.24</v>
      </c>
      <c r="S3540">
        <f t="shared" si="389"/>
        <v>49.16</v>
      </c>
      <c r="T3540">
        <f t="shared" si="390"/>
        <v>-1.24</v>
      </c>
      <c r="U3540">
        <v>13.8</v>
      </c>
    </row>
    <row r="3541" spans="1:21" x14ac:dyDescent="0.35">
      <c r="A3541" s="1">
        <v>41161</v>
      </c>
      <c r="B3541" s="3">
        <v>0</v>
      </c>
      <c r="C3541" s="3">
        <v>720</v>
      </c>
      <c r="D3541" s="3">
        <v>0</v>
      </c>
      <c r="E3541" s="3">
        <v>185</v>
      </c>
      <c r="F3541" s="3">
        <v>273257</v>
      </c>
      <c r="G3541" s="3">
        <v>1819</v>
      </c>
      <c r="H3541" s="3">
        <f t="shared" si="391"/>
        <v>31.709266789063424</v>
      </c>
      <c r="I3541" s="2">
        <v>13.82</v>
      </c>
      <c r="M3541" s="1">
        <v>41161</v>
      </c>
      <c r="N3541" s="2">
        <v>33490</v>
      </c>
      <c r="O3541">
        <f t="shared" si="385"/>
        <v>0</v>
      </c>
      <c r="P3541">
        <f t="shared" si="386"/>
        <v>20.39</v>
      </c>
      <c r="Q3541">
        <f t="shared" si="387"/>
        <v>0</v>
      </c>
      <c r="R3541">
        <f t="shared" si="388"/>
        <v>5.24</v>
      </c>
      <c r="S3541">
        <f t="shared" si="389"/>
        <v>51.51</v>
      </c>
      <c r="T3541">
        <f t="shared" si="390"/>
        <v>-0.9</v>
      </c>
      <c r="U3541">
        <v>13.82</v>
      </c>
    </row>
    <row r="3542" spans="1:21" x14ac:dyDescent="0.35">
      <c r="A3542" s="1">
        <v>41162</v>
      </c>
      <c r="B3542" s="3">
        <v>0</v>
      </c>
      <c r="C3542" s="3">
        <v>838</v>
      </c>
      <c r="D3542" s="3">
        <v>0</v>
      </c>
      <c r="E3542" s="3">
        <v>185</v>
      </c>
      <c r="F3542" s="3">
        <v>274412</v>
      </c>
      <c r="G3542" s="3">
        <v>1637</v>
      </c>
      <c r="H3542" s="3">
        <f t="shared" si="391"/>
        <v>40.148392076845205</v>
      </c>
      <c r="I3542" s="2">
        <v>13.85</v>
      </c>
      <c r="M3542" s="1">
        <v>41162</v>
      </c>
      <c r="N3542" s="2">
        <v>33491</v>
      </c>
      <c r="O3542">
        <f t="shared" si="385"/>
        <v>0</v>
      </c>
      <c r="P3542">
        <f t="shared" si="386"/>
        <v>23.73</v>
      </c>
      <c r="Q3542">
        <f t="shared" si="387"/>
        <v>0</v>
      </c>
      <c r="R3542">
        <f t="shared" si="388"/>
        <v>5.24</v>
      </c>
      <c r="S3542">
        <f t="shared" si="389"/>
        <v>46.35</v>
      </c>
      <c r="T3542">
        <f t="shared" si="390"/>
        <v>-1.1399999999999999</v>
      </c>
      <c r="U3542">
        <v>13.85</v>
      </c>
    </row>
    <row r="3543" spans="1:21" x14ac:dyDescent="0.35">
      <c r="A3543" s="1">
        <v>41163</v>
      </c>
      <c r="B3543" s="3">
        <v>0</v>
      </c>
      <c r="C3543" s="3">
        <v>838</v>
      </c>
      <c r="D3543" s="3">
        <v>0</v>
      </c>
      <c r="E3543" s="3">
        <v>186</v>
      </c>
      <c r="F3543" s="3">
        <v>275703</v>
      </c>
      <c r="G3543" s="3">
        <v>1715</v>
      </c>
      <c r="H3543" s="3">
        <f t="shared" si="391"/>
        <v>42.983681815122821</v>
      </c>
      <c r="I3543" s="2">
        <v>13.88</v>
      </c>
      <c r="M3543" s="1">
        <v>41163</v>
      </c>
      <c r="N3543" s="2">
        <v>33492</v>
      </c>
      <c r="O3543">
        <f t="shared" si="385"/>
        <v>0</v>
      </c>
      <c r="P3543">
        <f t="shared" si="386"/>
        <v>23.73</v>
      </c>
      <c r="Q3543">
        <f t="shared" si="387"/>
        <v>0</v>
      </c>
      <c r="R3543">
        <f t="shared" si="388"/>
        <v>5.27</v>
      </c>
      <c r="S3543">
        <f t="shared" si="389"/>
        <v>48.56</v>
      </c>
      <c r="T3543">
        <f t="shared" si="390"/>
        <v>-1.22</v>
      </c>
      <c r="U3543">
        <v>13.88</v>
      </c>
    </row>
    <row r="3544" spans="1:21" x14ac:dyDescent="0.35">
      <c r="A3544" s="1">
        <v>41164</v>
      </c>
      <c r="B3544" s="3">
        <v>0</v>
      </c>
      <c r="C3544" s="3">
        <v>899</v>
      </c>
      <c r="D3544" s="3">
        <v>0</v>
      </c>
      <c r="E3544" s="3">
        <v>186</v>
      </c>
      <c r="F3544" s="3">
        <v>278714</v>
      </c>
      <c r="G3544" s="3">
        <v>2646</v>
      </c>
      <c r="H3544" s="3">
        <f t="shared" si="391"/>
        <v>44.209525682143777</v>
      </c>
      <c r="I3544" s="2">
        <v>13.93</v>
      </c>
      <c r="M3544" s="1">
        <v>41164</v>
      </c>
      <c r="N3544" s="2">
        <v>33493</v>
      </c>
      <c r="O3544">
        <f t="shared" si="385"/>
        <v>0</v>
      </c>
      <c r="P3544">
        <f t="shared" si="386"/>
        <v>25.46</v>
      </c>
      <c r="Q3544">
        <f t="shared" si="387"/>
        <v>0</v>
      </c>
      <c r="R3544">
        <f t="shared" si="388"/>
        <v>5.27</v>
      </c>
      <c r="S3544">
        <f t="shared" si="389"/>
        <v>74.930000000000007</v>
      </c>
      <c r="T3544">
        <f t="shared" si="390"/>
        <v>-1.25</v>
      </c>
      <c r="U3544">
        <v>13.93</v>
      </c>
    </row>
    <row r="3545" spans="1:21" x14ac:dyDescent="0.35">
      <c r="A3545" s="1">
        <v>41165</v>
      </c>
      <c r="B3545" s="3">
        <v>0</v>
      </c>
      <c r="C3545" s="3">
        <v>901</v>
      </c>
      <c r="D3545" s="3">
        <v>0</v>
      </c>
      <c r="E3545" s="3">
        <v>186</v>
      </c>
      <c r="F3545" s="3">
        <v>282151</v>
      </c>
      <c r="G3545" s="3">
        <v>2864</v>
      </c>
      <c r="H3545" s="3">
        <f t="shared" si="391"/>
        <v>31.625895906971955</v>
      </c>
      <c r="I3545" s="2">
        <v>13.99</v>
      </c>
      <c r="M3545" s="1">
        <v>41165</v>
      </c>
      <c r="N3545" s="2">
        <v>33494</v>
      </c>
      <c r="O3545">
        <f t="shared" si="385"/>
        <v>0</v>
      </c>
      <c r="P3545">
        <f t="shared" si="386"/>
        <v>25.51</v>
      </c>
      <c r="Q3545">
        <f t="shared" si="387"/>
        <v>0</v>
      </c>
      <c r="R3545">
        <f t="shared" si="388"/>
        <v>5.27</v>
      </c>
      <c r="S3545">
        <f t="shared" si="389"/>
        <v>81.099999999999994</v>
      </c>
      <c r="T3545">
        <f t="shared" si="390"/>
        <v>-0.9</v>
      </c>
      <c r="U3545">
        <v>13.99</v>
      </c>
    </row>
    <row r="3546" spans="1:21" x14ac:dyDescent="0.35">
      <c r="A3546" s="1">
        <v>41166</v>
      </c>
      <c r="B3546" s="3">
        <v>0</v>
      </c>
      <c r="C3546" s="3">
        <v>753</v>
      </c>
      <c r="D3546" s="3">
        <v>0</v>
      </c>
      <c r="E3546" s="3">
        <v>187</v>
      </c>
      <c r="F3546" s="3">
        <v>286446</v>
      </c>
      <c r="G3546" s="3">
        <v>3137</v>
      </c>
      <c r="H3546" s="3">
        <f t="shared" si="391"/>
        <v>39.481285160622562</v>
      </c>
      <c r="I3546" s="2">
        <v>14.06</v>
      </c>
      <c r="M3546" s="1">
        <v>41166</v>
      </c>
      <c r="N3546" s="2">
        <v>33495</v>
      </c>
      <c r="O3546">
        <f t="shared" si="385"/>
        <v>0</v>
      </c>
      <c r="P3546">
        <f t="shared" si="386"/>
        <v>21.32</v>
      </c>
      <c r="Q3546">
        <f t="shared" si="387"/>
        <v>0</v>
      </c>
      <c r="R3546">
        <f t="shared" si="388"/>
        <v>5.3</v>
      </c>
      <c r="S3546">
        <f t="shared" si="389"/>
        <v>88.83</v>
      </c>
      <c r="T3546">
        <f t="shared" si="390"/>
        <v>-1.1200000000000001</v>
      </c>
      <c r="U3546">
        <v>14.06</v>
      </c>
    </row>
    <row r="3547" spans="1:21" x14ac:dyDescent="0.35">
      <c r="A3547" s="1">
        <v>41167</v>
      </c>
      <c r="B3547" s="3">
        <v>0</v>
      </c>
      <c r="C3547" s="3">
        <v>591</v>
      </c>
      <c r="D3547" s="3">
        <v>0</v>
      </c>
      <c r="E3547" s="3">
        <v>188</v>
      </c>
      <c r="F3547" s="3">
        <v>290537</v>
      </c>
      <c r="G3547" s="3">
        <v>2881</v>
      </c>
      <c r="H3547" s="3">
        <f t="shared" si="391"/>
        <v>52.919676642433068</v>
      </c>
      <c r="I3547" s="2">
        <v>14.15</v>
      </c>
      <c r="M3547" s="1">
        <v>41167</v>
      </c>
      <c r="N3547" s="2">
        <v>33496</v>
      </c>
      <c r="O3547">
        <f t="shared" si="385"/>
        <v>0</v>
      </c>
      <c r="P3547">
        <f t="shared" si="386"/>
        <v>16.739999999999998</v>
      </c>
      <c r="Q3547">
        <f t="shared" si="387"/>
        <v>0</v>
      </c>
      <c r="R3547">
        <f t="shared" si="388"/>
        <v>5.32</v>
      </c>
      <c r="S3547">
        <f t="shared" si="389"/>
        <v>81.58</v>
      </c>
      <c r="T3547">
        <f t="shared" si="390"/>
        <v>-1.5</v>
      </c>
      <c r="U3547">
        <v>14.15</v>
      </c>
    </row>
    <row r="3548" spans="1:21" x14ac:dyDescent="0.35">
      <c r="A3548" s="1">
        <v>41168</v>
      </c>
      <c r="B3548" s="3">
        <v>0</v>
      </c>
      <c r="C3548" s="3">
        <v>651</v>
      </c>
      <c r="D3548" s="3">
        <v>0</v>
      </c>
      <c r="E3548" s="3">
        <v>188</v>
      </c>
      <c r="F3548" s="3">
        <v>295125</v>
      </c>
      <c r="G3548" s="3">
        <v>3205</v>
      </c>
      <c r="H3548" s="3">
        <f t="shared" si="391"/>
        <v>34.623776686123797</v>
      </c>
      <c r="I3548" s="2">
        <v>14.25</v>
      </c>
      <c r="M3548" s="1">
        <v>41168</v>
      </c>
      <c r="N3548" s="2">
        <v>33497</v>
      </c>
      <c r="O3548">
        <f t="shared" si="385"/>
        <v>0</v>
      </c>
      <c r="P3548">
        <f t="shared" si="386"/>
        <v>18.43</v>
      </c>
      <c r="Q3548">
        <f t="shared" si="387"/>
        <v>0</v>
      </c>
      <c r="R3548">
        <f t="shared" si="388"/>
        <v>5.32</v>
      </c>
      <c r="S3548">
        <f t="shared" si="389"/>
        <v>90.76</v>
      </c>
      <c r="T3548">
        <f t="shared" si="390"/>
        <v>-0.98</v>
      </c>
      <c r="U3548">
        <v>14.25</v>
      </c>
    </row>
    <row r="3549" spans="1:21" x14ac:dyDescent="0.35">
      <c r="A3549" s="1">
        <v>41169</v>
      </c>
      <c r="B3549" s="3">
        <v>0</v>
      </c>
      <c r="C3549" s="3">
        <v>786</v>
      </c>
      <c r="D3549" s="3">
        <v>0</v>
      </c>
      <c r="E3549" s="3">
        <v>187</v>
      </c>
      <c r="F3549" s="3">
        <v>297861</v>
      </c>
      <c r="G3549" s="3">
        <v>2387</v>
      </c>
      <c r="H3549" s="3">
        <f t="shared" si="391"/>
        <v>30.796146818457462</v>
      </c>
      <c r="I3549" s="2">
        <v>14.35</v>
      </c>
      <c r="M3549" s="1">
        <v>41169</v>
      </c>
      <c r="N3549" s="2">
        <v>33498</v>
      </c>
      <c r="O3549">
        <f t="shared" si="385"/>
        <v>0</v>
      </c>
      <c r="P3549">
        <f t="shared" si="386"/>
        <v>22.26</v>
      </c>
      <c r="Q3549">
        <f t="shared" si="387"/>
        <v>0</v>
      </c>
      <c r="R3549">
        <f t="shared" si="388"/>
        <v>5.3</v>
      </c>
      <c r="S3549">
        <f t="shared" si="389"/>
        <v>67.59</v>
      </c>
      <c r="T3549">
        <f t="shared" si="390"/>
        <v>-0.87</v>
      </c>
      <c r="U3549">
        <v>14.35</v>
      </c>
    </row>
    <row r="3550" spans="1:21" x14ac:dyDescent="0.35">
      <c r="A3550" s="1">
        <v>41170</v>
      </c>
      <c r="B3550" s="3">
        <v>0</v>
      </c>
      <c r="C3550" s="3">
        <v>905</v>
      </c>
      <c r="D3550" s="3">
        <v>0</v>
      </c>
      <c r="E3550" s="3">
        <v>183</v>
      </c>
      <c r="F3550" s="3">
        <v>300075</v>
      </c>
      <c r="G3550" s="3">
        <v>2235</v>
      </c>
      <c r="H3550" s="3">
        <f t="shared" si="391"/>
        <v>32.539006854393485</v>
      </c>
      <c r="I3550" s="2">
        <v>14.45</v>
      </c>
      <c r="M3550" s="1">
        <v>41170</v>
      </c>
      <c r="N3550" s="2">
        <v>33499</v>
      </c>
      <c r="O3550">
        <f t="shared" si="385"/>
        <v>0</v>
      </c>
      <c r="P3550">
        <f t="shared" si="386"/>
        <v>25.63</v>
      </c>
      <c r="Q3550">
        <f t="shared" si="387"/>
        <v>0</v>
      </c>
      <c r="R3550">
        <f t="shared" si="388"/>
        <v>5.18</v>
      </c>
      <c r="S3550">
        <f t="shared" si="389"/>
        <v>63.29</v>
      </c>
      <c r="T3550">
        <f t="shared" si="390"/>
        <v>-0.92</v>
      </c>
      <c r="U3550">
        <v>14.45</v>
      </c>
    </row>
    <row r="3551" spans="1:21" x14ac:dyDescent="0.35">
      <c r="A3551" s="1">
        <v>41171</v>
      </c>
      <c r="B3551" s="3">
        <v>0</v>
      </c>
      <c r="C3551" s="3">
        <v>952</v>
      </c>
      <c r="D3551" s="3">
        <v>0</v>
      </c>
      <c r="E3551" s="3">
        <v>183</v>
      </c>
      <c r="F3551" s="3">
        <v>301871</v>
      </c>
      <c r="G3551" s="3">
        <v>2073</v>
      </c>
      <c r="H3551" s="3">
        <f t="shared" si="391"/>
        <v>28.415349223168416</v>
      </c>
      <c r="I3551" s="2">
        <v>14.55</v>
      </c>
      <c r="M3551" s="1">
        <v>41171</v>
      </c>
      <c r="N3551" s="2">
        <v>33500</v>
      </c>
      <c r="O3551">
        <f t="shared" si="385"/>
        <v>0</v>
      </c>
      <c r="P3551">
        <f t="shared" si="386"/>
        <v>26.96</v>
      </c>
      <c r="Q3551">
        <f t="shared" si="387"/>
        <v>0</v>
      </c>
      <c r="R3551">
        <f t="shared" si="388"/>
        <v>5.18</v>
      </c>
      <c r="S3551">
        <f t="shared" si="389"/>
        <v>58.7</v>
      </c>
      <c r="T3551">
        <f t="shared" si="390"/>
        <v>-0.8</v>
      </c>
      <c r="U3551">
        <v>14.55</v>
      </c>
    </row>
    <row r="3552" spans="1:21" x14ac:dyDescent="0.35">
      <c r="A3552" s="1">
        <v>41172</v>
      </c>
      <c r="B3552" s="3">
        <v>0</v>
      </c>
      <c r="C3552" s="3">
        <v>955</v>
      </c>
      <c r="D3552" s="3">
        <v>0</v>
      </c>
      <c r="E3552" s="3">
        <v>183</v>
      </c>
      <c r="F3552" s="3">
        <v>304536</v>
      </c>
      <c r="G3552" s="3">
        <v>2510</v>
      </c>
      <c r="H3552" s="3">
        <f t="shared" si="391"/>
        <v>34.323565114236985</v>
      </c>
      <c r="I3552" s="2">
        <v>14.66</v>
      </c>
      <c r="M3552" s="1">
        <v>41172</v>
      </c>
      <c r="N3552" s="2">
        <v>33501</v>
      </c>
      <c r="O3552">
        <f t="shared" si="385"/>
        <v>0</v>
      </c>
      <c r="P3552">
        <f t="shared" si="386"/>
        <v>27.04</v>
      </c>
      <c r="Q3552">
        <f t="shared" si="387"/>
        <v>0</v>
      </c>
      <c r="R3552">
        <f t="shared" si="388"/>
        <v>5.18</v>
      </c>
      <c r="S3552">
        <f t="shared" si="389"/>
        <v>71.08</v>
      </c>
      <c r="T3552">
        <f t="shared" si="390"/>
        <v>-0.97</v>
      </c>
      <c r="U3552">
        <v>14.66</v>
      </c>
    </row>
    <row r="3553" spans="1:21" x14ac:dyDescent="0.35">
      <c r="A3553" s="1">
        <v>41173</v>
      </c>
      <c r="B3553" s="3">
        <v>0</v>
      </c>
      <c r="C3553" s="3">
        <v>807</v>
      </c>
      <c r="D3553" s="3">
        <v>0</v>
      </c>
      <c r="E3553" s="3">
        <v>184</v>
      </c>
      <c r="F3553" s="3">
        <v>306384</v>
      </c>
      <c r="G3553" s="3">
        <v>1957</v>
      </c>
      <c r="H3553" s="3">
        <f t="shared" si="391"/>
        <v>41.336714008961515</v>
      </c>
      <c r="I3553" s="2">
        <v>14.76</v>
      </c>
      <c r="M3553" s="1">
        <v>41173</v>
      </c>
      <c r="N3553" s="2">
        <v>33502</v>
      </c>
      <c r="O3553">
        <f t="shared" si="385"/>
        <v>0</v>
      </c>
      <c r="P3553">
        <f t="shared" si="386"/>
        <v>22.85</v>
      </c>
      <c r="Q3553">
        <f t="shared" si="387"/>
        <v>0</v>
      </c>
      <c r="R3553">
        <f t="shared" si="388"/>
        <v>5.21</v>
      </c>
      <c r="S3553">
        <f t="shared" si="389"/>
        <v>55.42</v>
      </c>
      <c r="T3553">
        <f t="shared" si="390"/>
        <v>-1.17</v>
      </c>
      <c r="U3553">
        <v>14.76</v>
      </c>
    </row>
    <row r="3554" spans="1:21" x14ac:dyDescent="0.35">
      <c r="A3554" s="1">
        <v>41174</v>
      </c>
      <c r="B3554" s="3">
        <v>0</v>
      </c>
      <c r="C3554" s="3">
        <v>644</v>
      </c>
      <c r="D3554" s="3">
        <v>0</v>
      </c>
      <c r="E3554" s="3">
        <v>184</v>
      </c>
      <c r="F3554" s="3">
        <v>308710</v>
      </c>
      <c r="G3554" s="3">
        <v>2042</v>
      </c>
      <c r="H3554" s="3">
        <f t="shared" si="391"/>
        <v>39.889892263657202</v>
      </c>
      <c r="I3554" s="2">
        <v>14.87</v>
      </c>
      <c r="M3554" s="1">
        <v>41174</v>
      </c>
      <c r="N3554" s="2">
        <v>33503</v>
      </c>
      <c r="O3554">
        <f t="shared" si="385"/>
        <v>0</v>
      </c>
      <c r="P3554">
        <f t="shared" si="386"/>
        <v>18.239999999999998</v>
      </c>
      <c r="Q3554">
        <f t="shared" si="387"/>
        <v>0</v>
      </c>
      <c r="R3554">
        <f t="shared" si="388"/>
        <v>5.21</v>
      </c>
      <c r="S3554">
        <f t="shared" si="389"/>
        <v>57.82</v>
      </c>
      <c r="T3554">
        <f t="shared" si="390"/>
        <v>-1.1299999999999999</v>
      </c>
      <c r="U3554">
        <v>14.87</v>
      </c>
    </row>
    <row r="3555" spans="1:21" x14ac:dyDescent="0.35">
      <c r="A3555" s="1">
        <v>41175</v>
      </c>
      <c r="B3555" s="3">
        <v>0</v>
      </c>
      <c r="C3555" s="3">
        <v>685</v>
      </c>
      <c r="D3555" s="3">
        <v>0</v>
      </c>
      <c r="E3555" s="3">
        <v>185</v>
      </c>
      <c r="F3555" s="3">
        <v>311743</v>
      </c>
      <c r="G3555" s="3">
        <v>2439</v>
      </c>
      <c r="H3555" s="3">
        <f t="shared" si="391"/>
        <v>42.700140810368772</v>
      </c>
      <c r="I3555" s="2">
        <v>14.98</v>
      </c>
      <c r="M3555" s="1">
        <v>41175</v>
      </c>
      <c r="N3555" s="2">
        <v>33504</v>
      </c>
      <c r="O3555">
        <f t="shared" si="385"/>
        <v>0</v>
      </c>
      <c r="P3555">
        <f t="shared" si="386"/>
        <v>19.399999999999999</v>
      </c>
      <c r="Q3555">
        <f t="shared" si="387"/>
        <v>0</v>
      </c>
      <c r="R3555">
        <f t="shared" si="388"/>
        <v>5.24</v>
      </c>
      <c r="S3555">
        <f t="shared" si="389"/>
        <v>69.06</v>
      </c>
      <c r="T3555">
        <f t="shared" si="390"/>
        <v>-1.21</v>
      </c>
      <c r="U3555">
        <v>14.98</v>
      </c>
    </row>
    <row r="3556" spans="1:21" x14ac:dyDescent="0.35">
      <c r="A3556" s="1">
        <v>41176</v>
      </c>
      <c r="B3556" s="3">
        <v>0</v>
      </c>
      <c r="C3556" s="3">
        <v>777</v>
      </c>
      <c r="D3556" s="3">
        <v>0</v>
      </c>
      <c r="E3556" s="3">
        <v>267</v>
      </c>
      <c r="F3556" s="3">
        <v>312662</v>
      </c>
      <c r="G3556" s="3">
        <v>1550</v>
      </c>
      <c r="H3556" s="3">
        <f t="shared" si="391"/>
        <v>32.226284461837665</v>
      </c>
      <c r="I3556" s="2">
        <v>15.08</v>
      </c>
      <c r="M3556" s="1">
        <v>41176</v>
      </c>
      <c r="N3556" s="2">
        <v>33505</v>
      </c>
      <c r="O3556">
        <f t="shared" si="385"/>
        <v>0</v>
      </c>
      <c r="P3556">
        <f t="shared" si="386"/>
        <v>22</v>
      </c>
      <c r="Q3556">
        <f t="shared" si="387"/>
        <v>0</v>
      </c>
      <c r="R3556">
        <f t="shared" si="388"/>
        <v>7.56</v>
      </c>
      <c r="S3556">
        <f t="shared" si="389"/>
        <v>43.89</v>
      </c>
      <c r="T3556">
        <f t="shared" si="390"/>
        <v>-0.91</v>
      </c>
      <c r="U3556">
        <v>15.08</v>
      </c>
    </row>
    <row r="3557" spans="1:21" x14ac:dyDescent="0.35">
      <c r="A3557" s="1">
        <v>41177</v>
      </c>
      <c r="B3557" s="3">
        <v>0</v>
      </c>
      <c r="C3557" s="3">
        <v>829</v>
      </c>
      <c r="D3557" s="3">
        <v>0</v>
      </c>
      <c r="E3557" s="3">
        <v>349</v>
      </c>
      <c r="F3557" s="3">
        <v>313213</v>
      </c>
      <c r="G3557" s="3">
        <v>1488</v>
      </c>
      <c r="H3557" s="3">
        <f t="shared" si="391"/>
        <v>36.024720910828805</v>
      </c>
      <c r="I3557" s="2">
        <v>15.19</v>
      </c>
      <c r="M3557" s="1">
        <v>41177</v>
      </c>
      <c r="N3557" s="2">
        <v>33506</v>
      </c>
      <c r="O3557">
        <f t="shared" si="385"/>
        <v>0</v>
      </c>
      <c r="P3557">
        <f t="shared" si="386"/>
        <v>23.47</v>
      </c>
      <c r="Q3557">
        <f t="shared" si="387"/>
        <v>0</v>
      </c>
      <c r="R3557">
        <f t="shared" si="388"/>
        <v>9.8800000000000008</v>
      </c>
      <c r="S3557">
        <f t="shared" si="389"/>
        <v>42.14</v>
      </c>
      <c r="T3557">
        <f t="shared" si="390"/>
        <v>-1.02</v>
      </c>
      <c r="U3557">
        <v>15.19</v>
      </c>
    </row>
    <row r="3558" spans="1:21" x14ac:dyDescent="0.35">
      <c r="A3558" s="1">
        <v>41178</v>
      </c>
      <c r="B3558" s="3">
        <v>0</v>
      </c>
      <c r="C3558" s="3">
        <v>849</v>
      </c>
      <c r="D3558" s="3">
        <v>0</v>
      </c>
      <c r="E3558" s="3">
        <v>350</v>
      </c>
      <c r="F3558" s="3">
        <v>313213</v>
      </c>
      <c r="G3558" s="3">
        <v>1235</v>
      </c>
      <c r="H3558" s="3">
        <f t="shared" si="391"/>
        <v>38.55563331526038</v>
      </c>
      <c r="I3558" s="2">
        <v>15.3</v>
      </c>
      <c r="M3558" s="1">
        <v>41178</v>
      </c>
      <c r="N3558" s="2">
        <v>33507</v>
      </c>
      <c r="O3558">
        <f t="shared" si="385"/>
        <v>0</v>
      </c>
      <c r="P3558">
        <f t="shared" si="386"/>
        <v>24.04</v>
      </c>
      <c r="Q3558">
        <f t="shared" si="387"/>
        <v>0</v>
      </c>
      <c r="R3558">
        <f t="shared" si="388"/>
        <v>9.91</v>
      </c>
      <c r="S3558">
        <f t="shared" si="389"/>
        <v>34.97</v>
      </c>
      <c r="T3558">
        <f t="shared" si="390"/>
        <v>-1.0900000000000001</v>
      </c>
      <c r="U3558">
        <v>15.3</v>
      </c>
    </row>
    <row r="3559" spans="1:21" x14ac:dyDescent="0.35">
      <c r="A3559" s="1">
        <v>41179</v>
      </c>
      <c r="B3559" s="3">
        <v>0</v>
      </c>
      <c r="C3559" s="3">
        <v>849</v>
      </c>
      <c r="D3559" s="3">
        <v>0</v>
      </c>
      <c r="E3559" s="3">
        <v>350</v>
      </c>
      <c r="F3559" s="3">
        <v>314646</v>
      </c>
      <c r="G3559" s="3">
        <v>1960</v>
      </c>
      <c r="H3559" s="3">
        <f t="shared" si="391"/>
        <v>35.974700186216687</v>
      </c>
      <c r="I3559" s="2">
        <v>15.41</v>
      </c>
      <c r="M3559" s="1">
        <v>41179</v>
      </c>
      <c r="N3559" s="2">
        <v>33508</v>
      </c>
      <c r="O3559">
        <f t="shared" si="385"/>
        <v>0</v>
      </c>
      <c r="P3559">
        <f t="shared" si="386"/>
        <v>24.04</v>
      </c>
      <c r="Q3559">
        <f t="shared" si="387"/>
        <v>0</v>
      </c>
      <c r="R3559">
        <f t="shared" si="388"/>
        <v>9.91</v>
      </c>
      <c r="S3559">
        <f t="shared" si="389"/>
        <v>55.5</v>
      </c>
      <c r="T3559">
        <f t="shared" si="390"/>
        <v>-1.02</v>
      </c>
      <c r="U3559">
        <v>15.41</v>
      </c>
    </row>
    <row r="3560" spans="1:21" x14ac:dyDescent="0.35">
      <c r="A3560" s="1">
        <v>41180</v>
      </c>
      <c r="B3560" s="3">
        <v>0</v>
      </c>
      <c r="C3560" s="3">
        <v>673</v>
      </c>
      <c r="D3560" s="3">
        <v>0</v>
      </c>
      <c r="E3560" s="3">
        <v>351</v>
      </c>
      <c r="F3560" s="3">
        <v>316818</v>
      </c>
      <c r="G3560" s="3">
        <v>2155</v>
      </c>
      <c r="H3560" s="3">
        <f t="shared" si="391"/>
        <v>30.842006292717265</v>
      </c>
      <c r="I3560" s="2">
        <v>15.52</v>
      </c>
      <c r="M3560" s="1">
        <v>41180</v>
      </c>
      <c r="N3560" s="2">
        <v>33509</v>
      </c>
      <c r="O3560">
        <f t="shared" si="385"/>
        <v>0</v>
      </c>
      <c r="P3560">
        <f t="shared" si="386"/>
        <v>19.059999999999999</v>
      </c>
      <c r="Q3560">
        <f t="shared" si="387"/>
        <v>0</v>
      </c>
      <c r="R3560">
        <f t="shared" si="388"/>
        <v>9.94</v>
      </c>
      <c r="S3560">
        <f t="shared" si="389"/>
        <v>61.02</v>
      </c>
      <c r="T3560">
        <f t="shared" si="390"/>
        <v>-0.87</v>
      </c>
      <c r="U3560">
        <v>15.52</v>
      </c>
    </row>
    <row r="3561" spans="1:21" x14ac:dyDescent="0.35">
      <c r="A3561" s="1">
        <v>41181</v>
      </c>
      <c r="B3561" s="3">
        <v>0</v>
      </c>
      <c r="C3561" s="3">
        <v>521</v>
      </c>
      <c r="D3561" s="3">
        <v>0</v>
      </c>
      <c r="E3561" s="3">
        <v>351</v>
      </c>
      <c r="F3561" s="3">
        <v>318181</v>
      </c>
      <c r="G3561" s="3">
        <v>1590</v>
      </c>
      <c r="H3561" s="3">
        <f t="shared" si="391"/>
        <v>34.294368687784697</v>
      </c>
      <c r="I3561" s="2">
        <v>15.63</v>
      </c>
      <c r="M3561" s="1">
        <v>41181</v>
      </c>
      <c r="N3561" s="2">
        <v>33510</v>
      </c>
      <c r="O3561">
        <f t="shared" si="385"/>
        <v>0</v>
      </c>
      <c r="P3561">
        <f t="shared" si="386"/>
        <v>14.75</v>
      </c>
      <c r="Q3561">
        <f t="shared" si="387"/>
        <v>0</v>
      </c>
      <c r="R3561">
        <f t="shared" si="388"/>
        <v>9.94</v>
      </c>
      <c r="S3561">
        <f t="shared" si="389"/>
        <v>45.02</v>
      </c>
      <c r="T3561">
        <f t="shared" si="390"/>
        <v>-0.97</v>
      </c>
      <c r="U3561">
        <v>15.63</v>
      </c>
    </row>
    <row r="3562" spans="1:21" x14ac:dyDescent="0.35">
      <c r="A3562" s="1">
        <v>41182</v>
      </c>
      <c r="B3562" s="3">
        <v>0</v>
      </c>
      <c r="C3562" s="3">
        <v>646</v>
      </c>
      <c r="D3562" s="3">
        <v>0</v>
      </c>
      <c r="E3562" s="3">
        <v>351</v>
      </c>
      <c r="F3562" s="3">
        <v>318476</v>
      </c>
      <c r="G3562" s="3">
        <v>1180</v>
      </c>
      <c r="H3562" s="3">
        <f t="shared" si="391"/>
        <v>35.828749635144831</v>
      </c>
      <c r="I3562" s="2">
        <v>15.74</v>
      </c>
      <c r="M3562" s="1">
        <v>41182</v>
      </c>
      <c r="N3562" s="2">
        <v>33511</v>
      </c>
      <c r="O3562">
        <f t="shared" si="385"/>
        <v>0</v>
      </c>
      <c r="P3562">
        <f t="shared" si="386"/>
        <v>18.29</v>
      </c>
      <c r="Q3562">
        <f t="shared" si="387"/>
        <v>0</v>
      </c>
      <c r="R3562">
        <f t="shared" si="388"/>
        <v>9.94</v>
      </c>
      <c r="S3562">
        <f t="shared" si="389"/>
        <v>33.409999999999997</v>
      </c>
      <c r="T3562">
        <f t="shared" si="390"/>
        <v>-1.01</v>
      </c>
      <c r="U3562">
        <v>15.74</v>
      </c>
    </row>
    <row r="3563" spans="1:21" x14ac:dyDescent="0.35">
      <c r="A3563" s="1">
        <v>41183</v>
      </c>
      <c r="B3563" s="3">
        <v>0</v>
      </c>
      <c r="C3563" s="3">
        <v>749</v>
      </c>
      <c r="D3563" s="3">
        <v>0</v>
      </c>
      <c r="E3563" s="3">
        <v>351</v>
      </c>
      <c r="F3563" s="3">
        <v>317923</v>
      </c>
      <c r="G3563" s="3">
        <v>857</v>
      </c>
      <c r="H3563" s="3">
        <f t="shared" si="391"/>
        <v>41.0114672610041</v>
      </c>
      <c r="I3563" s="2">
        <v>15.85</v>
      </c>
      <c r="M3563" s="1">
        <v>41183</v>
      </c>
      <c r="N3563" s="2">
        <v>33512</v>
      </c>
      <c r="O3563">
        <f t="shared" si="385"/>
        <v>0</v>
      </c>
      <c r="P3563">
        <f t="shared" si="386"/>
        <v>21.21</v>
      </c>
      <c r="Q3563">
        <f t="shared" si="387"/>
        <v>0</v>
      </c>
      <c r="R3563">
        <f t="shared" si="388"/>
        <v>9.94</v>
      </c>
      <c r="S3563">
        <f t="shared" si="389"/>
        <v>24.27</v>
      </c>
      <c r="T3563">
        <f t="shared" si="390"/>
        <v>-1.1599999999999999</v>
      </c>
      <c r="U3563">
        <v>15.85</v>
      </c>
    </row>
    <row r="3564" spans="1:21" x14ac:dyDescent="0.35">
      <c r="A3564" s="1">
        <v>41184</v>
      </c>
      <c r="B3564" s="3">
        <v>0</v>
      </c>
      <c r="C3564" s="3">
        <v>782</v>
      </c>
      <c r="D3564" s="3">
        <v>0</v>
      </c>
      <c r="E3564" s="3">
        <v>348</v>
      </c>
      <c r="F3564" s="3">
        <v>316487</v>
      </c>
      <c r="G3564" s="3">
        <v>447</v>
      </c>
      <c r="H3564" s="3">
        <f t="shared" si="391"/>
        <v>35.549386423282165</v>
      </c>
      <c r="I3564" s="2">
        <v>15.95</v>
      </c>
      <c r="M3564" s="1">
        <v>41184</v>
      </c>
      <c r="N3564" s="2">
        <v>33513</v>
      </c>
      <c r="O3564">
        <f t="shared" si="385"/>
        <v>0</v>
      </c>
      <c r="P3564">
        <f t="shared" si="386"/>
        <v>22.14</v>
      </c>
      <c r="Q3564">
        <f t="shared" si="387"/>
        <v>0</v>
      </c>
      <c r="R3564">
        <f t="shared" si="388"/>
        <v>9.85</v>
      </c>
      <c r="S3564">
        <f t="shared" si="389"/>
        <v>12.66</v>
      </c>
      <c r="T3564">
        <f t="shared" si="390"/>
        <v>-1.01</v>
      </c>
      <c r="U3564">
        <v>15.95</v>
      </c>
    </row>
    <row r="3565" spans="1:21" x14ac:dyDescent="0.35">
      <c r="A3565" s="1">
        <v>41185</v>
      </c>
      <c r="B3565" s="3">
        <v>0</v>
      </c>
      <c r="C3565" s="3">
        <v>806</v>
      </c>
      <c r="D3565" s="3">
        <v>0</v>
      </c>
      <c r="E3565" s="3">
        <v>348</v>
      </c>
      <c r="F3565" s="3">
        <v>315161</v>
      </c>
      <c r="G3565" s="3">
        <v>521</v>
      </c>
      <c r="H3565" s="3">
        <f t="shared" si="391"/>
        <v>35.999694757913275</v>
      </c>
      <c r="I3565" s="2">
        <v>16.059999999999999</v>
      </c>
      <c r="M3565" s="1">
        <v>41185</v>
      </c>
      <c r="N3565" s="2">
        <v>33514</v>
      </c>
      <c r="O3565">
        <f t="shared" si="385"/>
        <v>0</v>
      </c>
      <c r="P3565">
        <f t="shared" si="386"/>
        <v>22.82</v>
      </c>
      <c r="Q3565">
        <f t="shared" si="387"/>
        <v>0</v>
      </c>
      <c r="R3565">
        <f t="shared" si="388"/>
        <v>9.85</v>
      </c>
      <c r="S3565">
        <f t="shared" si="389"/>
        <v>14.75</v>
      </c>
      <c r="T3565">
        <f t="shared" si="390"/>
        <v>-1.02</v>
      </c>
      <c r="U3565">
        <v>16.059999999999999</v>
      </c>
    </row>
    <row r="3566" spans="1:21" x14ac:dyDescent="0.35">
      <c r="A3566" s="1">
        <v>41186</v>
      </c>
      <c r="B3566" s="3">
        <v>0</v>
      </c>
      <c r="C3566" s="3">
        <v>806</v>
      </c>
      <c r="D3566" s="3">
        <v>0</v>
      </c>
      <c r="E3566" s="3">
        <v>348</v>
      </c>
      <c r="F3566" s="3">
        <v>313727</v>
      </c>
      <c r="G3566" s="3">
        <v>467</v>
      </c>
      <c r="H3566" s="3">
        <f t="shared" si="391"/>
        <v>18.48350812688523</v>
      </c>
      <c r="I3566" s="2">
        <v>16.16</v>
      </c>
      <c r="M3566" s="1">
        <v>41186</v>
      </c>
      <c r="N3566" s="2">
        <v>33515</v>
      </c>
      <c r="O3566">
        <f t="shared" si="385"/>
        <v>0</v>
      </c>
      <c r="P3566">
        <f t="shared" si="386"/>
        <v>22.82</v>
      </c>
      <c r="Q3566">
        <f t="shared" si="387"/>
        <v>0</v>
      </c>
      <c r="R3566">
        <f t="shared" si="388"/>
        <v>9.85</v>
      </c>
      <c r="S3566">
        <f t="shared" si="389"/>
        <v>13.22</v>
      </c>
      <c r="T3566">
        <f t="shared" si="390"/>
        <v>-0.52</v>
      </c>
      <c r="U3566">
        <v>16.16</v>
      </c>
    </row>
    <row r="3567" spans="1:21" x14ac:dyDescent="0.35">
      <c r="A3567" s="1">
        <v>41187</v>
      </c>
      <c r="B3567" s="3">
        <v>0</v>
      </c>
      <c r="C3567" s="3">
        <v>658</v>
      </c>
      <c r="D3567" s="3">
        <v>0</v>
      </c>
      <c r="E3567" s="3">
        <v>351</v>
      </c>
      <c r="F3567" s="3">
        <v>312294</v>
      </c>
      <c r="G3567" s="3">
        <v>305</v>
      </c>
      <c r="H3567" s="3">
        <f t="shared" si="391"/>
        <v>21.018581781669123</v>
      </c>
      <c r="I3567" s="2">
        <v>16.27</v>
      </c>
      <c r="M3567" s="1">
        <v>41187</v>
      </c>
      <c r="N3567" s="2">
        <v>33516</v>
      </c>
      <c r="O3567">
        <f t="shared" si="385"/>
        <v>0</v>
      </c>
      <c r="P3567">
        <f t="shared" si="386"/>
        <v>18.63</v>
      </c>
      <c r="Q3567">
        <f t="shared" si="387"/>
        <v>0</v>
      </c>
      <c r="R3567">
        <f t="shared" si="388"/>
        <v>9.94</v>
      </c>
      <c r="S3567">
        <f t="shared" si="389"/>
        <v>8.64</v>
      </c>
      <c r="T3567">
        <f t="shared" si="390"/>
        <v>-0.6</v>
      </c>
      <c r="U3567">
        <v>16.27</v>
      </c>
    </row>
    <row r="3568" spans="1:21" x14ac:dyDescent="0.35">
      <c r="A3568" s="1">
        <v>41188</v>
      </c>
      <c r="B3568" s="3">
        <v>0</v>
      </c>
      <c r="C3568" s="3">
        <v>552</v>
      </c>
      <c r="D3568" s="3">
        <v>0</v>
      </c>
      <c r="E3568" s="3">
        <v>352</v>
      </c>
      <c r="F3568" s="3">
        <v>310973</v>
      </c>
      <c r="G3568" s="3">
        <v>259</v>
      </c>
      <c r="H3568" s="3">
        <f t="shared" si="391"/>
        <v>22.294456900375181</v>
      </c>
      <c r="I3568" s="2">
        <v>16.37</v>
      </c>
      <c r="M3568" s="1">
        <v>41188</v>
      </c>
      <c r="N3568" s="2">
        <v>33517</v>
      </c>
      <c r="O3568">
        <f t="shared" si="385"/>
        <v>0</v>
      </c>
      <c r="P3568">
        <f t="shared" si="386"/>
        <v>15.63</v>
      </c>
      <c r="Q3568">
        <f t="shared" si="387"/>
        <v>0</v>
      </c>
      <c r="R3568">
        <f t="shared" si="388"/>
        <v>9.9700000000000006</v>
      </c>
      <c r="S3568">
        <f t="shared" si="389"/>
        <v>7.33</v>
      </c>
      <c r="T3568">
        <f t="shared" si="390"/>
        <v>-0.63</v>
      </c>
      <c r="U3568">
        <v>16.37</v>
      </c>
    </row>
    <row r="3569" spans="1:21" x14ac:dyDescent="0.35">
      <c r="A3569" s="1">
        <v>41189</v>
      </c>
      <c r="B3569" s="3">
        <v>0</v>
      </c>
      <c r="C3569" s="3">
        <v>634</v>
      </c>
      <c r="D3569" s="3">
        <v>0</v>
      </c>
      <c r="E3569" s="3">
        <v>352</v>
      </c>
      <c r="F3569" s="3">
        <v>309586</v>
      </c>
      <c r="G3569" s="3">
        <v>309</v>
      </c>
      <c r="H3569" s="3">
        <f t="shared" si="391"/>
        <v>23.641214638479479</v>
      </c>
      <c r="I3569" s="2">
        <v>16.47</v>
      </c>
      <c r="M3569" s="1">
        <v>41189</v>
      </c>
      <c r="N3569" s="2">
        <v>33518</v>
      </c>
      <c r="O3569">
        <f t="shared" si="385"/>
        <v>0</v>
      </c>
      <c r="P3569">
        <f t="shared" si="386"/>
        <v>17.95</v>
      </c>
      <c r="Q3569">
        <f t="shared" si="387"/>
        <v>0</v>
      </c>
      <c r="R3569">
        <f t="shared" si="388"/>
        <v>9.9700000000000006</v>
      </c>
      <c r="S3569">
        <f t="shared" si="389"/>
        <v>8.75</v>
      </c>
      <c r="T3569">
        <f t="shared" si="390"/>
        <v>-0.67</v>
      </c>
      <c r="U3569">
        <v>16.47</v>
      </c>
    </row>
    <row r="3570" spans="1:21" x14ac:dyDescent="0.35">
      <c r="A3570" s="1">
        <v>41190</v>
      </c>
      <c r="B3570" s="3">
        <v>0</v>
      </c>
      <c r="C3570" s="3">
        <v>693</v>
      </c>
      <c r="D3570" s="3">
        <v>0</v>
      </c>
      <c r="E3570" s="3">
        <v>352</v>
      </c>
      <c r="F3570" s="3">
        <v>308236</v>
      </c>
      <c r="G3570" s="3">
        <v>388</v>
      </c>
      <c r="H3570" s="3">
        <f t="shared" si="391"/>
        <v>27.314571454398688</v>
      </c>
      <c r="I3570" s="2">
        <v>16.57</v>
      </c>
      <c r="M3570" s="1">
        <v>41190</v>
      </c>
      <c r="N3570" s="2">
        <v>33519</v>
      </c>
      <c r="O3570">
        <f t="shared" si="385"/>
        <v>0</v>
      </c>
      <c r="P3570">
        <f t="shared" si="386"/>
        <v>19.62</v>
      </c>
      <c r="Q3570">
        <f t="shared" si="387"/>
        <v>0</v>
      </c>
      <c r="R3570">
        <f t="shared" si="388"/>
        <v>9.9700000000000006</v>
      </c>
      <c r="S3570">
        <f t="shared" si="389"/>
        <v>10.99</v>
      </c>
      <c r="T3570">
        <f t="shared" si="390"/>
        <v>-0.77</v>
      </c>
      <c r="U3570">
        <v>16.57</v>
      </c>
    </row>
    <row r="3571" spans="1:21" x14ac:dyDescent="0.35">
      <c r="A3571" s="1">
        <v>41191</v>
      </c>
      <c r="B3571" s="3">
        <v>0</v>
      </c>
      <c r="C3571" s="3">
        <v>693</v>
      </c>
      <c r="D3571" s="3">
        <v>0</v>
      </c>
      <c r="E3571" s="3">
        <v>352</v>
      </c>
      <c r="F3571" s="3">
        <v>307325</v>
      </c>
      <c r="G3571" s="3">
        <v>613</v>
      </c>
      <c r="H3571" s="3">
        <f t="shared" si="391"/>
        <v>28.423658189081721</v>
      </c>
      <c r="I3571" s="2">
        <v>16.670000000000002</v>
      </c>
      <c r="M3571" s="1">
        <v>41191</v>
      </c>
      <c r="N3571" s="2">
        <v>33520</v>
      </c>
      <c r="O3571">
        <f t="shared" si="385"/>
        <v>0</v>
      </c>
      <c r="P3571">
        <f t="shared" si="386"/>
        <v>19.62</v>
      </c>
      <c r="Q3571">
        <f t="shared" si="387"/>
        <v>0</v>
      </c>
      <c r="R3571">
        <f t="shared" si="388"/>
        <v>9.9700000000000006</v>
      </c>
      <c r="S3571">
        <f t="shared" si="389"/>
        <v>17.36</v>
      </c>
      <c r="T3571">
        <f t="shared" si="390"/>
        <v>-0.8</v>
      </c>
      <c r="U3571">
        <v>16.670000000000002</v>
      </c>
    </row>
    <row r="3572" spans="1:21" x14ac:dyDescent="0.35">
      <c r="A3572" s="1">
        <v>41192</v>
      </c>
      <c r="B3572" s="3">
        <v>0</v>
      </c>
      <c r="C3572" s="3">
        <v>693</v>
      </c>
      <c r="D3572" s="3">
        <v>0</v>
      </c>
      <c r="E3572" s="3">
        <v>374</v>
      </c>
      <c r="F3572" s="3">
        <v>305188</v>
      </c>
      <c r="G3572" s="3">
        <v>18</v>
      </c>
      <c r="H3572" s="3">
        <f t="shared" si="391"/>
        <v>14.284790083341179</v>
      </c>
      <c r="I3572" s="2">
        <v>16.760000000000002</v>
      </c>
      <c r="M3572" s="1">
        <v>41192</v>
      </c>
      <c r="N3572" s="2">
        <v>33521</v>
      </c>
      <c r="O3572">
        <f t="shared" si="385"/>
        <v>0</v>
      </c>
      <c r="P3572">
        <f t="shared" si="386"/>
        <v>19.62</v>
      </c>
      <c r="Q3572">
        <f t="shared" si="387"/>
        <v>0</v>
      </c>
      <c r="R3572">
        <f t="shared" si="388"/>
        <v>10.59</v>
      </c>
      <c r="S3572">
        <f t="shared" si="389"/>
        <v>0.51</v>
      </c>
      <c r="T3572">
        <f t="shared" si="390"/>
        <v>-0.4</v>
      </c>
      <c r="U3572">
        <v>16.760000000000002</v>
      </c>
    </row>
    <row r="3573" spans="1:21" x14ac:dyDescent="0.35">
      <c r="A3573" s="1">
        <v>41193</v>
      </c>
      <c r="B3573" s="3">
        <v>0</v>
      </c>
      <c r="C3573" s="3">
        <v>610</v>
      </c>
      <c r="D3573" s="3">
        <v>0</v>
      </c>
      <c r="E3573" s="3">
        <v>402</v>
      </c>
      <c r="F3573" s="3">
        <v>303202</v>
      </c>
      <c r="G3573" s="3">
        <v>25</v>
      </c>
      <c r="H3573" s="3">
        <f t="shared" si="391"/>
        <v>3.3022611207456065</v>
      </c>
      <c r="I3573" s="2">
        <v>16.850000000000001</v>
      </c>
      <c r="M3573" s="1">
        <v>41193</v>
      </c>
      <c r="N3573" s="2">
        <v>33522</v>
      </c>
      <c r="O3573">
        <f t="shared" si="385"/>
        <v>0</v>
      </c>
      <c r="P3573">
        <f t="shared" si="386"/>
        <v>17.27</v>
      </c>
      <c r="Q3573">
        <f t="shared" si="387"/>
        <v>0</v>
      </c>
      <c r="R3573">
        <f t="shared" si="388"/>
        <v>11.38</v>
      </c>
      <c r="S3573">
        <f t="shared" si="389"/>
        <v>0.71</v>
      </c>
      <c r="T3573">
        <f t="shared" si="390"/>
        <v>-0.09</v>
      </c>
      <c r="U3573">
        <v>16.850000000000001</v>
      </c>
    </row>
    <row r="3574" spans="1:21" x14ac:dyDescent="0.35">
      <c r="A3574" s="1">
        <v>41194</v>
      </c>
      <c r="B3574" s="3">
        <v>0</v>
      </c>
      <c r="C3574" s="3">
        <v>465</v>
      </c>
      <c r="D3574" s="3">
        <v>0</v>
      </c>
      <c r="E3574" s="3">
        <v>398</v>
      </c>
      <c r="F3574" s="3">
        <v>302410</v>
      </c>
      <c r="G3574" s="3">
        <v>467</v>
      </c>
      <c r="H3574" s="3">
        <f t="shared" si="391"/>
        <v>15.856708004256477</v>
      </c>
      <c r="I3574" s="2">
        <v>16.940000000000001</v>
      </c>
      <c r="M3574" s="1">
        <v>41194</v>
      </c>
      <c r="N3574" s="2">
        <v>33523</v>
      </c>
      <c r="O3574">
        <f t="shared" si="385"/>
        <v>0</v>
      </c>
      <c r="P3574">
        <f t="shared" si="386"/>
        <v>13.17</v>
      </c>
      <c r="Q3574">
        <f t="shared" si="387"/>
        <v>0</v>
      </c>
      <c r="R3574">
        <f t="shared" si="388"/>
        <v>11.27</v>
      </c>
      <c r="S3574">
        <f t="shared" si="389"/>
        <v>13.22</v>
      </c>
      <c r="T3574">
        <f t="shared" si="390"/>
        <v>-0.45</v>
      </c>
      <c r="U3574">
        <v>16.940000000000001</v>
      </c>
    </row>
    <row r="3575" spans="1:21" x14ac:dyDescent="0.35">
      <c r="A3575" s="1">
        <v>41195</v>
      </c>
      <c r="B3575" s="3">
        <v>0</v>
      </c>
      <c r="C3575" s="3">
        <v>404</v>
      </c>
      <c r="D3575" s="3">
        <v>0</v>
      </c>
      <c r="E3575" s="3">
        <v>398</v>
      </c>
      <c r="F3575" s="3">
        <v>301367</v>
      </c>
      <c r="G3575" s="3">
        <v>292</v>
      </c>
      <c r="H3575" s="3">
        <f t="shared" si="391"/>
        <v>21.398009000761171</v>
      </c>
      <c r="I3575" s="2">
        <v>17.03</v>
      </c>
      <c r="M3575" s="1">
        <v>41195</v>
      </c>
      <c r="N3575" s="2">
        <v>33524</v>
      </c>
      <c r="O3575">
        <f t="shared" si="385"/>
        <v>0</v>
      </c>
      <c r="P3575">
        <f t="shared" si="386"/>
        <v>11.44</v>
      </c>
      <c r="Q3575">
        <f t="shared" si="387"/>
        <v>0</v>
      </c>
      <c r="R3575">
        <f t="shared" si="388"/>
        <v>11.27</v>
      </c>
      <c r="S3575">
        <f t="shared" si="389"/>
        <v>8.27</v>
      </c>
      <c r="T3575">
        <f t="shared" si="390"/>
        <v>-0.61</v>
      </c>
      <c r="U3575">
        <v>17.03</v>
      </c>
    </row>
    <row r="3576" spans="1:21" x14ac:dyDescent="0.35">
      <c r="A3576" s="1">
        <v>41196</v>
      </c>
      <c r="B3576" s="3">
        <v>0</v>
      </c>
      <c r="C3576" s="3">
        <v>458</v>
      </c>
      <c r="D3576" s="3">
        <v>0</v>
      </c>
      <c r="E3576" s="3">
        <v>397</v>
      </c>
      <c r="F3576" s="3">
        <v>300075</v>
      </c>
      <c r="G3576" s="3">
        <v>225</v>
      </c>
      <c r="H3576" s="3">
        <f t="shared" si="391"/>
        <v>23.224262476764427</v>
      </c>
      <c r="I3576" s="2">
        <v>17.12</v>
      </c>
      <c r="M3576" s="1">
        <v>41196</v>
      </c>
      <c r="N3576" s="2">
        <v>33525</v>
      </c>
      <c r="O3576">
        <f t="shared" si="385"/>
        <v>0</v>
      </c>
      <c r="P3576">
        <f t="shared" si="386"/>
        <v>12.97</v>
      </c>
      <c r="Q3576">
        <f t="shared" si="387"/>
        <v>0</v>
      </c>
      <c r="R3576">
        <f t="shared" si="388"/>
        <v>11.24</v>
      </c>
      <c r="S3576">
        <f t="shared" si="389"/>
        <v>6.37</v>
      </c>
      <c r="T3576">
        <f t="shared" si="390"/>
        <v>-0.66</v>
      </c>
      <c r="U3576">
        <v>17.12</v>
      </c>
    </row>
    <row r="3577" spans="1:21" x14ac:dyDescent="0.35">
      <c r="A3577" s="1">
        <v>41197</v>
      </c>
      <c r="B3577" s="3">
        <v>0</v>
      </c>
      <c r="C3577" s="3">
        <v>613</v>
      </c>
      <c r="D3577" s="3">
        <v>0</v>
      </c>
      <c r="E3577" s="3">
        <v>397</v>
      </c>
      <c r="F3577" s="3">
        <v>298825</v>
      </c>
      <c r="G3577" s="3">
        <v>403</v>
      </c>
      <c r="H3577" s="3">
        <f t="shared" si="391"/>
        <v>25.763503397366719</v>
      </c>
      <c r="I3577" s="2">
        <v>17.2</v>
      </c>
      <c r="M3577" s="1">
        <v>41197</v>
      </c>
      <c r="N3577" s="2">
        <v>33526</v>
      </c>
      <c r="O3577">
        <f t="shared" si="385"/>
        <v>0</v>
      </c>
      <c r="P3577">
        <f t="shared" si="386"/>
        <v>17.36</v>
      </c>
      <c r="Q3577">
        <f t="shared" si="387"/>
        <v>0</v>
      </c>
      <c r="R3577">
        <f t="shared" si="388"/>
        <v>11.24</v>
      </c>
      <c r="S3577">
        <f t="shared" si="389"/>
        <v>11.41</v>
      </c>
      <c r="T3577">
        <f t="shared" si="390"/>
        <v>-0.73</v>
      </c>
      <c r="U3577">
        <v>17.2</v>
      </c>
    </row>
    <row r="3578" spans="1:21" x14ac:dyDescent="0.35">
      <c r="A3578" s="1">
        <v>41198</v>
      </c>
      <c r="B3578" s="3">
        <v>0</v>
      </c>
      <c r="C3578" s="3">
        <v>696</v>
      </c>
      <c r="D3578" s="3">
        <v>0</v>
      </c>
      <c r="E3578" s="3">
        <v>387</v>
      </c>
      <c r="F3578" s="3">
        <v>297326</v>
      </c>
      <c r="G3578" s="3">
        <v>353</v>
      </c>
      <c r="H3578" s="3">
        <f t="shared" si="391"/>
        <v>22.382016102401639</v>
      </c>
      <c r="I3578" s="2">
        <v>17.28</v>
      </c>
      <c r="M3578" s="1">
        <v>41198</v>
      </c>
      <c r="N3578" s="2">
        <v>33527</v>
      </c>
      <c r="O3578">
        <f t="shared" si="385"/>
        <v>0</v>
      </c>
      <c r="P3578">
        <f t="shared" si="386"/>
        <v>19.71</v>
      </c>
      <c r="Q3578">
        <f t="shared" si="387"/>
        <v>0</v>
      </c>
      <c r="R3578">
        <f t="shared" si="388"/>
        <v>10.96</v>
      </c>
      <c r="S3578">
        <f t="shared" si="389"/>
        <v>10</v>
      </c>
      <c r="T3578">
        <f t="shared" si="390"/>
        <v>-0.63</v>
      </c>
      <c r="U3578">
        <v>17.28</v>
      </c>
    </row>
    <row r="3579" spans="1:21" x14ac:dyDescent="0.35">
      <c r="A3579" s="1">
        <v>41199</v>
      </c>
      <c r="B3579" s="3">
        <v>0</v>
      </c>
      <c r="C3579" s="3">
        <v>702</v>
      </c>
      <c r="D3579" s="3">
        <v>0</v>
      </c>
      <c r="E3579" s="3">
        <v>376</v>
      </c>
      <c r="F3579" s="3">
        <v>295798</v>
      </c>
      <c r="G3579" s="3">
        <v>330</v>
      </c>
      <c r="H3579" s="3">
        <f t="shared" si="391"/>
        <v>28.573765478898991</v>
      </c>
      <c r="I3579" s="2">
        <v>17.350000000000001</v>
      </c>
      <c r="M3579" s="1">
        <v>41199</v>
      </c>
      <c r="N3579" s="2">
        <v>33528</v>
      </c>
      <c r="O3579">
        <f t="shared" si="385"/>
        <v>0</v>
      </c>
      <c r="P3579">
        <f t="shared" si="386"/>
        <v>19.88</v>
      </c>
      <c r="Q3579">
        <f t="shared" si="387"/>
        <v>0</v>
      </c>
      <c r="R3579">
        <f t="shared" si="388"/>
        <v>10.65</v>
      </c>
      <c r="S3579">
        <f t="shared" si="389"/>
        <v>9.34</v>
      </c>
      <c r="T3579">
        <f t="shared" si="390"/>
        <v>-0.81</v>
      </c>
      <c r="U3579">
        <v>17.350000000000001</v>
      </c>
    </row>
    <row r="3580" spans="1:21" x14ac:dyDescent="0.35">
      <c r="A3580" s="1">
        <v>41200</v>
      </c>
      <c r="B3580" s="3">
        <v>0</v>
      </c>
      <c r="C3580" s="3">
        <v>645</v>
      </c>
      <c r="D3580" s="3">
        <v>0</v>
      </c>
      <c r="E3580" s="3">
        <v>381</v>
      </c>
      <c r="F3580" s="3">
        <v>294345</v>
      </c>
      <c r="G3580" s="3">
        <v>322</v>
      </c>
      <c r="H3580" s="3">
        <f t="shared" si="391"/>
        <v>18.029031022547176</v>
      </c>
      <c r="I3580" s="2">
        <v>17.43</v>
      </c>
      <c r="M3580" s="1">
        <v>41200</v>
      </c>
      <c r="N3580" s="2">
        <v>33529</v>
      </c>
      <c r="O3580">
        <f t="shared" si="385"/>
        <v>0</v>
      </c>
      <c r="P3580">
        <f t="shared" si="386"/>
        <v>18.260000000000002</v>
      </c>
      <c r="Q3580">
        <f t="shared" si="387"/>
        <v>0</v>
      </c>
      <c r="R3580">
        <f t="shared" si="388"/>
        <v>10.79</v>
      </c>
      <c r="S3580">
        <f t="shared" si="389"/>
        <v>9.1199999999999992</v>
      </c>
      <c r="T3580">
        <f t="shared" si="390"/>
        <v>-0.51</v>
      </c>
      <c r="U3580">
        <v>17.43</v>
      </c>
    </row>
    <row r="3581" spans="1:21" x14ac:dyDescent="0.35">
      <c r="A3581" s="1">
        <v>41201</v>
      </c>
      <c r="B3581" s="3">
        <v>0</v>
      </c>
      <c r="C3581" s="3">
        <v>515</v>
      </c>
      <c r="D3581" s="3">
        <v>0</v>
      </c>
      <c r="E3581" s="3">
        <v>385</v>
      </c>
      <c r="F3581" s="3">
        <v>293141</v>
      </c>
      <c r="G3581" s="3">
        <v>311</v>
      </c>
      <c r="H3581" s="3">
        <f t="shared" si="391"/>
        <v>15.702434952479985</v>
      </c>
      <c r="I3581" s="2">
        <v>17.5</v>
      </c>
      <c r="M3581" s="1">
        <v>41201</v>
      </c>
      <c r="N3581" s="2">
        <v>33530</v>
      </c>
      <c r="O3581">
        <f t="shared" si="385"/>
        <v>0</v>
      </c>
      <c r="P3581">
        <f t="shared" si="386"/>
        <v>14.58</v>
      </c>
      <c r="Q3581">
        <f t="shared" si="387"/>
        <v>0</v>
      </c>
      <c r="R3581">
        <f t="shared" si="388"/>
        <v>10.9</v>
      </c>
      <c r="S3581">
        <f t="shared" si="389"/>
        <v>8.81</v>
      </c>
      <c r="T3581">
        <f t="shared" si="390"/>
        <v>-0.44</v>
      </c>
      <c r="U3581">
        <v>17.5</v>
      </c>
    </row>
    <row r="3582" spans="1:21" x14ac:dyDescent="0.35">
      <c r="A3582" s="1">
        <v>41202</v>
      </c>
      <c r="B3582" s="3">
        <v>0</v>
      </c>
      <c r="C3582" s="3">
        <v>452</v>
      </c>
      <c r="D3582" s="3">
        <v>0</v>
      </c>
      <c r="E3582" s="3">
        <v>395</v>
      </c>
      <c r="F3582" s="3">
        <v>292015</v>
      </c>
      <c r="G3582" s="3">
        <v>295</v>
      </c>
      <c r="H3582" s="3">
        <f t="shared" si="391"/>
        <v>26.001168385351274</v>
      </c>
      <c r="I3582" s="2">
        <v>17.579999999999998</v>
      </c>
      <c r="M3582" s="1">
        <v>41202</v>
      </c>
      <c r="N3582" s="2">
        <v>33531</v>
      </c>
      <c r="O3582">
        <f t="shared" si="385"/>
        <v>0</v>
      </c>
      <c r="P3582">
        <f t="shared" si="386"/>
        <v>12.8</v>
      </c>
      <c r="Q3582">
        <f t="shared" si="387"/>
        <v>0</v>
      </c>
      <c r="R3582">
        <f t="shared" si="388"/>
        <v>11.19</v>
      </c>
      <c r="S3582">
        <f t="shared" si="389"/>
        <v>8.35</v>
      </c>
      <c r="T3582">
        <f t="shared" si="390"/>
        <v>-0.74</v>
      </c>
      <c r="U3582">
        <v>17.579999999999998</v>
      </c>
    </row>
    <row r="3583" spans="1:21" x14ac:dyDescent="0.35">
      <c r="A3583" s="1">
        <v>41203</v>
      </c>
      <c r="B3583" s="3">
        <v>0</v>
      </c>
      <c r="C3583" s="3">
        <v>452</v>
      </c>
      <c r="D3583" s="3">
        <v>0</v>
      </c>
      <c r="E3583" s="3">
        <v>405</v>
      </c>
      <c r="F3583" s="3">
        <v>290819</v>
      </c>
      <c r="G3583" s="3">
        <v>280</v>
      </c>
      <c r="H3583" s="3">
        <f t="shared" si="391"/>
        <v>3.4023281356933417</v>
      </c>
      <c r="I3583" s="2">
        <v>17.649999999999999</v>
      </c>
      <c r="M3583" s="1">
        <v>41203</v>
      </c>
      <c r="N3583" s="2">
        <v>33532</v>
      </c>
      <c r="O3583">
        <f t="shared" si="385"/>
        <v>0</v>
      </c>
      <c r="P3583">
        <f t="shared" si="386"/>
        <v>12.8</v>
      </c>
      <c r="Q3583">
        <f t="shared" si="387"/>
        <v>0</v>
      </c>
      <c r="R3583">
        <f t="shared" si="388"/>
        <v>11.47</v>
      </c>
      <c r="S3583">
        <f t="shared" si="389"/>
        <v>7.93</v>
      </c>
      <c r="T3583">
        <f t="shared" si="390"/>
        <v>-0.1</v>
      </c>
      <c r="U3583">
        <v>17.649999999999999</v>
      </c>
    </row>
    <row r="3584" spans="1:21" x14ac:dyDescent="0.35">
      <c r="A3584" s="1">
        <v>41204</v>
      </c>
      <c r="B3584" s="3">
        <v>0</v>
      </c>
      <c r="C3584" s="3">
        <v>512</v>
      </c>
      <c r="D3584" s="3">
        <v>0</v>
      </c>
      <c r="E3584" s="3">
        <v>405</v>
      </c>
      <c r="F3584" s="3">
        <v>289763</v>
      </c>
      <c r="G3584" s="3">
        <v>388</v>
      </c>
      <c r="H3584" s="3">
        <f t="shared" si="391"/>
        <v>32.113696099206685</v>
      </c>
      <c r="I3584" s="2">
        <v>17.72</v>
      </c>
      <c r="M3584" s="1">
        <v>41204</v>
      </c>
      <c r="N3584" s="2">
        <v>33533</v>
      </c>
      <c r="O3584">
        <f t="shared" si="385"/>
        <v>0</v>
      </c>
      <c r="P3584">
        <f t="shared" si="386"/>
        <v>14.5</v>
      </c>
      <c r="Q3584">
        <f t="shared" si="387"/>
        <v>0</v>
      </c>
      <c r="R3584">
        <f t="shared" si="388"/>
        <v>11.47</v>
      </c>
      <c r="S3584">
        <f t="shared" si="389"/>
        <v>10.99</v>
      </c>
      <c r="T3584">
        <f t="shared" si="390"/>
        <v>-0.91</v>
      </c>
      <c r="U3584">
        <v>17.72</v>
      </c>
    </row>
    <row r="3585" spans="1:21" x14ac:dyDescent="0.35">
      <c r="A3585" s="1">
        <v>41205</v>
      </c>
      <c r="B3585" s="3">
        <v>0</v>
      </c>
      <c r="C3585" s="3">
        <v>521</v>
      </c>
      <c r="D3585" s="3">
        <v>0</v>
      </c>
      <c r="E3585" s="3">
        <v>405</v>
      </c>
      <c r="F3585" s="3">
        <v>288541</v>
      </c>
      <c r="G3585" s="3">
        <v>342</v>
      </c>
      <c r="H3585" s="3">
        <f t="shared" si="391"/>
        <v>5.0951554160850812</v>
      </c>
      <c r="I3585" s="2">
        <v>17.79</v>
      </c>
      <c r="M3585" s="1">
        <v>41205</v>
      </c>
      <c r="N3585" s="2">
        <v>33534</v>
      </c>
      <c r="O3585">
        <f t="shared" si="385"/>
        <v>0</v>
      </c>
      <c r="P3585">
        <f t="shared" si="386"/>
        <v>14.75</v>
      </c>
      <c r="Q3585">
        <f t="shared" si="387"/>
        <v>0</v>
      </c>
      <c r="R3585">
        <f t="shared" si="388"/>
        <v>11.47</v>
      </c>
      <c r="S3585">
        <f t="shared" si="389"/>
        <v>9.68</v>
      </c>
      <c r="T3585">
        <f t="shared" si="390"/>
        <v>-0.14000000000000001</v>
      </c>
      <c r="U3585">
        <v>17.79</v>
      </c>
    </row>
    <row r="3586" spans="1:21" x14ac:dyDescent="0.35">
      <c r="A3586" s="1">
        <v>41206</v>
      </c>
      <c r="B3586" s="3">
        <v>0</v>
      </c>
      <c r="C3586" s="3">
        <v>470</v>
      </c>
      <c r="D3586" s="3">
        <v>0</v>
      </c>
      <c r="E3586" s="3">
        <v>389</v>
      </c>
      <c r="F3586" s="3">
        <v>287319</v>
      </c>
      <c r="G3586" s="3">
        <v>248</v>
      </c>
      <c r="H3586" s="3">
        <f t="shared" si="391"/>
        <v>11.020055409107121</v>
      </c>
      <c r="I3586" s="2">
        <v>17.850000000000001</v>
      </c>
      <c r="M3586" s="1">
        <v>41206</v>
      </c>
      <c r="N3586" s="2">
        <v>33535</v>
      </c>
      <c r="O3586">
        <f t="shared" si="385"/>
        <v>0</v>
      </c>
      <c r="P3586">
        <f t="shared" si="386"/>
        <v>13.31</v>
      </c>
      <c r="Q3586">
        <f t="shared" si="387"/>
        <v>0</v>
      </c>
      <c r="R3586">
        <f t="shared" si="388"/>
        <v>11.02</v>
      </c>
      <c r="S3586">
        <f t="shared" si="389"/>
        <v>7.02</v>
      </c>
      <c r="T3586">
        <f t="shared" si="390"/>
        <v>-0.31</v>
      </c>
      <c r="U3586">
        <v>17.850000000000001</v>
      </c>
    </row>
    <row r="3587" spans="1:21" x14ac:dyDescent="0.35">
      <c r="A3587" s="1">
        <v>41207</v>
      </c>
      <c r="B3587" s="3">
        <v>0</v>
      </c>
      <c r="C3587" s="3">
        <v>426</v>
      </c>
      <c r="D3587" s="3">
        <v>0</v>
      </c>
      <c r="E3587" s="3">
        <v>374</v>
      </c>
      <c r="F3587" s="3">
        <v>286236</v>
      </c>
      <c r="G3587" s="3">
        <v>265</v>
      </c>
      <c r="H3587" s="3">
        <f t="shared" si="391"/>
        <v>8.4808129846162839</v>
      </c>
      <c r="I3587" s="2">
        <v>17.920000000000002</v>
      </c>
      <c r="M3587" s="1">
        <v>41207</v>
      </c>
      <c r="N3587" s="2">
        <v>33536</v>
      </c>
      <c r="O3587">
        <f t="shared" ref="O3587:O3650" si="392">ROUND(0.028316847*B3587,2)</f>
        <v>0</v>
      </c>
      <c r="P3587">
        <f t="shared" ref="P3587:P3650" si="393">ROUND(0.028316847*C3587,2)</f>
        <v>12.06</v>
      </c>
      <c r="Q3587">
        <f t="shared" ref="Q3587:Q3650" si="394">ROUND(0.028316847*D3587,2)</f>
        <v>0</v>
      </c>
      <c r="R3587">
        <f t="shared" ref="R3587:R3650" si="395">ROUND(0.028316847*E3587,2)</f>
        <v>10.59</v>
      </c>
      <c r="S3587">
        <f t="shared" ref="S3587:S3650" si="396">ROUND(0.028316847*G3587,2)</f>
        <v>7.5</v>
      </c>
      <c r="T3587">
        <f t="shared" ref="T3587:T3650" si="397">-ROUND(0.028316847*H3587,2)</f>
        <v>-0.24</v>
      </c>
      <c r="U3587">
        <v>17.920000000000002</v>
      </c>
    </row>
    <row r="3588" spans="1:21" x14ac:dyDescent="0.35">
      <c r="A3588" s="1">
        <v>41208</v>
      </c>
      <c r="B3588" s="3">
        <v>0</v>
      </c>
      <c r="C3588" s="3">
        <v>408</v>
      </c>
      <c r="D3588" s="3">
        <v>0</v>
      </c>
      <c r="E3588" s="3">
        <v>374</v>
      </c>
      <c r="F3588" s="3">
        <v>285162</v>
      </c>
      <c r="G3588" s="3">
        <v>249</v>
      </c>
      <c r="H3588" s="3">
        <f t="shared" ref="H3588:H3651" si="398">(1.9834710990151*(G3589-SUM(B3589:E3589))+F3588-F3589)/1.98211</f>
        <v>14.697579490844731</v>
      </c>
      <c r="I3588" s="2">
        <v>17.98</v>
      </c>
      <c r="M3588" s="1">
        <v>41208</v>
      </c>
      <c r="N3588" s="2">
        <v>33537</v>
      </c>
      <c r="O3588">
        <f t="shared" si="392"/>
        <v>0</v>
      </c>
      <c r="P3588">
        <f t="shared" si="393"/>
        <v>11.55</v>
      </c>
      <c r="Q3588">
        <f t="shared" si="394"/>
        <v>0</v>
      </c>
      <c r="R3588">
        <f t="shared" si="395"/>
        <v>10.59</v>
      </c>
      <c r="S3588">
        <f t="shared" si="396"/>
        <v>7.05</v>
      </c>
      <c r="T3588">
        <f t="shared" si="397"/>
        <v>-0.42</v>
      </c>
      <c r="U3588">
        <v>17.98</v>
      </c>
    </row>
    <row r="3589" spans="1:21" x14ac:dyDescent="0.35">
      <c r="A3589" s="1">
        <v>41209</v>
      </c>
      <c r="B3589" s="3">
        <v>0</v>
      </c>
      <c r="C3589" s="3">
        <v>408</v>
      </c>
      <c r="D3589" s="3">
        <v>0</v>
      </c>
      <c r="E3589" s="3">
        <v>374</v>
      </c>
      <c r="F3589" s="3">
        <v>284157</v>
      </c>
      <c r="G3589" s="3">
        <v>290</v>
      </c>
      <c r="H3589" s="3">
        <f t="shared" si="398"/>
        <v>15.56483998719089</v>
      </c>
      <c r="I3589" s="2">
        <v>18.05</v>
      </c>
      <c r="M3589" s="1">
        <v>41209</v>
      </c>
      <c r="N3589" s="2">
        <v>33538</v>
      </c>
      <c r="O3589">
        <f t="shared" si="392"/>
        <v>0</v>
      </c>
      <c r="P3589">
        <f t="shared" si="393"/>
        <v>11.55</v>
      </c>
      <c r="Q3589">
        <f t="shared" si="394"/>
        <v>0</v>
      </c>
      <c r="R3589">
        <f t="shared" si="395"/>
        <v>10.59</v>
      </c>
      <c r="S3589">
        <f t="shared" si="396"/>
        <v>8.2100000000000009</v>
      </c>
      <c r="T3589">
        <f t="shared" si="397"/>
        <v>-0.44</v>
      </c>
      <c r="U3589">
        <v>18.05</v>
      </c>
    </row>
    <row r="3590" spans="1:21" x14ac:dyDescent="0.35">
      <c r="A3590" s="1">
        <v>41210</v>
      </c>
      <c r="B3590" s="3">
        <v>0</v>
      </c>
      <c r="C3590" s="3">
        <v>408</v>
      </c>
      <c r="D3590" s="3">
        <v>0</v>
      </c>
      <c r="E3590" s="3">
        <v>385</v>
      </c>
      <c r="F3590" s="3">
        <v>282944</v>
      </c>
      <c r="G3590" s="3">
        <v>197</v>
      </c>
      <c r="H3590" s="3">
        <f t="shared" si="398"/>
        <v>21.322959115515165</v>
      </c>
      <c r="I3590" s="2">
        <v>18.11</v>
      </c>
      <c r="M3590" s="1">
        <v>41210</v>
      </c>
      <c r="N3590" s="2">
        <v>33539</v>
      </c>
      <c r="O3590">
        <f t="shared" si="392"/>
        <v>0</v>
      </c>
      <c r="P3590">
        <f t="shared" si="393"/>
        <v>11.55</v>
      </c>
      <c r="Q3590">
        <f t="shared" si="394"/>
        <v>0</v>
      </c>
      <c r="R3590">
        <f t="shared" si="395"/>
        <v>10.9</v>
      </c>
      <c r="S3590">
        <f t="shared" si="396"/>
        <v>5.58</v>
      </c>
      <c r="T3590">
        <f t="shared" si="397"/>
        <v>-0.6</v>
      </c>
      <c r="U3590">
        <v>18.11</v>
      </c>
    </row>
    <row r="3591" spans="1:21" x14ac:dyDescent="0.35">
      <c r="A3591" s="1">
        <v>41211</v>
      </c>
      <c r="B3591" s="3">
        <v>0</v>
      </c>
      <c r="C3591" s="3">
        <v>410</v>
      </c>
      <c r="D3591" s="3">
        <v>0</v>
      </c>
      <c r="E3591" s="3">
        <v>399</v>
      </c>
      <c r="F3591" s="3">
        <v>281910</v>
      </c>
      <c r="G3591" s="3">
        <v>309</v>
      </c>
      <c r="H3591" s="3">
        <f t="shared" si="398"/>
        <v>23.103347101821907</v>
      </c>
      <c r="I3591" s="2">
        <v>18.170000000000002</v>
      </c>
      <c r="M3591" s="1">
        <v>41211</v>
      </c>
      <c r="N3591" s="2">
        <v>33540</v>
      </c>
      <c r="O3591">
        <f t="shared" si="392"/>
        <v>0</v>
      </c>
      <c r="P3591">
        <f t="shared" si="393"/>
        <v>11.61</v>
      </c>
      <c r="Q3591">
        <f t="shared" si="394"/>
        <v>0</v>
      </c>
      <c r="R3591">
        <f t="shared" si="395"/>
        <v>11.3</v>
      </c>
      <c r="S3591">
        <f t="shared" si="396"/>
        <v>8.75</v>
      </c>
      <c r="T3591">
        <f t="shared" si="397"/>
        <v>-0.65</v>
      </c>
      <c r="U3591">
        <v>18.170000000000002</v>
      </c>
    </row>
    <row r="3592" spans="1:21" x14ac:dyDescent="0.35">
      <c r="A3592" s="1">
        <v>41212</v>
      </c>
      <c r="B3592" s="3">
        <v>0</v>
      </c>
      <c r="C3592" s="3">
        <v>412</v>
      </c>
      <c r="D3592" s="3">
        <v>0</v>
      </c>
      <c r="E3592" s="3">
        <v>399</v>
      </c>
      <c r="F3592" s="3">
        <v>280809</v>
      </c>
      <c r="G3592" s="3">
        <v>279</v>
      </c>
      <c r="H3592" s="3">
        <f t="shared" si="398"/>
        <v>15.885893903635782</v>
      </c>
      <c r="I3592" s="2">
        <v>18.23</v>
      </c>
      <c r="M3592" s="1">
        <v>41212</v>
      </c>
      <c r="N3592" s="2">
        <v>33541</v>
      </c>
      <c r="O3592">
        <f t="shared" si="392"/>
        <v>0</v>
      </c>
      <c r="P3592">
        <f t="shared" si="393"/>
        <v>11.67</v>
      </c>
      <c r="Q3592">
        <f t="shared" si="394"/>
        <v>0</v>
      </c>
      <c r="R3592">
        <f t="shared" si="395"/>
        <v>11.3</v>
      </c>
      <c r="S3592">
        <f t="shared" si="396"/>
        <v>7.9</v>
      </c>
      <c r="T3592">
        <f t="shared" si="397"/>
        <v>-0.45</v>
      </c>
      <c r="U3592">
        <v>18.23</v>
      </c>
    </row>
    <row r="3593" spans="1:21" x14ac:dyDescent="0.35">
      <c r="A3593" s="1">
        <v>41213</v>
      </c>
      <c r="B3593" s="3">
        <v>0</v>
      </c>
      <c r="C3593" s="3">
        <v>412</v>
      </c>
      <c r="D3593" s="3">
        <v>0</v>
      </c>
      <c r="E3593" s="3">
        <v>399</v>
      </c>
      <c r="F3593" s="3">
        <v>279639</v>
      </c>
      <c r="G3593" s="3">
        <v>237</v>
      </c>
      <c r="H3593" s="3">
        <f t="shared" si="398"/>
        <v>6.358521217981318</v>
      </c>
      <c r="I3593" s="2">
        <v>18.29</v>
      </c>
      <c r="M3593" s="1">
        <v>41213</v>
      </c>
      <c r="N3593" s="2">
        <v>33542</v>
      </c>
      <c r="O3593">
        <f t="shared" si="392"/>
        <v>0</v>
      </c>
      <c r="P3593">
        <f t="shared" si="393"/>
        <v>11.67</v>
      </c>
      <c r="Q3593">
        <f t="shared" si="394"/>
        <v>0</v>
      </c>
      <c r="R3593">
        <f t="shared" si="395"/>
        <v>11.3</v>
      </c>
      <c r="S3593">
        <f t="shared" si="396"/>
        <v>6.71</v>
      </c>
      <c r="T3593">
        <f t="shared" si="397"/>
        <v>-0.18</v>
      </c>
      <c r="U3593">
        <v>18.29</v>
      </c>
    </row>
    <row r="3594" spans="1:21" x14ac:dyDescent="0.35">
      <c r="A3594" s="1">
        <v>41214</v>
      </c>
      <c r="B3594" s="3">
        <v>0</v>
      </c>
      <c r="C3594" s="3">
        <v>376</v>
      </c>
      <c r="D3594" s="3">
        <v>0</v>
      </c>
      <c r="E3594" s="3">
        <v>576</v>
      </c>
      <c r="F3594" s="3">
        <v>278234</v>
      </c>
      <c r="G3594" s="3">
        <v>250</v>
      </c>
      <c r="H3594" s="3">
        <f t="shared" si="398"/>
        <v>10.494692677623103</v>
      </c>
      <c r="I3594" s="2">
        <v>18.34</v>
      </c>
      <c r="M3594" s="1">
        <v>41214</v>
      </c>
      <c r="N3594" s="2">
        <v>33543</v>
      </c>
      <c r="O3594">
        <f t="shared" si="392"/>
        <v>0</v>
      </c>
      <c r="P3594">
        <f t="shared" si="393"/>
        <v>10.65</v>
      </c>
      <c r="Q3594">
        <f t="shared" si="394"/>
        <v>0</v>
      </c>
      <c r="R3594">
        <f t="shared" si="395"/>
        <v>16.309999999999999</v>
      </c>
      <c r="S3594">
        <f t="shared" si="396"/>
        <v>7.08</v>
      </c>
      <c r="T3594">
        <f t="shared" si="397"/>
        <v>-0.3</v>
      </c>
      <c r="U3594">
        <v>18.34</v>
      </c>
    </row>
    <row r="3595" spans="1:21" x14ac:dyDescent="0.35">
      <c r="A3595" s="1">
        <v>41215</v>
      </c>
      <c r="B3595" s="3">
        <v>0</v>
      </c>
      <c r="C3595" s="3">
        <v>283</v>
      </c>
      <c r="D3595" s="3">
        <v>0</v>
      </c>
      <c r="E3595" s="3">
        <v>753</v>
      </c>
      <c r="F3595" s="3">
        <v>276797</v>
      </c>
      <c r="G3595" s="3">
        <v>322</v>
      </c>
      <c r="H3595" s="3">
        <f t="shared" si="398"/>
        <v>8.122231117830033</v>
      </c>
      <c r="I3595" s="2">
        <v>18.399999999999999</v>
      </c>
      <c r="M3595" s="1">
        <v>41215</v>
      </c>
      <c r="N3595" s="2">
        <v>33544</v>
      </c>
      <c r="O3595">
        <f t="shared" si="392"/>
        <v>0</v>
      </c>
      <c r="P3595">
        <f t="shared" si="393"/>
        <v>8.01</v>
      </c>
      <c r="Q3595">
        <f t="shared" si="394"/>
        <v>0</v>
      </c>
      <c r="R3595">
        <f t="shared" si="395"/>
        <v>21.32</v>
      </c>
      <c r="S3595">
        <f t="shared" si="396"/>
        <v>9.1199999999999992</v>
      </c>
      <c r="T3595">
        <f t="shared" si="397"/>
        <v>-0.23</v>
      </c>
      <c r="U3595">
        <v>18.399999999999999</v>
      </c>
    </row>
    <row r="3596" spans="1:21" x14ac:dyDescent="0.35">
      <c r="A3596" s="1">
        <v>41216</v>
      </c>
      <c r="B3596" s="3">
        <v>0</v>
      </c>
      <c r="C3596" s="3">
        <v>273</v>
      </c>
      <c r="D3596" s="3">
        <v>0</v>
      </c>
      <c r="E3596" s="3">
        <v>753</v>
      </c>
      <c r="F3596" s="3">
        <v>275329</v>
      </c>
      <c r="G3596" s="3">
        <v>294</v>
      </c>
      <c r="H3596" s="3">
        <f t="shared" si="398"/>
        <v>16.30701333116923</v>
      </c>
      <c r="I3596" s="2">
        <v>18.45</v>
      </c>
      <c r="M3596" s="1">
        <v>41216</v>
      </c>
      <c r="N3596" s="2">
        <v>33545</v>
      </c>
      <c r="O3596">
        <f t="shared" si="392"/>
        <v>0</v>
      </c>
      <c r="P3596">
        <f t="shared" si="393"/>
        <v>7.73</v>
      </c>
      <c r="Q3596">
        <f t="shared" si="394"/>
        <v>0</v>
      </c>
      <c r="R3596">
        <f t="shared" si="395"/>
        <v>21.32</v>
      </c>
      <c r="S3596">
        <f t="shared" si="396"/>
        <v>8.33</v>
      </c>
      <c r="T3596">
        <f t="shared" si="397"/>
        <v>-0.46</v>
      </c>
      <c r="U3596">
        <v>18.45</v>
      </c>
    </row>
    <row r="3597" spans="1:21" x14ac:dyDescent="0.35">
      <c r="A3597" s="1">
        <v>41217</v>
      </c>
      <c r="B3597" s="3">
        <v>0</v>
      </c>
      <c r="C3597" s="3">
        <v>329</v>
      </c>
      <c r="D3597" s="3">
        <v>0</v>
      </c>
      <c r="E3597" s="3">
        <v>751</v>
      </c>
      <c r="F3597" s="3">
        <v>273698</v>
      </c>
      <c r="G3597" s="3">
        <v>274</v>
      </c>
      <c r="H3597" s="3">
        <f t="shared" si="398"/>
        <v>18.575236098589269</v>
      </c>
      <c r="I3597" s="2">
        <v>18.5</v>
      </c>
      <c r="M3597" s="1">
        <v>41217</v>
      </c>
      <c r="N3597" s="2">
        <v>33546</v>
      </c>
      <c r="O3597">
        <f t="shared" si="392"/>
        <v>0</v>
      </c>
      <c r="P3597">
        <f t="shared" si="393"/>
        <v>9.32</v>
      </c>
      <c r="Q3597">
        <f t="shared" si="394"/>
        <v>0</v>
      </c>
      <c r="R3597">
        <f t="shared" si="395"/>
        <v>21.27</v>
      </c>
      <c r="S3597">
        <f t="shared" si="396"/>
        <v>7.76</v>
      </c>
      <c r="T3597">
        <f t="shared" si="397"/>
        <v>-0.53</v>
      </c>
      <c r="U3597">
        <v>18.5</v>
      </c>
    </row>
    <row r="3598" spans="1:21" x14ac:dyDescent="0.35">
      <c r="A3598" s="1">
        <v>41218</v>
      </c>
      <c r="B3598" s="3">
        <v>0</v>
      </c>
      <c r="C3598" s="3">
        <v>445</v>
      </c>
      <c r="D3598" s="3">
        <v>0</v>
      </c>
      <c r="E3598" s="3">
        <v>763</v>
      </c>
      <c r="F3598" s="3">
        <v>272003</v>
      </c>
      <c r="G3598" s="3">
        <v>372</v>
      </c>
      <c r="H3598" s="3">
        <f t="shared" si="398"/>
        <v>13.813634892545096</v>
      </c>
      <c r="I3598" s="2">
        <v>18.55</v>
      </c>
      <c r="M3598" s="1">
        <v>41218</v>
      </c>
      <c r="N3598" s="2">
        <v>33547</v>
      </c>
      <c r="O3598">
        <f t="shared" si="392"/>
        <v>0</v>
      </c>
      <c r="P3598">
        <f t="shared" si="393"/>
        <v>12.6</v>
      </c>
      <c r="Q3598">
        <f t="shared" si="394"/>
        <v>0</v>
      </c>
      <c r="R3598">
        <f t="shared" si="395"/>
        <v>21.61</v>
      </c>
      <c r="S3598">
        <f t="shared" si="396"/>
        <v>10.53</v>
      </c>
      <c r="T3598">
        <f t="shared" si="397"/>
        <v>-0.39</v>
      </c>
      <c r="U3598">
        <v>18.55</v>
      </c>
    </row>
    <row r="3599" spans="1:21" x14ac:dyDescent="0.35">
      <c r="A3599" s="1">
        <v>41219</v>
      </c>
      <c r="B3599" s="3">
        <v>0</v>
      </c>
      <c r="C3599" s="3">
        <v>273</v>
      </c>
      <c r="D3599" s="3">
        <v>0</v>
      </c>
      <c r="E3599" s="3">
        <v>775</v>
      </c>
      <c r="F3599" s="3">
        <v>270250</v>
      </c>
      <c r="G3599" s="3">
        <v>178</v>
      </c>
      <c r="H3599" s="3">
        <f t="shared" si="398"/>
        <v>13.680211704651933</v>
      </c>
      <c r="I3599" s="2">
        <v>18.600000000000001</v>
      </c>
      <c r="M3599" s="1">
        <v>41219</v>
      </c>
      <c r="N3599" s="2">
        <v>33548</v>
      </c>
      <c r="O3599">
        <f t="shared" si="392"/>
        <v>0</v>
      </c>
      <c r="P3599">
        <f t="shared" si="393"/>
        <v>7.73</v>
      </c>
      <c r="Q3599">
        <f t="shared" si="394"/>
        <v>0</v>
      </c>
      <c r="R3599">
        <f t="shared" si="395"/>
        <v>21.95</v>
      </c>
      <c r="S3599">
        <f t="shared" si="396"/>
        <v>5.04</v>
      </c>
      <c r="T3599">
        <f t="shared" si="397"/>
        <v>-0.39</v>
      </c>
      <c r="U3599">
        <v>18.600000000000001</v>
      </c>
    </row>
    <row r="3600" spans="1:21" x14ac:dyDescent="0.35">
      <c r="A3600" s="1">
        <v>41220</v>
      </c>
      <c r="B3600" s="3">
        <v>0</v>
      </c>
      <c r="C3600" s="3">
        <v>0</v>
      </c>
      <c r="D3600" s="3">
        <v>0</v>
      </c>
      <c r="E3600" s="3">
        <v>771</v>
      </c>
      <c r="F3600" s="3">
        <v>268769</v>
      </c>
      <c r="G3600" s="3">
        <v>38</v>
      </c>
      <c r="H3600" s="3">
        <f t="shared" si="398"/>
        <v>10.865789876655885</v>
      </c>
      <c r="I3600" s="2">
        <v>18.649999999999999</v>
      </c>
      <c r="M3600" s="1">
        <v>41220</v>
      </c>
      <c r="N3600" s="2">
        <v>33549</v>
      </c>
      <c r="O3600">
        <f t="shared" si="392"/>
        <v>0</v>
      </c>
      <c r="P3600">
        <f t="shared" si="393"/>
        <v>0</v>
      </c>
      <c r="Q3600">
        <f t="shared" si="394"/>
        <v>0</v>
      </c>
      <c r="R3600">
        <f t="shared" si="395"/>
        <v>21.83</v>
      </c>
      <c r="S3600">
        <f t="shared" si="396"/>
        <v>1.08</v>
      </c>
      <c r="T3600">
        <f t="shared" si="397"/>
        <v>-0.31</v>
      </c>
      <c r="U3600">
        <v>18.649999999999999</v>
      </c>
    </row>
    <row r="3601" spans="1:21" x14ac:dyDescent="0.35">
      <c r="A3601" s="1">
        <v>41221</v>
      </c>
      <c r="B3601" s="3">
        <v>0</v>
      </c>
      <c r="C3601" s="3">
        <v>0</v>
      </c>
      <c r="D3601" s="3">
        <v>0</v>
      </c>
      <c r="E3601" s="3">
        <v>771</v>
      </c>
      <c r="F3601" s="3">
        <v>268803</v>
      </c>
      <c r="G3601" s="3">
        <v>799</v>
      </c>
      <c r="H3601" s="3">
        <f t="shared" si="398"/>
        <v>9.0979066955520604</v>
      </c>
      <c r="I3601" s="2">
        <v>18.7</v>
      </c>
      <c r="M3601" s="1">
        <v>41221</v>
      </c>
      <c r="N3601" s="2">
        <v>33550</v>
      </c>
      <c r="O3601">
        <f t="shared" si="392"/>
        <v>0</v>
      </c>
      <c r="P3601">
        <f t="shared" si="393"/>
        <v>0</v>
      </c>
      <c r="Q3601">
        <f t="shared" si="394"/>
        <v>0</v>
      </c>
      <c r="R3601">
        <f t="shared" si="395"/>
        <v>21.83</v>
      </c>
      <c r="S3601">
        <f t="shared" si="396"/>
        <v>22.63</v>
      </c>
      <c r="T3601">
        <f t="shared" si="397"/>
        <v>-0.26</v>
      </c>
      <c r="U3601">
        <v>18.7</v>
      </c>
    </row>
    <row r="3602" spans="1:21" x14ac:dyDescent="0.35">
      <c r="A3602" s="1">
        <v>41222</v>
      </c>
      <c r="B3602" s="3">
        <v>0</v>
      </c>
      <c r="C3602" s="3">
        <v>0</v>
      </c>
      <c r="D3602" s="3">
        <v>0</v>
      </c>
      <c r="E3602" s="3">
        <v>771</v>
      </c>
      <c r="F3602" s="3">
        <v>268301</v>
      </c>
      <c r="G3602" s="3">
        <v>527</v>
      </c>
      <c r="H3602" s="3">
        <f t="shared" si="398"/>
        <v>10.190319855354598</v>
      </c>
      <c r="I3602" s="2">
        <v>18.75</v>
      </c>
      <c r="M3602" s="1">
        <v>41222</v>
      </c>
      <c r="N3602" s="2">
        <v>33551</v>
      </c>
      <c r="O3602">
        <f t="shared" si="392"/>
        <v>0</v>
      </c>
      <c r="P3602">
        <f t="shared" si="393"/>
        <v>0</v>
      </c>
      <c r="Q3602">
        <f t="shared" si="394"/>
        <v>0</v>
      </c>
      <c r="R3602">
        <f t="shared" si="395"/>
        <v>21.83</v>
      </c>
      <c r="S3602">
        <f t="shared" si="396"/>
        <v>14.92</v>
      </c>
      <c r="T3602">
        <f t="shared" si="397"/>
        <v>-0.28999999999999998</v>
      </c>
      <c r="U3602">
        <v>18.75</v>
      </c>
    </row>
    <row r="3603" spans="1:21" x14ac:dyDescent="0.35">
      <c r="A3603" s="1">
        <v>41223</v>
      </c>
      <c r="B3603" s="3">
        <v>0</v>
      </c>
      <c r="C3603" s="3">
        <v>0</v>
      </c>
      <c r="D3603" s="3">
        <v>0</v>
      </c>
      <c r="E3603" s="3">
        <v>770</v>
      </c>
      <c r="F3603" s="3">
        <v>267297</v>
      </c>
      <c r="G3603" s="3">
        <v>274</v>
      </c>
      <c r="H3603" s="3">
        <f t="shared" si="398"/>
        <v>6.0958466196496603</v>
      </c>
      <c r="I3603" s="2">
        <v>18.79</v>
      </c>
      <c r="M3603" s="1">
        <v>41223</v>
      </c>
      <c r="N3603" s="2">
        <v>33552</v>
      </c>
      <c r="O3603">
        <f t="shared" si="392"/>
        <v>0</v>
      </c>
      <c r="P3603">
        <f t="shared" si="393"/>
        <v>0</v>
      </c>
      <c r="Q3603">
        <f t="shared" si="394"/>
        <v>0</v>
      </c>
      <c r="R3603">
        <f t="shared" si="395"/>
        <v>21.8</v>
      </c>
      <c r="S3603">
        <f t="shared" si="396"/>
        <v>7.76</v>
      </c>
      <c r="T3603">
        <f t="shared" si="397"/>
        <v>-0.17</v>
      </c>
      <c r="U3603">
        <v>18.79</v>
      </c>
    </row>
    <row r="3604" spans="1:21" x14ac:dyDescent="0.35">
      <c r="A3604" s="1">
        <v>41224</v>
      </c>
      <c r="B3604" s="3">
        <v>0</v>
      </c>
      <c r="C3604" s="3">
        <v>0</v>
      </c>
      <c r="D3604" s="3">
        <v>0</v>
      </c>
      <c r="E3604" s="3">
        <v>598</v>
      </c>
      <c r="F3604" s="3">
        <v>266795</v>
      </c>
      <c r="G3604" s="3">
        <v>351</v>
      </c>
      <c r="H3604" s="3">
        <f t="shared" si="398"/>
        <v>10.073574753948833</v>
      </c>
      <c r="I3604" s="2">
        <v>18.829999999999998</v>
      </c>
      <c r="M3604" s="1">
        <v>41224</v>
      </c>
      <c r="N3604" s="2">
        <v>33553</v>
      </c>
      <c r="O3604">
        <f t="shared" si="392"/>
        <v>0</v>
      </c>
      <c r="P3604">
        <f t="shared" si="393"/>
        <v>0</v>
      </c>
      <c r="Q3604">
        <f t="shared" si="394"/>
        <v>0</v>
      </c>
      <c r="R3604">
        <f t="shared" si="395"/>
        <v>16.93</v>
      </c>
      <c r="S3604">
        <f t="shared" si="396"/>
        <v>9.94</v>
      </c>
      <c r="T3604">
        <f t="shared" si="397"/>
        <v>-0.28999999999999998</v>
      </c>
      <c r="U3604">
        <v>18.829999999999998</v>
      </c>
    </row>
    <row r="3605" spans="1:21" x14ac:dyDescent="0.35">
      <c r="A3605" s="1">
        <v>41225</v>
      </c>
      <c r="B3605" s="3">
        <v>0</v>
      </c>
      <c r="C3605" s="3">
        <v>0</v>
      </c>
      <c r="D3605" s="3">
        <v>0</v>
      </c>
      <c r="E3605" s="3">
        <v>426</v>
      </c>
      <c r="F3605" s="3">
        <v>266059</v>
      </c>
      <c r="G3605" s="3">
        <v>65</v>
      </c>
      <c r="H3605" s="3">
        <f t="shared" si="398"/>
        <v>10.34459741873799</v>
      </c>
      <c r="I3605" s="2">
        <v>18.88</v>
      </c>
      <c r="M3605" s="1">
        <v>41225</v>
      </c>
      <c r="N3605" s="2">
        <v>33554</v>
      </c>
      <c r="O3605">
        <f t="shared" si="392"/>
        <v>0</v>
      </c>
      <c r="P3605">
        <f t="shared" si="393"/>
        <v>0</v>
      </c>
      <c r="Q3605">
        <f t="shared" si="394"/>
        <v>0</v>
      </c>
      <c r="R3605">
        <f t="shared" si="395"/>
        <v>12.06</v>
      </c>
      <c r="S3605">
        <f t="shared" si="396"/>
        <v>1.84</v>
      </c>
      <c r="T3605">
        <f t="shared" si="397"/>
        <v>-0.28999999999999998</v>
      </c>
      <c r="U3605">
        <v>18.88</v>
      </c>
    </row>
    <row r="3606" spans="1:21" x14ac:dyDescent="0.35">
      <c r="A3606" s="1">
        <v>41226</v>
      </c>
      <c r="B3606" s="3">
        <v>0</v>
      </c>
      <c r="C3606" s="3">
        <v>0</v>
      </c>
      <c r="D3606" s="3">
        <v>0</v>
      </c>
      <c r="E3606" s="3">
        <v>426</v>
      </c>
      <c r="F3606" s="3">
        <v>265858</v>
      </c>
      <c r="G3606" s="3">
        <v>335</v>
      </c>
      <c r="H3606" s="3">
        <f t="shared" si="398"/>
        <v>10.06106994877528</v>
      </c>
      <c r="I3606" s="2">
        <v>18.920000000000002</v>
      </c>
      <c r="M3606" s="1">
        <v>41226</v>
      </c>
      <c r="N3606" s="2">
        <v>33555</v>
      </c>
      <c r="O3606">
        <f t="shared" si="392"/>
        <v>0</v>
      </c>
      <c r="P3606">
        <f t="shared" si="393"/>
        <v>0</v>
      </c>
      <c r="Q3606">
        <f t="shared" si="394"/>
        <v>0</v>
      </c>
      <c r="R3606">
        <f t="shared" si="395"/>
        <v>12.06</v>
      </c>
      <c r="S3606">
        <f t="shared" si="396"/>
        <v>9.49</v>
      </c>
      <c r="T3606">
        <f t="shared" si="397"/>
        <v>-0.28000000000000003</v>
      </c>
      <c r="U3606">
        <v>18.920000000000002</v>
      </c>
    </row>
    <row r="3607" spans="1:21" x14ac:dyDescent="0.35">
      <c r="A3607" s="1">
        <v>41227</v>
      </c>
      <c r="B3607" s="3">
        <v>0</v>
      </c>
      <c r="C3607" s="3">
        <v>0</v>
      </c>
      <c r="D3607" s="3">
        <v>0</v>
      </c>
      <c r="E3607" s="3">
        <v>448</v>
      </c>
      <c r="F3607" s="3">
        <v>265725</v>
      </c>
      <c r="G3607" s="3">
        <v>391</v>
      </c>
      <c r="H3607" s="3">
        <f t="shared" si="398"/>
        <v>13.338318451396692</v>
      </c>
      <c r="I3607" s="2">
        <v>18.96</v>
      </c>
      <c r="M3607" s="1">
        <v>41227</v>
      </c>
      <c r="N3607" s="2">
        <v>33556</v>
      </c>
      <c r="O3607">
        <f t="shared" si="392"/>
        <v>0</v>
      </c>
      <c r="P3607">
        <f t="shared" si="393"/>
        <v>0</v>
      </c>
      <c r="Q3607">
        <f t="shared" si="394"/>
        <v>0</v>
      </c>
      <c r="R3607">
        <f t="shared" si="395"/>
        <v>12.69</v>
      </c>
      <c r="S3607">
        <f t="shared" si="396"/>
        <v>11.07</v>
      </c>
      <c r="T3607">
        <f t="shared" si="397"/>
        <v>-0.38</v>
      </c>
      <c r="U3607">
        <v>18.96</v>
      </c>
    </row>
    <row r="3608" spans="1:21" x14ac:dyDescent="0.35">
      <c r="A3608" s="1">
        <v>41228</v>
      </c>
      <c r="B3608" s="3">
        <v>0</v>
      </c>
      <c r="C3608" s="3">
        <v>0</v>
      </c>
      <c r="D3608" s="3">
        <v>0</v>
      </c>
      <c r="E3608" s="3">
        <v>471</v>
      </c>
      <c r="F3608" s="3">
        <v>265526</v>
      </c>
      <c r="G3608" s="3">
        <v>384</v>
      </c>
      <c r="H3608" s="3">
        <f t="shared" si="398"/>
        <v>14.976942702707397</v>
      </c>
      <c r="I3608" s="2">
        <v>19</v>
      </c>
      <c r="M3608" s="1">
        <v>41228</v>
      </c>
      <c r="N3608" s="2">
        <v>33557</v>
      </c>
      <c r="O3608">
        <f t="shared" si="392"/>
        <v>0</v>
      </c>
      <c r="P3608">
        <f t="shared" si="393"/>
        <v>0</v>
      </c>
      <c r="Q3608">
        <f t="shared" si="394"/>
        <v>0</v>
      </c>
      <c r="R3608">
        <f t="shared" si="395"/>
        <v>13.34</v>
      </c>
      <c r="S3608">
        <f t="shared" si="396"/>
        <v>10.87</v>
      </c>
      <c r="T3608">
        <f t="shared" si="397"/>
        <v>-0.42</v>
      </c>
      <c r="U3608">
        <v>19</v>
      </c>
    </row>
    <row r="3609" spans="1:21" x14ac:dyDescent="0.35">
      <c r="A3609" s="1">
        <v>41229</v>
      </c>
      <c r="B3609" s="3">
        <v>0</v>
      </c>
      <c r="C3609" s="3">
        <v>0</v>
      </c>
      <c r="D3609" s="3">
        <v>0</v>
      </c>
      <c r="E3609" s="3">
        <v>471</v>
      </c>
      <c r="F3609" s="3">
        <v>265294</v>
      </c>
      <c r="G3609" s="3">
        <v>369</v>
      </c>
      <c r="H3609" s="3">
        <f t="shared" si="398"/>
        <v>4.6198389749366777</v>
      </c>
      <c r="I3609" s="2">
        <v>19.04</v>
      </c>
      <c r="M3609" s="1">
        <v>41229</v>
      </c>
      <c r="N3609" s="2">
        <v>33558</v>
      </c>
      <c r="O3609">
        <f t="shared" si="392"/>
        <v>0</v>
      </c>
      <c r="P3609">
        <f t="shared" si="393"/>
        <v>0</v>
      </c>
      <c r="Q3609">
        <f t="shared" si="394"/>
        <v>0</v>
      </c>
      <c r="R3609">
        <f t="shared" si="395"/>
        <v>13.34</v>
      </c>
      <c r="S3609">
        <f t="shared" si="396"/>
        <v>10.45</v>
      </c>
      <c r="T3609">
        <f t="shared" si="397"/>
        <v>-0.13</v>
      </c>
      <c r="U3609">
        <v>19.04</v>
      </c>
    </row>
    <row r="3610" spans="1:21" x14ac:dyDescent="0.35">
      <c r="A3610" s="1">
        <v>41230</v>
      </c>
      <c r="B3610" s="3">
        <v>0</v>
      </c>
      <c r="C3610" s="3">
        <v>0</v>
      </c>
      <c r="D3610" s="3">
        <v>0</v>
      </c>
      <c r="E3610" s="3">
        <v>471</v>
      </c>
      <c r="F3610" s="3">
        <v>265626</v>
      </c>
      <c r="G3610" s="3">
        <v>643</v>
      </c>
      <c r="H3610" s="3">
        <f t="shared" si="398"/>
        <v>17.428625925142409</v>
      </c>
      <c r="I3610" s="2">
        <v>19.07</v>
      </c>
      <c r="M3610" s="1">
        <v>41230</v>
      </c>
      <c r="N3610" s="2">
        <v>33559</v>
      </c>
      <c r="O3610">
        <f t="shared" si="392"/>
        <v>0</v>
      </c>
      <c r="P3610">
        <f t="shared" si="393"/>
        <v>0</v>
      </c>
      <c r="Q3610">
        <f t="shared" si="394"/>
        <v>0</v>
      </c>
      <c r="R3610">
        <f t="shared" si="395"/>
        <v>13.34</v>
      </c>
      <c r="S3610">
        <f t="shared" si="396"/>
        <v>18.21</v>
      </c>
      <c r="T3610">
        <f t="shared" si="397"/>
        <v>-0.49</v>
      </c>
      <c r="U3610">
        <v>19.07</v>
      </c>
    </row>
    <row r="3611" spans="1:21" x14ac:dyDescent="0.35">
      <c r="A3611" s="1">
        <v>41231</v>
      </c>
      <c r="B3611" s="3">
        <v>0</v>
      </c>
      <c r="C3611" s="3">
        <v>0</v>
      </c>
      <c r="D3611" s="3">
        <v>0</v>
      </c>
      <c r="E3611" s="3">
        <v>428</v>
      </c>
      <c r="F3611" s="3">
        <v>265526</v>
      </c>
      <c r="G3611" s="3">
        <v>395</v>
      </c>
      <c r="H3611" s="3">
        <f t="shared" si="398"/>
        <v>6.2793085785238132</v>
      </c>
      <c r="I3611" s="2">
        <v>19.11</v>
      </c>
      <c r="M3611" s="1">
        <v>41231</v>
      </c>
      <c r="N3611" s="2">
        <v>33560</v>
      </c>
      <c r="O3611">
        <f t="shared" si="392"/>
        <v>0</v>
      </c>
      <c r="P3611">
        <f t="shared" si="393"/>
        <v>0</v>
      </c>
      <c r="Q3611">
        <f t="shared" si="394"/>
        <v>0</v>
      </c>
      <c r="R3611">
        <f t="shared" si="395"/>
        <v>12.12</v>
      </c>
      <c r="S3611">
        <f t="shared" si="396"/>
        <v>11.19</v>
      </c>
      <c r="T3611">
        <f t="shared" si="397"/>
        <v>-0.18</v>
      </c>
      <c r="U3611">
        <v>19.11</v>
      </c>
    </row>
    <row r="3612" spans="1:21" x14ac:dyDescent="0.35">
      <c r="A3612" s="1">
        <v>41232</v>
      </c>
      <c r="B3612" s="3">
        <v>0</v>
      </c>
      <c r="C3612" s="3">
        <v>0</v>
      </c>
      <c r="D3612" s="3">
        <v>0</v>
      </c>
      <c r="E3612" s="3">
        <v>350</v>
      </c>
      <c r="F3612" s="3">
        <v>265460</v>
      </c>
      <c r="G3612" s="3">
        <v>323</v>
      </c>
      <c r="H3612" s="3">
        <f t="shared" si="398"/>
        <v>10.478022110460962</v>
      </c>
      <c r="I3612" s="2">
        <v>19.14</v>
      </c>
      <c r="M3612" s="1">
        <v>41232</v>
      </c>
      <c r="N3612" s="2">
        <v>33561</v>
      </c>
      <c r="O3612">
        <f t="shared" si="392"/>
        <v>0</v>
      </c>
      <c r="P3612">
        <f t="shared" si="393"/>
        <v>0</v>
      </c>
      <c r="Q3612">
        <f t="shared" si="394"/>
        <v>0</v>
      </c>
      <c r="R3612">
        <f t="shared" si="395"/>
        <v>9.91</v>
      </c>
      <c r="S3612">
        <f t="shared" si="396"/>
        <v>9.15</v>
      </c>
      <c r="T3612">
        <f t="shared" si="397"/>
        <v>-0.3</v>
      </c>
      <c r="U3612">
        <v>19.14</v>
      </c>
    </row>
    <row r="3613" spans="1:21" x14ac:dyDescent="0.35">
      <c r="A3613" s="1">
        <v>41233</v>
      </c>
      <c r="B3613" s="3">
        <v>0</v>
      </c>
      <c r="C3613" s="3">
        <v>0</v>
      </c>
      <c r="D3613" s="3">
        <v>0</v>
      </c>
      <c r="E3613" s="3">
        <v>351</v>
      </c>
      <c r="F3613" s="3">
        <v>265227</v>
      </c>
      <c r="G3613" s="3">
        <v>244</v>
      </c>
      <c r="H3613" s="3">
        <f t="shared" si="398"/>
        <v>10.699007508098941</v>
      </c>
      <c r="I3613" s="2">
        <v>19.16</v>
      </c>
      <c r="M3613" s="1">
        <v>41233</v>
      </c>
      <c r="N3613" s="2">
        <v>33562</v>
      </c>
      <c r="O3613">
        <f t="shared" si="392"/>
        <v>0</v>
      </c>
      <c r="P3613">
        <f t="shared" si="393"/>
        <v>0</v>
      </c>
      <c r="Q3613">
        <f t="shared" si="394"/>
        <v>0</v>
      </c>
      <c r="R3613">
        <f t="shared" si="395"/>
        <v>9.94</v>
      </c>
      <c r="S3613">
        <f t="shared" si="396"/>
        <v>6.91</v>
      </c>
      <c r="T3613">
        <f t="shared" si="397"/>
        <v>-0.3</v>
      </c>
      <c r="U3613">
        <v>19.16</v>
      </c>
    </row>
    <row r="3614" spans="1:21" x14ac:dyDescent="0.35">
      <c r="A3614" s="1">
        <v>41234</v>
      </c>
      <c r="B3614" s="3">
        <v>0</v>
      </c>
      <c r="C3614" s="3">
        <v>0</v>
      </c>
      <c r="D3614" s="3">
        <v>0</v>
      </c>
      <c r="E3614" s="3">
        <v>363</v>
      </c>
      <c r="F3614" s="3">
        <v>265061</v>
      </c>
      <c r="G3614" s="3">
        <v>290</v>
      </c>
      <c r="H3614" s="3">
        <f t="shared" si="398"/>
        <v>2.693513972378784</v>
      </c>
      <c r="I3614" s="2">
        <v>19.190000000000001</v>
      </c>
      <c r="M3614" s="1">
        <v>41234</v>
      </c>
      <c r="N3614" s="2">
        <v>33563</v>
      </c>
      <c r="O3614">
        <f t="shared" si="392"/>
        <v>0</v>
      </c>
      <c r="P3614">
        <f t="shared" si="393"/>
        <v>0</v>
      </c>
      <c r="Q3614">
        <f t="shared" si="394"/>
        <v>0</v>
      </c>
      <c r="R3614">
        <f t="shared" si="395"/>
        <v>10.28</v>
      </c>
      <c r="S3614">
        <f t="shared" si="396"/>
        <v>8.2100000000000009</v>
      </c>
      <c r="T3614">
        <f t="shared" si="397"/>
        <v>-0.08</v>
      </c>
      <c r="U3614">
        <v>19.190000000000001</v>
      </c>
    </row>
    <row r="3615" spans="1:21" x14ac:dyDescent="0.35">
      <c r="A3615" s="1">
        <v>41235</v>
      </c>
      <c r="B3615" s="3">
        <v>0</v>
      </c>
      <c r="C3615" s="3">
        <v>0</v>
      </c>
      <c r="D3615" s="3">
        <v>0</v>
      </c>
      <c r="E3615" s="3">
        <v>398</v>
      </c>
      <c r="F3615" s="3">
        <v>264895</v>
      </c>
      <c r="G3615" s="3">
        <v>317</v>
      </c>
      <c r="H3615" s="3">
        <f t="shared" si="398"/>
        <v>5.9165594459191633</v>
      </c>
      <c r="I3615" s="2">
        <v>19.21</v>
      </c>
      <c r="M3615" s="1">
        <v>41235</v>
      </c>
      <c r="N3615" s="2">
        <v>33564</v>
      </c>
      <c r="O3615">
        <f t="shared" si="392"/>
        <v>0</v>
      </c>
      <c r="P3615">
        <f t="shared" si="393"/>
        <v>0</v>
      </c>
      <c r="Q3615">
        <f t="shared" si="394"/>
        <v>0</v>
      </c>
      <c r="R3615">
        <f t="shared" si="395"/>
        <v>11.27</v>
      </c>
      <c r="S3615">
        <f t="shared" si="396"/>
        <v>8.98</v>
      </c>
      <c r="T3615">
        <f t="shared" si="397"/>
        <v>-0.17</v>
      </c>
      <c r="U3615">
        <v>19.21</v>
      </c>
    </row>
    <row r="3616" spans="1:21" x14ac:dyDescent="0.35">
      <c r="A3616" s="1">
        <v>41236</v>
      </c>
      <c r="B3616" s="3">
        <v>0</v>
      </c>
      <c r="C3616" s="3">
        <v>0</v>
      </c>
      <c r="D3616" s="3">
        <v>0</v>
      </c>
      <c r="E3616" s="3">
        <v>420</v>
      </c>
      <c r="F3616" s="3">
        <v>264796</v>
      </c>
      <c r="G3616" s="3">
        <v>376</v>
      </c>
      <c r="H3616" s="3">
        <f t="shared" si="398"/>
        <v>4.4739019586561621</v>
      </c>
      <c r="I3616" s="2">
        <v>19.23</v>
      </c>
      <c r="M3616" s="1">
        <v>41236</v>
      </c>
      <c r="N3616" s="2">
        <v>33565</v>
      </c>
      <c r="O3616">
        <f t="shared" si="392"/>
        <v>0</v>
      </c>
      <c r="P3616">
        <f t="shared" si="393"/>
        <v>0</v>
      </c>
      <c r="Q3616">
        <f t="shared" si="394"/>
        <v>0</v>
      </c>
      <c r="R3616">
        <f t="shared" si="395"/>
        <v>11.89</v>
      </c>
      <c r="S3616">
        <f t="shared" si="396"/>
        <v>10.65</v>
      </c>
      <c r="T3616">
        <f t="shared" si="397"/>
        <v>-0.13</v>
      </c>
      <c r="U3616">
        <v>19.23</v>
      </c>
    </row>
    <row r="3617" spans="1:21" x14ac:dyDescent="0.35">
      <c r="A3617" s="1">
        <v>41237</v>
      </c>
      <c r="B3617" s="3">
        <v>0</v>
      </c>
      <c r="C3617" s="3">
        <v>0</v>
      </c>
      <c r="D3617" s="3">
        <v>0</v>
      </c>
      <c r="E3617" s="3">
        <v>420</v>
      </c>
      <c r="F3617" s="3">
        <v>264563</v>
      </c>
      <c r="G3617" s="3">
        <v>307</v>
      </c>
      <c r="H3617" s="3">
        <f t="shared" si="398"/>
        <v>5.5538103132851466</v>
      </c>
      <c r="I3617" s="2">
        <v>19.25</v>
      </c>
      <c r="M3617" s="1">
        <v>41237</v>
      </c>
      <c r="N3617" s="2">
        <v>33566</v>
      </c>
      <c r="O3617">
        <f t="shared" si="392"/>
        <v>0</v>
      </c>
      <c r="P3617">
        <f t="shared" si="393"/>
        <v>0</v>
      </c>
      <c r="Q3617">
        <f t="shared" si="394"/>
        <v>0</v>
      </c>
      <c r="R3617">
        <f t="shared" si="395"/>
        <v>11.89</v>
      </c>
      <c r="S3617">
        <f t="shared" si="396"/>
        <v>8.69</v>
      </c>
      <c r="T3617">
        <f t="shared" si="397"/>
        <v>-0.16</v>
      </c>
      <c r="U3617">
        <v>19.25</v>
      </c>
    </row>
    <row r="3618" spans="1:21" x14ac:dyDescent="0.35">
      <c r="A3618" s="1">
        <v>41238</v>
      </c>
      <c r="B3618" s="3">
        <v>0</v>
      </c>
      <c r="C3618" s="3">
        <v>0</v>
      </c>
      <c r="D3618" s="3">
        <v>0</v>
      </c>
      <c r="E3618" s="3">
        <v>395</v>
      </c>
      <c r="F3618" s="3">
        <v>264431</v>
      </c>
      <c r="G3618" s="3">
        <v>334</v>
      </c>
      <c r="H3618" s="3">
        <f t="shared" si="398"/>
        <v>11.424505773337607</v>
      </c>
      <c r="I3618" s="2">
        <v>19.260000000000002</v>
      </c>
      <c r="M3618" s="1">
        <v>41238</v>
      </c>
      <c r="N3618" s="2">
        <v>33567</v>
      </c>
      <c r="O3618">
        <f t="shared" si="392"/>
        <v>0</v>
      </c>
      <c r="P3618">
        <f t="shared" si="393"/>
        <v>0</v>
      </c>
      <c r="Q3618">
        <f t="shared" si="394"/>
        <v>0</v>
      </c>
      <c r="R3618">
        <f t="shared" si="395"/>
        <v>11.19</v>
      </c>
      <c r="S3618">
        <f t="shared" si="396"/>
        <v>9.4600000000000009</v>
      </c>
      <c r="T3618">
        <f t="shared" si="397"/>
        <v>-0.32</v>
      </c>
      <c r="U3618">
        <v>19.260000000000002</v>
      </c>
    </row>
    <row r="3619" spans="1:21" x14ac:dyDescent="0.35">
      <c r="A3619" s="1">
        <v>41239</v>
      </c>
      <c r="B3619" s="3">
        <v>0</v>
      </c>
      <c r="C3619" s="3">
        <v>0</v>
      </c>
      <c r="D3619" s="3">
        <v>0</v>
      </c>
      <c r="E3619" s="3">
        <v>360</v>
      </c>
      <c r="F3619" s="3">
        <v>264331</v>
      </c>
      <c r="G3619" s="3">
        <v>321</v>
      </c>
      <c r="H3619" s="3">
        <f t="shared" si="398"/>
        <v>3.110466134093834</v>
      </c>
      <c r="I3619" s="2">
        <v>19.28</v>
      </c>
      <c r="M3619" s="1">
        <v>41239</v>
      </c>
      <c r="N3619" s="2">
        <v>33568</v>
      </c>
      <c r="O3619">
        <f t="shared" si="392"/>
        <v>0</v>
      </c>
      <c r="P3619">
        <f t="shared" si="393"/>
        <v>0</v>
      </c>
      <c r="Q3619">
        <f t="shared" si="394"/>
        <v>0</v>
      </c>
      <c r="R3619">
        <f t="shared" si="395"/>
        <v>10.19</v>
      </c>
      <c r="S3619">
        <f t="shared" si="396"/>
        <v>9.09</v>
      </c>
      <c r="T3619">
        <f t="shared" si="397"/>
        <v>-0.09</v>
      </c>
      <c r="U3619">
        <v>19.28</v>
      </c>
    </row>
    <row r="3620" spans="1:21" x14ac:dyDescent="0.35">
      <c r="A3620" s="1">
        <v>41240</v>
      </c>
      <c r="B3620" s="3">
        <v>0</v>
      </c>
      <c r="C3620" s="3">
        <v>0</v>
      </c>
      <c r="D3620" s="3">
        <v>0</v>
      </c>
      <c r="E3620" s="3">
        <v>350</v>
      </c>
      <c r="F3620" s="3">
        <v>264065</v>
      </c>
      <c r="G3620" s="3">
        <v>219</v>
      </c>
      <c r="H3620" s="3">
        <f t="shared" si="398"/>
        <v>8.3557303438553649</v>
      </c>
      <c r="I3620" s="2">
        <v>19.29</v>
      </c>
      <c r="M3620" s="1">
        <v>41240</v>
      </c>
      <c r="N3620" s="2">
        <v>33569</v>
      </c>
      <c r="O3620">
        <f t="shared" si="392"/>
        <v>0</v>
      </c>
      <c r="P3620">
        <f t="shared" si="393"/>
        <v>0</v>
      </c>
      <c r="Q3620">
        <f t="shared" si="394"/>
        <v>0</v>
      </c>
      <c r="R3620">
        <f t="shared" si="395"/>
        <v>9.91</v>
      </c>
      <c r="S3620">
        <f t="shared" si="396"/>
        <v>6.2</v>
      </c>
      <c r="T3620">
        <f t="shared" si="397"/>
        <v>-0.24</v>
      </c>
      <c r="U3620">
        <v>19.29</v>
      </c>
    </row>
    <row r="3621" spans="1:21" x14ac:dyDescent="0.35">
      <c r="A3621" s="1">
        <v>41241</v>
      </c>
      <c r="B3621" s="3">
        <v>0</v>
      </c>
      <c r="C3621" s="3">
        <v>0</v>
      </c>
      <c r="D3621" s="3">
        <v>0</v>
      </c>
      <c r="E3621" s="3">
        <v>360</v>
      </c>
      <c r="F3621" s="3">
        <v>263501</v>
      </c>
      <c r="G3621" s="3">
        <v>84</v>
      </c>
      <c r="H3621" s="3">
        <f t="shared" si="398"/>
        <v>10.136118330132742</v>
      </c>
      <c r="I3621" s="2">
        <v>19.29</v>
      </c>
      <c r="M3621" s="1">
        <v>41241</v>
      </c>
      <c r="N3621" s="2">
        <v>33570</v>
      </c>
      <c r="O3621">
        <f t="shared" si="392"/>
        <v>0</v>
      </c>
      <c r="P3621">
        <f t="shared" si="393"/>
        <v>0</v>
      </c>
      <c r="Q3621">
        <f t="shared" si="394"/>
        <v>0</v>
      </c>
      <c r="R3621">
        <f t="shared" si="395"/>
        <v>10.19</v>
      </c>
      <c r="S3621">
        <f t="shared" si="396"/>
        <v>2.38</v>
      </c>
      <c r="T3621">
        <f t="shared" si="397"/>
        <v>-0.28999999999999998</v>
      </c>
      <c r="U3621">
        <v>19.29</v>
      </c>
    </row>
    <row r="3622" spans="1:21" x14ac:dyDescent="0.35">
      <c r="A3622" s="1">
        <v>41242</v>
      </c>
      <c r="B3622" s="3">
        <v>0</v>
      </c>
      <c r="C3622" s="3">
        <v>0</v>
      </c>
      <c r="D3622" s="3">
        <v>0</v>
      </c>
      <c r="E3622" s="3">
        <v>363</v>
      </c>
      <c r="F3622" s="3">
        <v>262870</v>
      </c>
      <c r="G3622" s="3">
        <v>55</v>
      </c>
      <c r="H3622" s="3">
        <f t="shared" si="398"/>
        <v>1.3634358245916944</v>
      </c>
      <c r="I3622" s="2">
        <v>19.3</v>
      </c>
      <c r="M3622" s="1">
        <v>41242</v>
      </c>
      <c r="N3622" s="2">
        <v>33571</v>
      </c>
      <c r="O3622">
        <f t="shared" si="392"/>
        <v>0</v>
      </c>
      <c r="P3622">
        <f t="shared" si="393"/>
        <v>0</v>
      </c>
      <c r="Q3622">
        <f t="shared" si="394"/>
        <v>0</v>
      </c>
      <c r="R3622">
        <f t="shared" si="395"/>
        <v>10.28</v>
      </c>
      <c r="S3622">
        <f t="shared" si="396"/>
        <v>1.56</v>
      </c>
      <c r="T3622">
        <f t="shared" si="397"/>
        <v>-0.04</v>
      </c>
      <c r="U3622">
        <v>19.3</v>
      </c>
    </row>
    <row r="3623" spans="1:21" x14ac:dyDescent="0.35">
      <c r="A3623" s="1">
        <v>41243</v>
      </c>
      <c r="B3623" s="3">
        <v>0</v>
      </c>
      <c r="C3623" s="3">
        <v>0</v>
      </c>
      <c r="D3623" s="3">
        <v>0</v>
      </c>
      <c r="E3623" s="3">
        <v>353</v>
      </c>
      <c r="F3623" s="3">
        <v>262903</v>
      </c>
      <c r="G3623" s="3">
        <v>371</v>
      </c>
      <c r="H3623" s="3">
        <f t="shared" si="398"/>
        <v>4.2028868132216282</v>
      </c>
      <c r="I3623" s="2">
        <v>19.3</v>
      </c>
      <c r="M3623" s="1">
        <v>41243</v>
      </c>
      <c r="N3623" s="2">
        <v>33572</v>
      </c>
      <c r="O3623">
        <f t="shared" si="392"/>
        <v>0</v>
      </c>
      <c r="P3623">
        <f t="shared" si="393"/>
        <v>0</v>
      </c>
      <c r="Q3623">
        <f t="shared" si="394"/>
        <v>0</v>
      </c>
      <c r="R3623">
        <f t="shared" si="395"/>
        <v>10</v>
      </c>
      <c r="S3623">
        <f t="shared" si="396"/>
        <v>10.51</v>
      </c>
      <c r="T3623">
        <f t="shared" si="397"/>
        <v>-0.12</v>
      </c>
      <c r="U3623">
        <v>19.3</v>
      </c>
    </row>
    <row r="3624" spans="1:21" x14ac:dyDescent="0.35">
      <c r="A3624" s="1">
        <v>41244</v>
      </c>
      <c r="B3624" s="3">
        <v>0</v>
      </c>
      <c r="C3624" s="3">
        <v>0</v>
      </c>
      <c r="D3624" s="3">
        <v>0</v>
      </c>
      <c r="E3624" s="3">
        <v>353</v>
      </c>
      <c r="F3624" s="3">
        <v>263335</v>
      </c>
      <c r="G3624" s="3">
        <v>575</v>
      </c>
      <c r="H3624" s="3">
        <f t="shared" si="398"/>
        <v>18.429312617129455</v>
      </c>
      <c r="I3624" s="2">
        <v>19.3</v>
      </c>
      <c r="M3624" s="1">
        <v>41244</v>
      </c>
      <c r="N3624" s="2">
        <v>33573</v>
      </c>
      <c r="O3624">
        <f t="shared" si="392"/>
        <v>0</v>
      </c>
      <c r="P3624">
        <f t="shared" si="393"/>
        <v>0</v>
      </c>
      <c r="Q3624">
        <f t="shared" si="394"/>
        <v>0</v>
      </c>
      <c r="R3624">
        <f t="shared" si="395"/>
        <v>10</v>
      </c>
      <c r="S3624">
        <f t="shared" si="396"/>
        <v>16.28</v>
      </c>
      <c r="T3624">
        <f t="shared" si="397"/>
        <v>-0.52</v>
      </c>
      <c r="U3624">
        <v>19.3</v>
      </c>
    </row>
    <row r="3625" spans="1:21" x14ac:dyDescent="0.35">
      <c r="A3625" s="1">
        <v>41245</v>
      </c>
      <c r="B3625" s="3">
        <v>0</v>
      </c>
      <c r="C3625" s="3">
        <v>0</v>
      </c>
      <c r="D3625" s="3">
        <v>0</v>
      </c>
      <c r="E3625" s="3">
        <v>353</v>
      </c>
      <c r="F3625" s="3">
        <v>263235</v>
      </c>
      <c r="G3625" s="3">
        <v>321</v>
      </c>
      <c r="H3625" s="3">
        <f t="shared" si="398"/>
        <v>11.441191379150261</v>
      </c>
      <c r="I3625" s="2">
        <v>19.3</v>
      </c>
      <c r="M3625" s="1">
        <v>41245</v>
      </c>
      <c r="N3625" s="2">
        <v>33574</v>
      </c>
      <c r="O3625">
        <f t="shared" si="392"/>
        <v>0</v>
      </c>
      <c r="P3625">
        <f t="shared" si="393"/>
        <v>0</v>
      </c>
      <c r="Q3625">
        <f t="shared" si="394"/>
        <v>0</v>
      </c>
      <c r="R3625">
        <f t="shared" si="395"/>
        <v>10</v>
      </c>
      <c r="S3625">
        <f t="shared" si="396"/>
        <v>9.09</v>
      </c>
      <c r="T3625">
        <f t="shared" si="397"/>
        <v>-0.32</v>
      </c>
      <c r="U3625">
        <v>19.3</v>
      </c>
    </row>
    <row r="3626" spans="1:21" x14ac:dyDescent="0.35">
      <c r="A3626" s="1">
        <v>41246</v>
      </c>
      <c r="B3626" s="3">
        <v>0</v>
      </c>
      <c r="C3626" s="3">
        <v>0</v>
      </c>
      <c r="D3626" s="3">
        <v>0</v>
      </c>
      <c r="E3626" s="3">
        <v>353</v>
      </c>
      <c r="F3626" s="3">
        <v>264331</v>
      </c>
      <c r="G3626" s="3">
        <v>917</v>
      </c>
      <c r="H3626" s="3">
        <f t="shared" si="398"/>
        <v>1.1090927501491117</v>
      </c>
      <c r="I3626" s="2">
        <v>19.29</v>
      </c>
      <c r="M3626" s="1">
        <v>41246</v>
      </c>
      <c r="N3626" s="2">
        <v>33575</v>
      </c>
      <c r="O3626">
        <f t="shared" si="392"/>
        <v>0</v>
      </c>
      <c r="P3626">
        <f t="shared" si="393"/>
        <v>0</v>
      </c>
      <c r="Q3626">
        <f t="shared" si="394"/>
        <v>0</v>
      </c>
      <c r="R3626">
        <f t="shared" si="395"/>
        <v>10</v>
      </c>
      <c r="S3626">
        <f t="shared" si="396"/>
        <v>25.97</v>
      </c>
      <c r="T3626">
        <f t="shared" si="397"/>
        <v>-0.03</v>
      </c>
      <c r="U3626">
        <v>19.29</v>
      </c>
    </row>
    <row r="3627" spans="1:21" x14ac:dyDescent="0.35">
      <c r="A3627" s="1">
        <v>41247</v>
      </c>
      <c r="B3627" s="3">
        <v>0</v>
      </c>
      <c r="C3627" s="3">
        <v>0</v>
      </c>
      <c r="D3627" s="3">
        <v>0</v>
      </c>
      <c r="E3627" s="3">
        <v>353</v>
      </c>
      <c r="F3627" s="3">
        <v>264065</v>
      </c>
      <c r="G3627" s="3">
        <v>220</v>
      </c>
      <c r="H3627" s="3">
        <f t="shared" si="398"/>
        <v>10.081915301051708</v>
      </c>
      <c r="I3627" s="2">
        <v>19.29</v>
      </c>
      <c r="M3627" s="1">
        <v>41247</v>
      </c>
      <c r="N3627" s="2">
        <v>33576</v>
      </c>
      <c r="O3627">
        <f t="shared" si="392"/>
        <v>0</v>
      </c>
      <c r="P3627">
        <f t="shared" si="393"/>
        <v>0</v>
      </c>
      <c r="Q3627">
        <f t="shared" si="394"/>
        <v>0</v>
      </c>
      <c r="R3627">
        <f t="shared" si="395"/>
        <v>10</v>
      </c>
      <c r="S3627">
        <f t="shared" si="396"/>
        <v>6.23</v>
      </c>
      <c r="T3627">
        <f t="shared" si="397"/>
        <v>-0.28999999999999998</v>
      </c>
      <c r="U3627">
        <v>19.29</v>
      </c>
    </row>
    <row r="3628" spans="1:21" x14ac:dyDescent="0.35">
      <c r="A3628" s="1">
        <v>41248</v>
      </c>
      <c r="B3628" s="3">
        <v>0</v>
      </c>
      <c r="C3628" s="3">
        <v>0</v>
      </c>
      <c r="D3628" s="3">
        <v>0</v>
      </c>
      <c r="E3628" s="3">
        <v>352</v>
      </c>
      <c r="F3628" s="3">
        <v>263567</v>
      </c>
      <c r="G3628" s="3">
        <v>111</v>
      </c>
      <c r="H3628" s="3">
        <f t="shared" si="398"/>
        <v>1.9680157071401179</v>
      </c>
      <c r="I3628" s="2">
        <v>19.28</v>
      </c>
      <c r="M3628" s="1">
        <v>41248</v>
      </c>
      <c r="N3628" s="2">
        <v>33577</v>
      </c>
      <c r="O3628">
        <f t="shared" si="392"/>
        <v>0</v>
      </c>
      <c r="P3628">
        <f t="shared" si="393"/>
        <v>0</v>
      </c>
      <c r="Q3628">
        <f t="shared" si="394"/>
        <v>0</v>
      </c>
      <c r="R3628">
        <f t="shared" si="395"/>
        <v>9.9700000000000006</v>
      </c>
      <c r="S3628">
        <f t="shared" si="396"/>
        <v>3.14</v>
      </c>
      <c r="T3628">
        <f t="shared" si="397"/>
        <v>-0.06</v>
      </c>
      <c r="U3628">
        <v>19.28</v>
      </c>
    </row>
    <row r="3629" spans="1:21" x14ac:dyDescent="0.35">
      <c r="A3629" s="1">
        <v>41249</v>
      </c>
      <c r="B3629" s="3">
        <v>0</v>
      </c>
      <c r="C3629" s="3">
        <v>0</v>
      </c>
      <c r="D3629" s="3">
        <v>0</v>
      </c>
      <c r="E3629" s="3">
        <v>351</v>
      </c>
      <c r="F3629" s="3">
        <v>263335</v>
      </c>
      <c r="G3629" s="3">
        <v>236</v>
      </c>
      <c r="H3629" s="3">
        <f t="shared" si="398"/>
        <v>3.9693890910554739</v>
      </c>
      <c r="I3629" s="2">
        <v>19.260000000000002</v>
      </c>
      <c r="M3629" s="1">
        <v>41249</v>
      </c>
      <c r="N3629" s="2">
        <v>33578</v>
      </c>
      <c r="O3629">
        <f t="shared" si="392"/>
        <v>0</v>
      </c>
      <c r="P3629">
        <f t="shared" si="393"/>
        <v>0</v>
      </c>
      <c r="Q3629">
        <f t="shared" si="394"/>
        <v>0</v>
      </c>
      <c r="R3629">
        <f t="shared" si="395"/>
        <v>9.94</v>
      </c>
      <c r="S3629">
        <f t="shared" si="396"/>
        <v>6.68</v>
      </c>
      <c r="T3629">
        <f t="shared" si="397"/>
        <v>-0.11</v>
      </c>
      <c r="U3629">
        <v>19.260000000000002</v>
      </c>
    </row>
    <row r="3630" spans="1:21" x14ac:dyDescent="0.35">
      <c r="A3630" s="1">
        <v>41250</v>
      </c>
      <c r="B3630" s="3">
        <v>0</v>
      </c>
      <c r="C3630" s="3">
        <v>0</v>
      </c>
      <c r="D3630" s="3">
        <v>0</v>
      </c>
      <c r="E3630" s="3">
        <v>351</v>
      </c>
      <c r="F3630" s="3">
        <v>263103</v>
      </c>
      <c r="G3630" s="3">
        <v>238</v>
      </c>
      <c r="H3630" s="3">
        <f t="shared" si="398"/>
        <v>2.3641225165493722</v>
      </c>
      <c r="I3630" s="2">
        <v>19.25</v>
      </c>
      <c r="M3630" s="1">
        <v>41250</v>
      </c>
      <c r="N3630" s="2">
        <v>33579</v>
      </c>
      <c r="O3630">
        <f t="shared" si="392"/>
        <v>0</v>
      </c>
      <c r="P3630">
        <f t="shared" si="393"/>
        <v>0</v>
      </c>
      <c r="Q3630">
        <f t="shared" si="394"/>
        <v>0</v>
      </c>
      <c r="R3630">
        <f t="shared" si="395"/>
        <v>9.94</v>
      </c>
      <c r="S3630">
        <f t="shared" si="396"/>
        <v>6.74</v>
      </c>
      <c r="T3630">
        <f t="shared" si="397"/>
        <v>-7.0000000000000007E-2</v>
      </c>
      <c r="U3630">
        <v>19.25</v>
      </c>
    </row>
    <row r="3631" spans="1:21" x14ac:dyDescent="0.35">
      <c r="A3631" s="1">
        <v>41251</v>
      </c>
      <c r="B3631" s="3">
        <v>0</v>
      </c>
      <c r="C3631" s="3">
        <v>0</v>
      </c>
      <c r="D3631" s="3">
        <v>0</v>
      </c>
      <c r="E3631" s="3">
        <v>351</v>
      </c>
      <c r="F3631" s="3">
        <v>263136</v>
      </c>
      <c r="G3631" s="3">
        <v>370</v>
      </c>
      <c r="H3631" s="3">
        <f t="shared" si="398"/>
        <v>13.371676128201296</v>
      </c>
      <c r="I3631" s="2">
        <v>19.23</v>
      </c>
      <c r="M3631" s="1">
        <v>41251</v>
      </c>
      <c r="N3631" s="2">
        <v>33580</v>
      </c>
      <c r="O3631">
        <f t="shared" si="392"/>
        <v>0</v>
      </c>
      <c r="P3631">
        <f t="shared" si="393"/>
        <v>0</v>
      </c>
      <c r="Q3631">
        <f t="shared" si="394"/>
        <v>0</v>
      </c>
      <c r="R3631">
        <f t="shared" si="395"/>
        <v>9.94</v>
      </c>
      <c r="S3631">
        <f t="shared" si="396"/>
        <v>10.48</v>
      </c>
      <c r="T3631">
        <f t="shared" si="397"/>
        <v>-0.38</v>
      </c>
      <c r="U3631">
        <v>19.23</v>
      </c>
    </row>
    <row r="3632" spans="1:21" x14ac:dyDescent="0.35">
      <c r="A3632" s="1">
        <v>41252</v>
      </c>
      <c r="B3632" s="3">
        <v>0</v>
      </c>
      <c r="C3632" s="3">
        <v>0</v>
      </c>
      <c r="D3632" s="3">
        <v>0</v>
      </c>
      <c r="E3632" s="3">
        <v>351</v>
      </c>
      <c r="F3632" s="3">
        <v>263169</v>
      </c>
      <c r="G3632" s="3">
        <v>381</v>
      </c>
      <c r="H3632" s="3">
        <f t="shared" si="398"/>
        <v>1.5844212222296725</v>
      </c>
      <c r="I3632" s="2">
        <v>19.21</v>
      </c>
      <c r="M3632" s="1">
        <v>41252</v>
      </c>
      <c r="N3632" s="2">
        <v>33581</v>
      </c>
      <c r="O3632">
        <f t="shared" si="392"/>
        <v>0</v>
      </c>
      <c r="P3632">
        <f t="shared" si="393"/>
        <v>0</v>
      </c>
      <c r="Q3632">
        <f t="shared" si="394"/>
        <v>0</v>
      </c>
      <c r="R3632">
        <f t="shared" si="395"/>
        <v>9.94</v>
      </c>
      <c r="S3632">
        <f t="shared" si="396"/>
        <v>10.79</v>
      </c>
      <c r="T3632">
        <f t="shared" si="397"/>
        <v>-0.04</v>
      </c>
      <c r="U3632">
        <v>19.21</v>
      </c>
    </row>
    <row r="3633" spans="1:21" x14ac:dyDescent="0.35">
      <c r="A3633" s="1">
        <v>41253</v>
      </c>
      <c r="B3633" s="3">
        <v>0</v>
      </c>
      <c r="C3633" s="3">
        <v>0</v>
      </c>
      <c r="D3633" s="3">
        <v>0</v>
      </c>
      <c r="E3633" s="3">
        <v>351</v>
      </c>
      <c r="F3633" s="3">
        <v>263269</v>
      </c>
      <c r="G3633" s="3">
        <v>403</v>
      </c>
      <c r="H3633" s="3">
        <f t="shared" si="398"/>
        <v>5.3453372401753443</v>
      </c>
      <c r="I3633" s="2">
        <v>19.190000000000001</v>
      </c>
      <c r="M3633" s="1">
        <v>41253</v>
      </c>
      <c r="N3633" s="2">
        <v>33582</v>
      </c>
      <c r="O3633">
        <f t="shared" si="392"/>
        <v>0</v>
      </c>
      <c r="P3633">
        <f t="shared" si="393"/>
        <v>0</v>
      </c>
      <c r="Q3633">
        <f t="shared" si="394"/>
        <v>0</v>
      </c>
      <c r="R3633">
        <f t="shared" si="395"/>
        <v>9.94</v>
      </c>
      <c r="S3633">
        <f t="shared" si="396"/>
        <v>11.41</v>
      </c>
      <c r="T3633">
        <f t="shared" si="397"/>
        <v>-0.15</v>
      </c>
      <c r="U3633">
        <v>19.190000000000001</v>
      </c>
    </row>
    <row r="3634" spans="1:21" x14ac:dyDescent="0.35">
      <c r="A3634" s="1">
        <v>41254</v>
      </c>
      <c r="B3634" s="3">
        <v>0</v>
      </c>
      <c r="C3634" s="3">
        <v>0</v>
      </c>
      <c r="D3634" s="3">
        <v>0</v>
      </c>
      <c r="E3634" s="3">
        <v>351</v>
      </c>
      <c r="F3634" s="3">
        <v>263667</v>
      </c>
      <c r="G3634" s="3">
        <v>557</v>
      </c>
      <c r="H3634" s="3">
        <f t="shared" si="398"/>
        <v>0.92563831060021562</v>
      </c>
      <c r="I3634" s="2">
        <v>19.16</v>
      </c>
      <c r="M3634" s="1">
        <v>41254</v>
      </c>
      <c r="N3634" s="2">
        <v>33583</v>
      </c>
      <c r="O3634">
        <f t="shared" si="392"/>
        <v>0</v>
      </c>
      <c r="P3634">
        <f t="shared" si="393"/>
        <v>0</v>
      </c>
      <c r="Q3634">
        <f t="shared" si="394"/>
        <v>0</v>
      </c>
      <c r="R3634">
        <f t="shared" si="395"/>
        <v>9.94</v>
      </c>
      <c r="S3634">
        <f t="shared" si="396"/>
        <v>15.77</v>
      </c>
      <c r="T3634">
        <f t="shared" si="397"/>
        <v>-0.03</v>
      </c>
      <c r="U3634">
        <v>19.16</v>
      </c>
    </row>
    <row r="3635" spans="1:21" x14ac:dyDescent="0.35">
      <c r="A3635" s="1">
        <v>41255</v>
      </c>
      <c r="B3635" s="3">
        <v>0</v>
      </c>
      <c r="C3635" s="3">
        <v>0</v>
      </c>
      <c r="D3635" s="3">
        <v>0</v>
      </c>
      <c r="E3635" s="3">
        <v>352</v>
      </c>
      <c r="F3635" s="3">
        <v>264165</v>
      </c>
      <c r="G3635" s="3">
        <v>604</v>
      </c>
      <c r="H3635" s="3">
        <f t="shared" si="398"/>
        <v>5.2577765342897056</v>
      </c>
      <c r="I3635" s="2">
        <v>19.14</v>
      </c>
      <c r="M3635" s="1">
        <v>41255</v>
      </c>
      <c r="N3635" s="2">
        <v>33584</v>
      </c>
      <c r="O3635">
        <f t="shared" si="392"/>
        <v>0</v>
      </c>
      <c r="P3635">
        <f t="shared" si="393"/>
        <v>0</v>
      </c>
      <c r="Q3635">
        <f t="shared" si="394"/>
        <v>0</v>
      </c>
      <c r="R3635">
        <f t="shared" si="395"/>
        <v>9.9700000000000006</v>
      </c>
      <c r="S3635">
        <f t="shared" si="396"/>
        <v>17.100000000000001</v>
      </c>
      <c r="T3635">
        <f t="shared" si="397"/>
        <v>-0.15</v>
      </c>
      <c r="U3635">
        <v>19.14</v>
      </c>
    </row>
    <row r="3636" spans="1:21" x14ac:dyDescent="0.35">
      <c r="A3636" s="1">
        <v>41256</v>
      </c>
      <c r="B3636" s="3">
        <v>0</v>
      </c>
      <c r="C3636" s="3">
        <v>0</v>
      </c>
      <c r="D3636" s="3">
        <v>0</v>
      </c>
      <c r="E3636" s="3">
        <v>352</v>
      </c>
      <c r="F3636" s="3">
        <v>264464</v>
      </c>
      <c r="G3636" s="3">
        <v>508</v>
      </c>
      <c r="H3636" s="3">
        <f t="shared" si="398"/>
        <v>3.0020600759024005</v>
      </c>
      <c r="I3636" s="2">
        <v>19.11</v>
      </c>
      <c r="M3636" s="1">
        <v>41256</v>
      </c>
      <c r="N3636" s="2">
        <v>33585</v>
      </c>
      <c r="O3636">
        <f t="shared" si="392"/>
        <v>0</v>
      </c>
      <c r="P3636">
        <f t="shared" si="393"/>
        <v>0</v>
      </c>
      <c r="Q3636">
        <f t="shared" si="394"/>
        <v>0</v>
      </c>
      <c r="R3636">
        <f t="shared" si="395"/>
        <v>9.9700000000000006</v>
      </c>
      <c r="S3636">
        <f t="shared" si="396"/>
        <v>14.38</v>
      </c>
      <c r="T3636">
        <f t="shared" si="397"/>
        <v>-0.09</v>
      </c>
      <c r="U3636">
        <v>19.11</v>
      </c>
    </row>
    <row r="3637" spans="1:21" x14ac:dyDescent="0.35">
      <c r="A3637" s="1">
        <v>41257</v>
      </c>
      <c r="B3637" s="3">
        <v>0</v>
      </c>
      <c r="C3637" s="3">
        <v>0</v>
      </c>
      <c r="D3637" s="3">
        <v>0</v>
      </c>
      <c r="E3637" s="3">
        <v>352</v>
      </c>
      <c r="F3637" s="3">
        <v>264464</v>
      </c>
      <c r="G3637" s="3">
        <v>355</v>
      </c>
      <c r="H3637" s="3">
        <f t="shared" si="398"/>
        <v>3.9819014155836499</v>
      </c>
      <c r="I3637" s="2">
        <v>19.07</v>
      </c>
      <c r="M3637" s="1">
        <v>41257</v>
      </c>
      <c r="N3637" s="2">
        <v>33586</v>
      </c>
      <c r="O3637">
        <f t="shared" si="392"/>
        <v>0</v>
      </c>
      <c r="P3637">
        <f t="shared" si="393"/>
        <v>0</v>
      </c>
      <c r="Q3637">
        <f t="shared" si="394"/>
        <v>0</v>
      </c>
      <c r="R3637">
        <f t="shared" si="395"/>
        <v>9.9700000000000006</v>
      </c>
      <c r="S3637">
        <f t="shared" si="396"/>
        <v>10.050000000000001</v>
      </c>
      <c r="T3637">
        <f t="shared" si="397"/>
        <v>-0.11</v>
      </c>
      <c r="U3637">
        <v>19.07</v>
      </c>
    </row>
    <row r="3638" spans="1:21" x14ac:dyDescent="0.35">
      <c r="A3638" s="1">
        <v>41258</v>
      </c>
      <c r="B3638" s="3">
        <v>0</v>
      </c>
      <c r="C3638" s="3">
        <v>0</v>
      </c>
      <c r="D3638" s="3">
        <v>0</v>
      </c>
      <c r="E3638" s="3">
        <v>352</v>
      </c>
      <c r="F3638" s="3">
        <v>264829</v>
      </c>
      <c r="G3638" s="3">
        <v>540</v>
      </c>
      <c r="H3638" s="3">
        <f t="shared" si="398"/>
        <v>5.3119795633707394</v>
      </c>
      <c r="I3638" s="2">
        <v>19.04</v>
      </c>
      <c r="M3638" s="1">
        <v>41258</v>
      </c>
      <c r="N3638" s="2">
        <v>33587</v>
      </c>
      <c r="O3638">
        <f t="shared" si="392"/>
        <v>0</v>
      </c>
      <c r="P3638">
        <f t="shared" si="393"/>
        <v>0</v>
      </c>
      <c r="Q3638">
        <f t="shared" si="394"/>
        <v>0</v>
      </c>
      <c r="R3638">
        <f t="shared" si="395"/>
        <v>9.9700000000000006</v>
      </c>
      <c r="S3638">
        <f t="shared" si="396"/>
        <v>15.29</v>
      </c>
      <c r="T3638">
        <f t="shared" si="397"/>
        <v>-0.15</v>
      </c>
      <c r="U3638">
        <v>19.04</v>
      </c>
    </row>
    <row r="3639" spans="1:21" x14ac:dyDescent="0.35">
      <c r="A3639" s="1">
        <v>41259</v>
      </c>
      <c r="B3639" s="3">
        <v>0</v>
      </c>
      <c r="C3639" s="3">
        <v>0</v>
      </c>
      <c r="D3639" s="3">
        <v>0</v>
      </c>
      <c r="E3639" s="3">
        <v>352</v>
      </c>
      <c r="F3639" s="3">
        <v>264995</v>
      </c>
      <c r="G3639" s="3">
        <v>441</v>
      </c>
      <c r="H3639" s="3">
        <f t="shared" si="398"/>
        <v>2.9812147236259716</v>
      </c>
      <c r="I3639" s="2">
        <v>19</v>
      </c>
      <c r="M3639" s="1">
        <v>41259</v>
      </c>
      <c r="N3639" s="2">
        <v>33588</v>
      </c>
      <c r="O3639">
        <f t="shared" si="392"/>
        <v>0</v>
      </c>
      <c r="P3639">
        <f t="shared" si="393"/>
        <v>0</v>
      </c>
      <c r="Q3639">
        <f t="shared" si="394"/>
        <v>0</v>
      </c>
      <c r="R3639">
        <f t="shared" si="395"/>
        <v>9.9700000000000006</v>
      </c>
      <c r="S3639">
        <f t="shared" si="396"/>
        <v>12.49</v>
      </c>
      <c r="T3639">
        <f t="shared" si="397"/>
        <v>-0.08</v>
      </c>
      <c r="U3639">
        <v>19</v>
      </c>
    </row>
    <row r="3640" spans="1:21" x14ac:dyDescent="0.35">
      <c r="A3640" s="1">
        <v>41260</v>
      </c>
      <c r="B3640" s="3">
        <v>0</v>
      </c>
      <c r="C3640" s="3">
        <v>0</v>
      </c>
      <c r="D3640" s="3">
        <v>0</v>
      </c>
      <c r="E3640" s="3">
        <v>352</v>
      </c>
      <c r="F3640" s="3">
        <v>265360</v>
      </c>
      <c r="G3640" s="3">
        <v>539</v>
      </c>
      <c r="H3640" s="3">
        <f t="shared" si="398"/>
        <v>13.830334033119717</v>
      </c>
      <c r="I3640" s="2">
        <v>18.96</v>
      </c>
      <c r="M3640" s="1">
        <v>41260</v>
      </c>
      <c r="N3640" s="2">
        <v>33589</v>
      </c>
      <c r="O3640">
        <f t="shared" si="392"/>
        <v>0</v>
      </c>
      <c r="P3640">
        <f t="shared" si="393"/>
        <v>0</v>
      </c>
      <c r="Q3640">
        <f t="shared" si="394"/>
        <v>0</v>
      </c>
      <c r="R3640">
        <f t="shared" si="395"/>
        <v>9.9700000000000006</v>
      </c>
      <c r="S3640">
        <f t="shared" si="396"/>
        <v>15.26</v>
      </c>
      <c r="T3640">
        <f t="shared" si="397"/>
        <v>-0.39</v>
      </c>
      <c r="U3640">
        <v>18.96</v>
      </c>
    </row>
    <row r="3641" spans="1:21" x14ac:dyDescent="0.35">
      <c r="A3641" s="1">
        <v>41261</v>
      </c>
      <c r="B3641" s="3">
        <v>0</v>
      </c>
      <c r="C3641" s="3">
        <v>0</v>
      </c>
      <c r="D3641" s="3">
        <v>0</v>
      </c>
      <c r="E3641" s="3">
        <v>354</v>
      </c>
      <c r="F3641" s="3">
        <v>266963</v>
      </c>
      <c r="G3641" s="3">
        <v>1176</v>
      </c>
      <c r="H3641" s="3">
        <f t="shared" si="398"/>
        <v>3.7525859979157743</v>
      </c>
      <c r="I3641" s="2">
        <v>18.91</v>
      </c>
      <c r="M3641" s="1">
        <v>41261</v>
      </c>
      <c r="N3641" s="2">
        <v>33590</v>
      </c>
      <c r="O3641">
        <f t="shared" si="392"/>
        <v>0</v>
      </c>
      <c r="P3641">
        <f t="shared" si="393"/>
        <v>0</v>
      </c>
      <c r="Q3641">
        <f t="shared" si="394"/>
        <v>0</v>
      </c>
      <c r="R3641">
        <f t="shared" si="395"/>
        <v>10.02</v>
      </c>
      <c r="S3641">
        <f t="shared" si="396"/>
        <v>33.299999999999997</v>
      </c>
      <c r="T3641">
        <f t="shared" si="397"/>
        <v>-0.11</v>
      </c>
      <c r="U3641">
        <v>18.91</v>
      </c>
    </row>
    <row r="3642" spans="1:21" x14ac:dyDescent="0.35">
      <c r="A3642" s="1">
        <v>41262</v>
      </c>
      <c r="B3642" s="3">
        <v>0</v>
      </c>
      <c r="C3642" s="3">
        <v>0</v>
      </c>
      <c r="D3642" s="3">
        <v>0</v>
      </c>
      <c r="E3642" s="3">
        <v>354</v>
      </c>
      <c r="F3642" s="3">
        <v>268703</v>
      </c>
      <c r="G3642" s="3">
        <v>1235</v>
      </c>
      <c r="H3642" s="3">
        <f t="shared" si="398"/>
        <v>15.923436892657023</v>
      </c>
      <c r="I3642" s="2">
        <v>18.84</v>
      </c>
      <c r="M3642" s="1">
        <v>41262</v>
      </c>
      <c r="N3642" s="2">
        <v>33591</v>
      </c>
      <c r="O3642">
        <f t="shared" si="392"/>
        <v>0</v>
      </c>
      <c r="P3642">
        <f t="shared" si="393"/>
        <v>0</v>
      </c>
      <c r="Q3642">
        <f t="shared" si="394"/>
        <v>0</v>
      </c>
      <c r="R3642">
        <f t="shared" si="395"/>
        <v>10.02</v>
      </c>
      <c r="S3642">
        <f t="shared" si="396"/>
        <v>34.97</v>
      </c>
      <c r="T3642">
        <f t="shared" si="397"/>
        <v>-0.45</v>
      </c>
      <c r="U3642">
        <v>18.84</v>
      </c>
    </row>
    <row r="3643" spans="1:21" x14ac:dyDescent="0.35">
      <c r="A3643" s="1">
        <v>41263</v>
      </c>
      <c r="B3643" s="3">
        <v>0</v>
      </c>
      <c r="C3643" s="3">
        <v>0</v>
      </c>
      <c r="D3643" s="3">
        <v>0</v>
      </c>
      <c r="E3643" s="3">
        <v>354</v>
      </c>
      <c r="F3643" s="3">
        <v>270284</v>
      </c>
      <c r="G3643" s="3">
        <v>1167</v>
      </c>
      <c r="H3643" s="3">
        <f t="shared" si="398"/>
        <v>0.24601906984939792</v>
      </c>
      <c r="I3643" s="2">
        <v>18.78</v>
      </c>
      <c r="M3643" s="1">
        <v>41263</v>
      </c>
      <c r="N3643" s="2">
        <v>33592</v>
      </c>
      <c r="O3643">
        <f t="shared" si="392"/>
        <v>0</v>
      </c>
      <c r="P3643">
        <f t="shared" si="393"/>
        <v>0</v>
      </c>
      <c r="Q3643">
        <f t="shared" si="394"/>
        <v>0</v>
      </c>
      <c r="R3643">
        <f t="shared" si="395"/>
        <v>10.02</v>
      </c>
      <c r="S3643">
        <f t="shared" si="396"/>
        <v>33.049999999999997</v>
      </c>
      <c r="T3643">
        <f t="shared" si="397"/>
        <v>-0.01</v>
      </c>
      <c r="U3643">
        <v>18.78</v>
      </c>
    </row>
    <row r="3644" spans="1:21" x14ac:dyDescent="0.35">
      <c r="A3644" s="1">
        <v>41264</v>
      </c>
      <c r="B3644" s="3">
        <v>0</v>
      </c>
      <c r="C3644" s="3">
        <v>0</v>
      </c>
      <c r="D3644" s="3">
        <v>0</v>
      </c>
      <c r="E3644" s="3">
        <v>354</v>
      </c>
      <c r="F3644" s="3">
        <v>272985</v>
      </c>
      <c r="G3644" s="3">
        <v>1716</v>
      </c>
      <c r="H3644" s="3">
        <f t="shared" si="398"/>
        <v>8.1055785970661276</v>
      </c>
      <c r="I3644" s="2">
        <v>18.7</v>
      </c>
      <c r="M3644" s="1">
        <v>41264</v>
      </c>
      <c r="N3644" s="2">
        <v>33593</v>
      </c>
      <c r="O3644">
        <f t="shared" si="392"/>
        <v>0</v>
      </c>
      <c r="P3644">
        <f t="shared" si="393"/>
        <v>0</v>
      </c>
      <c r="Q3644">
        <f t="shared" si="394"/>
        <v>0</v>
      </c>
      <c r="R3644">
        <f t="shared" si="395"/>
        <v>10.02</v>
      </c>
      <c r="S3644">
        <f t="shared" si="396"/>
        <v>48.59</v>
      </c>
      <c r="T3644">
        <f t="shared" si="397"/>
        <v>-0.23</v>
      </c>
      <c r="U3644">
        <v>18.7</v>
      </c>
    </row>
    <row r="3645" spans="1:21" x14ac:dyDescent="0.35">
      <c r="A3645" s="1">
        <v>41265</v>
      </c>
      <c r="B3645" s="3">
        <v>0</v>
      </c>
      <c r="C3645" s="3">
        <v>0</v>
      </c>
      <c r="D3645" s="3">
        <v>0</v>
      </c>
      <c r="E3645" s="3">
        <v>349</v>
      </c>
      <c r="F3645" s="3">
        <v>275601</v>
      </c>
      <c r="G3645" s="3">
        <v>1676</v>
      </c>
      <c r="H3645" s="3">
        <f t="shared" si="398"/>
        <v>10.607296078933961</v>
      </c>
      <c r="I3645" s="2">
        <v>18.62</v>
      </c>
      <c r="M3645" s="1">
        <v>41265</v>
      </c>
      <c r="N3645" s="2">
        <v>33594</v>
      </c>
      <c r="O3645">
        <f t="shared" si="392"/>
        <v>0</v>
      </c>
      <c r="P3645">
        <f t="shared" si="393"/>
        <v>0</v>
      </c>
      <c r="Q3645">
        <f t="shared" si="394"/>
        <v>0</v>
      </c>
      <c r="R3645">
        <f t="shared" si="395"/>
        <v>9.8800000000000008</v>
      </c>
      <c r="S3645">
        <f t="shared" si="396"/>
        <v>47.46</v>
      </c>
      <c r="T3645">
        <f t="shared" si="397"/>
        <v>-0.3</v>
      </c>
      <c r="U3645">
        <v>18.62</v>
      </c>
    </row>
    <row r="3646" spans="1:21" x14ac:dyDescent="0.35">
      <c r="A3646" s="1">
        <v>41266</v>
      </c>
      <c r="B3646" s="3">
        <v>0</v>
      </c>
      <c r="C3646" s="3">
        <v>0</v>
      </c>
      <c r="D3646" s="3">
        <v>0</v>
      </c>
      <c r="E3646" s="3">
        <v>349</v>
      </c>
      <c r="F3646" s="3">
        <v>278337</v>
      </c>
      <c r="G3646" s="3">
        <v>1739</v>
      </c>
      <c r="H3646" s="3">
        <f t="shared" si="398"/>
        <v>3.6858841790979007</v>
      </c>
      <c r="I3646" s="2">
        <v>18.53</v>
      </c>
      <c r="M3646" s="1">
        <v>41266</v>
      </c>
      <c r="N3646" s="2">
        <v>33595</v>
      </c>
      <c r="O3646">
        <f t="shared" si="392"/>
        <v>0</v>
      </c>
      <c r="P3646">
        <f t="shared" si="393"/>
        <v>0</v>
      </c>
      <c r="Q3646">
        <f t="shared" si="394"/>
        <v>0</v>
      </c>
      <c r="R3646">
        <f t="shared" si="395"/>
        <v>9.8800000000000008</v>
      </c>
      <c r="S3646">
        <f t="shared" si="396"/>
        <v>49.24</v>
      </c>
      <c r="T3646">
        <f t="shared" si="397"/>
        <v>-0.1</v>
      </c>
      <c r="U3646">
        <v>18.53</v>
      </c>
    </row>
    <row r="3647" spans="1:21" x14ac:dyDescent="0.35">
      <c r="A3647" s="1">
        <v>41267</v>
      </c>
      <c r="B3647" s="3">
        <v>0</v>
      </c>
      <c r="C3647" s="3">
        <v>0</v>
      </c>
      <c r="D3647" s="3">
        <v>0</v>
      </c>
      <c r="E3647" s="3">
        <v>351</v>
      </c>
      <c r="F3647" s="3">
        <v>281773</v>
      </c>
      <c r="G3647" s="3">
        <v>2087</v>
      </c>
      <c r="H3647" s="3">
        <f t="shared" si="398"/>
        <v>-0.45446056179899547</v>
      </c>
      <c r="I3647" s="2">
        <v>18.440000000000001</v>
      </c>
      <c r="M3647" s="1">
        <v>41267</v>
      </c>
      <c r="N3647" s="2">
        <v>33596</v>
      </c>
      <c r="O3647">
        <f t="shared" si="392"/>
        <v>0</v>
      </c>
      <c r="P3647">
        <f t="shared" si="393"/>
        <v>0</v>
      </c>
      <c r="Q3647">
        <f t="shared" si="394"/>
        <v>0</v>
      </c>
      <c r="R3647">
        <f t="shared" si="395"/>
        <v>9.94</v>
      </c>
      <c r="S3647">
        <f t="shared" si="396"/>
        <v>59.1</v>
      </c>
      <c r="T3647">
        <f t="shared" si="397"/>
        <v>0.01</v>
      </c>
      <c r="U3647">
        <v>18.440000000000001</v>
      </c>
    </row>
    <row r="3648" spans="1:21" x14ac:dyDescent="0.35">
      <c r="A3648" s="1">
        <v>41268</v>
      </c>
      <c r="B3648" s="3">
        <v>0</v>
      </c>
      <c r="C3648" s="3">
        <v>0</v>
      </c>
      <c r="D3648" s="3">
        <v>0</v>
      </c>
      <c r="E3648" s="3">
        <v>351</v>
      </c>
      <c r="F3648" s="3">
        <v>284642</v>
      </c>
      <c r="G3648" s="3">
        <v>1797</v>
      </c>
      <c r="H3648" s="3">
        <f t="shared" si="398"/>
        <v>0.57541052567880968</v>
      </c>
      <c r="I3648" s="2">
        <v>18.34</v>
      </c>
      <c r="M3648" s="1">
        <v>41268</v>
      </c>
      <c r="N3648" s="2">
        <v>33597</v>
      </c>
      <c r="O3648">
        <f t="shared" si="392"/>
        <v>0</v>
      </c>
      <c r="P3648">
        <f t="shared" si="393"/>
        <v>0</v>
      </c>
      <c r="Q3648">
        <f t="shared" si="394"/>
        <v>0</v>
      </c>
      <c r="R3648">
        <f t="shared" si="395"/>
        <v>9.94</v>
      </c>
      <c r="S3648">
        <f t="shared" si="396"/>
        <v>50.89</v>
      </c>
      <c r="T3648">
        <f t="shared" si="397"/>
        <v>-0.02</v>
      </c>
      <c r="U3648">
        <v>18.34</v>
      </c>
    </row>
    <row r="3649" spans="1:21" x14ac:dyDescent="0.35">
      <c r="A3649" s="1">
        <v>41269</v>
      </c>
      <c r="B3649" s="3">
        <v>0</v>
      </c>
      <c r="C3649" s="3">
        <v>0</v>
      </c>
      <c r="D3649" s="3">
        <v>0</v>
      </c>
      <c r="E3649" s="3">
        <v>352</v>
      </c>
      <c r="F3649" s="3">
        <v>287144</v>
      </c>
      <c r="G3649" s="3">
        <v>1614</v>
      </c>
      <c r="H3649" s="3">
        <f t="shared" si="398"/>
        <v>9.8359353316877716</v>
      </c>
      <c r="I3649" s="2">
        <v>18.239999999999998</v>
      </c>
      <c r="M3649" s="1">
        <v>41269</v>
      </c>
      <c r="N3649" s="2">
        <v>33598</v>
      </c>
      <c r="O3649">
        <f t="shared" si="392"/>
        <v>0</v>
      </c>
      <c r="P3649">
        <f t="shared" si="393"/>
        <v>0</v>
      </c>
      <c r="Q3649">
        <f t="shared" si="394"/>
        <v>0</v>
      </c>
      <c r="R3649">
        <f t="shared" si="395"/>
        <v>9.9700000000000006</v>
      </c>
      <c r="S3649">
        <f t="shared" si="396"/>
        <v>45.7</v>
      </c>
      <c r="T3649">
        <f t="shared" si="397"/>
        <v>-0.28000000000000003</v>
      </c>
      <c r="U3649">
        <v>18.239999999999998</v>
      </c>
    </row>
    <row r="3650" spans="1:21" x14ac:dyDescent="0.35">
      <c r="A3650" s="1">
        <v>41270</v>
      </c>
      <c r="B3650" s="3">
        <v>0</v>
      </c>
      <c r="C3650" s="3">
        <v>0</v>
      </c>
      <c r="D3650" s="3">
        <v>0</v>
      </c>
      <c r="E3650" s="3">
        <v>353</v>
      </c>
      <c r="F3650" s="3">
        <v>290185</v>
      </c>
      <c r="G3650" s="3">
        <v>1896</v>
      </c>
      <c r="H3650" s="3">
        <f t="shared" si="398"/>
        <v>1.150806012707106</v>
      </c>
      <c r="I3650" s="2">
        <v>18.13</v>
      </c>
      <c r="M3650" s="1">
        <v>41270</v>
      </c>
      <c r="N3650" s="2">
        <v>33599</v>
      </c>
      <c r="O3650">
        <f t="shared" si="392"/>
        <v>0</v>
      </c>
      <c r="P3650">
        <f t="shared" si="393"/>
        <v>0</v>
      </c>
      <c r="Q3650">
        <f t="shared" si="394"/>
        <v>0</v>
      </c>
      <c r="R3650">
        <f t="shared" si="395"/>
        <v>10</v>
      </c>
      <c r="S3650">
        <f t="shared" si="396"/>
        <v>53.69</v>
      </c>
      <c r="T3650">
        <f t="shared" si="397"/>
        <v>-0.03</v>
      </c>
      <c r="U3650">
        <v>18.13</v>
      </c>
    </row>
    <row r="3651" spans="1:21" x14ac:dyDescent="0.35">
      <c r="A3651" s="1">
        <v>41271</v>
      </c>
      <c r="B3651" s="3">
        <v>0</v>
      </c>
      <c r="C3651" s="3">
        <v>0</v>
      </c>
      <c r="D3651" s="3">
        <v>0</v>
      </c>
      <c r="E3651" s="3">
        <v>349</v>
      </c>
      <c r="F3651" s="3">
        <v>292789</v>
      </c>
      <c r="G3651" s="3">
        <v>1663</v>
      </c>
      <c r="H3651" s="3">
        <f t="shared" si="398"/>
        <v>9.8859665833728734</v>
      </c>
      <c r="I3651" s="2">
        <v>18.02</v>
      </c>
      <c r="M3651" s="1">
        <v>41271</v>
      </c>
      <c r="N3651" s="2">
        <v>33600</v>
      </c>
      <c r="O3651">
        <f t="shared" ref="O3651:O3714" si="399">ROUND(0.028316847*B3651,2)</f>
        <v>0</v>
      </c>
      <c r="P3651">
        <f t="shared" ref="P3651:P3714" si="400">ROUND(0.028316847*C3651,2)</f>
        <v>0</v>
      </c>
      <c r="Q3651">
        <f t="shared" ref="Q3651:Q3714" si="401">ROUND(0.028316847*D3651,2)</f>
        <v>0</v>
      </c>
      <c r="R3651">
        <f t="shared" ref="R3651:R3714" si="402">ROUND(0.028316847*E3651,2)</f>
        <v>9.8800000000000008</v>
      </c>
      <c r="S3651">
        <f t="shared" ref="S3651:S3714" si="403">ROUND(0.028316847*G3651,2)</f>
        <v>47.09</v>
      </c>
      <c r="T3651">
        <f t="shared" ref="T3651:T3714" si="404">-ROUND(0.028316847*H3651,2)</f>
        <v>-0.28000000000000003</v>
      </c>
      <c r="U3651">
        <v>18.02</v>
      </c>
    </row>
    <row r="3652" spans="1:21" x14ac:dyDescent="0.35">
      <c r="A3652" s="1">
        <v>41272</v>
      </c>
      <c r="B3652" s="3">
        <v>0</v>
      </c>
      <c r="C3652" s="3">
        <v>0</v>
      </c>
      <c r="D3652" s="3">
        <v>0</v>
      </c>
      <c r="E3652" s="3">
        <v>348</v>
      </c>
      <c r="F3652" s="3">
        <v>295338</v>
      </c>
      <c r="G3652" s="3">
        <v>1643</v>
      </c>
      <c r="H3652" s="3">
        <f t="shared" ref="H3652:H3715" si="405">(1.9834710990151*(G3653-SUM(B3653:E3653))+F3652-F3653)/1.98211</f>
        <v>7.8428979832683918</v>
      </c>
      <c r="I3652" s="2">
        <v>17.91</v>
      </c>
      <c r="M3652" s="1">
        <v>41272</v>
      </c>
      <c r="N3652" s="2">
        <v>33601</v>
      </c>
      <c r="O3652">
        <f t="shared" si="399"/>
        <v>0</v>
      </c>
      <c r="P3652">
        <f t="shared" si="400"/>
        <v>0</v>
      </c>
      <c r="Q3652">
        <f t="shared" si="401"/>
        <v>0</v>
      </c>
      <c r="R3652">
        <f t="shared" si="402"/>
        <v>9.85</v>
      </c>
      <c r="S3652">
        <f t="shared" si="403"/>
        <v>46.52</v>
      </c>
      <c r="T3652">
        <f t="shared" si="404"/>
        <v>-0.22</v>
      </c>
      <c r="U3652">
        <v>17.91</v>
      </c>
    </row>
    <row r="3653" spans="1:21" x14ac:dyDescent="0.35">
      <c r="A3653" s="1">
        <v>41273</v>
      </c>
      <c r="B3653" s="3">
        <v>0</v>
      </c>
      <c r="C3653" s="3">
        <v>0</v>
      </c>
      <c r="D3653" s="3">
        <v>0</v>
      </c>
      <c r="E3653" s="3">
        <v>349</v>
      </c>
      <c r="F3653" s="3">
        <v>297897</v>
      </c>
      <c r="G3653" s="3">
        <v>1647</v>
      </c>
      <c r="H3653" s="3">
        <f t="shared" si="405"/>
        <v>1.0340579035536179</v>
      </c>
      <c r="I3653" s="2">
        <v>17.8</v>
      </c>
      <c r="M3653" s="1">
        <v>41273</v>
      </c>
      <c r="N3653" s="2">
        <v>33602</v>
      </c>
      <c r="O3653">
        <f t="shared" si="399"/>
        <v>0</v>
      </c>
      <c r="P3653">
        <f t="shared" si="400"/>
        <v>0</v>
      </c>
      <c r="Q3653">
        <f t="shared" si="401"/>
        <v>0</v>
      </c>
      <c r="R3653">
        <f t="shared" si="402"/>
        <v>9.8800000000000008</v>
      </c>
      <c r="S3653">
        <f t="shared" si="403"/>
        <v>46.64</v>
      </c>
      <c r="T3653">
        <f t="shared" si="404"/>
        <v>-0.03</v>
      </c>
      <c r="U3653">
        <v>17.8</v>
      </c>
    </row>
    <row r="3654" spans="1:21" x14ac:dyDescent="0.35">
      <c r="A3654" s="1">
        <v>41274</v>
      </c>
      <c r="B3654" s="3">
        <v>0</v>
      </c>
      <c r="C3654" s="3">
        <v>0</v>
      </c>
      <c r="D3654" s="3">
        <v>0</v>
      </c>
      <c r="E3654" s="3">
        <v>350</v>
      </c>
      <c r="F3654" s="3">
        <v>300289</v>
      </c>
      <c r="G3654" s="3">
        <v>1557</v>
      </c>
      <c r="H3654" s="3">
        <f t="shared" si="405"/>
        <v>1.4134866265048425</v>
      </c>
      <c r="I3654" s="2">
        <v>17.690000000000001</v>
      </c>
      <c r="M3654" s="1">
        <v>41274</v>
      </c>
      <c r="N3654" s="2">
        <v>33603</v>
      </c>
      <c r="O3654">
        <f t="shared" si="399"/>
        <v>0</v>
      </c>
      <c r="P3654">
        <f t="shared" si="400"/>
        <v>0</v>
      </c>
      <c r="Q3654">
        <f t="shared" si="401"/>
        <v>0</v>
      </c>
      <c r="R3654">
        <f t="shared" si="402"/>
        <v>9.91</v>
      </c>
      <c r="S3654">
        <f t="shared" si="403"/>
        <v>44.09</v>
      </c>
      <c r="T3654">
        <f t="shared" si="404"/>
        <v>-0.04</v>
      </c>
      <c r="U3654">
        <v>17.690000000000001</v>
      </c>
    </row>
    <row r="3655" spans="1:21" x14ac:dyDescent="0.35">
      <c r="A3655" s="1">
        <v>41275</v>
      </c>
      <c r="B3655" s="3">
        <v>0</v>
      </c>
      <c r="C3655" s="3">
        <v>0</v>
      </c>
      <c r="D3655" s="3">
        <v>0</v>
      </c>
      <c r="E3655" s="3">
        <v>351</v>
      </c>
      <c r="F3655" s="3">
        <v>302950</v>
      </c>
      <c r="G3655" s="3">
        <v>1694</v>
      </c>
      <c r="H3655" s="3">
        <f t="shared" si="405"/>
        <v>1.8512706057049859</v>
      </c>
      <c r="I3655" s="2">
        <v>17.57</v>
      </c>
      <c r="M3655" s="1">
        <v>41275</v>
      </c>
      <c r="N3655" s="2">
        <v>33604</v>
      </c>
      <c r="O3655">
        <f t="shared" si="399"/>
        <v>0</v>
      </c>
      <c r="P3655">
        <f t="shared" si="400"/>
        <v>0</v>
      </c>
      <c r="Q3655">
        <f t="shared" si="401"/>
        <v>0</v>
      </c>
      <c r="R3655">
        <f t="shared" si="402"/>
        <v>9.94</v>
      </c>
      <c r="S3655">
        <f t="shared" si="403"/>
        <v>47.97</v>
      </c>
      <c r="T3655">
        <f t="shared" si="404"/>
        <v>-0.05</v>
      </c>
      <c r="U3655">
        <v>17.57</v>
      </c>
    </row>
    <row r="3656" spans="1:21" x14ac:dyDescent="0.35">
      <c r="A3656" s="1">
        <v>41276</v>
      </c>
      <c r="B3656" s="3">
        <v>0</v>
      </c>
      <c r="C3656" s="3">
        <v>0</v>
      </c>
      <c r="D3656" s="3">
        <v>0</v>
      </c>
      <c r="E3656" s="3">
        <v>351</v>
      </c>
      <c r="F3656" s="3">
        <v>302986</v>
      </c>
      <c r="G3656" s="3">
        <v>371</v>
      </c>
      <c r="H3656" s="3">
        <f t="shared" si="405"/>
        <v>6.5044657535870902</v>
      </c>
      <c r="I3656" s="2">
        <v>17.46</v>
      </c>
      <c r="M3656" s="1">
        <v>41276</v>
      </c>
      <c r="N3656" s="2">
        <v>33605</v>
      </c>
      <c r="O3656">
        <f t="shared" si="399"/>
        <v>0</v>
      </c>
      <c r="P3656">
        <f t="shared" si="400"/>
        <v>0</v>
      </c>
      <c r="Q3656">
        <f t="shared" si="401"/>
        <v>0</v>
      </c>
      <c r="R3656">
        <f t="shared" si="402"/>
        <v>9.94</v>
      </c>
      <c r="S3656">
        <f t="shared" si="403"/>
        <v>10.51</v>
      </c>
      <c r="T3656">
        <f t="shared" si="404"/>
        <v>-0.18</v>
      </c>
      <c r="U3656">
        <v>17.46</v>
      </c>
    </row>
    <row r="3657" spans="1:21" x14ac:dyDescent="0.35">
      <c r="A3657" s="1">
        <v>41277</v>
      </c>
      <c r="B3657" s="3">
        <v>0</v>
      </c>
      <c r="C3657" s="3">
        <v>0</v>
      </c>
      <c r="D3657" s="3">
        <v>0</v>
      </c>
      <c r="E3657" s="3">
        <v>351</v>
      </c>
      <c r="F3657" s="3">
        <v>303346</v>
      </c>
      <c r="G3657" s="3">
        <v>539</v>
      </c>
      <c r="H3657" s="3">
        <f t="shared" si="405"/>
        <v>7.4551151784229557</v>
      </c>
      <c r="I3657" s="2">
        <v>17.350000000000001</v>
      </c>
      <c r="M3657" s="1">
        <v>41277</v>
      </c>
      <c r="N3657" s="2">
        <v>33606</v>
      </c>
      <c r="O3657">
        <f t="shared" si="399"/>
        <v>0</v>
      </c>
      <c r="P3657">
        <f t="shared" si="400"/>
        <v>0</v>
      </c>
      <c r="Q3657">
        <f t="shared" si="401"/>
        <v>0</v>
      </c>
      <c r="R3657">
        <f t="shared" si="402"/>
        <v>9.94</v>
      </c>
      <c r="S3657">
        <f t="shared" si="403"/>
        <v>15.26</v>
      </c>
      <c r="T3657">
        <f t="shared" si="404"/>
        <v>-0.21</v>
      </c>
      <c r="U3657">
        <v>17.350000000000001</v>
      </c>
    </row>
    <row r="3658" spans="1:21" x14ac:dyDescent="0.35">
      <c r="A3658" s="1">
        <v>41278</v>
      </c>
      <c r="B3658" s="3">
        <v>0</v>
      </c>
      <c r="C3658" s="3">
        <v>0</v>
      </c>
      <c r="D3658" s="3">
        <v>0</v>
      </c>
      <c r="E3658" s="3">
        <v>366</v>
      </c>
      <c r="F3658" s="3">
        <v>303238</v>
      </c>
      <c r="G3658" s="3">
        <v>319</v>
      </c>
      <c r="H3658" s="3">
        <f t="shared" si="405"/>
        <v>3.0020600759024005</v>
      </c>
      <c r="I3658" s="2">
        <v>17.239999999999998</v>
      </c>
      <c r="M3658" s="1">
        <v>41278</v>
      </c>
      <c r="N3658" s="2">
        <v>33607</v>
      </c>
      <c r="O3658">
        <f t="shared" si="399"/>
        <v>0</v>
      </c>
      <c r="P3658">
        <f t="shared" si="400"/>
        <v>0</v>
      </c>
      <c r="Q3658">
        <f t="shared" si="401"/>
        <v>0</v>
      </c>
      <c r="R3658">
        <f t="shared" si="402"/>
        <v>10.36</v>
      </c>
      <c r="S3658">
        <f t="shared" si="403"/>
        <v>9.0299999999999994</v>
      </c>
      <c r="T3658">
        <f t="shared" si="404"/>
        <v>-0.09</v>
      </c>
      <c r="U3658">
        <v>17.239999999999998</v>
      </c>
    </row>
    <row r="3659" spans="1:21" x14ac:dyDescent="0.35">
      <c r="A3659" s="1">
        <v>41279</v>
      </c>
      <c r="B3659" s="3">
        <v>0</v>
      </c>
      <c r="C3659" s="3">
        <v>0</v>
      </c>
      <c r="D3659" s="3">
        <v>0</v>
      </c>
      <c r="E3659" s="3">
        <v>379</v>
      </c>
      <c r="F3659" s="3">
        <v>303238</v>
      </c>
      <c r="G3659" s="3">
        <v>382</v>
      </c>
      <c r="H3659" s="3">
        <f t="shared" si="405"/>
        <v>9.3063857841279418</v>
      </c>
      <c r="I3659" s="2">
        <v>17.13</v>
      </c>
      <c r="M3659" s="1">
        <v>41279</v>
      </c>
      <c r="N3659" s="2">
        <v>33608</v>
      </c>
      <c r="O3659">
        <f t="shared" si="399"/>
        <v>0</v>
      </c>
      <c r="P3659">
        <f t="shared" si="400"/>
        <v>0</v>
      </c>
      <c r="Q3659">
        <f t="shared" si="401"/>
        <v>0</v>
      </c>
      <c r="R3659">
        <f t="shared" si="402"/>
        <v>10.73</v>
      </c>
      <c r="S3659">
        <f t="shared" si="403"/>
        <v>10.82</v>
      </c>
      <c r="T3659">
        <f t="shared" si="404"/>
        <v>-0.26</v>
      </c>
      <c r="U3659">
        <v>17.13</v>
      </c>
    </row>
    <row r="3660" spans="1:21" x14ac:dyDescent="0.35">
      <c r="A3660" s="1">
        <v>41280</v>
      </c>
      <c r="B3660" s="3">
        <v>0</v>
      </c>
      <c r="C3660" s="3">
        <v>0</v>
      </c>
      <c r="D3660" s="3">
        <v>0</v>
      </c>
      <c r="E3660" s="3">
        <v>379</v>
      </c>
      <c r="F3660" s="3">
        <v>303166</v>
      </c>
      <c r="G3660" s="3">
        <v>352</v>
      </c>
      <c r="H3660" s="3">
        <f t="shared" si="405"/>
        <v>9.8567641414545104</v>
      </c>
      <c r="I3660" s="2">
        <v>0</v>
      </c>
      <c r="M3660" s="1">
        <v>41280</v>
      </c>
      <c r="N3660" s="2">
        <v>33609</v>
      </c>
      <c r="O3660">
        <f t="shared" si="399"/>
        <v>0</v>
      </c>
      <c r="P3660">
        <f t="shared" si="400"/>
        <v>0</v>
      </c>
      <c r="Q3660">
        <f t="shared" si="401"/>
        <v>0</v>
      </c>
      <c r="R3660">
        <f t="shared" si="402"/>
        <v>10.73</v>
      </c>
      <c r="S3660">
        <f t="shared" si="403"/>
        <v>9.9700000000000006</v>
      </c>
      <c r="T3660">
        <f t="shared" si="404"/>
        <v>-0.28000000000000003</v>
      </c>
      <c r="U3660">
        <v>0</v>
      </c>
    </row>
    <row r="3661" spans="1:21" x14ac:dyDescent="0.35">
      <c r="A3661" s="1">
        <v>41281</v>
      </c>
      <c r="B3661" s="3">
        <v>0</v>
      </c>
      <c r="C3661" s="3">
        <v>0</v>
      </c>
      <c r="D3661" s="3">
        <v>0</v>
      </c>
      <c r="E3661" s="3">
        <v>379</v>
      </c>
      <c r="F3661" s="3">
        <v>303202</v>
      </c>
      <c r="G3661" s="3">
        <v>407</v>
      </c>
      <c r="H3661" s="3">
        <f t="shared" si="405"/>
        <v>8.1555963139598937</v>
      </c>
      <c r="I3661" s="2">
        <v>0</v>
      </c>
      <c r="M3661" s="1">
        <v>41281</v>
      </c>
      <c r="N3661" s="2">
        <v>33610</v>
      </c>
      <c r="O3661">
        <f t="shared" si="399"/>
        <v>0</v>
      </c>
      <c r="P3661">
        <f t="shared" si="400"/>
        <v>0</v>
      </c>
      <c r="Q3661">
        <f t="shared" si="401"/>
        <v>0</v>
      </c>
      <c r="R3661">
        <f t="shared" si="402"/>
        <v>10.73</v>
      </c>
      <c r="S3661">
        <f t="shared" si="403"/>
        <v>11.52</v>
      </c>
      <c r="T3661">
        <f t="shared" si="404"/>
        <v>-0.23</v>
      </c>
      <c r="U3661">
        <v>0</v>
      </c>
    </row>
    <row r="3662" spans="1:21" x14ac:dyDescent="0.35">
      <c r="A3662" s="1">
        <v>41282</v>
      </c>
      <c r="B3662" s="3">
        <v>0</v>
      </c>
      <c r="C3662" s="3">
        <v>0</v>
      </c>
      <c r="D3662" s="3">
        <v>0</v>
      </c>
      <c r="E3662" s="3">
        <v>365</v>
      </c>
      <c r="F3662" s="3">
        <v>303166</v>
      </c>
      <c r="G3662" s="3">
        <v>355</v>
      </c>
      <c r="H3662" s="3">
        <f t="shared" si="405"/>
        <v>2.455853496001132</v>
      </c>
      <c r="I3662" s="2">
        <v>0</v>
      </c>
      <c r="M3662" s="1">
        <v>41282</v>
      </c>
      <c r="N3662" s="2">
        <v>33611</v>
      </c>
      <c r="O3662">
        <f t="shared" si="399"/>
        <v>0</v>
      </c>
      <c r="P3662">
        <f t="shared" si="400"/>
        <v>0</v>
      </c>
      <c r="Q3662">
        <f t="shared" si="401"/>
        <v>0</v>
      </c>
      <c r="R3662">
        <f t="shared" si="402"/>
        <v>10.34</v>
      </c>
      <c r="S3662">
        <f t="shared" si="403"/>
        <v>10.050000000000001</v>
      </c>
      <c r="T3662">
        <f t="shared" si="404"/>
        <v>-7.0000000000000007E-2</v>
      </c>
      <c r="U3662">
        <v>0</v>
      </c>
    </row>
    <row r="3663" spans="1:21" x14ac:dyDescent="0.35">
      <c r="A3663" s="1">
        <v>41283</v>
      </c>
      <c r="B3663" s="3">
        <v>0</v>
      </c>
      <c r="C3663" s="3">
        <v>0</v>
      </c>
      <c r="D3663" s="3">
        <v>0</v>
      </c>
      <c r="E3663" s="3">
        <v>351</v>
      </c>
      <c r="F3663" s="3">
        <v>303417</v>
      </c>
      <c r="G3663" s="3">
        <v>480</v>
      </c>
      <c r="H3663" s="3">
        <f t="shared" si="405"/>
        <v>10.102765164935038</v>
      </c>
      <c r="I3663" s="2">
        <v>0</v>
      </c>
      <c r="M3663" s="1">
        <v>41283</v>
      </c>
      <c r="N3663" s="2">
        <v>33612</v>
      </c>
      <c r="O3663">
        <f t="shared" si="399"/>
        <v>0</v>
      </c>
      <c r="P3663">
        <f t="shared" si="400"/>
        <v>0</v>
      </c>
      <c r="Q3663">
        <f t="shared" si="401"/>
        <v>0</v>
      </c>
      <c r="R3663">
        <f t="shared" si="402"/>
        <v>9.94</v>
      </c>
      <c r="S3663">
        <f t="shared" si="403"/>
        <v>13.59</v>
      </c>
      <c r="T3663">
        <f t="shared" si="404"/>
        <v>-0.28999999999999998</v>
      </c>
      <c r="U3663">
        <v>0</v>
      </c>
    </row>
    <row r="3664" spans="1:21" x14ac:dyDescent="0.35">
      <c r="A3664" s="1">
        <v>41284</v>
      </c>
      <c r="B3664" s="3">
        <v>0</v>
      </c>
      <c r="C3664" s="3">
        <v>0</v>
      </c>
      <c r="D3664" s="3">
        <v>0</v>
      </c>
      <c r="E3664" s="3">
        <v>352</v>
      </c>
      <c r="F3664" s="3">
        <v>303274</v>
      </c>
      <c r="G3664" s="3">
        <v>290</v>
      </c>
      <c r="H3664" s="3">
        <f t="shared" si="405"/>
        <v>0.75468566847714957</v>
      </c>
      <c r="I3664" s="2">
        <v>0</v>
      </c>
      <c r="M3664" s="1">
        <v>41284</v>
      </c>
      <c r="N3664" s="2">
        <v>33613</v>
      </c>
      <c r="O3664">
        <f t="shared" si="399"/>
        <v>0</v>
      </c>
      <c r="P3664">
        <f t="shared" si="400"/>
        <v>0</v>
      </c>
      <c r="Q3664">
        <f t="shared" si="401"/>
        <v>0</v>
      </c>
      <c r="R3664">
        <f t="shared" si="402"/>
        <v>9.9700000000000006</v>
      </c>
      <c r="S3664">
        <f t="shared" si="403"/>
        <v>8.2100000000000009</v>
      </c>
      <c r="T3664">
        <f t="shared" si="404"/>
        <v>-0.02</v>
      </c>
      <c r="U3664">
        <v>0</v>
      </c>
    </row>
    <row r="3665" spans="1:21" x14ac:dyDescent="0.35">
      <c r="A3665" s="1">
        <v>41285</v>
      </c>
      <c r="B3665" s="3">
        <v>0</v>
      </c>
      <c r="C3665" s="3">
        <v>0</v>
      </c>
      <c r="D3665" s="3">
        <v>0</v>
      </c>
      <c r="E3665" s="3">
        <v>367</v>
      </c>
      <c r="F3665" s="3">
        <v>303453</v>
      </c>
      <c r="G3665" s="3">
        <v>458</v>
      </c>
      <c r="H3665" s="3">
        <f t="shared" si="405"/>
        <v>7.5510134236637478</v>
      </c>
      <c r="I3665" s="2">
        <v>0</v>
      </c>
      <c r="M3665" s="1">
        <v>41285</v>
      </c>
      <c r="N3665" s="2">
        <v>33614</v>
      </c>
      <c r="O3665">
        <f t="shared" si="399"/>
        <v>0</v>
      </c>
      <c r="P3665">
        <f t="shared" si="400"/>
        <v>0</v>
      </c>
      <c r="Q3665">
        <f t="shared" si="401"/>
        <v>0</v>
      </c>
      <c r="R3665">
        <f t="shared" si="402"/>
        <v>10.39</v>
      </c>
      <c r="S3665">
        <f t="shared" si="403"/>
        <v>12.97</v>
      </c>
      <c r="T3665">
        <f t="shared" si="404"/>
        <v>-0.21</v>
      </c>
      <c r="U3665">
        <v>0</v>
      </c>
    </row>
    <row r="3666" spans="1:21" x14ac:dyDescent="0.35">
      <c r="A3666" s="1">
        <v>41286</v>
      </c>
      <c r="B3666" s="3">
        <v>0</v>
      </c>
      <c r="C3666" s="3">
        <v>0</v>
      </c>
      <c r="D3666" s="3">
        <v>0</v>
      </c>
      <c r="E3666" s="3">
        <v>390</v>
      </c>
      <c r="F3666" s="3">
        <v>303202</v>
      </c>
      <c r="G3666" s="3">
        <v>271</v>
      </c>
      <c r="H3666" s="3">
        <f t="shared" si="405"/>
        <v>0.75051389108121658</v>
      </c>
      <c r="I3666" s="2">
        <v>0</v>
      </c>
      <c r="M3666" s="1">
        <v>41286</v>
      </c>
      <c r="N3666" s="2">
        <v>33615</v>
      </c>
      <c r="O3666">
        <f t="shared" si="399"/>
        <v>0</v>
      </c>
      <c r="P3666">
        <f t="shared" si="400"/>
        <v>0</v>
      </c>
      <c r="Q3666">
        <f t="shared" si="401"/>
        <v>0</v>
      </c>
      <c r="R3666">
        <f t="shared" si="402"/>
        <v>11.04</v>
      </c>
      <c r="S3666">
        <f t="shared" si="403"/>
        <v>7.67</v>
      </c>
      <c r="T3666">
        <f t="shared" si="404"/>
        <v>-0.02</v>
      </c>
      <c r="U3666">
        <v>0</v>
      </c>
    </row>
    <row r="3667" spans="1:21" x14ac:dyDescent="0.35">
      <c r="A3667" s="1">
        <v>41287</v>
      </c>
      <c r="B3667" s="3">
        <v>0</v>
      </c>
      <c r="C3667" s="3">
        <v>0</v>
      </c>
      <c r="D3667" s="3">
        <v>0</v>
      </c>
      <c r="E3667" s="3">
        <v>400</v>
      </c>
      <c r="F3667" s="3">
        <v>303022</v>
      </c>
      <c r="G3667" s="3">
        <v>310</v>
      </c>
      <c r="H3667" s="3">
        <f t="shared" si="405"/>
        <v>0.65044837999265936</v>
      </c>
      <c r="I3667" s="2">
        <v>0</v>
      </c>
      <c r="M3667" s="1">
        <v>41287</v>
      </c>
      <c r="N3667" s="2">
        <v>33616</v>
      </c>
      <c r="O3667">
        <f t="shared" si="399"/>
        <v>0</v>
      </c>
      <c r="P3667">
        <f t="shared" si="400"/>
        <v>0</v>
      </c>
      <c r="Q3667">
        <f t="shared" si="401"/>
        <v>0</v>
      </c>
      <c r="R3667">
        <f t="shared" si="402"/>
        <v>11.33</v>
      </c>
      <c r="S3667">
        <f t="shared" si="403"/>
        <v>8.7799999999999994</v>
      </c>
      <c r="T3667">
        <f t="shared" si="404"/>
        <v>-0.02</v>
      </c>
      <c r="U3667">
        <v>0</v>
      </c>
    </row>
    <row r="3668" spans="1:21" x14ac:dyDescent="0.35">
      <c r="A3668" s="1">
        <v>41288</v>
      </c>
      <c r="B3668" s="3">
        <v>0</v>
      </c>
      <c r="C3668" s="3">
        <v>0</v>
      </c>
      <c r="D3668" s="3">
        <v>0</v>
      </c>
      <c r="E3668" s="3">
        <v>400</v>
      </c>
      <c r="F3668" s="3">
        <v>303346</v>
      </c>
      <c r="G3668" s="3">
        <v>564</v>
      </c>
      <c r="H3668" s="3">
        <f t="shared" si="405"/>
        <v>6.3043257082255408</v>
      </c>
      <c r="I3668" s="2">
        <v>0</v>
      </c>
      <c r="M3668" s="1">
        <v>41288</v>
      </c>
      <c r="N3668" s="2">
        <v>33617</v>
      </c>
      <c r="O3668">
        <f t="shared" si="399"/>
        <v>0</v>
      </c>
      <c r="P3668">
        <f t="shared" si="400"/>
        <v>0</v>
      </c>
      <c r="Q3668">
        <f t="shared" si="401"/>
        <v>0</v>
      </c>
      <c r="R3668">
        <f t="shared" si="402"/>
        <v>11.33</v>
      </c>
      <c r="S3668">
        <f t="shared" si="403"/>
        <v>15.97</v>
      </c>
      <c r="T3668">
        <f t="shared" si="404"/>
        <v>-0.18</v>
      </c>
      <c r="U3668">
        <v>0</v>
      </c>
    </row>
    <row r="3669" spans="1:21" x14ac:dyDescent="0.35">
      <c r="A3669" s="1">
        <v>41289</v>
      </c>
      <c r="B3669" s="3">
        <v>0</v>
      </c>
      <c r="C3669" s="3">
        <v>0</v>
      </c>
      <c r="D3669" s="3">
        <v>0</v>
      </c>
      <c r="E3669" s="3">
        <v>390</v>
      </c>
      <c r="F3669" s="3">
        <v>303274</v>
      </c>
      <c r="G3669" s="3">
        <v>360</v>
      </c>
      <c r="H3669" s="3">
        <f t="shared" si="405"/>
        <v>12.75875419469082</v>
      </c>
      <c r="I3669" s="2">
        <v>16.309999999999999</v>
      </c>
      <c r="M3669" s="1">
        <v>41289</v>
      </c>
      <c r="N3669" s="2">
        <v>33618</v>
      </c>
      <c r="O3669">
        <f t="shared" si="399"/>
        <v>0</v>
      </c>
      <c r="P3669">
        <f t="shared" si="400"/>
        <v>0</v>
      </c>
      <c r="Q3669">
        <f t="shared" si="401"/>
        <v>0</v>
      </c>
      <c r="R3669">
        <f t="shared" si="402"/>
        <v>11.04</v>
      </c>
      <c r="S3669">
        <f t="shared" si="403"/>
        <v>10.19</v>
      </c>
      <c r="T3669">
        <f t="shared" si="404"/>
        <v>-0.36</v>
      </c>
      <c r="U3669">
        <v>16.309999999999999</v>
      </c>
    </row>
    <row r="3670" spans="1:21" x14ac:dyDescent="0.35">
      <c r="A3670" s="1">
        <v>41290</v>
      </c>
      <c r="B3670" s="3">
        <v>0</v>
      </c>
      <c r="C3670" s="3">
        <v>0</v>
      </c>
      <c r="D3670" s="3">
        <v>0</v>
      </c>
      <c r="E3670" s="3">
        <v>380</v>
      </c>
      <c r="F3670" s="3">
        <v>303094</v>
      </c>
      <c r="G3670" s="3">
        <v>302</v>
      </c>
      <c r="H3670" s="3">
        <f t="shared" si="405"/>
        <v>9.1562830059175724</v>
      </c>
      <c r="I3670" s="2">
        <v>0</v>
      </c>
      <c r="M3670" s="1">
        <v>41290</v>
      </c>
      <c r="N3670" s="2">
        <v>33619</v>
      </c>
      <c r="O3670">
        <f t="shared" si="399"/>
        <v>0</v>
      </c>
      <c r="P3670">
        <f t="shared" si="400"/>
        <v>0</v>
      </c>
      <c r="Q3670">
        <f t="shared" si="401"/>
        <v>0</v>
      </c>
      <c r="R3670">
        <f t="shared" si="402"/>
        <v>10.76</v>
      </c>
      <c r="S3670">
        <f t="shared" si="403"/>
        <v>8.5500000000000007</v>
      </c>
      <c r="T3670">
        <f t="shared" si="404"/>
        <v>-0.26</v>
      </c>
      <c r="U3670">
        <v>0</v>
      </c>
    </row>
    <row r="3671" spans="1:21" x14ac:dyDescent="0.35">
      <c r="A3671" s="1">
        <v>41291</v>
      </c>
      <c r="B3671" s="3">
        <v>0</v>
      </c>
      <c r="C3671" s="3">
        <v>0</v>
      </c>
      <c r="D3671" s="3">
        <v>0</v>
      </c>
      <c r="E3671" s="3">
        <v>380</v>
      </c>
      <c r="F3671" s="3">
        <v>303058</v>
      </c>
      <c r="G3671" s="3">
        <v>371</v>
      </c>
      <c r="H3671" s="3">
        <f t="shared" si="405"/>
        <v>1.8512706057049859</v>
      </c>
      <c r="I3671" s="2">
        <v>0</v>
      </c>
      <c r="M3671" s="1">
        <v>41291</v>
      </c>
      <c r="N3671" s="2">
        <v>33620</v>
      </c>
      <c r="O3671">
        <f t="shared" si="399"/>
        <v>0</v>
      </c>
      <c r="P3671">
        <f t="shared" si="400"/>
        <v>0</v>
      </c>
      <c r="Q3671">
        <f t="shared" si="401"/>
        <v>0</v>
      </c>
      <c r="R3671">
        <f t="shared" si="402"/>
        <v>10.76</v>
      </c>
      <c r="S3671">
        <f t="shared" si="403"/>
        <v>10.51</v>
      </c>
      <c r="T3671">
        <f t="shared" si="404"/>
        <v>-0.05</v>
      </c>
      <c r="U3671">
        <v>0</v>
      </c>
    </row>
    <row r="3672" spans="1:21" x14ac:dyDescent="0.35">
      <c r="A3672" s="1">
        <v>41292</v>
      </c>
      <c r="B3672" s="3">
        <v>0</v>
      </c>
      <c r="C3672" s="3">
        <v>0</v>
      </c>
      <c r="D3672" s="3">
        <v>0</v>
      </c>
      <c r="E3672" s="3">
        <v>390</v>
      </c>
      <c r="F3672" s="3">
        <v>303094</v>
      </c>
      <c r="G3672" s="3">
        <v>410</v>
      </c>
      <c r="H3672" s="3">
        <f t="shared" si="405"/>
        <v>6.7546340428860177</v>
      </c>
      <c r="I3672" s="2">
        <v>0</v>
      </c>
      <c r="M3672" s="1">
        <v>41292</v>
      </c>
      <c r="N3672" s="2">
        <v>33621</v>
      </c>
      <c r="O3672">
        <f t="shared" si="399"/>
        <v>0</v>
      </c>
      <c r="P3672">
        <f t="shared" si="400"/>
        <v>0</v>
      </c>
      <c r="Q3672">
        <f t="shared" si="401"/>
        <v>0</v>
      </c>
      <c r="R3672">
        <f t="shared" si="402"/>
        <v>11.04</v>
      </c>
      <c r="S3672">
        <f t="shared" si="403"/>
        <v>11.61</v>
      </c>
      <c r="T3672">
        <f t="shared" si="404"/>
        <v>-0.19</v>
      </c>
      <c r="U3672">
        <v>0</v>
      </c>
    </row>
    <row r="3673" spans="1:21" x14ac:dyDescent="0.35">
      <c r="A3673" s="1">
        <v>41293</v>
      </c>
      <c r="B3673" s="3">
        <v>0</v>
      </c>
      <c r="C3673" s="3">
        <v>0</v>
      </c>
      <c r="D3673" s="3">
        <v>0</v>
      </c>
      <c r="E3673" s="3">
        <v>400</v>
      </c>
      <c r="F3673" s="3">
        <v>302914</v>
      </c>
      <c r="G3673" s="3">
        <v>316</v>
      </c>
      <c r="H3673" s="3">
        <f t="shared" si="405"/>
        <v>6.6045312646756473</v>
      </c>
      <c r="I3673" s="2">
        <v>0</v>
      </c>
      <c r="M3673" s="1">
        <v>41293</v>
      </c>
      <c r="N3673" s="2">
        <v>33622</v>
      </c>
      <c r="O3673">
        <f t="shared" si="399"/>
        <v>0</v>
      </c>
      <c r="P3673">
        <f t="shared" si="400"/>
        <v>0</v>
      </c>
      <c r="Q3673">
        <f t="shared" si="401"/>
        <v>0</v>
      </c>
      <c r="R3673">
        <f t="shared" si="402"/>
        <v>11.33</v>
      </c>
      <c r="S3673">
        <f t="shared" si="403"/>
        <v>8.9499999999999993</v>
      </c>
      <c r="T3673">
        <f t="shared" si="404"/>
        <v>-0.19</v>
      </c>
      <c r="U3673">
        <v>0</v>
      </c>
    </row>
    <row r="3674" spans="1:21" x14ac:dyDescent="0.35">
      <c r="A3674" s="1">
        <v>41294</v>
      </c>
      <c r="B3674" s="3">
        <v>0</v>
      </c>
      <c r="C3674" s="3">
        <v>0</v>
      </c>
      <c r="D3674" s="3">
        <v>0</v>
      </c>
      <c r="E3674" s="3">
        <v>400</v>
      </c>
      <c r="F3674" s="3">
        <v>302770</v>
      </c>
      <c r="G3674" s="3">
        <v>334</v>
      </c>
      <c r="H3674" s="3">
        <f t="shared" si="405"/>
        <v>13.459235330227756</v>
      </c>
      <c r="I3674" s="2">
        <v>0</v>
      </c>
      <c r="M3674" s="1">
        <v>41294</v>
      </c>
      <c r="N3674" s="2">
        <v>33623</v>
      </c>
      <c r="O3674">
        <f t="shared" si="399"/>
        <v>0</v>
      </c>
      <c r="P3674">
        <f t="shared" si="400"/>
        <v>0</v>
      </c>
      <c r="Q3674">
        <f t="shared" si="401"/>
        <v>0</v>
      </c>
      <c r="R3674">
        <f t="shared" si="402"/>
        <v>11.33</v>
      </c>
      <c r="S3674">
        <f t="shared" si="403"/>
        <v>9.4600000000000009</v>
      </c>
      <c r="T3674">
        <f t="shared" si="404"/>
        <v>-0.38</v>
      </c>
      <c r="U3674">
        <v>0</v>
      </c>
    </row>
    <row r="3675" spans="1:21" x14ac:dyDescent="0.35">
      <c r="A3675" s="1">
        <v>41295</v>
      </c>
      <c r="B3675" s="3">
        <v>0</v>
      </c>
      <c r="C3675" s="3">
        <v>0</v>
      </c>
      <c r="D3675" s="3">
        <v>0</v>
      </c>
      <c r="E3675" s="3">
        <v>400</v>
      </c>
      <c r="F3675" s="3">
        <v>302662</v>
      </c>
      <c r="G3675" s="3">
        <v>359</v>
      </c>
      <c r="H3675" s="3">
        <f t="shared" si="405"/>
        <v>4.603157880730925</v>
      </c>
      <c r="I3675" s="2">
        <v>0</v>
      </c>
      <c r="M3675" s="1">
        <v>41295</v>
      </c>
      <c r="N3675" s="2">
        <v>33624</v>
      </c>
      <c r="O3675">
        <f t="shared" si="399"/>
        <v>0</v>
      </c>
      <c r="P3675">
        <f t="shared" si="400"/>
        <v>0</v>
      </c>
      <c r="Q3675">
        <f t="shared" si="401"/>
        <v>0</v>
      </c>
      <c r="R3675">
        <f t="shared" si="402"/>
        <v>11.33</v>
      </c>
      <c r="S3675">
        <f t="shared" si="403"/>
        <v>10.17</v>
      </c>
      <c r="T3675">
        <f t="shared" si="404"/>
        <v>-0.13</v>
      </c>
      <c r="U3675">
        <v>0</v>
      </c>
    </row>
    <row r="3676" spans="1:21" x14ac:dyDescent="0.35">
      <c r="A3676" s="1">
        <v>41296</v>
      </c>
      <c r="B3676" s="3">
        <v>0</v>
      </c>
      <c r="C3676" s="3">
        <v>0</v>
      </c>
      <c r="D3676" s="3">
        <v>0</v>
      </c>
      <c r="E3676" s="3">
        <v>400</v>
      </c>
      <c r="F3676" s="3">
        <v>302518</v>
      </c>
      <c r="G3676" s="3">
        <v>332</v>
      </c>
      <c r="H3676" s="3">
        <f t="shared" si="405"/>
        <v>15.56067873683857</v>
      </c>
      <c r="I3676" s="2">
        <v>0</v>
      </c>
      <c r="M3676" s="1">
        <v>41296</v>
      </c>
      <c r="N3676" s="2">
        <v>33625</v>
      </c>
      <c r="O3676">
        <f t="shared" si="399"/>
        <v>0</v>
      </c>
      <c r="P3676">
        <f t="shared" si="400"/>
        <v>0</v>
      </c>
      <c r="Q3676">
        <f t="shared" si="401"/>
        <v>0</v>
      </c>
      <c r="R3676">
        <f t="shared" si="402"/>
        <v>11.33</v>
      </c>
      <c r="S3676">
        <f t="shared" si="403"/>
        <v>9.4</v>
      </c>
      <c r="T3676">
        <f t="shared" si="404"/>
        <v>-0.44</v>
      </c>
      <c r="U3676">
        <v>0</v>
      </c>
    </row>
    <row r="3677" spans="1:21" x14ac:dyDescent="0.35">
      <c r="A3677" s="1">
        <v>41297</v>
      </c>
      <c r="B3677" s="3">
        <v>0</v>
      </c>
      <c r="C3677" s="3">
        <v>0</v>
      </c>
      <c r="D3677" s="3">
        <v>0</v>
      </c>
      <c r="E3677" s="3">
        <v>400</v>
      </c>
      <c r="F3677" s="3">
        <v>302626</v>
      </c>
      <c r="G3677" s="3">
        <v>470</v>
      </c>
      <c r="H3677" s="3">
        <f t="shared" si="405"/>
        <v>2.9019945648138434</v>
      </c>
      <c r="I3677" s="2">
        <v>0</v>
      </c>
      <c r="M3677" s="1">
        <v>41297</v>
      </c>
      <c r="N3677" s="2">
        <v>33626</v>
      </c>
      <c r="O3677">
        <f t="shared" si="399"/>
        <v>0</v>
      </c>
      <c r="P3677">
        <f t="shared" si="400"/>
        <v>0</v>
      </c>
      <c r="Q3677">
        <f t="shared" si="401"/>
        <v>0</v>
      </c>
      <c r="R3677">
        <f t="shared" si="402"/>
        <v>11.33</v>
      </c>
      <c r="S3677">
        <f t="shared" si="403"/>
        <v>13.31</v>
      </c>
      <c r="T3677">
        <f t="shared" si="404"/>
        <v>-0.08</v>
      </c>
      <c r="U3677">
        <v>0</v>
      </c>
    </row>
    <row r="3678" spans="1:21" x14ac:dyDescent="0.35">
      <c r="A3678" s="1">
        <v>41298</v>
      </c>
      <c r="B3678" s="3">
        <v>0</v>
      </c>
      <c r="C3678" s="3">
        <v>0</v>
      </c>
      <c r="D3678" s="3">
        <v>0</v>
      </c>
      <c r="E3678" s="3">
        <v>400</v>
      </c>
      <c r="F3678" s="3">
        <v>303130</v>
      </c>
      <c r="G3678" s="3">
        <v>657</v>
      </c>
      <c r="H3678" s="3">
        <f t="shared" si="405"/>
        <v>8.340095939249606E-2</v>
      </c>
      <c r="I3678" s="2">
        <v>0</v>
      </c>
      <c r="M3678" s="1">
        <v>41298</v>
      </c>
      <c r="N3678" s="2">
        <v>33627</v>
      </c>
      <c r="O3678">
        <f t="shared" si="399"/>
        <v>0</v>
      </c>
      <c r="P3678">
        <f t="shared" si="400"/>
        <v>0</v>
      </c>
      <c r="Q3678">
        <f t="shared" si="401"/>
        <v>0</v>
      </c>
      <c r="R3678">
        <f t="shared" si="402"/>
        <v>11.33</v>
      </c>
      <c r="S3678">
        <f t="shared" si="403"/>
        <v>18.600000000000001</v>
      </c>
      <c r="T3678">
        <f t="shared" si="404"/>
        <v>0</v>
      </c>
      <c r="U3678">
        <v>0</v>
      </c>
    </row>
    <row r="3679" spans="1:21" x14ac:dyDescent="0.35">
      <c r="A3679" s="1">
        <v>41299</v>
      </c>
      <c r="B3679" s="3">
        <v>0</v>
      </c>
      <c r="C3679" s="3">
        <v>0</v>
      </c>
      <c r="D3679" s="3">
        <v>0</v>
      </c>
      <c r="E3679" s="3">
        <v>401</v>
      </c>
      <c r="F3679" s="3">
        <v>304790</v>
      </c>
      <c r="G3679" s="3">
        <v>1238</v>
      </c>
      <c r="H3679" s="3">
        <f t="shared" si="405"/>
        <v>5.2702918665362377</v>
      </c>
      <c r="I3679" s="2">
        <v>16.170000000000002</v>
      </c>
      <c r="M3679" s="1">
        <v>41299</v>
      </c>
      <c r="N3679" s="2">
        <v>33628</v>
      </c>
      <c r="O3679">
        <f t="shared" si="399"/>
        <v>0</v>
      </c>
      <c r="P3679">
        <f t="shared" si="400"/>
        <v>0</v>
      </c>
      <c r="Q3679">
        <f t="shared" si="401"/>
        <v>0</v>
      </c>
      <c r="R3679">
        <f t="shared" si="402"/>
        <v>11.36</v>
      </c>
      <c r="S3679">
        <f t="shared" si="403"/>
        <v>35.06</v>
      </c>
      <c r="T3679">
        <f t="shared" si="404"/>
        <v>-0.15</v>
      </c>
      <c r="U3679">
        <v>16.170000000000002</v>
      </c>
    </row>
    <row r="3680" spans="1:21" x14ac:dyDescent="0.35">
      <c r="A3680" s="1">
        <v>41300</v>
      </c>
      <c r="B3680" s="3">
        <v>0</v>
      </c>
      <c r="C3680" s="3">
        <v>0</v>
      </c>
      <c r="D3680" s="3">
        <v>0</v>
      </c>
      <c r="E3680" s="3">
        <v>402</v>
      </c>
      <c r="F3680" s="3">
        <v>306166</v>
      </c>
      <c r="G3680" s="3">
        <v>1101</v>
      </c>
      <c r="H3680" s="3">
        <f t="shared" si="405"/>
        <v>12.425201488509087</v>
      </c>
      <c r="I3680" s="2">
        <v>16.09</v>
      </c>
      <c r="M3680" s="1">
        <v>41300</v>
      </c>
      <c r="N3680" s="2">
        <v>33629</v>
      </c>
      <c r="O3680">
        <f t="shared" si="399"/>
        <v>0</v>
      </c>
      <c r="P3680">
        <f t="shared" si="400"/>
        <v>0</v>
      </c>
      <c r="Q3680">
        <f t="shared" si="401"/>
        <v>0</v>
      </c>
      <c r="R3680">
        <f t="shared" si="402"/>
        <v>11.38</v>
      </c>
      <c r="S3680">
        <f t="shared" si="403"/>
        <v>31.18</v>
      </c>
      <c r="T3680">
        <f t="shared" si="404"/>
        <v>-0.35</v>
      </c>
      <c r="U3680">
        <v>16.09</v>
      </c>
    </row>
    <row r="3681" spans="1:21" x14ac:dyDescent="0.35">
      <c r="A3681" s="1">
        <v>41301</v>
      </c>
      <c r="B3681" s="3">
        <v>0</v>
      </c>
      <c r="C3681" s="3">
        <v>0</v>
      </c>
      <c r="D3681" s="3">
        <v>0</v>
      </c>
      <c r="E3681" s="3">
        <v>402</v>
      </c>
      <c r="F3681" s="3">
        <v>307506</v>
      </c>
      <c r="G3681" s="3">
        <v>1090</v>
      </c>
      <c r="H3681" s="3">
        <f t="shared" si="405"/>
        <v>3.5065834705760679</v>
      </c>
      <c r="I3681" s="2">
        <v>16.02</v>
      </c>
      <c r="M3681" s="1">
        <v>41301</v>
      </c>
      <c r="N3681" s="2">
        <v>33630</v>
      </c>
      <c r="O3681">
        <f t="shared" si="399"/>
        <v>0</v>
      </c>
      <c r="P3681">
        <f t="shared" si="400"/>
        <v>0</v>
      </c>
      <c r="Q3681">
        <f t="shared" si="401"/>
        <v>0</v>
      </c>
      <c r="R3681">
        <f t="shared" si="402"/>
        <v>11.38</v>
      </c>
      <c r="S3681">
        <f t="shared" si="403"/>
        <v>30.87</v>
      </c>
      <c r="T3681">
        <f t="shared" si="404"/>
        <v>-0.1</v>
      </c>
      <c r="U3681">
        <v>16.02</v>
      </c>
    </row>
    <row r="3682" spans="1:21" x14ac:dyDescent="0.35">
      <c r="A3682" s="1">
        <v>41302</v>
      </c>
      <c r="B3682" s="3">
        <v>0</v>
      </c>
      <c r="C3682" s="3">
        <v>0</v>
      </c>
      <c r="D3682" s="3">
        <v>0</v>
      </c>
      <c r="E3682" s="3">
        <v>402</v>
      </c>
      <c r="F3682" s="3">
        <v>309185</v>
      </c>
      <c r="G3682" s="3">
        <v>1252</v>
      </c>
      <c r="H3682" s="3">
        <f t="shared" si="405"/>
        <v>8.7726960403323826</v>
      </c>
      <c r="I3682" s="2">
        <v>15.96</v>
      </c>
      <c r="M3682" s="1">
        <v>41302</v>
      </c>
      <c r="N3682" s="2">
        <v>33631</v>
      </c>
      <c r="O3682">
        <f t="shared" si="399"/>
        <v>0</v>
      </c>
      <c r="P3682">
        <f t="shared" si="400"/>
        <v>0</v>
      </c>
      <c r="Q3682">
        <f t="shared" si="401"/>
        <v>0</v>
      </c>
      <c r="R3682">
        <f t="shared" si="402"/>
        <v>11.38</v>
      </c>
      <c r="S3682">
        <f t="shared" si="403"/>
        <v>35.450000000000003</v>
      </c>
      <c r="T3682">
        <f t="shared" si="404"/>
        <v>-0.25</v>
      </c>
      <c r="U3682">
        <v>15.96</v>
      </c>
    </row>
    <row r="3683" spans="1:21" x14ac:dyDescent="0.35">
      <c r="A3683" s="1">
        <v>41303</v>
      </c>
      <c r="B3683" s="3">
        <v>0</v>
      </c>
      <c r="C3683" s="3">
        <v>0</v>
      </c>
      <c r="D3683" s="3">
        <v>0</v>
      </c>
      <c r="E3683" s="3">
        <v>403</v>
      </c>
      <c r="F3683" s="3">
        <v>310681</v>
      </c>
      <c r="G3683" s="3">
        <v>1166</v>
      </c>
      <c r="H3683" s="3">
        <f t="shared" si="405"/>
        <v>9.1229343522974009</v>
      </c>
      <c r="I3683" s="2">
        <v>15.96</v>
      </c>
      <c r="M3683" s="1">
        <v>41303</v>
      </c>
      <c r="N3683" s="2">
        <v>33632</v>
      </c>
      <c r="O3683">
        <f t="shared" si="399"/>
        <v>0</v>
      </c>
      <c r="P3683">
        <f t="shared" si="400"/>
        <v>0</v>
      </c>
      <c r="Q3683">
        <f t="shared" si="401"/>
        <v>0</v>
      </c>
      <c r="R3683">
        <f t="shared" si="402"/>
        <v>11.41</v>
      </c>
      <c r="S3683">
        <f t="shared" si="403"/>
        <v>33.020000000000003</v>
      </c>
      <c r="T3683">
        <f t="shared" si="404"/>
        <v>-0.26</v>
      </c>
      <c r="U3683">
        <v>15.96</v>
      </c>
    </row>
    <row r="3684" spans="1:21" x14ac:dyDescent="0.35">
      <c r="A3684" s="1">
        <v>41304</v>
      </c>
      <c r="B3684" s="3">
        <v>0</v>
      </c>
      <c r="C3684" s="3">
        <v>0</v>
      </c>
      <c r="D3684" s="3">
        <v>0</v>
      </c>
      <c r="E3684" s="3">
        <v>404</v>
      </c>
      <c r="F3684" s="3">
        <v>311853</v>
      </c>
      <c r="G3684" s="3">
        <v>1004</v>
      </c>
      <c r="H3684" s="3">
        <f t="shared" si="405"/>
        <v>7.7970249742172557</v>
      </c>
      <c r="I3684" s="2">
        <v>15.71</v>
      </c>
      <c r="M3684" s="1">
        <v>41304</v>
      </c>
      <c r="N3684" s="2">
        <v>33633</v>
      </c>
      <c r="O3684">
        <f t="shared" si="399"/>
        <v>0</v>
      </c>
      <c r="P3684">
        <f t="shared" si="400"/>
        <v>0</v>
      </c>
      <c r="Q3684">
        <f t="shared" si="401"/>
        <v>0</v>
      </c>
      <c r="R3684">
        <f t="shared" si="402"/>
        <v>11.44</v>
      </c>
      <c r="S3684">
        <f t="shared" si="403"/>
        <v>28.43</v>
      </c>
      <c r="T3684">
        <f t="shared" si="404"/>
        <v>-0.22</v>
      </c>
      <c r="U3684">
        <v>15.71</v>
      </c>
    </row>
    <row r="3685" spans="1:21" x14ac:dyDescent="0.35">
      <c r="A3685" s="1">
        <v>41305</v>
      </c>
      <c r="B3685" s="3">
        <v>0</v>
      </c>
      <c r="C3685" s="3">
        <v>0</v>
      </c>
      <c r="D3685" s="3">
        <v>0</v>
      </c>
      <c r="E3685" s="3">
        <v>404</v>
      </c>
      <c r="F3685" s="3">
        <v>313103</v>
      </c>
      <c r="G3685" s="3">
        <v>1042</v>
      </c>
      <c r="H3685" s="3">
        <f t="shared" si="405"/>
        <v>6.2918224069111668</v>
      </c>
      <c r="I3685" s="2">
        <v>15.42</v>
      </c>
      <c r="M3685" s="1">
        <v>41305</v>
      </c>
      <c r="N3685" s="2">
        <v>33634</v>
      </c>
      <c r="O3685">
        <f t="shared" si="399"/>
        <v>0</v>
      </c>
      <c r="P3685">
        <f t="shared" si="400"/>
        <v>0</v>
      </c>
      <c r="Q3685">
        <f t="shared" si="401"/>
        <v>0</v>
      </c>
      <c r="R3685">
        <f t="shared" si="402"/>
        <v>11.44</v>
      </c>
      <c r="S3685">
        <f t="shared" si="403"/>
        <v>29.51</v>
      </c>
      <c r="T3685">
        <f t="shared" si="404"/>
        <v>-0.18</v>
      </c>
      <c r="U3685">
        <v>15.42</v>
      </c>
    </row>
    <row r="3686" spans="1:21" x14ac:dyDescent="0.35">
      <c r="A3686" s="1">
        <v>41306</v>
      </c>
      <c r="B3686" s="3">
        <v>0</v>
      </c>
      <c r="C3686" s="3">
        <v>0</v>
      </c>
      <c r="D3686" s="3">
        <v>0</v>
      </c>
      <c r="E3686" s="3">
        <v>404</v>
      </c>
      <c r="F3686" s="3">
        <v>313874</v>
      </c>
      <c r="G3686" s="3">
        <v>799</v>
      </c>
      <c r="H3686" s="3">
        <f t="shared" si="405"/>
        <v>11.241048326070356</v>
      </c>
      <c r="I3686" s="2">
        <v>15.25</v>
      </c>
      <c r="M3686" s="1">
        <v>41306</v>
      </c>
      <c r="N3686" s="2">
        <v>33635</v>
      </c>
      <c r="O3686">
        <f t="shared" si="399"/>
        <v>0</v>
      </c>
      <c r="P3686">
        <f t="shared" si="400"/>
        <v>0</v>
      </c>
      <c r="Q3686">
        <f t="shared" si="401"/>
        <v>0</v>
      </c>
      <c r="R3686">
        <f t="shared" si="402"/>
        <v>11.44</v>
      </c>
      <c r="S3686">
        <f t="shared" si="403"/>
        <v>22.63</v>
      </c>
      <c r="T3686">
        <f t="shared" si="404"/>
        <v>-0.32</v>
      </c>
      <c r="U3686">
        <v>15.25</v>
      </c>
    </row>
    <row r="3687" spans="1:21" x14ac:dyDescent="0.35">
      <c r="A3687" s="1">
        <v>41307</v>
      </c>
      <c r="B3687" s="3">
        <v>0</v>
      </c>
      <c r="C3687" s="3">
        <v>0</v>
      </c>
      <c r="D3687" s="3">
        <v>0</v>
      </c>
      <c r="E3687" s="3">
        <v>404</v>
      </c>
      <c r="F3687" s="3">
        <v>314058</v>
      </c>
      <c r="G3687" s="3">
        <v>508</v>
      </c>
      <c r="H3687" s="3">
        <f t="shared" si="405"/>
        <v>6.1250385344950438</v>
      </c>
      <c r="I3687" s="2">
        <v>15.06</v>
      </c>
      <c r="M3687" s="1">
        <v>41307</v>
      </c>
      <c r="N3687" s="2">
        <v>33636</v>
      </c>
      <c r="O3687">
        <f t="shared" si="399"/>
        <v>0</v>
      </c>
      <c r="P3687">
        <f t="shared" si="400"/>
        <v>0</v>
      </c>
      <c r="Q3687">
        <f t="shared" si="401"/>
        <v>0</v>
      </c>
      <c r="R3687">
        <f t="shared" si="402"/>
        <v>11.44</v>
      </c>
      <c r="S3687">
        <f t="shared" si="403"/>
        <v>14.38</v>
      </c>
      <c r="T3687">
        <f t="shared" si="404"/>
        <v>-0.17</v>
      </c>
      <c r="U3687">
        <v>15.06</v>
      </c>
    </row>
    <row r="3688" spans="1:21" x14ac:dyDescent="0.35">
      <c r="A3688" s="1">
        <v>41308</v>
      </c>
      <c r="B3688" s="3">
        <v>0</v>
      </c>
      <c r="C3688" s="3">
        <v>0</v>
      </c>
      <c r="D3688" s="3">
        <v>0</v>
      </c>
      <c r="E3688" s="3">
        <v>405</v>
      </c>
      <c r="F3688" s="3">
        <v>314389</v>
      </c>
      <c r="G3688" s="3">
        <v>578</v>
      </c>
      <c r="H3688" s="3">
        <f t="shared" si="405"/>
        <v>12.837984880546561</v>
      </c>
      <c r="I3688" s="2">
        <v>14.71</v>
      </c>
      <c r="M3688" s="1">
        <v>41308</v>
      </c>
      <c r="N3688" s="2">
        <v>33637</v>
      </c>
      <c r="O3688">
        <f t="shared" si="399"/>
        <v>0</v>
      </c>
      <c r="P3688">
        <f t="shared" si="400"/>
        <v>0</v>
      </c>
      <c r="Q3688">
        <f t="shared" si="401"/>
        <v>0</v>
      </c>
      <c r="R3688">
        <f t="shared" si="402"/>
        <v>11.47</v>
      </c>
      <c r="S3688">
        <f t="shared" si="403"/>
        <v>16.37</v>
      </c>
      <c r="T3688">
        <f t="shared" si="404"/>
        <v>-0.36</v>
      </c>
      <c r="U3688">
        <v>14.71</v>
      </c>
    </row>
    <row r="3689" spans="1:21" x14ac:dyDescent="0.35">
      <c r="A3689" s="1">
        <v>41309</v>
      </c>
      <c r="B3689" s="3">
        <v>0</v>
      </c>
      <c r="C3689" s="3">
        <v>0</v>
      </c>
      <c r="D3689" s="3">
        <v>0</v>
      </c>
      <c r="E3689" s="3">
        <v>405</v>
      </c>
      <c r="F3689" s="3">
        <v>315750</v>
      </c>
      <c r="G3689" s="3">
        <v>1104</v>
      </c>
      <c r="H3689" s="3">
        <f t="shared" si="405"/>
        <v>13.642706312286345</v>
      </c>
      <c r="I3689" s="2">
        <v>14.61</v>
      </c>
      <c r="M3689" s="1">
        <v>41309</v>
      </c>
      <c r="N3689" s="2">
        <v>33638</v>
      </c>
      <c r="O3689">
        <f t="shared" si="399"/>
        <v>0</v>
      </c>
      <c r="P3689">
        <f t="shared" si="400"/>
        <v>0</v>
      </c>
      <c r="Q3689">
        <f t="shared" si="401"/>
        <v>0</v>
      </c>
      <c r="R3689">
        <f t="shared" si="402"/>
        <v>11.47</v>
      </c>
      <c r="S3689">
        <f t="shared" si="403"/>
        <v>31.26</v>
      </c>
      <c r="T3689">
        <f t="shared" si="404"/>
        <v>-0.39</v>
      </c>
      <c r="U3689">
        <v>14.61</v>
      </c>
    </row>
    <row r="3690" spans="1:21" x14ac:dyDescent="0.35">
      <c r="A3690" s="1">
        <v>41310</v>
      </c>
      <c r="B3690" s="3">
        <v>0</v>
      </c>
      <c r="C3690" s="3">
        <v>97</v>
      </c>
      <c r="D3690" s="3">
        <v>0</v>
      </c>
      <c r="E3690" s="3">
        <v>405</v>
      </c>
      <c r="F3690" s="3">
        <v>317518</v>
      </c>
      <c r="G3690" s="3">
        <v>1407</v>
      </c>
      <c r="H3690" s="3">
        <f t="shared" si="405"/>
        <v>0.81306649044956125</v>
      </c>
      <c r="I3690" s="2">
        <v>14.15</v>
      </c>
      <c r="M3690" s="1">
        <v>41310</v>
      </c>
      <c r="N3690" s="2">
        <v>33639</v>
      </c>
      <c r="O3690">
        <f t="shared" si="399"/>
        <v>0</v>
      </c>
      <c r="P3690">
        <f t="shared" si="400"/>
        <v>2.75</v>
      </c>
      <c r="Q3690">
        <f t="shared" si="401"/>
        <v>0</v>
      </c>
      <c r="R3690">
        <f t="shared" si="402"/>
        <v>11.47</v>
      </c>
      <c r="S3690">
        <f t="shared" si="403"/>
        <v>39.840000000000003</v>
      </c>
      <c r="T3690">
        <f t="shared" si="404"/>
        <v>-0.02</v>
      </c>
      <c r="U3690">
        <v>14.15</v>
      </c>
    </row>
    <row r="3691" spans="1:21" x14ac:dyDescent="0.35">
      <c r="A3691" s="1">
        <v>41311</v>
      </c>
      <c r="B3691" s="3">
        <v>0</v>
      </c>
      <c r="C3691" s="3">
        <v>65</v>
      </c>
      <c r="D3691" s="3">
        <v>0</v>
      </c>
      <c r="E3691" s="3">
        <v>406</v>
      </c>
      <c r="F3691" s="3">
        <v>318883</v>
      </c>
      <c r="G3691" s="3">
        <v>1160</v>
      </c>
      <c r="H3691" s="3">
        <f t="shared" si="405"/>
        <v>9.6357877670009664</v>
      </c>
      <c r="I3691" s="2">
        <v>13.88</v>
      </c>
      <c r="M3691" s="1">
        <v>41311</v>
      </c>
      <c r="N3691" s="2">
        <v>33640</v>
      </c>
      <c r="O3691">
        <f t="shared" si="399"/>
        <v>0</v>
      </c>
      <c r="P3691">
        <f t="shared" si="400"/>
        <v>1.84</v>
      </c>
      <c r="Q3691">
        <f t="shared" si="401"/>
        <v>0</v>
      </c>
      <c r="R3691">
        <f t="shared" si="402"/>
        <v>11.5</v>
      </c>
      <c r="S3691">
        <f t="shared" si="403"/>
        <v>32.85</v>
      </c>
      <c r="T3691">
        <f t="shared" si="404"/>
        <v>-0.27</v>
      </c>
      <c r="U3691">
        <v>13.88</v>
      </c>
    </row>
    <row r="3692" spans="1:21" x14ac:dyDescent="0.35">
      <c r="A3692" s="1">
        <v>41312</v>
      </c>
      <c r="B3692" s="3">
        <v>0</v>
      </c>
      <c r="C3692" s="3">
        <v>141</v>
      </c>
      <c r="D3692" s="3">
        <v>0</v>
      </c>
      <c r="E3692" s="3">
        <v>406</v>
      </c>
      <c r="F3692" s="3">
        <v>320292</v>
      </c>
      <c r="G3692" s="3">
        <v>1267</v>
      </c>
      <c r="H3692" s="3">
        <f t="shared" si="405"/>
        <v>4.9325628713516725</v>
      </c>
      <c r="I3692" s="2">
        <v>13.77</v>
      </c>
      <c r="M3692" s="1">
        <v>41312</v>
      </c>
      <c r="N3692" s="2">
        <v>33641</v>
      </c>
      <c r="O3692">
        <f t="shared" si="399"/>
        <v>0</v>
      </c>
      <c r="P3692">
        <f t="shared" si="400"/>
        <v>3.99</v>
      </c>
      <c r="Q3692">
        <f t="shared" si="401"/>
        <v>0</v>
      </c>
      <c r="R3692">
        <f t="shared" si="402"/>
        <v>11.5</v>
      </c>
      <c r="S3692">
        <f t="shared" si="403"/>
        <v>35.880000000000003</v>
      </c>
      <c r="T3692">
        <f t="shared" si="404"/>
        <v>-0.14000000000000001</v>
      </c>
      <c r="U3692">
        <v>13.77</v>
      </c>
    </row>
    <row r="3693" spans="1:21" x14ac:dyDescent="0.35">
      <c r="A3693" s="1">
        <v>41313</v>
      </c>
      <c r="B3693" s="3">
        <v>0</v>
      </c>
      <c r="C3693" s="3">
        <v>261</v>
      </c>
      <c r="D3693" s="3">
        <v>0</v>
      </c>
      <c r="E3693" s="3">
        <v>406</v>
      </c>
      <c r="F3693" s="3">
        <v>322109</v>
      </c>
      <c r="G3693" s="3">
        <v>1588</v>
      </c>
      <c r="H3693" s="3">
        <f t="shared" si="405"/>
        <v>6.2167740255243373</v>
      </c>
      <c r="I3693" s="2">
        <v>13.51</v>
      </c>
      <c r="M3693" s="1">
        <v>41313</v>
      </c>
      <c r="N3693" s="2">
        <v>33642</v>
      </c>
      <c r="O3693">
        <f t="shared" si="399"/>
        <v>0</v>
      </c>
      <c r="P3693">
        <f t="shared" si="400"/>
        <v>7.39</v>
      </c>
      <c r="Q3693">
        <f t="shared" si="401"/>
        <v>0</v>
      </c>
      <c r="R3693">
        <f t="shared" si="402"/>
        <v>11.5</v>
      </c>
      <c r="S3693">
        <f t="shared" si="403"/>
        <v>44.97</v>
      </c>
      <c r="T3693">
        <f t="shared" si="404"/>
        <v>-0.18</v>
      </c>
      <c r="U3693">
        <v>13.51</v>
      </c>
    </row>
    <row r="3694" spans="1:21" x14ac:dyDescent="0.35">
      <c r="A3694" s="1">
        <v>41314</v>
      </c>
      <c r="B3694" s="3">
        <v>0</v>
      </c>
      <c r="C3694" s="3">
        <v>261</v>
      </c>
      <c r="D3694" s="3">
        <v>0</v>
      </c>
      <c r="E3694" s="3">
        <v>406</v>
      </c>
      <c r="F3694" s="3">
        <v>323378</v>
      </c>
      <c r="G3694" s="3">
        <v>1313</v>
      </c>
      <c r="H3694" s="3">
        <f t="shared" si="405"/>
        <v>6.8755629526198732</v>
      </c>
      <c r="I3694" s="2">
        <v>13.35</v>
      </c>
      <c r="M3694" s="1">
        <v>41314</v>
      </c>
      <c r="N3694" s="2">
        <v>33643</v>
      </c>
      <c r="O3694">
        <f t="shared" si="399"/>
        <v>0</v>
      </c>
      <c r="P3694">
        <f t="shared" si="400"/>
        <v>7.39</v>
      </c>
      <c r="Q3694">
        <f t="shared" si="401"/>
        <v>0</v>
      </c>
      <c r="R3694">
        <f t="shared" si="402"/>
        <v>11.5</v>
      </c>
      <c r="S3694">
        <f t="shared" si="403"/>
        <v>37.18</v>
      </c>
      <c r="T3694">
        <f t="shared" si="404"/>
        <v>-0.19</v>
      </c>
      <c r="U3694">
        <v>13.35</v>
      </c>
    </row>
    <row r="3695" spans="1:21" x14ac:dyDescent="0.35">
      <c r="A3695" s="1">
        <v>41315</v>
      </c>
      <c r="B3695" s="3">
        <v>0</v>
      </c>
      <c r="C3695" s="3">
        <v>76</v>
      </c>
      <c r="D3695" s="3">
        <v>0</v>
      </c>
      <c r="E3695" s="3">
        <v>406</v>
      </c>
      <c r="F3695" s="3">
        <v>325209</v>
      </c>
      <c r="G3695" s="3">
        <v>1412</v>
      </c>
      <c r="H3695" s="3">
        <f t="shared" si="405"/>
        <v>11.261904205419764</v>
      </c>
      <c r="I3695" s="2">
        <v>13.17</v>
      </c>
      <c r="M3695" s="1">
        <v>41315</v>
      </c>
      <c r="N3695" s="2">
        <v>33644</v>
      </c>
      <c r="O3695">
        <f t="shared" si="399"/>
        <v>0</v>
      </c>
      <c r="P3695">
        <f t="shared" si="400"/>
        <v>2.15</v>
      </c>
      <c r="Q3695">
        <f t="shared" si="401"/>
        <v>0</v>
      </c>
      <c r="R3695">
        <f t="shared" si="402"/>
        <v>11.5</v>
      </c>
      <c r="S3695">
        <f t="shared" si="403"/>
        <v>39.979999999999997</v>
      </c>
      <c r="T3695">
        <f t="shared" si="404"/>
        <v>-0.32</v>
      </c>
      <c r="U3695">
        <v>13.17</v>
      </c>
    </row>
    <row r="3696" spans="1:21" x14ac:dyDescent="0.35">
      <c r="A3696" s="1">
        <v>41316</v>
      </c>
      <c r="B3696" s="3">
        <v>0</v>
      </c>
      <c r="C3696" s="3">
        <v>153</v>
      </c>
      <c r="D3696" s="3">
        <v>0</v>
      </c>
      <c r="E3696" s="3">
        <v>408</v>
      </c>
      <c r="F3696" s="3">
        <v>326708</v>
      </c>
      <c r="G3696" s="3">
        <v>1328</v>
      </c>
      <c r="H3696" s="3">
        <f t="shared" si="405"/>
        <v>12.308453379355599</v>
      </c>
      <c r="I3696" s="2">
        <v>13.13</v>
      </c>
      <c r="M3696" s="1">
        <v>41316</v>
      </c>
      <c r="N3696" s="2">
        <v>33645</v>
      </c>
      <c r="O3696">
        <f t="shared" si="399"/>
        <v>0</v>
      </c>
      <c r="P3696">
        <f t="shared" si="400"/>
        <v>4.33</v>
      </c>
      <c r="Q3696">
        <f t="shared" si="401"/>
        <v>0</v>
      </c>
      <c r="R3696">
        <f t="shared" si="402"/>
        <v>11.55</v>
      </c>
      <c r="S3696">
        <f t="shared" si="403"/>
        <v>37.6</v>
      </c>
      <c r="T3696">
        <f t="shared" si="404"/>
        <v>-0.35</v>
      </c>
      <c r="U3696">
        <v>13.13</v>
      </c>
    </row>
    <row r="3697" spans="1:21" x14ac:dyDescent="0.35">
      <c r="A3697" s="1">
        <v>41317</v>
      </c>
      <c r="B3697" s="3">
        <v>0</v>
      </c>
      <c r="C3697" s="3">
        <v>340</v>
      </c>
      <c r="D3697" s="3">
        <v>0</v>
      </c>
      <c r="E3697" s="3">
        <v>394</v>
      </c>
      <c r="F3697" s="3">
        <v>327836</v>
      </c>
      <c r="G3697" s="3">
        <v>1315</v>
      </c>
      <c r="H3697" s="3">
        <f t="shared" si="405"/>
        <v>12.366828185861932</v>
      </c>
      <c r="I3697" s="2">
        <v>13.12</v>
      </c>
      <c r="M3697" s="1">
        <v>41317</v>
      </c>
      <c r="N3697" s="2">
        <v>33646</v>
      </c>
      <c r="O3697">
        <f t="shared" si="399"/>
        <v>0</v>
      </c>
      <c r="P3697">
        <f t="shared" si="400"/>
        <v>9.6300000000000008</v>
      </c>
      <c r="Q3697">
        <f t="shared" si="401"/>
        <v>0</v>
      </c>
      <c r="R3697">
        <f t="shared" si="402"/>
        <v>11.16</v>
      </c>
      <c r="S3697">
        <f t="shared" si="403"/>
        <v>37.24</v>
      </c>
      <c r="T3697">
        <f t="shared" si="404"/>
        <v>-0.35</v>
      </c>
      <c r="U3697">
        <v>13.12</v>
      </c>
    </row>
    <row r="3698" spans="1:21" x14ac:dyDescent="0.35">
      <c r="A3698" s="1">
        <v>41318</v>
      </c>
      <c r="B3698" s="3">
        <v>0</v>
      </c>
      <c r="C3698" s="3">
        <v>300</v>
      </c>
      <c r="D3698" s="3">
        <v>0</v>
      </c>
      <c r="E3698" s="3">
        <v>391</v>
      </c>
      <c r="F3698" s="3">
        <v>329190</v>
      </c>
      <c r="G3698" s="3">
        <v>1386</v>
      </c>
      <c r="H3698" s="3">
        <f t="shared" si="405"/>
        <v>17.941480843705151</v>
      </c>
      <c r="I3698" s="2">
        <v>13.12</v>
      </c>
      <c r="M3698" s="1">
        <v>41318</v>
      </c>
      <c r="N3698" s="2">
        <v>33647</v>
      </c>
      <c r="O3698">
        <f t="shared" si="399"/>
        <v>0</v>
      </c>
      <c r="P3698">
        <f t="shared" si="400"/>
        <v>8.5</v>
      </c>
      <c r="Q3698">
        <f t="shared" si="401"/>
        <v>0</v>
      </c>
      <c r="R3698">
        <f t="shared" si="402"/>
        <v>11.07</v>
      </c>
      <c r="S3698">
        <f t="shared" si="403"/>
        <v>39.25</v>
      </c>
      <c r="T3698">
        <f t="shared" si="404"/>
        <v>-0.51</v>
      </c>
      <c r="U3698">
        <v>13.12</v>
      </c>
    </row>
    <row r="3699" spans="1:21" x14ac:dyDescent="0.35">
      <c r="A3699" s="1">
        <v>41319</v>
      </c>
      <c r="B3699" s="3">
        <v>0</v>
      </c>
      <c r="C3699" s="3">
        <v>77</v>
      </c>
      <c r="D3699" s="3">
        <v>0</v>
      </c>
      <c r="E3699" s="3">
        <v>396</v>
      </c>
      <c r="F3699" s="3">
        <v>329567</v>
      </c>
      <c r="G3699" s="3">
        <v>681</v>
      </c>
      <c r="H3699" s="3">
        <f t="shared" si="405"/>
        <v>11.808106273714131</v>
      </c>
      <c r="I3699" s="2">
        <v>13.2</v>
      </c>
      <c r="M3699" s="1">
        <v>41319</v>
      </c>
      <c r="N3699" s="2">
        <v>33648</v>
      </c>
      <c r="O3699">
        <f t="shared" si="399"/>
        <v>0</v>
      </c>
      <c r="P3699">
        <f t="shared" si="400"/>
        <v>2.1800000000000002</v>
      </c>
      <c r="Q3699">
        <f t="shared" si="401"/>
        <v>0</v>
      </c>
      <c r="R3699">
        <f t="shared" si="402"/>
        <v>11.21</v>
      </c>
      <c r="S3699">
        <f t="shared" si="403"/>
        <v>19.28</v>
      </c>
      <c r="T3699">
        <f t="shared" si="404"/>
        <v>-0.33</v>
      </c>
      <c r="U3699">
        <v>13.2</v>
      </c>
    </row>
    <row r="3700" spans="1:21" x14ac:dyDescent="0.35">
      <c r="A3700" s="1">
        <v>41320</v>
      </c>
      <c r="B3700" s="3">
        <v>0</v>
      </c>
      <c r="C3700" s="3">
        <v>144</v>
      </c>
      <c r="D3700" s="3">
        <v>0</v>
      </c>
      <c r="E3700" s="3">
        <v>399</v>
      </c>
      <c r="F3700" s="3">
        <v>330095</v>
      </c>
      <c r="G3700" s="3">
        <v>821</v>
      </c>
      <c r="H3700" s="3">
        <f t="shared" si="405"/>
        <v>13.138181413782865</v>
      </c>
      <c r="I3700" s="2">
        <v>12.64</v>
      </c>
      <c r="M3700" s="1">
        <v>41320</v>
      </c>
      <c r="N3700" s="2">
        <v>33649</v>
      </c>
      <c r="O3700">
        <f t="shared" si="399"/>
        <v>0</v>
      </c>
      <c r="P3700">
        <f t="shared" si="400"/>
        <v>4.08</v>
      </c>
      <c r="Q3700">
        <f t="shared" si="401"/>
        <v>0</v>
      </c>
      <c r="R3700">
        <f t="shared" si="402"/>
        <v>11.3</v>
      </c>
      <c r="S3700">
        <f t="shared" si="403"/>
        <v>23.25</v>
      </c>
      <c r="T3700">
        <f t="shared" si="404"/>
        <v>-0.37</v>
      </c>
      <c r="U3700">
        <v>12.64</v>
      </c>
    </row>
    <row r="3701" spans="1:21" x14ac:dyDescent="0.35">
      <c r="A3701" s="1">
        <v>41321</v>
      </c>
      <c r="B3701" s="3">
        <v>0</v>
      </c>
      <c r="C3701" s="3">
        <v>334</v>
      </c>
      <c r="D3701" s="3">
        <v>0</v>
      </c>
      <c r="E3701" s="3">
        <v>399</v>
      </c>
      <c r="F3701" s="3">
        <v>329944</v>
      </c>
      <c r="G3701" s="3">
        <v>670</v>
      </c>
      <c r="H3701" s="3">
        <f t="shared" si="405"/>
        <v>11.528737046385386</v>
      </c>
      <c r="I3701" s="2">
        <v>13.2</v>
      </c>
      <c r="M3701" s="1">
        <v>41321</v>
      </c>
      <c r="N3701" s="2">
        <v>33650</v>
      </c>
      <c r="O3701">
        <f t="shared" si="399"/>
        <v>0</v>
      </c>
      <c r="P3701">
        <f t="shared" si="400"/>
        <v>9.4600000000000009</v>
      </c>
      <c r="Q3701">
        <f t="shared" si="401"/>
        <v>0</v>
      </c>
      <c r="R3701">
        <f t="shared" si="402"/>
        <v>11.3</v>
      </c>
      <c r="S3701">
        <f t="shared" si="403"/>
        <v>18.97</v>
      </c>
      <c r="T3701">
        <f t="shared" si="404"/>
        <v>-0.33</v>
      </c>
      <c r="U3701">
        <v>13.2</v>
      </c>
    </row>
    <row r="3702" spans="1:21" x14ac:dyDescent="0.35">
      <c r="A3702" s="1">
        <v>41322</v>
      </c>
      <c r="B3702" s="3">
        <v>0</v>
      </c>
      <c r="C3702" s="3">
        <v>565</v>
      </c>
      <c r="D3702" s="3">
        <v>0</v>
      </c>
      <c r="E3702" s="3">
        <v>399</v>
      </c>
      <c r="F3702" s="3">
        <v>328739</v>
      </c>
      <c r="G3702" s="3">
        <v>368</v>
      </c>
      <c r="H3702" s="3">
        <f t="shared" si="405"/>
        <v>10.486358145986305</v>
      </c>
      <c r="I3702" s="2">
        <v>13.11</v>
      </c>
      <c r="M3702" s="1">
        <v>41322</v>
      </c>
      <c r="N3702" s="2">
        <v>33651</v>
      </c>
      <c r="O3702">
        <f t="shared" si="399"/>
        <v>0</v>
      </c>
      <c r="P3702">
        <f t="shared" si="400"/>
        <v>16</v>
      </c>
      <c r="Q3702">
        <f t="shared" si="401"/>
        <v>0</v>
      </c>
      <c r="R3702">
        <f t="shared" si="402"/>
        <v>11.3</v>
      </c>
      <c r="S3702">
        <f t="shared" si="403"/>
        <v>10.42</v>
      </c>
      <c r="T3702">
        <f t="shared" si="404"/>
        <v>-0.3</v>
      </c>
      <c r="U3702">
        <v>13.11</v>
      </c>
    </row>
    <row r="3703" spans="1:21" x14ac:dyDescent="0.35">
      <c r="A3703" s="1">
        <v>41323</v>
      </c>
      <c r="B3703" s="3">
        <v>0</v>
      </c>
      <c r="C3703" s="3">
        <v>601</v>
      </c>
      <c r="D3703" s="3">
        <v>0</v>
      </c>
      <c r="E3703" s="3">
        <v>399</v>
      </c>
      <c r="F3703" s="3">
        <v>328024</v>
      </c>
      <c r="G3703" s="3">
        <v>650</v>
      </c>
      <c r="H3703" s="3">
        <f t="shared" si="405"/>
        <v>8.5725469717863998</v>
      </c>
      <c r="I3703" s="2">
        <v>12.99</v>
      </c>
      <c r="M3703" s="1">
        <v>41323</v>
      </c>
      <c r="N3703" s="2">
        <v>33652</v>
      </c>
      <c r="O3703">
        <f t="shared" si="399"/>
        <v>0</v>
      </c>
      <c r="P3703">
        <f t="shared" si="400"/>
        <v>17.02</v>
      </c>
      <c r="Q3703">
        <f t="shared" si="401"/>
        <v>0</v>
      </c>
      <c r="R3703">
        <f t="shared" si="402"/>
        <v>11.3</v>
      </c>
      <c r="S3703">
        <f t="shared" si="403"/>
        <v>18.41</v>
      </c>
      <c r="T3703">
        <f t="shared" si="404"/>
        <v>-0.24</v>
      </c>
      <c r="U3703">
        <v>12.99</v>
      </c>
    </row>
    <row r="3704" spans="1:21" x14ac:dyDescent="0.35">
      <c r="A3704" s="1">
        <v>41324</v>
      </c>
      <c r="B3704" s="3">
        <v>0</v>
      </c>
      <c r="C3704" s="3">
        <v>546</v>
      </c>
      <c r="D3704" s="3">
        <v>0</v>
      </c>
      <c r="E3704" s="3">
        <v>402</v>
      </c>
      <c r="F3704" s="3">
        <v>327648</v>
      </c>
      <c r="G3704" s="3">
        <v>767</v>
      </c>
      <c r="H3704" s="3">
        <f t="shared" si="405"/>
        <v>6.921410395976884</v>
      </c>
      <c r="I3704" s="2">
        <v>12.94</v>
      </c>
      <c r="M3704" s="1">
        <v>41324</v>
      </c>
      <c r="N3704" s="2">
        <v>33653</v>
      </c>
      <c r="O3704">
        <f t="shared" si="399"/>
        <v>0</v>
      </c>
      <c r="P3704">
        <f t="shared" si="400"/>
        <v>15.46</v>
      </c>
      <c r="Q3704">
        <f t="shared" si="401"/>
        <v>0</v>
      </c>
      <c r="R3704">
        <f t="shared" si="402"/>
        <v>11.38</v>
      </c>
      <c r="S3704">
        <f t="shared" si="403"/>
        <v>21.72</v>
      </c>
      <c r="T3704">
        <f t="shared" si="404"/>
        <v>-0.2</v>
      </c>
      <c r="U3704">
        <v>12.94</v>
      </c>
    </row>
    <row r="3705" spans="1:21" x14ac:dyDescent="0.35">
      <c r="A3705" s="1">
        <v>41325</v>
      </c>
      <c r="B3705" s="3">
        <v>0</v>
      </c>
      <c r="C3705" s="3">
        <v>506</v>
      </c>
      <c r="D3705" s="3">
        <v>0</v>
      </c>
      <c r="E3705" s="3">
        <v>396</v>
      </c>
      <c r="F3705" s="3">
        <v>326708</v>
      </c>
      <c r="G3705" s="3">
        <v>435</v>
      </c>
      <c r="H3705" s="3">
        <f t="shared" si="405"/>
        <v>14.951925573005669</v>
      </c>
      <c r="I3705" s="2">
        <v>13.02</v>
      </c>
      <c r="M3705" s="1">
        <v>41325</v>
      </c>
      <c r="N3705" s="2">
        <v>33654</v>
      </c>
      <c r="O3705">
        <f t="shared" si="399"/>
        <v>0</v>
      </c>
      <c r="P3705">
        <f t="shared" si="400"/>
        <v>14.33</v>
      </c>
      <c r="Q3705">
        <f t="shared" si="401"/>
        <v>0</v>
      </c>
      <c r="R3705">
        <f t="shared" si="402"/>
        <v>11.21</v>
      </c>
      <c r="S3705">
        <f t="shared" si="403"/>
        <v>12.32</v>
      </c>
      <c r="T3705">
        <f t="shared" si="404"/>
        <v>-0.42</v>
      </c>
      <c r="U3705">
        <v>13.02</v>
      </c>
    </row>
    <row r="3706" spans="1:21" x14ac:dyDescent="0.35">
      <c r="A3706" s="1">
        <v>41326</v>
      </c>
      <c r="B3706" s="3">
        <v>0</v>
      </c>
      <c r="C3706" s="3">
        <v>438</v>
      </c>
      <c r="D3706" s="3">
        <v>0</v>
      </c>
      <c r="E3706" s="3">
        <v>387</v>
      </c>
      <c r="F3706" s="3">
        <v>326482</v>
      </c>
      <c r="G3706" s="3">
        <v>726</v>
      </c>
      <c r="H3706" s="3">
        <f t="shared" si="405"/>
        <v>6.4752723348825283</v>
      </c>
      <c r="I3706" s="2">
        <v>13.11</v>
      </c>
      <c r="M3706" s="1">
        <v>41326</v>
      </c>
      <c r="N3706" s="2">
        <v>33655</v>
      </c>
      <c r="O3706">
        <f t="shared" si="399"/>
        <v>0</v>
      </c>
      <c r="P3706">
        <f t="shared" si="400"/>
        <v>12.4</v>
      </c>
      <c r="Q3706">
        <f t="shared" si="401"/>
        <v>0</v>
      </c>
      <c r="R3706">
        <f t="shared" si="402"/>
        <v>10.96</v>
      </c>
      <c r="S3706">
        <f t="shared" si="403"/>
        <v>20.56</v>
      </c>
      <c r="T3706">
        <f t="shared" si="404"/>
        <v>-0.18</v>
      </c>
      <c r="U3706">
        <v>13.11</v>
      </c>
    </row>
    <row r="3707" spans="1:21" x14ac:dyDescent="0.35">
      <c r="A3707" s="1">
        <v>41327</v>
      </c>
      <c r="B3707" s="3">
        <v>0</v>
      </c>
      <c r="C3707" s="3">
        <v>388</v>
      </c>
      <c r="D3707" s="3">
        <v>0</v>
      </c>
      <c r="E3707" s="3">
        <v>387</v>
      </c>
      <c r="F3707" s="3">
        <v>325769</v>
      </c>
      <c r="G3707" s="3">
        <v>422</v>
      </c>
      <c r="H3707" s="3">
        <f t="shared" si="405"/>
        <v>10.819924386930007</v>
      </c>
      <c r="I3707" s="2">
        <v>13.09</v>
      </c>
      <c r="M3707" s="1">
        <v>41327</v>
      </c>
      <c r="N3707" s="2">
        <v>33656</v>
      </c>
      <c r="O3707">
        <f t="shared" si="399"/>
        <v>0</v>
      </c>
      <c r="P3707">
        <f t="shared" si="400"/>
        <v>10.99</v>
      </c>
      <c r="Q3707">
        <f t="shared" si="401"/>
        <v>0</v>
      </c>
      <c r="R3707">
        <f t="shared" si="402"/>
        <v>10.96</v>
      </c>
      <c r="S3707">
        <f t="shared" si="403"/>
        <v>11.95</v>
      </c>
      <c r="T3707">
        <f t="shared" si="404"/>
        <v>-0.31</v>
      </c>
      <c r="U3707">
        <v>13.09</v>
      </c>
    </row>
    <row r="3708" spans="1:21" x14ac:dyDescent="0.35">
      <c r="A3708" s="1">
        <v>41328</v>
      </c>
      <c r="B3708" s="3">
        <v>0</v>
      </c>
      <c r="C3708" s="3">
        <v>315</v>
      </c>
      <c r="D3708" s="3">
        <v>0</v>
      </c>
      <c r="E3708" s="3">
        <v>387</v>
      </c>
      <c r="F3708" s="3">
        <v>325694</v>
      </c>
      <c r="G3708" s="3">
        <v>675</v>
      </c>
      <c r="H3708" s="3">
        <f t="shared" si="405"/>
        <v>11.128468986594445</v>
      </c>
      <c r="I3708" s="2">
        <v>13.01</v>
      </c>
      <c r="M3708" s="1">
        <v>41328</v>
      </c>
      <c r="N3708" s="2">
        <v>33657</v>
      </c>
      <c r="O3708">
        <f t="shared" si="399"/>
        <v>0</v>
      </c>
      <c r="P3708">
        <f t="shared" si="400"/>
        <v>8.92</v>
      </c>
      <c r="Q3708">
        <f t="shared" si="401"/>
        <v>0</v>
      </c>
      <c r="R3708">
        <f t="shared" si="402"/>
        <v>10.96</v>
      </c>
      <c r="S3708">
        <f t="shared" si="403"/>
        <v>19.11</v>
      </c>
      <c r="T3708">
        <f t="shared" si="404"/>
        <v>-0.32</v>
      </c>
      <c r="U3708">
        <v>13.01</v>
      </c>
    </row>
    <row r="3709" spans="1:21" x14ac:dyDescent="0.35">
      <c r="A3709" s="1">
        <v>41329</v>
      </c>
      <c r="B3709" s="3">
        <v>0</v>
      </c>
      <c r="C3709" s="3">
        <v>263</v>
      </c>
      <c r="D3709" s="3">
        <v>0</v>
      </c>
      <c r="E3709" s="3">
        <v>387</v>
      </c>
      <c r="F3709" s="3">
        <v>325545</v>
      </c>
      <c r="G3709" s="3">
        <v>586</v>
      </c>
      <c r="H3709" s="3">
        <f t="shared" si="405"/>
        <v>17.132589138399247</v>
      </c>
      <c r="I3709" s="2">
        <v>12.93</v>
      </c>
      <c r="M3709" s="1">
        <v>41329</v>
      </c>
      <c r="N3709" s="2">
        <v>33658</v>
      </c>
      <c r="O3709">
        <f t="shared" si="399"/>
        <v>0</v>
      </c>
      <c r="P3709">
        <f t="shared" si="400"/>
        <v>7.45</v>
      </c>
      <c r="Q3709">
        <f t="shared" si="401"/>
        <v>0</v>
      </c>
      <c r="R3709">
        <f t="shared" si="402"/>
        <v>10.96</v>
      </c>
      <c r="S3709">
        <f t="shared" si="403"/>
        <v>16.59</v>
      </c>
      <c r="T3709">
        <f t="shared" si="404"/>
        <v>-0.49</v>
      </c>
      <c r="U3709">
        <v>12.93</v>
      </c>
    </row>
    <row r="3710" spans="1:21" x14ac:dyDescent="0.35">
      <c r="A3710" s="1">
        <v>41330</v>
      </c>
      <c r="B3710" s="3">
        <v>0</v>
      </c>
      <c r="C3710" s="3">
        <v>263</v>
      </c>
      <c r="D3710" s="3">
        <v>0</v>
      </c>
      <c r="E3710" s="3">
        <v>394</v>
      </c>
      <c r="F3710" s="3">
        <v>325396</v>
      </c>
      <c r="G3710" s="3">
        <v>599</v>
      </c>
      <c r="H3710" s="3">
        <f t="shared" si="405"/>
        <v>16.569701464292223</v>
      </c>
      <c r="I3710" s="2">
        <v>12.73</v>
      </c>
      <c r="M3710" s="1">
        <v>41330</v>
      </c>
      <c r="N3710" s="2">
        <v>33659</v>
      </c>
      <c r="O3710">
        <f t="shared" si="399"/>
        <v>0</v>
      </c>
      <c r="P3710">
        <f t="shared" si="400"/>
        <v>7.45</v>
      </c>
      <c r="Q3710">
        <f t="shared" si="401"/>
        <v>0</v>
      </c>
      <c r="R3710">
        <f t="shared" si="402"/>
        <v>11.16</v>
      </c>
      <c r="S3710">
        <f t="shared" si="403"/>
        <v>16.96</v>
      </c>
      <c r="T3710">
        <f t="shared" si="404"/>
        <v>-0.47</v>
      </c>
      <c r="U3710">
        <v>12.73</v>
      </c>
    </row>
    <row r="3711" spans="1:21" x14ac:dyDescent="0.35">
      <c r="A3711" s="1">
        <v>41331</v>
      </c>
      <c r="B3711" s="3">
        <v>0</v>
      </c>
      <c r="C3711" s="3">
        <v>263</v>
      </c>
      <c r="D3711" s="3">
        <v>0</v>
      </c>
      <c r="E3711" s="3">
        <v>402</v>
      </c>
      <c r="F3711" s="3">
        <v>325022</v>
      </c>
      <c r="G3711" s="3">
        <v>493</v>
      </c>
      <c r="H3711" s="3">
        <f t="shared" si="405"/>
        <v>15.289657575908592</v>
      </c>
      <c r="I3711" s="2">
        <v>12.41</v>
      </c>
      <c r="M3711" s="1">
        <v>41331</v>
      </c>
      <c r="N3711" s="2">
        <v>33660</v>
      </c>
      <c r="O3711">
        <f t="shared" si="399"/>
        <v>0</v>
      </c>
      <c r="P3711">
        <f t="shared" si="400"/>
        <v>7.45</v>
      </c>
      <c r="Q3711">
        <f t="shared" si="401"/>
        <v>0</v>
      </c>
      <c r="R3711">
        <f t="shared" si="402"/>
        <v>11.38</v>
      </c>
      <c r="S3711">
        <f t="shared" si="403"/>
        <v>13.96</v>
      </c>
      <c r="T3711">
        <f t="shared" si="404"/>
        <v>-0.43</v>
      </c>
      <c r="U3711">
        <v>12.41</v>
      </c>
    </row>
    <row r="3712" spans="1:21" x14ac:dyDescent="0.35">
      <c r="A3712" s="1">
        <v>41332</v>
      </c>
      <c r="B3712" s="3">
        <v>0</v>
      </c>
      <c r="C3712" s="3">
        <v>262</v>
      </c>
      <c r="D3712" s="3">
        <v>0</v>
      </c>
      <c r="E3712" s="3">
        <v>402</v>
      </c>
      <c r="F3712" s="3">
        <v>324835</v>
      </c>
      <c r="G3712" s="3">
        <v>585</v>
      </c>
      <c r="H3712" s="3">
        <f t="shared" si="405"/>
        <v>16.010987071469682</v>
      </c>
      <c r="I3712" s="2">
        <v>12.47</v>
      </c>
      <c r="M3712" s="1">
        <v>41332</v>
      </c>
      <c r="N3712" s="2">
        <v>33661</v>
      </c>
      <c r="O3712">
        <f t="shared" si="399"/>
        <v>0</v>
      </c>
      <c r="P3712">
        <f t="shared" si="400"/>
        <v>7.42</v>
      </c>
      <c r="Q3712">
        <f t="shared" si="401"/>
        <v>0</v>
      </c>
      <c r="R3712">
        <f t="shared" si="402"/>
        <v>11.38</v>
      </c>
      <c r="S3712">
        <f t="shared" si="403"/>
        <v>16.57</v>
      </c>
      <c r="T3712">
        <f t="shared" si="404"/>
        <v>-0.45</v>
      </c>
      <c r="U3712">
        <v>12.47</v>
      </c>
    </row>
    <row r="3713" spans="1:21" x14ac:dyDescent="0.35">
      <c r="A3713" s="1">
        <v>41333</v>
      </c>
      <c r="B3713" s="3">
        <v>0</v>
      </c>
      <c r="C3713" s="3">
        <v>262</v>
      </c>
      <c r="D3713" s="3">
        <v>0</v>
      </c>
      <c r="E3713" s="3">
        <v>402</v>
      </c>
      <c r="F3713" s="3">
        <v>324835</v>
      </c>
      <c r="G3713" s="3">
        <v>680</v>
      </c>
      <c r="H3713" s="3">
        <f t="shared" si="405"/>
        <v>19.242376099860657</v>
      </c>
      <c r="I3713" s="2">
        <v>12.67</v>
      </c>
      <c r="M3713" s="1">
        <v>41333</v>
      </c>
      <c r="N3713" s="2">
        <v>33662</v>
      </c>
      <c r="O3713">
        <f t="shared" si="399"/>
        <v>0</v>
      </c>
      <c r="P3713">
        <f t="shared" si="400"/>
        <v>7.42</v>
      </c>
      <c r="Q3713">
        <f t="shared" si="401"/>
        <v>0</v>
      </c>
      <c r="R3713">
        <f t="shared" si="402"/>
        <v>11.38</v>
      </c>
      <c r="S3713">
        <f t="shared" si="403"/>
        <v>19.260000000000002</v>
      </c>
      <c r="T3713">
        <f t="shared" si="404"/>
        <v>-0.54</v>
      </c>
      <c r="U3713">
        <v>12.67</v>
      </c>
    </row>
    <row r="3714" spans="1:21" x14ac:dyDescent="0.35">
      <c r="A3714" s="1">
        <v>41334</v>
      </c>
      <c r="B3714" s="3">
        <v>0</v>
      </c>
      <c r="C3714" s="3">
        <v>263</v>
      </c>
      <c r="D3714" s="3">
        <v>0</v>
      </c>
      <c r="E3714" s="3">
        <v>392</v>
      </c>
      <c r="F3714" s="3">
        <v>325620</v>
      </c>
      <c r="G3714" s="3">
        <v>1070</v>
      </c>
      <c r="H3714" s="3">
        <f t="shared" si="405"/>
        <v>28.832284842344411</v>
      </c>
      <c r="I3714" s="2">
        <v>12.74</v>
      </c>
      <c r="M3714" s="1">
        <v>41334</v>
      </c>
      <c r="N3714" s="2">
        <v>33663</v>
      </c>
      <c r="O3714">
        <f t="shared" si="399"/>
        <v>0</v>
      </c>
      <c r="P3714">
        <f t="shared" si="400"/>
        <v>7.45</v>
      </c>
      <c r="Q3714">
        <f t="shared" si="401"/>
        <v>0</v>
      </c>
      <c r="R3714">
        <f t="shared" si="402"/>
        <v>11.1</v>
      </c>
      <c r="S3714">
        <f t="shared" si="403"/>
        <v>30.3</v>
      </c>
      <c r="T3714">
        <f t="shared" si="404"/>
        <v>-0.82</v>
      </c>
      <c r="U3714">
        <v>12.74</v>
      </c>
    </row>
    <row r="3715" spans="1:21" x14ac:dyDescent="0.35">
      <c r="A3715" s="1">
        <v>41335</v>
      </c>
      <c r="B3715" s="3">
        <v>0</v>
      </c>
      <c r="C3715" s="3">
        <v>263</v>
      </c>
      <c r="D3715" s="3">
        <v>0</v>
      </c>
      <c r="E3715" s="3">
        <v>381</v>
      </c>
      <c r="F3715" s="3">
        <v>325545</v>
      </c>
      <c r="G3715" s="3">
        <v>635</v>
      </c>
      <c r="H3715" s="3">
        <f t="shared" si="405"/>
        <v>2.3474444300913424</v>
      </c>
      <c r="I3715" s="2">
        <v>12.67</v>
      </c>
      <c r="M3715" s="1">
        <v>41335</v>
      </c>
      <c r="N3715" s="2">
        <v>33664</v>
      </c>
      <c r="O3715">
        <f t="shared" ref="O3715:O3778" si="406">ROUND(0.028316847*B3715,2)</f>
        <v>0</v>
      </c>
      <c r="P3715">
        <f t="shared" ref="P3715:P3778" si="407">ROUND(0.028316847*C3715,2)</f>
        <v>7.45</v>
      </c>
      <c r="Q3715">
        <f t="shared" ref="Q3715:Q3778" si="408">ROUND(0.028316847*D3715,2)</f>
        <v>0</v>
      </c>
      <c r="R3715">
        <f t="shared" ref="R3715:R3778" si="409">ROUND(0.028316847*E3715,2)</f>
        <v>10.79</v>
      </c>
      <c r="S3715">
        <f t="shared" ref="S3715:S3778" si="410">ROUND(0.028316847*G3715,2)</f>
        <v>17.98</v>
      </c>
      <c r="T3715">
        <f t="shared" ref="T3715:T3778" si="411">-ROUND(0.028316847*H3715,2)</f>
        <v>-7.0000000000000007E-2</v>
      </c>
      <c r="U3715">
        <v>12.67</v>
      </c>
    </row>
    <row r="3716" spans="1:21" x14ac:dyDescent="0.35">
      <c r="A3716" s="1">
        <v>41336</v>
      </c>
      <c r="B3716" s="3">
        <v>0</v>
      </c>
      <c r="C3716" s="3">
        <v>263</v>
      </c>
      <c r="D3716" s="3">
        <v>0</v>
      </c>
      <c r="E3716" s="3">
        <v>381</v>
      </c>
      <c r="F3716" s="3">
        <v>325582</v>
      </c>
      <c r="G3716" s="3">
        <v>665</v>
      </c>
      <c r="H3716" s="3">
        <f t="shared" ref="H3716:H3779" si="412">(1.9834710990151*(G3717-SUM(B3717:E3717))+F3716-F3717)/1.98211</f>
        <v>11.94152645385957</v>
      </c>
      <c r="I3716" s="2">
        <v>12.59</v>
      </c>
      <c r="M3716" s="1">
        <v>41336</v>
      </c>
      <c r="N3716" s="2">
        <v>33665</v>
      </c>
      <c r="O3716">
        <f t="shared" si="406"/>
        <v>0</v>
      </c>
      <c r="P3716">
        <f t="shared" si="407"/>
        <v>7.45</v>
      </c>
      <c r="Q3716">
        <f t="shared" si="408"/>
        <v>0</v>
      </c>
      <c r="R3716">
        <f t="shared" si="409"/>
        <v>10.79</v>
      </c>
      <c r="S3716">
        <f t="shared" si="410"/>
        <v>18.829999999999998</v>
      </c>
      <c r="T3716">
        <f t="shared" si="411"/>
        <v>-0.34</v>
      </c>
      <c r="U3716">
        <v>12.59</v>
      </c>
    </row>
    <row r="3717" spans="1:21" x14ac:dyDescent="0.35">
      <c r="A3717" s="1">
        <v>41337</v>
      </c>
      <c r="B3717" s="3">
        <v>0</v>
      </c>
      <c r="C3717" s="3">
        <v>263</v>
      </c>
      <c r="D3717" s="3">
        <v>0</v>
      </c>
      <c r="E3717" s="3">
        <v>381</v>
      </c>
      <c r="F3717" s="3">
        <v>325358</v>
      </c>
      <c r="G3717" s="3">
        <v>543</v>
      </c>
      <c r="H3717" s="3">
        <f t="shared" si="412"/>
        <v>23.616208035850729</v>
      </c>
      <c r="I3717" s="2">
        <v>12.4</v>
      </c>
      <c r="M3717" s="1">
        <v>41337</v>
      </c>
      <c r="N3717" s="2">
        <v>33666</v>
      </c>
      <c r="O3717">
        <f t="shared" si="406"/>
        <v>0</v>
      </c>
      <c r="P3717">
        <f t="shared" si="407"/>
        <v>7.45</v>
      </c>
      <c r="Q3717">
        <f t="shared" si="408"/>
        <v>0</v>
      </c>
      <c r="R3717">
        <f t="shared" si="409"/>
        <v>10.79</v>
      </c>
      <c r="S3717">
        <f t="shared" si="410"/>
        <v>15.38</v>
      </c>
      <c r="T3717">
        <f t="shared" si="411"/>
        <v>-0.67</v>
      </c>
      <c r="U3717">
        <v>12.4</v>
      </c>
    </row>
    <row r="3718" spans="1:21" x14ac:dyDescent="0.35">
      <c r="A3718" s="1">
        <v>41338</v>
      </c>
      <c r="B3718" s="3">
        <v>0</v>
      </c>
      <c r="C3718" s="3">
        <v>263</v>
      </c>
      <c r="D3718" s="3">
        <v>0</v>
      </c>
      <c r="E3718" s="3">
        <v>381</v>
      </c>
      <c r="F3718" s="3">
        <v>325694</v>
      </c>
      <c r="G3718" s="3">
        <v>837</v>
      </c>
      <c r="H3718" s="3">
        <f t="shared" si="412"/>
        <v>18.199989680106956</v>
      </c>
      <c r="I3718" s="2">
        <v>12.24</v>
      </c>
      <c r="M3718" s="1">
        <v>41338</v>
      </c>
      <c r="N3718" s="2">
        <v>33667</v>
      </c>
      <c r="O3718">
        <f t="shared" si="406"/>
        <v>0</v>
      </c>
      <c r="P3718">
        <f t="shared" si="407"/>
        <v>7.45</v>
      </c>
      <c r="Q3718">
        <f t="shared" si="408"/>
        <v>0</v>
      </c>
      <c r="R3718">
        <f t="shared" si="409"/>
        <v>10.79</v>
      </c>
      <c r="S3718">
        <f t="shared" si="410"/>
        <v>23.7</v>
      </c>
      <c r="T3718">
        <f t="shared" si="411"/>
        <v>-0.52</v>
      </c>
      <c r="U3718">
        <v>12.24</v>
      </c>
    </row>
    <row r="3719" spans="1:21" x14ac:dyDescent="0.35">
      <c r="A3719" s="1">
        <v>41339</v>
      </c>
      <c r="B3719" s="3">
        <v>0</v>
      </c>
      <c r="C3719" s="3">
        <v>208</v>
      </c>
      <c r="D3719" s="3">
        <v>0</v>
      </c>
      <c r="E3719" s="3">
        <v>388</v>
      </c>
      <c r="F3719" s="3">
        <v>325769</v>
      </c>
      <c r="G3719" s="3">
        <v>652</v>
      </c>
      <c r="H3719" s="3">
        <f t="shared" si="412"/>
        <v>-0.37108516812999209</v>
      </c>
      <c r="I3719" s="2">
        <v>12.2</v>
      </c>
      <c r="M3719" s="1">
        <v>41339</v>
      </c>
      <c r="N3719" s="2">
        <v>33668</v>
      </c>
      <c r="O3719">
        <f t="shared" si="406"/>
        <v>0</v>
      </c>
      <c r="P3719">
        <f t="shared" si="407"/>
        <v>5.89</v>
      </c>
      <c r="Q3719">
        <f t="shared" si="408"/>
        <v>0</v>
      </c>
      <c r="R3719">
        <f t="shared" si="409"/>
        <v>10.99</v>
      </c>
      <c r="S3719">
        <f t="shared" si="410"/>
        <v>18.46</v>
      </c>
      <c r="T3719">
        <f t="shared" si="411"/>
        <v>0.01</v>
      </c>
      <c r="U3719">
        <v>12.2</v>
      </c>
    </row>
    <row r="3720" spans="1:21" x14ac:dyDescent="0.35">
      <c r="A3720" s="1">
        <v>41340</v>
      </c>
      <c r="B3720" s="3">
        <v>0</v>
      </c>
      <c r="C3720" s="3">
        <v>186</v>
      </c>
      <c r="D3720" s="3">
        <v>0</v>
      </c>
      <c r="E3720" s="3">
        <v>395</v>
      </c>
      <c r="F3720" s="3">
        <v>326218</v>
      </c>
      <c r="G3720" s="3">
        <v>807</v>
      </c>
      <c r="H3720" s="3">
        <f t="shared" si="412"/>
        <v>1.8721189657291375</v>
      </c>
      <c r="I3720" s="2">
        <v>12.01</v>
      </c>
      <c r="M3720" s="1">
        <v>41340</v>
      </c>
      <c r="N3720" s="2">
        <v>33669</v>
      </c>
      <c r="O3720">
        <f t="shared" si="406"/>
        <v>0</v>
      </c>
      <c r="P3720">
        <f t="shared" si="407"/>
        <v>5.27</v>
      </c>
      <c r="Q3720">
        <f t="shared" si="408"/>
        <v>0</v>
      </c>
      <c r="R3720">
        <f t="shared" si="409"/>
        <v>11.19</v>
      </c>
      <c r="S3720">
        <f t="shared" si="410"/>
        <v>22.85</v>
      </c>
      <c r="T3720">
        <f t="shared" si="411"/>
        <v>-0.05</v>
      </c>
      <c r="U3720">
        <v>12.01</v>
      </c>
    </row>
    <row r="3721" spans="1:21" x14ac:dyDescent="0.35">
      <c r="A3721" s="1">
        <v>41341</v>
      </c>
      <c r="B3721" s="3">
        <v>0</v>
      </c>
      <c r="C3721" s="3">
        <v>192</v>
      </c>
      <c r="D3721" s="3">
        <v>0</v>
      </c>
      <c r="E3721" s="3">
        <v>395</v>
      </c>
      <c r="F3721" s="3">
        <v>326369</v>
      </c>
      <c r="G3721" s="3">
        <v>665</v>
      </c>
      <c r="H3721" s="3">
        <f t="shared" si="412"/>
        <v>4.0027467678600788</v>
      </c>
      <c r="I3721" s="2">
        <v>11.92</v>
      </c>
      <c r="M3721" s="1">
        <v>41341</v>
      </c>
      <c r="N3721" s="2">
        <v>33670</v>
      </c>
      <c r="O3721">
        <f t="shared" si="406"/>
        <v>0</v>
      </c>
      <c r="P3721">
        <f t="shared" si="407"/>
        <v>5.44</v>
      </c>
      <c r="Q3721">
        <f t="shared" si="408"/>
        <v>0</v>
      </c>
      <c r="R3721">
        <f t="shared" si="409"/>
        <v>11.19</v>
      </c>
      <c r="S3721">
        <f t="shared" si="410"/>
        <v>18.829999999999998</v>
      </c>
      <c r="T3721">
        <f t="shared" si="411"/>
        <v>-0.11</v>
      </c>
      <c r="U3721">
        <v>11.92</v>
      </c>
    </row>
    <row r="3722" spans="1:21" x14ac:dyDescent="0.35">
      <c r="A3722" s="1">
        <v>41342</v>
      </c>
      <c r="B3722" s="3">
        <v>0</v>
      </c>
      <c r="C3722" s="3">
        <v>110</v>
      </c>
      <c r="D3722" s="3">
        <v>0</v>
      </c>
      <c r="E3722" s="3">
        <v>395</v>
      </c>
      <c r="F3722" s="3">
        <v>326369</v>
      </c>
      <c r="G3722" s="3">
        <v>509</v>
      </c>
      <c r="H3722" s="3">
        <f t="shared" si="412"/>
        <v>23.261797946460412</v>
      </c>
      <c r="I3722" s="2">
        <v>11.38</v>
      </c>
      <c r="M3722" s="1">
        <v>41342</v>
      </c>
      <c r="N3722" s="2">
        <v>33671</v>
      </c>
      <c r="O3722">
        <f t="shared" si="406"/>
        <v>0</v>
      </c>
      <c r="P3722">
        <f t="shared" si="407"/>
        <v>3.11</v>
      </c>
      <c r="Q3722">
        <f t="shared" si="408"/>
        <v>0</v>
      </c>
      <c r="R3722">
        <f t="shared" si="409"/>
        <v>11.19</v>
      </c>
      <c r="S3722">
        <f t="shared" si="410"/>
        <v>14.41</v>
      </c>
      <c r="T3722">
        <f t="shared" si="411"/>
        <v>-0.66</v>
      </c>
      <c r="U3722">
        <v>11.38</v>
      </c>
    </row>
    <row r="3723" spans="1:21" x14ac:dyDescent="0.35">
      <c r="A3723" s="1">
        <v>41343</v>
      </c>
      <c r="B3723" s="3">
        <v>0</v>
      </c>
      <c r="C3723" s="3">
        <v>154</v>
      </c>
      <c r="D3723" s="3">
        <v>0</v>
      </c>
      <c r="E3723" s="3">
        <v>387</v>
      </c>
      <c r="F3723" s="3">
        <v>326670</v>
      </c>
      <c r="G3723" s="3">
        <v>716</v>
      </c>
      <c r="H3723" s="3">
        <f t="shared" si="412"/>
        <v>18.796230519411679</v>
      </c>
      <c r="I3723" s="2">
        <v>10.97</v>
      </c>
      <c r="M3723" s="1">
        <v>41343</v>
      </c>
      <c r="N3723" s="2">
        <v>33672</v>
      </c>
      <c r="O3723">
        <f t="shared" si="406"/>
        <v>0</v>
      </c>
      <c r="P3723">
        <f t="shared" si="407"/>
        <v>4.3600000000000003</v>
      </c>
      <c r="Q3723">
        <f t="shared" si="408"/>
        <v>0</v>
      </c>
      <c r="R3723">
        <f t="shared" si="409"/>
        <v>10.96</v>
      </c>
      <c r="S3723">
        <f t="shared" si="410"/>
        <v>20.27</v>
      </c>
      <c r="T3723">
        <f t="shared" si="411"/>
        <v>-0.53</v>
      </c>
      <c r="U3723">
        <v>10.97</v>
      </c>
    </row>
    <row r="3724" spans="1:21" x14ac:dyDescent="0.35">
      <c r="A3724" s="1">
        <v>41344</v>
      </c>
      <c r="B3724" s="3">
        <v>0</v>
      </c>
      <c r="C3724" s="3">
        <v>219</v>
      </c>
      <c r="D3724" s="3">
        <v>0</v>
      </c>
      <c r="E3724" s="3">
        <v>379</v>
      </c>
      <c r="F3724" s="3">
        <v>326482</v>
      </c>
      <c r="G3724" s="3">
        <v>522</v>
      </c>
      <c r="H3724" s="3">
        <f t="shared" si="412"/>
        <v>21.389678980701905</v>
      </c>
      <c r="I3724" s="2">
        <v>10.59</v>
      </c>
      <c r="M3724" s="1">
        <v>41344</v>
      </c>
      <c r="N3724" s="2">
        <v>33673</v>
      </c>
      <c r="O3724">
        <f t="shared" si="406"/>
        <v>0</v>
      </c>
      <c r="P3724">
        <f t="shared" si="407"/>
        <v>6.2</v>
      </c>
      <c r="Q3724">
        <f t="shared" si="408"/>
        <v>0</v>
      </c>
      <c r="R3724">
        <f t="shared" si="409"/>
        <v>10.73</v>
      </c>
      <c r="S3724">
        <f t="shared" si="410"/>
        <v>14.78</v>
      </c>
      <c r="T3724">
        <f t="shared" si="411"/>
        <v>-0.61</v>
      </c>
      <c r="U3724">
        <v>10.59</v>
      </c>
    </row>
    <row r="3725" spans="1:21" x14ac:dyDescent="0.35">
      <c r="A3725" s="1">
        <v>41345</v>
      </c>
      <c r="B3725" s="3">
        <v>0</v>
      </c>
      <c r="C3725" s="3">
        <v>134</v>
      </c>
      <c r="D3725" s="3">
        <v>0</v>
      </c>
      <c r="E3725" s="3">
        <v>379</v>
      </c>
      <c r="F3725" s="3">
        <v>326632</v>
      </c>
      <c r="G3725" s="3">
        <v>610</v>
      </c>
      <c r="H3725" s="3">
        <f t="shared" si="412"/>
        <v>23.453592933112184</v>
      </c>
      <c r="I3725" s="2">
        <v>10.23</v>
      </c>
      <c r="M3725" s="1">
        <v>41345</v>
      </c>
      <c r="N3725" s="2">
        <v>33674</v>
      </c>
      <c r="O3725">
        <f t="shared" si="406"/>
        <v>0</v>
      </c>
      <c r="P3725">
        <f t="shared" si="407"/>
        <v>3.79</v>
      </c>
      <c r="Q3725">
        <f t="shared" si="408"/>
        <v>0</v>
      </c>
      <c r="R3725">
        <f t="shared" si="409"/>
        <v>10.73</v>
      </c>
      <c r="S3725">
        <f t="shared" si="410"/>
        <v>17.27</v>
      </c>
      <c r="T3725">
        <f t="shared" si="411"/>
        <v>-0.66</v>
      </c>
      <c r="U3725">
        <v>10.23</v>
      </c>
    </row>
    <row r="3726" spans="1:21" x14ac:dyDescent="0.35">
      <c r="A3726" s="1">
        <v>41346</v>
      </c>
      <c r="B3726" s="3">
        <v>0</v>
      </c>
      <c r="C3726" s="3">
        <v>234</v>
      </c>
      <c r="D3726" s="3">
        <v>0</v>
      </c>
      <c r="E3726" s="3">
        <v>379</v>
      </c>
      <c r="F3726" s="3">
        <v>326407</v>
      </c>
      <c r="G3726" s="3">
        <v>523</v>
      </c>
      <c r="H3726" s="3">
        <f t="shared" si="412"/>
        <v>15.256304410710888</v>
      </c>
      <c r="I3726" s="2">
        <v>9.99</v>
      </c>
      <c r="M3726" s="1">
        <v>41346</v>
      </c>
      <c r="N3726" s="2">
        <v>33675</v>
      </c>
      <c r="O3726">
        <f t="shared" si="406"/>
        <v>0</v>
      </c>
      <c r="P3726">
        <f t="shared" si="407"/>
        <v>6.63</v>
      </c>
      <c r="Q3726">
        <f t="shared" si="408"/>
        <v>0</v>
      </c>
      <c r="R3726">
        <f t="shared" si="409"/>
        <v>10.73</v>
      </c>
      <c r="S3726">
        <f t="shared" si="410"/>
        <v>14.81</v>
      </c>
      <c r="T3726">
        <f t="shared" si="411"/>
        <v>-0.43</v>
      </c>
      <c r="U3726">
        <v>9.99</v>
      </c>
    </row>
    <row r="3727" spans="1:21" x14ac:dyDescent="0.35">
      <c r="A3727" s="1">
        <v>41347</v>
      </c>
      <c r="B3727" s="3">
        <v>0</v>
      </c>
      <c r="C3727" s="3">
        <v>202</v>
      </c>
      <c r="D3727" s="3">
        <v>0</v>
      </c>
      <c r="E3727" s="3">
        <v>389</v>
      </c>
      <c r="F3727" s="3">
        <v>326708</v>
      </c>
      <c r="G3727" s="3">
        <v>758</v>
      </c>
      <c r="H3727" s="3">
        <f t="shared" si="412"/>
        <v>16.444620327390485</v>
      </c>
      <c r="I3727" s="2">
        <v>9.3000000000000007</v>
      </c>
      <c r="M3727" s="1">
        <v>41347</v>
      </c>
      <c r="N3727" s="2">
        <v>33676</v>
      </c>
      <c r="O3727">
        <f t="shared" si="406"/>
        <v>0</v>
      </c>
      <c r="P3727">
        <f t="shared" si="407"/>
        <v>5.72</v>
      </c>
      <c r="Q3727">
        <f t="shared" si="408"/>
        <v>0</v>
      </c>
      <c r="R3727">
        <f t="shared" si="409"/>
        <v>11.02</v>
      </c>
      <c r="S3727">
        <f t="shared" si="410"/>
        <v>21.46</v>
      </c>
      <c r="T3727">
        <f t="shared" si="411"/>
        <v>-0.47</v>
      </c>
      <c r="U3727">
        <v>9.3000000000000007</v>
      </c>
    </row>
    <row r="3728" spans="1:21" x14ac:dyDescent="0.35">
      <c r="A3728" s="1">
        <v>41348</v>
      </c>
      <c r="B3728" s="3">
        <v>0</v>
      </c>
      <c r="C3728" s="3">
        <v>194</v>
      </c>
      <c r="D3728" s="3">
        <v>0</v>
      </c>
      <c r="E3728" s="3">
        <v>400</v>
      </c>
      <c r="F3728" s="3">
        <v>327084</v>
      </c>
      <c r="G3728" s="3">
        <v>800</v>
      </c>
      <c r="H3728" s="3">
        <f t="shared" si="412"/>
        <v>18.141614873600624</v>
      </c>
      <c r="I3728" s="2">
        <v>8.4</v>
      </c>
      <c r="M3728" s="1">
        <v>41348</v>
      </c>
      <c r="N3728" s="2">
        <v>33677</v>
      </c>
      <c r="O3728">
        <f t="shared" si="406"/>
        <v>0</v>
      </c>
      <c r="P3728">
        <f t="shared" si="407"/>
        <v>5.49</v>
      </c>
      <c r="Q3728">
        <f t="shared" si="408"/>
        <v>0</v>
      </c>
      <c r="R3728">
        <f t="shared" si="409"/>
        <v>11.33</v>
      </c>
      <c r="S3728">
        <f t="shared" si="410"/>
        <v>22.65</v>
      </c>
      <c r="T3728">
        <f t="shared" si="411"/>
        <v>-0.51</v>
      </c>
      <c r="U3728">
        <v>8.4</v>
      </c>
    </row>
    <row r="3729" spans="1:21" x14ac:dyDescent="0.35">
      <c r="A3729" s="1">
        <v>41349</v>
      </c>
      <c r="B3729" s="3">
        <v>0</v>
      </c>
      <c r="C3729" s="3">
        <v>194</v>
      </c>
      <c r="D3729" s="3">
        <v>0</v>
      </c>
      <c r="E3729" s="3">
        <v>400</v>
      </c>
      <c r="F3729" s="3">
        <v>326933</v>
      </c>
      <c r="G3729" s="3">
        <v>536</v>
      </c>
      <c r="H3729" s="3">
        <f t="shared" si="412"/>
        <v>21.739915788807746</v>
      </c>
      <c r="I3729" s="2">
        <v>8.25</v>
      </c>
      <c r="M3729" s="1">
        <v>41349</v>
      </c>
      <c r="N3729" s="2">
        <v>33678</v>
      </c>
      <c r="O3729">
        <f t="shared" si="406"/>
        <v>0</v>
      </c>
      <c r="P3729">
        <f t="shared" si="407"/>
        <v>5.49</v>
      </c>
      <c r="Q3729">
        <f t="shared" si="408"/>
        <v>0</v>
      </c>
      <c r="R3729">
        <f t="shared" si="409"/>
        <v>11.33</v>
      </c>
      <c r="S3729">
        <f t="shared" si="410"/>
        <v>15.18</v>
      </c>
      <c r="T3729">
        <f t="shared" si="411"/>
        <v>-0.62</v>
      </c>
      <c r="U3729">
        <v>8.25</v>
      </c>
    </row>
    <row r="3730" spans="1:21" x14ac:dyDescent="0.35">
      <c r="A3730" s="1">
        <v>41350</v>
      </c>
      <c r="B3730" s="3">
        <v>0</v>
      </c>
      <c r="C3730" s="3">
        <v>226</v>
      </c>
      <c r="D3730" s="3">
        <v>0</v>
      </c>
      <c r="E3730" s="3">
        <v>400</v>
      </c>
      <c r="F3730" s="3">
        <v>326519</v>
      </c>
      <c r="G3730" s="3">
        <v>439</v>
      </c>
      <c r="H3730" s="3">
        <f t="shared" si="412"/>
        <v>12.200035290261374</v>
      </c>
      <c r="I3730" s="2">
        <v>9.1</v>
      </c>
      <c r="M3730" s="1">
        <v>41350</v>
      </c>
      <c r="N3730" s="2">
        <v>33679</v>
      </c>
      <c r="O3730">
        <f t="shared" si="406"/>
        <v>0</v>
      </c>
      <c r="P3730">
        <f t="shared" si="407"/>
        <v>6.4</v>
      </c>
      <c r="Q3730">
        <f t="shared" si="408"/>
        <v>0</v>
      </c>
      <c r="R3730">
        <f t="shared" si="409"/>
        <v>11.33</v>
      </c>
      <c r="S3730">
        <f t="shared" si="410"/>
        <v>12.43</v>
      </c>
      <c r="T3730">
        <f t="shared" si="411"/>
        <v>-0.35</v>
      </c>
      <c r="U3730">
        <v>9.1</v>
      </c>
    </row>
    <row r="3731" spans="1:21" x14ac:dyDescent="0.35">
      <c r="A3731" s="1">
        <v>41351</v>
      </c>
      <c r="B3731" s="3">
        <v>0</v>
      </c>
      <c r="C3731" s="3">
        <v>259</v>
      </c>
      <c r="D3731" s="3">
        <v>0</v>
      </c>
      <c r="E3731" s="3">
        <v>384</v>
      </c>
      <c r="F3731" s="3">
        <v>325993</v>
      </c>
      <c r="G3731" s="3">
        <v>390</v>
      </c>
      <c r="H3731" s="3">
        <f t="shared" si="412"/>
        <v>28.352786096727094</v>
      </c>
      <c r="I3731" s="2">
        <v>8.36</v>
      </c>
      <c r="M3731" s="1">
        <v>41351</v>
      </c>
      <c r="N3731" s="2">
        <v>33680</v>
      </c>
      <c r="O3731">
        <f t="shared" si="406"/>
        <v>0</v>
      </c>
      <c r="P3731">
        <f t="shared" si="407"/>
        <v>7.33</v>
      </c>
      <c r="Q3731">
        <f t="shared" si="408"/>
        <v>0</v>
      </c>
      <c r="R3731">
        <f t="shared" si="409"/>
        <v>10.87</v>
      </c>
      <c r="S3731">
        <f t="shared" si="410"/>
        <v>11.04</v>
      </c>
      <c r="T3731">
        <f t="shared" si="411"/>
        <v>-0.8</v>
      </c>
      <c r="U3731">
        <v>8.36</v>
      </c>
    </row>
    <row r="3732" spans="1:21" x14ac:dyDescent="0.35">
      <c r="A3732" s="1">
        <v>41352</v>
      </c>
      <c r="B3732" s="3">
        <v>0</v>
      </c>
      <c r="C3732" s="3">
        <v>296</v>
      </c>
      <c r="D3732" s="3">
        <v>0</v>
      </c>
      <c r="E3732" s="3">
        <v>368</v>
      </c>
      <c r="F3732" s="3">
        <v>325433</v>
      </c>
      <c r="G3732" s="3">
        <v>410</v>
      </c>
      <c r="H3732" s="3">
        <f t="shared" si="412"/>
        <v>10.686496687459311</v>
      </c>
      <c r="I3732" s="2">
        <v>8.43</v>
      </c>
      <c r="M3732" s="1">
        <v>41352</v>
      </c>
      <c r="N3732" s="2">
        <v>33681</v>
      </c>
      <c r="O3732">
        <f t="shared" si="406"/>
        <v>0</v>
      </c>
      <c r="P3732">
        <f t="shared" si="407"/>
        <v>8.3800000000000008</v>
      </c>
      <c r="Q3732">
        <f t="shared" si="408"/>
        <v>0</v>
      </c>
      <c r="R3732">
        <f t="shared" si="409"/>
        <v>10.42</v>
      </c>
      <c r="S3732">
        <f t="shared" si="410"/>
        <v>11.61</v>
      </c>
      <c r="T3732">
        <f t="shared" si="411"/>
        <v>-0.3</v>
      </c>
      <c r="U3732">
        <v>8.43</v>
      </c>
    </row>
    <row r="3733" spans="1:21" x14ac:dyDescent="0.35">
      <c r="A3733" s="1">
        <v>41353</v>
      </c>
      <c r="B3733" s="3">
        <v>0</v>
      </c>
      <c r="C3733" s="3">
        <v>275</v>
      </c>
      <c r="D3733" s="3">
        <v>0</v>
      </c>
      <c r="E3733" s="3">
        <v>368</v>
      </c>
      <c r="F3733" s="3">
        <v>324910</v>
      </c>
      <c r="G3733" s="3">
        <v>390</v>
      </c>
      <c r="H3733" s="3">
        <f t="shared" si="412"/>
        <v>24.575195000041749</v>
      </c>
      <c r="I3733" s="2">
        <v>8.65</v>
      </c>
      <c r="M3733" s="1">
        <v>41353</v>
      </c>
      <c r="N3733" s="2">
        <v>33682</v>
      </c>
      <c r="O3733">
        <f t="shared" si="406"/>
        <v>0</v>
      </c>
      <c r="P3733">
        <f t="shared" si="407"/>
        <v>7.79</v>
      </c>
      <c r="Q3733">
        <f t="shared" si="408"/>
        <v>0</v>
      </c>
      <c r="R3733">
        <f t="shared" si="409"/>
        <v>10.42</v>
      </c>
      <c r="S3733">
        <f t="shared" si="410"/>
        <v>11.04</v>
      </c>
      <c r="T3733">
        <f t="shared" si="411"/>
        <v>-0.7</v>
      </c>
      <c r="U3733">
        <v>8.65</v>
      </c>
    </row>
    <row r="3734" spans="1:21" x14ac:dyDescent="0.35">
      <c r="A3734" s="1">
        <v>41354</v>
      </c>
      <c r="B3734" s="3">
        <v>0</v>
      </c>
      <c r="C3734" s="3">
        <v>280</v>
      </c>
      <c r="D3734" s="3">
        <v>0</v>
      </c>
      <c r="E3734" s="3">
        <v>368</v>
      </c>
      <c r="F3734" s="3">
        <v>324536</v>
      </c>
      <c r="G3734" s="3">
        <v>484</v>
      </c>
      <c r="H3734" s="3">
        <f t="shared" si="412"/>
        <v>12.341799025228045</v>
      </c>
      <c r="I3734" s="2">
        <v>8.9700000000000006</v>
      </c>
      <c r="M3734" s="1">
        <v>41354</v>
      </c>
      <c r="N3734" s="2">
        <v>33683</v>
      </c>
      <c r="O3734">
        <f t="shared" si="406"/>
        <v>0</v>
      </c>
      <c r="P3734">
        <f t="shared" si="407"/>
        <v>7.93</v>
      </c>
      <c r="Q3734">
        <f t="shared" si="408"/>
        <v>0</v>
      </c>
      <c r="R3734">
        <f t="shared" si="409"/>
        <v>10.42</v>
      </c>
      <c r="S3734">
        <f t="shared" si="410"/>
        <v>13.71</v>
      </c>
      <c r="T3734">
        <f t="shared" si="411"/>
        <v>-0.35</v>
      </c>
      <c r="U3734">
        <v>8.9700000000000006</v>
      </c>
    </row>
    <row r="3735" spans="1:21" x14ac:dyDescent="0.35">
      <c r="A3735" s="1">
        <v>41355</v>
      </c>
      <c r="B3735" s="3">
        <v>0</v>
      </c>
      <c r="C3735" s="3">
        <v>267</v>
      </c>
      <c r="D3735" s="3">
        <v>0</v>
      </c>
      <c r="E3735" s="3">
        <v>473</v>
      </c>
      <c r="F3735" s="3">
        <v>323976</v>
      </c>
      <c r="G3735" s="3">
        <v>470</v>
      </c>
      <c r="H3735" s="3">
        <f t="shared" si="412"/>
        <v>12.433526996961449</v>
      </c>
      <c r="I3735" s="2">
        <v>9.3000000000000007</v>
      </c>
      <c r="M3735" s="1">
        <v>41355</v>
      </c>
      <c r="N3735" s="2">
        <v>33684</v>
      </c>
      <c r="O3735">
        <f t="shared" si="406"/>
        <v>0</v>
      </c>
      <c r="P3735">
        <f t="shared" si="407"/>
        <v>7.56</v>
      </c>
      <c r="Q3735">
        <f t="shared" si="408"/>
        <v>0</v>
      </c>
      <c r="R3735">
        <f t="shared" si="409"/>
        <v>13.39</v>
      </c>
      <c r="S3735">
        <f t="shared" si="410"/>
        <v>13.31</v>
      </c>
      <c r="T3735">
        <f t="shared" si="411"/>
        <v>-0.35</v>
      </c>
      <c r="U3735">
        <v>9.3000000000000007</v>
      </c>
    </row>
    <row r="3736" spans="1:21" x14ac:dyDescent="0.35">
      <c r="A3736" s="1">
        <v>41356</v>
      </c>
      <c r="B3736" s="3">
        <v>0</v>
      </c>
      <c r="C3736" s="3">
        <v>259</v>
      </c>
      <c r="D3736" s="3">
        <v>0</v>
      </c>
      <c r="E3736" s="3">
        <v>650</v>
      </c>
      <c r="F3736" s="3">
        <v>323154</v>
      </c>
      <c r="G3736" s="3">
        <v>507</v>
      </c>
      <c r="H3736" s="3">
        <f t="shared" si="412"/>
        <v>28.40698762194895</v>
      </c>
      <c r="I3736" s="2">
        <v>9.44</v>
      </c>
      <c r="M3736" s="1">
        <v>41356</v>
      </c>
      <c r="N3736" s="2">
        <v>33685</v>
      </c>
      <c r="O3736">
        <f t="shared" si="406"/>
        <v>0</v>
      </c>
      <c r="P3736">
        <f t="shared" si="407"/>
        <v>7.33</v>
      </c>
      <c r="Q3736">
        <f t="shared" si="408"/>
        <v>0</v>
      </c>
      <c r="R3736">
        <f t="shared" si="409"/>
        <v>18.41</v>
      </c>
      <c r="S3736">
        <f t="shared" si="410"/>
        <v>14.36</v>
      </c>
      <c r="T3736">
        <f t="shared" si="411"/>
        <v>-0.8</v>
      </c>
      <c r="U3736">
        <v>9.44</v>
      </c>
    </row>
    <row r="3737" spans="1:21" x14ac:dyDescent="0.35">
      <c r="A3737" s="1">
        <v>41357</v>
      </c>
      <c r="B3737" s="3">
        <v>0</v>
      </c>
      <c r="C3737" s="3">
        <v>259</v>
      </c>
      <c r="D3737" s="3">
        <v>0</v>
      </c>
      <c r="E3737" s="3">
        <v>649</v>
      </c>
      <c r="F3737" s="3">
        <v>322221</v>
      </c>
      <c r="G3737" s="3">
        <v>466</v>
      </c>
      <c r="H3737" s="3">
        <f t="shared" si="412"/>
        <v>15.877556364251262</v>
      </c>
      <c r="I3737" s="2">
        <v>9.33</v>
      </c>
      <c r="M3737" s="1">
        <v>41357</v>
      </c>
      <c r="N3737" s="2">
        <v>33686</v>
      </c>
      <c r="O3737">
        <f t="shared" si="406"/>
        <v>0</v>
      </c>
      <c r="P3737">
        <f t="shared" si="407"/>
        <v>7.33</v>
      </c>
      <c r="Q3737">
        <f t="shared" si="408"/>
        <v>0</v>
      </c>
      <c r="R3737">
        <f t="shared" si="409"/>
        <v>18.38</v>
      </c>
      <c r="S3737">
        <f t="shared" si="410"/>
        <v>13.2</v>
      </c>
      <c r="T3737">
        <f t="shared" si="411"/>
        <v>-0.45</v>
      </c>
      <c r="U3737">
        <v>9.33</v>
      </c>
    </row>
    <row r="3738" spans="1:21" x14ac:dyDescent="0.35">
      <c r="A3738" s="1">
        <v>41358</v>
      </c>
      <c r="B3738" s="3">
        <v>0</v>
      </c>
      <c r="C3738" s="3">
        <v>302</v>
      </c>
      <c r="D3738" s="3">
        <v>0</v>
      </c>
      <c r="E3738" s="3">
        <v>649</v>
      </c>
      <c r="F3738" s="3">
        <v>321293</v>
      </c>
      <c r="G3738" s="3">
        <v>499</v>
      </c>
      <c r="H3738" s="3">
        <f t="shared" si="412"/>
        <v>25.388246451840796</v>
      </c>
      <c r="I3738" s="2">
        <v>9.34</v>
      </c>
      <c r="M3738" s="1">
        <v>41358</v>
      </c>
      <c r="N3738" s="2">
        <v>33687</v>
      </c>
      <c r="O3738">
        <f t="shared" si="406"/>
        <v>0</v>
      </c>
      <c r="P3738">
        <f t="shared" si="407"/>
        <v>8.5500000000000007</v>
      </c>
      <c r="Q3738">
        <f t="shared" si="408"/>
        <v>0</v>
      </c>
      <c r="R3738">
        <f t="shared" si="409"/>
        <v>18.38</v>
      </c>
      <c r="S3738">
        <f t="shared" si="410"/>
        <v>14.13</v>
      </c>
      <c r="T3738">
        <f t="shared" si="411"/>
        <v>-0.72</v>
      </c>
      <c r="U3738">
        <v>9.34</v>
      </c>
    </row>
    <row r="3739" spans="1:21" x14ac:dyDescent="0.35">
      <c r="A3739" s="1">
        <v>41359</v>
      </c>
      <c r="B3739" s="3">
        <v>0</v>
      </c>
      <c r="C3739" s="3">
        <v>492</v>
      </c>
      <c r="D3739" s="3">
        <v>0</v>
      </c>
      <c r="E3739" s="3">
        <v>649</v>
      </c>
      <c r="F3739" s="3">
        <v>319884</v>
      </c>
      <c r="G3739" s="3">
        <v>456</v>
      </c>
      <c r="H3739" s="3">
        <f t="shared" si="412"/>
        <v>8.0680280887196325</v>
      </c>
      <c r="I3739" s="2">
        <v>9.25</v>
      </c>
      <c r="M3739" s="1">
        <v>41359</v>
      </c>
      <c r="N3739" s="2">
        <v>33688</v>
      </c>
      <c r="O3739">
        <f t="shared" si="406"/>
        <v>0</v>
      </c>
      <c r="P3739">
        <f t="shared" si="407"/>
        <v>13.93</v>
      </c>
      <c r="Q3739">
        <f t="shared" si="408"/>
        <v>0</v>
      </c>
      <c r="R3739">
        <f t="shared" si="409"/>
        <v>18.38</v>
      </c>
      <c r="S3739">
        <f t="shared" si="410"/>
        <v>12.91</v>
      </c>
      <c r="T3739">
        <f t="shared" si="411"/>
        <v>-0.23</v>
      </c>
      <c r="U3739">
        <v>9.25</v>
      </c>
    </row>
    <row r="3740" spans="1:21" x14ac:dyDescent="0.35">
      <c r="A3740" s="1">
        <v>41360</v>
      </c>
      <c r="B3740" s="3">
        <v>0</v>
      </c>
      <c r="C3740" s="3">
        <v>520</v>
      </c>
      <c r="D3740" s="3">
        <v>0</v>
      </c>
      <c r="E3740" s="3">
        <v>617</v>
      </c>
      <c r="F3740" s="3">
        <v>318549</v>
      </c>
      <c r="G3740" s="3">
        <v>472</v>
      </c>
      <c r="H3740" s="3">
        <f t="shared" si="412"/>
        <v>15.994299961827215</v>
      </c>
      <c r="I3740" s="2">
        <v>9.18</v>
      </c>
      <c r="M3740" s="1">
        <v>41360</v>
      </c>
      <c r="N3740" s="2">
        <v>33689</v>
      </c>
      <c r="O3740">
        <f t="shared" si="406"/>
        <v>0</v>
      </c>
      <c r="P3740">
        <f t="shared" si="407"/>
        <v>14.72</v>
      </c>
      <c r="Q3740">
        <f t="shared" si="408"/>
        <v>0</v>
      </c>
      <c r="R3740">
        <f t="shared" si="409"/>
        <v>17.47</v>
      </c>
      <c r="S3740">
        <f t="shared" si="410"/>
        <v>13.37</v>
      </c>
      <c r="T3740">
        <f t="shared" si="411"/>
        <v>-0.45</v>
      </c>
      <c r="U3740">
        <v>9.18</v>
      </c>
    </row>
    <row r="3741" spans="1:21" x14ac:dyDescent="0.35">
      <c r="A3741" s="1">
        <v>41361</v>
      </c>
      <c r="B3741" s="3">
        <v>0</v>
      </c>
      <c r="C3741" s="3">
        <v>445</v>
      </c>
      <c r="D3741" s="3">
        <v>0</v>
      </c>
      <c r="E3741" s="3">
        <v>601</v>
      </c>
      <c r="F3741" s="3">
        <v>317113</v>
      </c>
      <c r="G3741" s="3">
        <v>338</v>
      </c>
      <c r="H3741" s="3">
        <f t="shared" si="412"/>
        <v>24.550177870340018</v>
      </c>
      <c r="I3741" s="2">
        <v>8.99</v>
      </c>
      <c r="M3741" s="1">
        <v>41361</v>
      </c>
      <c r="N3741" s="2">
        <v>33690</v>
      </c>
      <c r="O3741">
        <f t="shared" si="406"/>
        <v>0</v>
      </c>
      <c r="P3741">
        <f t="shared" si="407"/>
        <v>12.6</v>
      </c>
      <c r="Q3741">
        <f t="shared" si="408"/>
        <v>0</v>
      </c>
      <c r="R3741">
        <f t="shared" si="409"/>
        <v>17.02</v>
      </c>
      <c r="S3741">
        <f t="shared" si="410"/>
        <v>9.57</v>
      </c>
      <c r="T3741">
        <f t="shared" si="411"/>
        <v>-0.7</v>
      </c>
      <c r="U3741">
        <v>8.99</v>
      </c>
    </row>
    <row r="3742" spans="1:21" x14ac:dyDescent="0.35">
      <c r="A3742" s="1">
        <v>41362</v>
      </c>
      <c r="B3742" s="3">
        <v>0</v>
      </c>
      <c r="C3742" s="3">
        <v>391</v>
      </c>
      <c r="D3742" s="3">
        <v>0</v>
      </c>
      <c r="E3742" s="3">
        <v>601</v>
      </c>
      <c r="F3742" s="3">
        <v>316745</v>
      </c>
      <c r="G3742" s="3">
        <v>831</v>
      </c>
      <c r="H3742" s="3">
        <f t="shared" si="412"/>
        <v>29.899679368586039</v>
      </c>
      <c r="I3742" s="2">
        <v>8.85</v>
      </c>
      <c r="M3742" s="1">
        <v>41362</v>
      </c>
      <c r="N3742" s="2">
        <v>33691</v>
      </c>
      <c r="O3742">
        <f t="shared" si="406"/>
        <v>0</v>
      </c>
      <c r="P3742">
        <f t="shared" si="407"/>
        <v>11.07</v>
      </c>
      <c r="Q3742">
        <f t="shared" si="408"/>
        <v>0</v>
      </c>
      <c r="R3742">
        <f t="shared" si="409"/>
        <v>17.02</v>
      </c>
      <c r="S3742">
        <f t="shared" si="410"/>
        <v>23.53</v>
      </c>
      <c r="T3742">
        <f t="shared" si="411"/>
        <v>-0.85</v>
      </c>
      <c r="U3742">
        <v>8.85</v>
      </c>
    </row>
    <row r="3743" spans="1:21" x14ac:dyDescent="0.35">
      <c r="A3743" s="1">
        <v>41363</v>
      </c>
      <c r="B3743" s="3">
        <v>0</v>
      </c>
      <c r="C3743" s="3">
        <v>293</v>
      </c>
      <c r="D3743" s="3">
        <v>0</v>
      </c>
      <c r="E3743" s="3">
        <v>601</v>
      </c>
      <c r="F3743" s="3">
        <v>315934</v>
      </c>
      <c r="G3743" s="3">
        <v>515</v>
      </c>
      <c r="H3743" s="3">
        <f t="shared" si="412"/>
        <v>30.058127205506185</v>
      </c>
      <c r="I3743" s="2">
        <v>8.83</v>
      </c>
      <c r="M3743" s="1">
        <v>41363</v>
      </c>
      <c r="N3743" s="2">
        <v>33692</v>
      </c>
      <c r="O3743">
        <f t="shared" si="406"/>
        <v>0</v>
      </c>
      <c r="P3743">
        <f t="shared" si="407"/>
        <v>8.3000000000000007</v>
      </c>
      <c r="Q3743">
        <f t="shared" si="408"/>
        <v>0</v>
      </c>
      <c r="R3743">
        <f t="shared" si="409"/>
        <v>17.02</v>
      </c>
      <c r="S3743">
        <f t="shared" si="410"/>
        <v>14.58</v>
      </c>
      <c r="T3743">
        <f t="shared" si="411"/>
        <v>-0.85</v>
      </c>
      <c r="U3743">
        <v>8.83</v>
      </c>
    </row>
    <row r="3744" spans="1:21" x14ac:dyDescent="0.35">
      <c r="A3744" s="1">
        <v>41364</v>
      </c>
      <c r="B3744" s="3">
        <v>0</v>
      </c>
      <c r="C3744" s="3">
        <v>261</v>
      </c>
      <c r="D3744" s="3">
        <v>0</v>
      </c>
      <c r="E3744" s="3">
        <v>601</v>
      </c>
      <c r="F3744" s="3">
        <v>316045</v>
      </c>
      <c r="G3744" s="3">
        <v>948</v>
      </c>
      <c r="H3744" s="3">
        <f t="shared" si="412"/>
        <v>18.525218381695503</v>
      </c>
      <c r="I3744" s="2">
        <v>8.7200000000000006</v>
      </c>
      <c r="M3744" s="1">
        <v>41364</v>
      </c>
      <c r="N3744" s="2">
        <v>33693</v>
      </c>
      <c r="O3744">
        <f t="shared" si="406"/>
        <v>0</v>
      </c>
      <c r="P3744">
        <f t="shared" si="407"/>
        <v>7.39</v>
      </c>
      <c r="Q3744">
        <f t="shared" si="408"/>
        <v>0</v>
      </c>
      <c r="R3744">
        <f t="shared" si="409"/>
        <v>17.02</v>
      </c>
      <c r="S3744">
        <f t="shared" si="410"/>
        <v>26.84</v>
      </c>
      <c r="T3744">
        <f t="shared" si="411"/>
        <v>-0.52</v>
      </c>
      <c r="U3744">
        <v>8.7200000000000006</v>
      </c>
    </row>
    <row r="3745" spans="1:21" x14ac:dyDescent="0.35">
      <c r="A3745" s="1">
        <v>41365</v>
      </c>
      <c r="B3745" s="3">
        <v>0</v>
      </c>
      <c r="C3745" s="3">
        <v>269</v>
      </c>
      <c r="D3745" s="3">
        <v>0</v>
      </c>
      <c r="E3745" s="3">
        <v>601</v>
      </c>
      <c r="F3745" s="3">
        <v>317002</v>
      </c>
      <c r="G3745" s="3">
        <v>1371</v>
      </c>
      <c r="H3745" s="3">
        <f t="shared" si="412"/>
        <v>23.240946578688536</v>
      </c>
      <c r="I3745" s="2">
        <v>8.6199999999999992</v>
      </c>
      <c r="M3745" s="1">
        <v>41365</v>
      </c>
      <c r="N3745" s="2">
        <v>33694</v>
      </c>
      <c r="O3745">
        <f t="shared" si="406"/>
        <v>0</v>
      </c>
      <c r="P3745">
        <f t="shared" si="407"/>
        <v>7.62</v>
      </c>
      <c r="Q3745">
        <f t="shared" si="408"/>
        <v>0</v>
      </c>
      <c r="R3745">
        <f t="shared" si="409"/>
        <v>17.02</v>
      </c>
      <c r="S3745">
        <f t="shared" si="410"/>
        <v>38.82</v>
      </c>
      <c r="T3745">
        <f t="shared" si="411"/>
        <v>-0.66</v>
      </c>
      <c r="U3745">
        <v>8.6199999999999992</v>
      </c>
    </row>
    <row r="3746" spans="1:21" x14ac:dyDescent="0.35">
      <c r="A3746" s="1">
        <v>41366</v>
      </c>
      <c r="B3746" s="3">
        <v>0</v>
      </c>
      <c r="C3746" s="3">
        <v>414</v>
      </c>
      <c r="D3746" s="3">
        <v>0</v>
      </c>
      <c r="E3746" s="3">
        <v>601</v>
      </c>
      <c r="F3746" s="3">
        <v>316708</v>
      </c>
      <c r="G3746" s="3">
        <v>890</v>
      </c>
      <c r="H3746" s="3">
        <f t="shared" si="412"/>
        <v>18.124936787142591</v>
      </c>
      <c r="I3746" s="2">
        <v>8.67</v>
      </c>
      <c r="M3746" s="1">
        <v>41366</v>
      </c>
      <c r="N3746" s="2">
        <v>33695</v>
      </c>
      <c r="O3746">
        <f t="shared" si="406"/>
        <v>0</v>
      </c>
      <c r="P3746">
        <f t="shared" si="407"/>
        <v>11.72</v>
      </c>
      <c r="Q3746">
        <f t="shared" si="408"/>
        <v>0</v>
      </c>
      <c r="R3746">
        <f t="shared" si="409"/>
        <v>17.02</v>
      </c>
      <c r="S3746">
        <f t="shared" si="410"/>
        <v>25.2</v>
      </c>
      <c r="T3746">
        <f t="shared" si="411"/>
        <v>-0.51</v>
      </c>
      <c r="U3746">
        <v>8.67</v>
      </c>
    </row>
    <row r="3747" spans="1:21" x14ac:dyDescent="0.35">
      <c r="A3747" s="1">
        <v>41367</v>
      </c>
      <c r="B3747" s="3">
        <v>0</v>
      </c>
      <c r="C3747" s="3">
        <v>445</v>
      </c>
      <c r="D3747" s="3">
        <v>0</v>
      </c>
      <c r="E3747" s="3">
        <v>601</v>
      </c>
      <c r="F3747" s="3">
        <v>316561</v>
      </c>
      <c r="G3747" s="3">
        <v>990</v>
      </c>
      <c r="H3747" s="3">
        <f t="shared" si="412"/>
        <v>17.049197202191184</v>
      </c>
      <c r="I3747" s="2">
        <v>8.5299999999999994</v>
      </c>
      <c r="M3747" s="1">
        <v>41367</v>
      </c>
      <c r="N3747" s="2">
        <v>33696</v>
      </c>
      <c r="O3747">
        <f t="shared" si="406"/>
        <v>0</v>
      </c>
      <c r="P3747">
        <f t="shared" si="407"/>
        <v>12.6</v>
      </c>
      <c r="Q3747">
        <f t="shared" si="408"/>
        <v>0</v>
      </c>
      <c r="R3747">
        <f t="shared" si="409"/>
        <v>17.02</v>
      </c>
      <c r="S3747">
        <f t="shared" si="410"/>
        <v>28.03</v>
      </c>
      <c r="T3747">
        <f t="shared" si="411"/>
        <v>-0.48</v>
      </c>
      <c r="U3747">
        <v>8.5299999999999994</v>
      </c>
    </row>
    <row r="3748" spans="1:21" x14ac:dyDescent="0.35">
      <c r="A3748" s="1">
        <v>41368</v>
      </c>
      <c r="B3748" s="3">
        <v>0</v>
      </c>
      <c r="C3748" s="3">
        <v>417</v>
      </c>
      <c r="D3748" s="3">
        <v>0</v>
      </c>
      <c r="E3748" s="3">
        <v>636</v>
      </c>
      <c r="F3748" s="3">
        <v>316192</v>
      </c>
      <c r="G3748" s="3">
        <v>884</v>
      </c>
      <c r="H3748" s="3">
        <f t="shared" si="412"/>
        <v>11.616300759989381</v>
      </c>
      <c r="I3748" s="2">
        <v>8.52</v>
      </c>
      <c r="M3748" s="1">
        <v>41368</v>
      </c>
      <c r="N3748" s="2">
        <v>33697</v>
      </c>
      <c r="O3748">
        <f t="shared" si="406"/>
        <v>0</v>
      </c>
      <c r="P3748">
        <f t="shared" si="407"/>
        <v>11.81</v>
      </c>
      <c r="Q3748">
        <f t="shared" si="408"/>
        <v>0</v>
      </c>
      <c r="R3748">
        <f t="shared" si="409"/>
        <v>18.010000000000002</v>
      </c>
      <c r="S3748">
        <f t="shared" si="410"/>
        <v>25.03</v>
      </c>
      <c r="T3748">
        <f t="shared" si="411"/>
        <v>-0.33</v>
      </c>
      <c r="U3748">
        <v>8.52</v>
      </c>
    </row>
    <row r="3749" spans="1:21" x14ac:dyDescent="0.35">
      <c r="A3749" s="1">
        <v>41369</v>
      </c>
      <c r="B3749" s="3">
        <v>0</v>
      </c>
      <c r="C3749" s="3">
        <v>277</v>
      </c>
      <c r="D3749" s="3">
        <v>0</v>
      </c>
      <c r="E3749" s="3">
        <v>697</v>
      </c>
      <c r="F3749" s="3">
        <v>315566</v>
      </c>
      <c r="G3749" s="3">
        <v>670</v>
      </c>
      <c r="H3749" s="3">
        <f t="shared" si="412"/>
        <v>20.501562605006338</v>
      </c>
      <c r="I3749" s="2">
        <v>8.44</v>
      </c>
      <c r="M3749" s="1">
        <v>41369</v>
      </c>
      <c r="N3749" s="2">
        <v>33698</v>
      </c>
      <c r="O3749">
        <f t="shared" si="406"/>
        <v>0</v>
      </c>
      <c r="P3749">
        <f t="shared" si="407"/>
        <v>7.84</v>
      </c>
      <c r="Q3749">
        <f t="shared" si="408"/>
        <v>0</v>
      </c>
      <c r="R3749">
        <f t="shared" si="409"/>
        <v>19.739999999999998</v>
      </c>
      <c r="S3749">
        <f t="shared" si="410"/>
        <v>18.97</v>
      </c>
      <c r="T3749">
        <f t="shared" si="411"/>
        <v>-0.57999999999999996</v>
      </c>
      <c r="U3749">
        <v>8.44</v>
      </c>
    </row>
    <row r="3750" spans="1:21" x14ac:dyDescent="0.35">
      <c r="A3750" s="1">
        <v>41370</v>
      </c>
      <c r="B3750" s="3">
        <v>0</v>
      </c>
      <c r="C3750" s="3">
        <v>375</v>
      </c>
      <c r="D3750" s="3">
        <v>0</v>
      </c>
      <c r="E3750" s="3">
        <v>697</v>
      </c>
      <c r="F3750" s="3">
        <v>314609</v>
      </c>
      <c r="G3750" s="3">
        <v>610</v>
      </c>
      <c r="H3750" s="3">
        <f t="shared" si="412"/>
        <v>31.359016446166248</v>
      </c>
      <c r="I3750" s="2">
        <v>8.42</v>
      </c>
      <c r="M3750" s="1">
        <v>41370</v>
      </c>
      <c r="N3750" s="2">
        <v>33699</v>
      </c>
      <c r="O3750">
        <f t="shared" si="406"/>
        <v>0</v>
      </c>
      <c r="P3750">
        <f t="shared" si="407"/>
        <v>10.62</v>
      </c>
      <c r="Q3750">
        <f t="shared" si="408"/>
        <v>0</v>
      </c>
      <c r="R3750">
        <f t="shared" si="409"/>
        <v>19.739999999999998</v>
      </c>
      <c r="S3750">
        <f t="shared" si="410"/>
        <v>17.27</v>
      </c>
      <c r="T3750">
        <f t="shared" si="411"/>
        <v>-0.89</v>
      </c>
      <c r="U3750">
        <v>8.42</v>
      </c>
    </row>
    <row r="3751" spans="1:21" x14ac:dyDescent="0.35">
      <c r="A3751" s="1">
        <v>41371</v>
      </c>
      <c r="B3751" s="3">
        <v>0</v>
      </c>
      <c r="C3751" s="3">
        <v>261</v>
      </c>
      <c r="D3751" s="3">
        <v>0</v>
      </c>
      <c r="E3751" s="3">
        <v>697</v>
      </c>
      <c r="F3751" s="3">
        <v>314168</v>
      </c>
      <c r="G3751" s="3">
        <v>767</v>
      </c>
      <c r="H3751" s="3">
        <f t="shared" si="412"/>
        <v>17.236826426913101</v>
      </c>
      <c r="I3751" s="2">
        <v>8.3800000000000008</v>
      </c>
      <c r="M3751" s="1">
        <v>41371</v>
      </c>
      <c r="N3751" s="2">
        <v>33700</v>
      </c>
      <c r="O3751">
        <f t="shared" si="406"/>
        <v>0</v>
      </c>
      <c r="P3751">
        <f t="shared" si="407"/>
        <v>7.39</v>
      </c>
      <c r="Q3751">
        <f t="shared" si="408"/>
        <v>0</v>
      </c>
      <c r="R3751">
        <f t="shared" si="409"/>
        <v>19.739999999999998</v>
      </c>
      <c r="S3751">
        <f t="shared" si="410"/>
        <v>21.72</v>
      </c>
      <c r="T3751">
        <f t="shared" si="411"/>
        <v>-0.49</v>
      </c>
      <c r="U3751">
        <v>8.3800000000000008</v>
      </c>
    </row>
    <row r="3752" spans="1:21" x14ac:dyDescent="0.35">
      <c r="A3752" s="1">
        <v>41372</v>
      </c>
      <c r="B3752" s="3">
        <v>0</v>
      </c>
      <c r="C3752" s="3">
        <v>401</v>
      </c>
      <c r="D3752" s="3">
        <v>0</v>
      </c>
      <c r="E3752" s="3">
        <v>696</v>
      </c>
      <c r="F3752" s="3">
        <v>313874</v>
      </c>
      <c r="G3752" s="3">
        <v>966</v>
      </c>
      <c r="H3752" s="3">
        <f t="shared" si="412"/>
        <v>30.908711119253496</v>
      </c>
      <c r="I3752" s="2">
        <v>8.3800000000000008</v>
      </c>
      <c r="M3752" s="1">
        <v>41372</v>
      </c>
      <c r="N3752" s="2">
        <v>33701</v>
      </c>
      <c r="O3752">
        <f t="shared" si="406"/>
        <v>0</v>
      </c>
      <c r="P3752">
        <f t="shared" si="407"/>
        <v>11.36</v>
      </c>
      <c r="Q3752">
        <f t="shared" si="408"/>
        <v>0</v>
      </c>
      <c r="R3752">
        <f t="shared" si="409"/>
        <v>19.71</v>
      </c>
      <c r="S3752">
        <f t="shared" si="410"/>
        <v>27.35</v>
      </c>
      <c r="T3752">
        <f t="shared" si="411"/>
        <v>-0.88</v>
      </c>
      <c r="U3752">
        <v>8.3800000000000008</v>
      </c>
    </row>
    <row r="3753" spans="1:21" x14ac:dyDescent="0.35">
      <c r="A3753" s="1">
        <v>41373</v>
      </c>
      <c r="B3753" s="3">
        <v>0</v>
      </c>
      <c r="C3753" s="3">
        <v>444</v>
      </c>
      <c r="D3753" s="3">
        <v>0</v>
      </c>
      <c r="E3753" s="3">
        <v>696</v>
      </c>
      <c r="F3753" s="3">
        <v>314021</v>
      </c>
      <c r="G3753" s="3">
        <v>1245</v>
      </c>
      <c r="H3753" s="3">
        <f t="shared" si="412"/>
        <v>27.168643461331975</v>
      </c>
      <c r="I3753" s="2">
        <v>8.4600000000000009</v>
      </c>
      <c r="M3753" s="1">
        <v>41373</v>
      </c>
      <c r="N3753" s="2">
        <v>33702</v>
      </c>
      <c r="O3753">
        <f t="shared" si="406"/>
        <v>0</v>
      </c>
      <c r="P3753">
        <f t="shared" si="407"/>
        <v>12.57</v>
      </c>
      <c r="Q3753">
        <f t="shared" si="408"/>
        <v>0</v>
      </c>
      <c r="R3753">
        <f t="shared" si="409"/>
        <v>19.71</v>
      </c>
      <c r="S3753">
        <f t="shared" si="410"/>
        <v>35.25</v>
      </c>
      <c r="T3753">
        <f t="shared" si="411"/>
        <v>-0.77</v>
      </c>
      <c r="U3753">
        <v>8.4600000000000009</v>
      </c>
    </row>
    <row r="3754" spans="1:21" x14ac:dyDescent="0.35">
      <c r="A3754" s="1">
        <v>41374</v>
      </c>
      <c r="B3754" s="3">
        <v>0</v>
      </c>
      <c r="C3754" s="3">
        <v>444</v>
      </c>
      <c r="D3754" s="3">
        <v>0</v>
      </c>
      <c r="E3754" s="3">
        <v>696</v>
      </c>
      <c r="F3754" s="3">
        <v>313985</v>
      </c>
      <c r="G3754" s="3">
        <v>1149</v>
      </c>
      <c r="H3754" s="3">
        <f t="shared" si="412"/>
        <v>31.421566037816238</v>
      </c>
      <c r="I3754" s="2">
        <v>8.42</v>
      </c>
      <c r="M3754" s="1">
        <v>41374</v>
      </c>
      <c r="N3754" s="2">
        <v>33703</v>
      </c>
      <c r="O3754">
        <f t="shared" si="406"/>
        <v>0</v>
      </c>
      <c r="P3754">
        <f t="shared" si="407"/>
        <v>12.57</v>
      </c>
      <c r="Q3754">
        <f t="shared" si="408"/>
        <v>0</v>
      </c>
      <c r="R3754">
        <f t="shared" si="409"/>
        <v>19.71</v>
      </c>
      <c r="S3754">
        <f t="shared" si="410"/>
        <v>32.54</v>
      </c>
      <c r="T3754">
        <f t="shared" si="411"/>
        <v>-0.89</v>
      </c>
      <c r="U3754">
        <v>8.42</v>
      </c>
    </row>
    <row r="3755" spans="1:21" x14ac:dyDescent="0.35">
      <c r="A3755" s="1">
        <v>41375</v>
      </c>
      <c r="B3755" s="3">
        <v>0</v>
      </c>
      <c r="C3755" s="3">
        <v>409</v>
      </c>
      <c r="D3755" s="3">
        <v>0</v>
      </c>
      <c r="E3755" s="3">
        <v>697</v>
      </c>
      <c r="F3755" s="3">
        <v>314609</v>
      </c>
      <c r="G3755" s="3">
        <v>1452</v>
      </c>
      <c r="H3755" s="3">
        <f t="shared" si="412"/>
        <v>24.762833247918735</v>
      </c>
      <c r="I3755" s="2">
        <v>8.4</v>
      </c>
      <c r="M3755" s="1">
        <v>41375</v>
      </c>
      <c r="N3755" s="2">
        <v>33704</v>
      </c>
      <c r="O3755">
        <f t="shared" si="406"/>
        <v>0</v>
      </c>
      <c r="P3755">
        <f t="shared" si="407"/>
        <v>11.58</v>
      </c>
      <c r="Q3755">
        <f t="shared" si="408"/>
        <v>0</v>
      </c>
      <c r="R3755">
        <f t="shared" si="409"/>
        <v>19.739999999999998</v>
      </c>
      <c r="S3755">
        <f t="shared" si="410"/>
        <v>41.12</v>
      </c>
      <c r="T3755">
        <f t="shared" si="411"/>
        <v>-0.7</v>
      </c>
      <c r="U3755">
        <v>8.4</v>
      </c>
    </row>
    <row r="3756" spans="1:21" x14ac:dyDescent="0.35">
      <c r="A3756" s="1">
        <v>41376</v>
      </c>
      <c r="B3756" s="3">
        <v>0</v>
      </c>
      <c r="C3756" s="3">
        <v>392</v>
      </c>
      <c r="D3756" s="3">
        <v>0</v>
      </c>
      <c r="E3756" s="3">
        <v>832</v>
      </c>
      <c r="F3756" s="3">
        <v>315750</v>
      </c>
      <c r="G3756" s="3">
        <v>1824</v>
      </c>
      <c r="H3756" s="3">
        <f t="shared" si="412"/>
        <v>30.179045588196431</v>
      </c>
      <c r="I3756" s="2">
        <v>8.3699999999999992</v>
      </c>
      <c r="M3756" s="1">
        <v>41376</v>
      </c>
      <c r="N3756" s="2">
        <v>33705</v>
      </c>
      <c r="O3756">
        <f t="shared" si="406"/>
        <v>0</v>
      </c>
      <c r="P3756">
        <f t="shared" si="407"/>
        <v>11.1</v>
      </c>
      <c r="Q3756">
        <f t="shared" si="408"/>
        <v>0</v>
      </c>
      <c r="R3756">
        <f t="shared" si="409"/>
        <v>23.56</v>
      </c>
      <c r="S3756">
        <f t="shared" si="410"/>
        <v>51.65</v>
      </c>
      <c r="T3756">
        <f t="shared" si="411"/>
        <v>-0.85</v>
      </c>
      <c r="U3756">
        <v>8.3699999999999992</v>
      </c>
    </row>
    <row r="3757" spans="1:21" x14ac:dyDescent="0.35">
      <c r="A3757" s="1">
        <v>41377</v>
      </c>
      <c r="B3757" s="3">
        <v>0</v>
      </c>
      <c r="C3757" s="3">
        <v>338</v>
      </c>
      <c r="D3757" s="3">
        <v>0</v>
      </c>
      <c r="E3757" s="3">
        <v>1058</v>
      </c>
      <c r="F3757" s="3">
        <v>316192</v>
      </c>
      <c r="G3757" s="3">
        <v>1649</v>
      </c>
      <c r="H3757" s="3">
        <f t="shared" si="412"/>
        <v>29.215885342720934</v>
      </c>
      <c r="I3757" s="2">
        <v>8.43</v>
      </c>
      <c r="M3757" s="1">
        <v>41377</v>
      </c>
      <c r="N3757" s="2">
        <v>33706</v>
      </c>
      <c r="O3757">
        <f t="shared" si="406"/>
        <v>0</v>
      </c>
      <c r="P3757">
        <f t="shared" si="407"/>
        <v>9.57</v>
      </c>
      <c r="Q3757">
        <f t="shared" si="408"/>
        <v>0</v>
      </c>
      <c r="R3757">
        <f t="shared" si="409"/>
        <v>29.96</v>
      </c>
      <c r="S3757">
        <f t="shared" si="410"/>
        <v>46.69</v>
      </c>
      <c r="T3757">
        <f t="shared" si="411"/>
        <v>-0.83</v>
      </c>
      <c r="U3757">
        <v>8.43</v>
      </c>
    </row>
    <row r="3758" spans="1:21" x14ac:dyDescent="0.35">
      <c r="A3758" s="1">
        <v>41378</v>
      </c>
      <c r="B3758" s="3">
        <v>0</v>
      </c>
      <c r="C3758" s="3">
        <v>353</v>
      </c>
      <c r="D3758" s="3">
        <v>0</v>
      </c>
      <c r="E3758" s="3">
        <v>1059</v>
      </c>
      <c r="F3758" s="3">
        <v>316745</v>
      </c>
      <c r="G3758" s="3">
        <v>1720</v>
      </c>
      <c r="H3758" s="3">
        <f t="shared" si="412"/>
        <v>34.565386840966951</v>
      </c>
      <c r="I3758" s="2">
        <v>8.4600000000000009</v>
      </c>
      <c r="M3758" s="1">
        <v>41378</v>
      </c>
      <c r="N3758" s="2">
        <v>33707</v>
      </c>
      <c r="O3758">
        <f t="shared" si="406"/>
        <v>0</v>
      </c>
      <c r="P3758">
        <f t="shared" si="407"/>
        <v>10</v>
      </c>
      <c r="Q3758">
        <f t="shared" si="408"/>
        <v>0</v>
      </c>
      <c r="R3758">
        <f t="shared" si="409"/>
        <v>29.99</v>
      </c>
      <c r="S3758">
        <f t="shared" si="410"/>
        <v>48.7</v>
      </c>
      <c r="T3758">
        <f t="shared" si="411"/>
        <v>-0.98</v>
      </c>
      <c r="U3758">
        <v>8.4600000000000009</v>
      </c>
    </row>
    <row r="3759" spans="1:21" x14ac:dyDescent="0.35">
      <c r="A3759" s="1">
        <v>41379</v>
      </c>
      <c r="B3759" s="3">
        <v>0</v>
      </c>
      <c r="C3759" s="3">
        <v>459</v>
      </c>
      <c r="D3759" s="3">
        <v>0</v>
      </c>
      <c r="E3759" s="3">
        <v>1059</v>
      </c>
      <c r="F3759" s="3">
        <v>316855</v>
      </c>
      <c r="G3759" s="3">
        <v>1608</v>
      </c>
      <c r="H3759" s="3">
        <f t="shared" si="412"/>
        <v>21.706562623610044</v>
      </c>
      <c r="I3759" s="2">
        <v>8.56</v>
      </c>
      <c r="M3759" s="1">
        <v>41379</v>
      </c>
      <c r="N3759" s="2">
        <v>33708</v>
      </c>
      <c r="O3759">
        <f t="shared" si="406"/>
        <v>0</v>
      </c>
      <c r="P3759">
        <f t="shared" si="407"/>
        <v>13</v>
      </c>
      <c r="Q3759">
        <f t="shared" si="408"/>
        <v>0</v>
      </c>
      <c r="R3759">
        <f t="shared" si="409"/>
        <v>29.99</v>
      </c>
      <c r="S3759">
        <f t="shared" si="410"/>
        <v>45.53</v>
      </c>
      <c r="T3759">
        <f t="shared" si="411"/>
        <v>-0.61</v>
      </c>
      <c r="U3759">
        <v>8.56</v>
      </c>
    </row>
    <row r="3760" spans="1:21" x14ac:dyDescent="0.35">
      <c r="A3760" s="1">
        <v>41380</v>
      </c>
      <c r="B3760" s="3">
        <v>0</v>
      </c>
      <c r="C3760" s="3">
        <v>532</v>
      </c>
      <c r="D3760" s="3">
        <v>0</v>
      </c>
      <c r="E3760" s="3">
        <v>1059</v>
      </c>
      <c r="F3760" s="3">
        <v>316929</v>
      </c>
      <c r="G3760" s="3">
        <v>1650</v>
      </c>
      <c r="H3760" s="3">
        <f t="shared" si="412"/>
        <v>29.26175384016517</v>
      </c>
      <c r="I3760" s="2">
        <v>8.58</v>
      </c>
      <c r="M3760" s="1">
        <v>41380</v>
      </c>
      <c r="N3760" s="2">
        <v>33709</v>
      </c>
      <c r="O3760">
        <f t="shared" si="406"/>
        <v>0</v>
      </c>
      <c r="P3760">
        <f t="shared" si="407"/>
        <v>15.06</v>
      </c>
      <c r="Q3760">
        <f t="shared" si="408"/>
        <v>0</v>
      </c>
      <c r="R3760">
        <f t="shared" si="409"/>
        <v>29.99</v>
      </c>
      <c r="S3760">
        <f t="shared" si="410"/>
        <v>46.72</v>
      </c>
      <c r="T3760">
        <f t="shared" si="411"/>
        <v>-0.83</v>
      </c>
      <c r="U3760">
        <v>8.58</v>
      </c>
    </row>
    <row r="3761" spans="1:21" x14ac:dyDescent="0.35">
      <c r="A3761" s="1">
        <v>41381</v>
      </c>
      <c r="B3761" s="3">
        <v>0</v>
      </c>
      <c r="C3761" s="3">
        <v>576</v>
      </c>
      <c r="D3761" s="3">
        <v>0</v>
      </c>
      <c r="E3761" s="3">
        <v>1059</v>
      </c>
      <c r="F3761" s="3">
        <v>318071</v>
      </c>
      <c r="G3761" s="3">
        <v>2240</v>
      </c>
      <c r="H3761" s="3">
        <f t="shared" si="412"/>
        <v>31.450753441084085</v>
      </c>
      <c r="I3761" s="2">
        <v>8.66</v>
      </c>
      <c r="M3761" s="1">
        <v>41381</v>
      </c>
      <c r="N3761" s="2">
        <v>33710</v>
      </c>
      <c r="O3761">
        <f t="shared" si="406"/>
        <v>0</v>
      </c>
      <c r="P3761">
        <f t="shared" si="407"/>
        <v>16.309999999999999</v>
      </c>
      <c r="Q3761">
        <f t="shared" si="408"/>
        <v>0</v>
      </c>
      <c r="R3761">
        <f t="shared" si="409"/>
        <v>29.99</v>
      </c>
      <c r="S3761">
        <f t="shared" si="410"/>
        <v>63.43</v>
      </c>
      <c r="T3761">
        <f t="shared" si="411"/>
        <v>-0.89</v>
      </c>
      <c r="U3761">
        <v>8.66</v>
      </c>
    </row>
    <row r="3762" spans="1:21" x14ac:dyDescent="0.35">
      <c r="A3762" s="1">
        <v>41382</v>
      </c>
      <c r="B3762" s="3">
        <v>0</v>
      </c>
      <c r="C3762" s="3">
        <v>606</v>
      </c>
      <c r="D3762" s="3">
        <v>0</v>
      </c>
      <c r="E3762" s="3">
        <v>1060</v>
      </c>
      <c r="F3762" s="3">
        <v>318808</v>
      </c>
      <c r="G3762" s="3">
        <v>2069</v>
      </c>
      <c r="H3762" s="3">
        <f t="shared" si="412"/>
        <v>31.575842097311085</v>
      </c>
      <c r="I3762" s="2">
        <v>8.6300000000000008</v>
      </c>
      <c r="M3762" s="1">
        <v>41382</v>
      </c>
      <c r="N3762" s="2">
        <v>33711</v>
      </c>
      <c r="O3762">
        <f t="shared" si="406"/>
        <v>0</v>
      </c>
      <c r="P3762">
        <f t="shared" si="407"/>
        <v>17.16</v>
      </c>
      <c r="Q3762">
        <f t="shared" si="408"/>
        <v>0</v>
      </c>
      <c r="R3762">
        <f t="shared" si="409"/>
        <v>30.02</v>
      </c>
      <c r="S3762">
        <f t="shared" si="410"/>
        <v>58.59</v>
      </c>
      <c r="T3762">
        <f t="shared" si="411"/>
        <v>-0.89</v>
      </c>
      <c r="U3762">
        <v>8.6300000000000008</v>
      </c>
    </row>
    <row r="3763" spans="1:21" x14ac:dyDescent="0.35">
      <c r="A3763" s="1">
        <v>41383</v>
      </c>
      <c r="B3763" s="3">
        <v>0</v>
      </c>
      <c r="C3763" s="3">
        <v>518</v>
      </c>
      <c r="D3763" s="3">
        <v>0</v>
      </c>
      <c r="E3763" s="3">
        <v>1060</v>
      </c>
      <c r="F3763" s="3">
        <v>319995</v>
      </c>
      <c r="G3763" s="3">
        <v>2208</v>
      </c>
      <c r="H3763" s="3">
        <f t="shared" si="412"/>
        <v>25.588394016527602</v>
      </c>
      <c r="I3763" s="2">
        <v>8.59</v>
      </c>
      <c r="M3763" s="1">
        <v>41383</v>
      </c>
      <c r="N3763" s="2">
        <v>33712</v>
      </c>
      <c r="O3763">
        <f t="shared" si="406"/>
        <v>0</v>
      </c>
      <c r="P3763">
        <f t="shared" si="407"/>
        <v>14.67</v>
      </c>
      <c r="Q3763">
        <f t="shared" si="408"/>
        <v>0</v>
      </c>
      <c r="R3763">
        <f t="shared" si="409"/>
        <v>30.02</v>
      </c>
      <c r="S3763">
        <f t="shared" si="410"/>
        <v>62.52</v>
      </c>
      <c r="T3763">
        <f t="shared" si="411"/>
        <v>-0.72</v>
      </c>
      <c r="U3763">
        <v>8.59</v>
      </c>
    </row>
    <row r="3764" spans="1:21" x14ac:dyDescent="0.35">
      <c r="A3764" s="1">
        <v>41384</v>
      </c>
      <c r="B3764" s="3">
        <v>0</v>
      </c>
      <c r="C3764" s="3">
        <v>416</v>
      </c>
      <c r="D3764" s="3">
        <v>0</v>
      </c>
      <c r="E3764" s="3">
        <v>1061</v>
      </c>
      <c r="F3764" s="3">
        <v>320218</v>
      </c>
      <c r="G3764" s="3">
        <v>1615</v>
      </c>
      <c r="H3764" s="3">
        <f t="shared" si="412"/>
        <v>30.274946841184946</v>
      </c>
      <c r="I3764" s="2">
        <v>8.58</v>
      </c>
      <c r="M3764" s="1">
        <v>41384</v>
      </c>
      <c r="N3764" s="2">
        <v>33713</v>
      </c>
      <c r="O3764">
        <f t="shared" si="406"/>
        <v>0</v>
      </c>
      <c r="P3764">
        <f t="shared" si="407"/>
        <v>11.78</v>
      </c>
      <c r="Q3764">
        <f t="shared" si="408"/>
        <v>0</v>
      </c>
      <c r="R3764">
        <f t="shared" si="409"/>
        <v>30.04</v>
      </c>
      <c r="S3764">
        <f t="shared" si="410"/>
        <v>45.73</v>
      </c>
      <c r="T3764">
        <f t="shared" si="411"/>
        <v>-0.86</v>
      </c>
      <c r="U3764">
        <v>8.58</v>
      </c>
    </row>
    <row r="3765" spans="1:21" x14ac:dyDescent="0.35">
      <c r="A3765" s="1">
        <v>41385</v>
      </c>
      <c r="B3765" s="3">
        <v>0</v>
      </c>
      <c r="C3765" s="3">
        <v>427</v>
      </c>
      <c r="D3765" s="3">
        <v>0</v>
      </c>
      <c r="E3765" s="3">
        <v>1061</v>
      </c>
      <c r="F3765" s="3">
        <v>320997</v>
      </c>
      <c r="G3765" s="3">
        <v>1911</v>
      </c>
      <c r="H3765" s="3">
        <f t="shared" si="412"/>
        <v>54.645834530046741</v>
      </c>
      <c r="I3765" s="2">
        <v>8.4600000000000009</v>
      </c>
      <c r="M3765" s="1">
        <v>41385</v>
      </c>
      <c r="N3765" s="2">
        <v>33714</v>
      </c>
      <c r="O3765">
        <f t="shared" si="406"/>
        <v>0</v>
      </c>
      <c r="P3765">
        <f t="shared" si="407"/>
        <v>12.09</v>
      </c>
      <c r="Q3765">
        <f t="shared" si="408"/>
        <v>0</v>
      </c>
      <c r="R3765">
        <f t="shared" si="409"/>
        <v>30.04</v>
      </c>
      <c r="S3765">
        <f t="shared" si="410"/>
        <v>54.11</v>
      </c>
      <c r="T3765">
        <f t="shared" si="411"/>
        <v>-1.55</v>
      </c>
      <c r="U3765">
        <v>8.4600000000000009</v>
      </c>
    </row>
    <row r="3766" spans="1:21" x14ac:dyDescent="0.35">
      <c r="A3766" s="1">
        <v>41386</v>
      </c>
      <c r="B3766" s="3">
        <v>0</v>
      </c>
      <c r="C3766" s="3">
        <v>565</v>
      </c>
      <c r="D3766" s="3">
        <v>0</v>
      </c>
      <c r="E3766" s="3">
        <v>1061</v>
      </c>
      <c r="F3766" s="3">
        <v>321331</v>
      </c>
      <c r="G3766" s="3">
        <v>1849</v>
      </c>
      <c r="H3766" s="3">
        <f t="shared" si="412"/>
        <v>37.317280131458972</v>
      </c>
      <c r="I3766" s="2">
        <v>8.41</v>
      </c>
      <c r="M3766" s="1">
        <v>41386</v>
      </c>
      <c r="N3766" s="2">
        <v>33715</v>
      </c>
      <c r="O3766">
        <f t="shared" si="406"/>
        <v>0</v>
      </c>
      <c r="P3766">
        <f t="shared" si="407"/>
        <v>16</v>
      </c>
      <c r="Q3766">
        <f t="shared" si="408"/>
        <v>0</v>
      </c>
      <c r="R3766">
        <f t="shared" si="409"/>
        <v>30.04</v>
      </c>
      <c r="S3766">
        <f t="shared" si="410"/>
        <v>52.36</v>
      </c>
      <c r="T3766">
        <f t="shared" si="411"/>
        <v>-1.06</v>
      </c>
      <c r="U3766">
        <v>8.41</v>
      </c>
    </row>
    <row r="3767" spans="1:21" x14ac:dyDescent="0.35">
      <c r="A3767" s="1">
        <v>41387</v>
      </c>
      <c r="B3767" s="3">
        <v>0</v>
      </c>
      <c r="C3767" s="3">
        <v>645</v>
      </c>
      <c r="D3767" s="3">
        <v>0</v>
      </c>
      <c r="E3767" s="3">
        <v>1062</v>
      </c>
      <c r="F3767" s="3">
        <v>322221</v>
      </c>
      <c r="G3767" s="3">
        <v>2193</v>
      </c>
      <c r="H3767" s="3">
        <f t="shared" si="412"/>
        <v>39.385364357376638</v>
      </c>
      <c r="I3767" s="2">
        <v>8.42</v>
      </c>
      <c r="M3767" s="1">
        <v>41387</v>
      </c>
      <c r="N3767" s="2">
        <v>33716</v>
      </c>
      <c r="O3767">
        <f t="shared" si="406"/>
        <v>0</v>
      </c>
      <c r="P3767">
        <f t="shared" si="407"/>
        <v>18.260000000000002</v>
      </c>
      <c r="Q3767">
        <f t="shared" si="408"/>
        <v>0</v>
      </c>
      <c r="R3767">
        <f t="shared" si="409"/>
        <v>30.07</v>
      </c>
      <c r="S3767">
        <f t="shared" si="410"/>
        <v>62.1</v>
      </c>
      <c r="T3767">
        <f t="shared" si="411"/>
        <v>-1.1200000000000001</v>
      </c>
      <c r="U3767">
        <v>8.42</v>
      </c>
    </row>
    <row r="3768" spans="1:21" x14ac:dyDescent="0.35">
      <c r="A3768" s="1">
        <v>41388</v>
      </c>
      <c r="B3768" s="3">
        <v>0</v>
      </c>
      <c r="C3768" s="3">
        <v>645</v>
      </c>
      <c r="D3768" s="3">
        <v>0</v>
      </c>
      <c r="E3768" s="3">
        <v>1062</v>
      </c>
      <c r="F3768" s="3">
        <v>322855</v>
      </c>
      <c r="G3768" s="3">
        <v>2066</v>
      </c>
      <c r="H3768" s="3">
        <f t="shared" si="412"/>
        <v>30.129014336511329</v>
      </c>
      <c r="I3768" s="2">
        <v>8.4700000000000006</v>
      </c>
      <c r="M3768" s="1">
        <v>41388</v>
      </c>
      <c r="N3768" s="2">
        <v>33717</v>
      </c>
      <c r="O3768">
        <f t="shared" si="406"/>
        <v>0</v>
      </c>
      <c r="P3768">
        <f t="shared" si="407"/>
        <v>18.260000000000002</v>
      </c>
      <c r="Q3768">
        <f t="shared" si="408"/>
        <v>0</v>
      </c>
      <c r="R3768">
        <f t="shared" si="409"/>
        <v>30.07</v>
      </c>
      <c r="S3768">
        <f t="shared" si="410"/>
        <v>58.5</v>
      </c>
      <c r="T3768">
        <f t="shared" si="411"/>
        <v>-0.85</v>
      </c>
      <c r="U3768">
        <v>8.4700000000000006</v>
      </c>
    </row>
    <row r="3769" spans="1:21" x14ac:dyDescent="0.35">
      <c r="A3769" s="1">
        <v>41389</v>
      </c>
      <c r="B3769" s="3">
        <v>0</v>
      </c>
      <c r="C3769" s="3">
        <v>645</v>
      </c>
      <c r="D3769" s="3">
        <v>0</v>
      </c>
      <c r="E3769" s="3">
        <v>1063</v>
      </c>
      <c r="F3769" s="3">
        <v>323789</v>
      </c>
      <c r="G3769" s="3">
        <v>2209</v>
      </c>
      <c r="H3769" s="3">
        <f t="shared" si="412"/>
        <v>33.664774683282268</v>
      </c>
      <c r="I3769" s="2">
        <v>8.4700000000000006</v>
      </c>
      <c r="M3769" s="1">
        <v>41389</v>
      </c>
      <c r="N3769" s="2">
        <v>33718</v>
      </c>
      <c r="O3769">
        <f t="shared" si="406"/>
        <v>0</v>
      </c>
      <c r="P3769">
        <f t="shared" si="407"/>
        <v>18.260000000000002</v>
      </c>
      <c r="Q3769">
        <f t="shared" si="408"/>
        <v>0</v>
      </c>
      <c r="R3769">
        <f t="shared" si="409"/>
        <v>30.1</v>
      </c>
      <c r="S3769">
        <f t="shared" si="410"/>
        <v>62.55</v>
      </c>
      <c r="T3769">
        <f t="shared" si="411"/>
        <v>-0.95</v>
      </c>
      <c r="U3769">
        <v>8.4700000000000006</v>
      </c>
    </row>
    <row r="3770" spans="1:21" x14ac:dyDescent="0.35">
      <c r="A3770" s="1">
        <v>41390</v>
      </c>
      <c r="B3770" s="3">
        <v>0</v>
      </c>
      <c r="C3770" s="3">
        <v>496</v>
      </c>
      <c r="D3770" s="3">
        <v>0</v>
      </c>
      <c r="E3770" s="3">
        <v>1063</v>
      </c>
      <c r="F3770" s="3">
        <v>324835</v>
      </c>
      <c r="G3770" s="3">
        <v>2120</v>
      </c>
      <c r="H3770" s="3">
        <f t="shared" si="412"/>
        <v>36.445852369265047</v>
      </c>
      <c r="I3770" s="2">
        <v>8.5399999999999991</v>
      </c>
      <c r="M3770" s="1">
        <v>41390</v>
      </c>
      <c r="N3770" s="2">
        <v>33719</v>
      </c>
      <c r="O3770">
        <f t="shared" si="406"/>
        <v>0</v>
      </c>
      <c r="P3770">
        <f t="shared" si="407"/>
        <v>14.05</v>
      </c>
      <c r="Q3770">
        <f t="shared" si="408"/>
        <v>0</v>
      </c>
      <c r="R3770">
        <f t="shared" si="409"/>
        <v>30.1</v>
      </c>
      <c r="S3770">
        <f t="shared" si="410"/>
        <v>60.03</v>
      </c>
      <c r="T3770">
        <f t="shared" si="411"/>
        <v>-1.03</v>
      </c>
      <c r="U3770">
        <v>8.5399999999999991</v>
      </c>
    </row>
    <row r="3771" spans="1:21" x14ac:dyDescent="0.35">
      <c r="A3771" s="1">
        <v>41391</v>
      </c>
      <c r="B3771" s="3">
        <v>0</v>
      </c>
      <c r="C3771" s="3">
        <v>389</v>
      </c>
      <c r="D3771" s="3">
        <v>0</v>
      </c>
      <c r="E3771" s="3">
        <v>1065</v>
      </c>
      <c r="F3771" s="3">
        <v>326294</v>
      </c>
      <c r="G3771" s="3">
        <v>2226</v>
      </c>
      <c r="H3771" s="3">
        <f t="shared" si="412"/>
        <v>37.354808081800329</v>
      </c>
      <c r="I3771" s="2">
        <v>8.6300000000000008</v>
      </c>
      <c r="M3771" s="1">
        <v>41391</v>
      </c>
      <c r="N3771" s="2">
        <v>33720</v>
      </c>
      <c r="O3771">
        <f t="shared" si="406"/>
        <v>0</v>
      </c>
      <c r="P3771">
        <f t="shared" si="407"/>
        <v>11.02</v>
      </c>
      <c r="Q3771">
        <f t="shared" si="408"/>
        <v>0</v>
      </c>
      <c r="R3771">
        <f t="shared" si="409"/>
        <v>30.16</v>
      </c>
      <c r="S3771">
        <f t="shared" si="410"/>
        <v>63.03</v>
      </c>
      <c r="T3771">
        <f t="shared" si="411"/>
        <v>-1.06</v>
      </c>
      <c r="U3771">
        <v>8.6300000000000008</v>
      </c>
    </row>
    <row r="3772" spans="1:21" x14ac:dyDescent="0.35">
      <c r="A3772" s="1">
        <v>41392</v>
      </c>
      <c r="B3772" s="3">
        <v>0</v>
      </c>
      <c r="C3772" s="3">
        <v>423</v>
      </c>
      <c r="D3772" s="3">
        <v>0</v>
      </c>
      <c r="E3772" s="3">
        <v>1066</v>
      </c>
      <c r="F3772" s="3">
        <v>327535</v>
      </c>
      <c r="G3772" s="3">
        <v>2152</v>
      </c>
      <c r="H3772" s="3">
        <f t="shared" si="412"/>
        <v>49.45061059515475</v>
      </c>
      <c r="I3772" s="2">
        <v>8.67</v>
      </c>
      <c r="M3772" s="1">
        <v>41392</v>
      </c>
      <c r="N3772" s="2">
        <v>33721</v>
      </c>
      <c r="O3772">
        <f t="shared" si="406"/>
        <v>0</v>
      </c>
      <c r="P3772">
        <f t="shared" si="407"/>
        <v>11.98</v>
      </c>
      <c r="Q3772">
        <f t="shared" si="408"/>
        <v>0</v>
      </c>
      <c r="R3772">
        <f t="shared" si="409"/>
        <v>30.19</v>
      </c>
      <c r="S3772">
        <f t="shared" si="410"/>
        <v>60.94</v>
      </c>
      <c r="T3772">
        <f t="shared" si="411"/>
        <v>-1.4</v>
      </c>
      <c r="U3772">
        <v>8.67</v>
      </c>
    </row>
    <row r="3773" spans="1:21" x14ac:dyDescent="0.35">
      <c r="A3773" s="1">
        <v>41393</v>
      </c>
      <c r="B3773" s="3">
        <v>0</v>
      </c>
      <c r="C3773" s="3">
        <v>535</v>
      </c>
      <c r="D3773" s="3">
        <v>0</v>
      </c>
      <c r="E3773" s="3">
        <v>1067</v>
      </c>
      <c r="F3773" s="3">
        <v>329115</v>
      </c>
      <c r="G3773" s="3">
        <v>2448</v>
      </c>
      <c r="H3773" s="3">
        <f t="shared" si="412"/>
        <v>50.505498812363648</v>
      </c>
      <c r="I3773" s="2">
        <v>8.76</v>
      </c>
      <c r="M3773" s="1">
        <v>41393</v>
      </c>
      <c r="N3773" s="2">
        <v>33722</v>
      </c>
      <c r="O3773">
        <f t="shared" si="406"/>
        <v>0</v>
      </c>
      <c r="P3773">
        <f t="shared" si="407"/>
        <v>15.15</v>
      </c>
      <c r="Q3773">
        <f t="shared" si="408"/>
        <v>0</v>
      </c>
      <c r="R3773">
        <f t="shared" si="409"/>
        <v>30.21</v>
      </c>
      <c r="S3773">
        <f t="shared" si="410"/>
        <v>69.319999999999993</v>
      </c>
      <c r="T3773">
        <f t="shared" si="411"/>
        <v>-1.43</v>
      </c>
      <c r="U3773">
        <v>8.76</v>
      </c>
    </row>
    <row r="3774" spans="1:21" x14ac:dyDescent="0.35">
      <c r="A3774" s="1">
        <v>41394</v>
      </c>
      <c r="B3774" s="3">
        <v>0</v>
      </c>
      <c r="C3774" s="3">
        <v>546</v>
      </c>
      <c r="D3774" s="3">
        <v>0</v>
      </c>
      <c r="E3774" s="3">
        <v>1061</v>
      </c>
      <c r="F3774" s="3">
        <v>330322</v>
      </c>
      <c r="G3774" s="3">
        <v>2266</v>
      </c>
      <c r="H3774" s="3">
        <f t="shared" si="412"/>
        <v>39.710593058994547</v>
      </c>
      <c r="I3774" s="2">
        <v>8.86</v>
      </c>
      <c r="M3774" s="1">
        <v>41394</v>
      </c>
      <c r="N3774" s="2">
        <v>33723</v>
      </c>
      <c r="O3774">
        <f t="shared" si="406"/>
        <v>0</v>
      </c>
      <c r="P3774">
        <f t="shared" si="407"/>
        <v>15.46</v>
      </c>
      <c r="Q3774">
        <f t="shared" si="408"/>
        <v>0</v>
      </c>
      <c r="R3774">
        <f t="shared" si="409"/>
        <v>30.04</v>
      </c>
      <c r="S3774">
        <f t="shared" si="410"/>
        <v>64.17</v>
      </c>
      <c r="T3774">
        <f t="shared" si="411"/>
        <v>-1.1200000000000001</v>
      </c>
      <c r="U3774">
        <v>8.86</v>
      </c>
    </row>
    <row r="3775" spans="1:21" x14ac:dyDescent="0.35">
      <c r="A3775" s="1">
        <v>41395</v>
      </c>
      <c r="B3775" s="3">
        <v>0</v>
      </c>
      <c r="C3775" s="3">
        <v>556</v>
      </c>
      <c r="D3775" s="3">
        <v>0</v>
      </c>
      <c r="E3775" s="3">
        <v>1008</v>
      </c>
      <c r="F3775" s="3">
        <v>331838</v>
      </c>
      <c r="G3775" s="3">
        <v>2368</v>
      </c>
      <c r="H3775" s="3">
        <f t="shared" si="412"/>
        <v>40.778004127745874</v>
      </c>
      <c r="I3775" s="2">
        <v>8.9600000000000009</v>
      </c>
      <c r="M3775" s="1">
        <v>41395</v>
      </c>
      <c r="N3775" s="2">
        <v>33724</v>
      </c>
      <c r="O3775">
        <f t="shared" si="406"/>
        <v>0</v>
      </c>
      <c r="P3775">
        <f t="shared" si="407"/>
        <v>15.74</v>
      </c>
      <c r="Q3775">
        <f t="shared" si="408"/>
        <v>0</v>
      </c>
      <c r="R3775">
        <f t="shared" si="409"/>
        <v>28.54</v>
      </c>
      <c r="S3775">
        <f t="shared" si="410"/>
        <v>67.05</v>
      </c>
      <c r="T3775">
        <f t="shared" si="411"/>
        <v>-1.1499999999999999</v>
      </c>
      <c r="U3775">
        <v>8.9600000000000009</v>
      </c>
    </row>
    <row r="3776" spans="1:21" x14ac:dyDescent="0.35">
      <c r="A3776" s="1">
        <v>41396</v>
      </c>
      <c r="B3776" s="3">
        <v>0</v>
      </c>
      <c r="C3776" s="3">
        <v>571</v>
      </c>
      <c r="D3776" s="3">
        <v>0</v>
      </c>
      <c r="E3776" s="3">
        <v>800</v>
      </c>
      <c r="F3776" s="3">
        <v>335258</v>
      </c>
      <c r="G3776" s="3">
        <v>3136</v>
      </c>
      <c r="H3776" s="3">
        <f t="shared" si="412"/>
        <v>46.669546443963306</v>
      </c>
      <c r="I3776" s="2">
        <v>9.0399999999999991</v>
      </c>
      <c r="M3776" s="1">
        <v>41396</v>
      </c>
      <c r="N3776" s="2">
        <v>33725</v>
      </c>
      <c r="O3776">
        <f t="shared" si="406"/>
        <v>0</v>
      </c>
      <c r="P3776">
        <f t="shared" si="407"/>
        <v>16.170000000000002</v>
      </c>
      <c r="Q3776">
        <f t="shared" si="408"/>
        <v>0</v>
      </c>
      <c r="R3776">
        <f t="shared" si="409"/>
        <v>22.65</v>
      </c>
      <c r="S3776">
        <f t="shared" si="410"/>
        <v>88.8</v>
      </c>
      <c r="T3776">
        <f t="shared" si="411"/>
        <v>-1.32</v>
      </c>
      <c r="U3776">
        <v>9.0399999999999991</v>
      </c>
    </row>
    <row r="3777" spans="1:21" x14ac:dyDescent="0.35">
      <c r="A3777" s="1">
        <v>41397</v>
      </c>
      <c r="B3777" s="3">
        <v>0</v>
      </c>
      <c r="C3777" s="3">
        <v>495</v>
      </c>
      <c r="D3777" s="3">
        <v>0</v>
      </c>
      <c r="E3777" s="3">
        <v>612</v>
      </c>
      <c r="F3777" s="3">
        <v>338585</v>
      </c>
      <c r="G3777" s="3">
        <v>2831</v>
      </c>
      <c r="H3777" s="3">
        <f t="shared" si="412"/>
        <v>54.737582052008193</v>
      </c>
      <c r="I3777" s="2">
        <v>9.17</v>
      </c>
      <c r="M3777" s="1">
        <v>41397</v>
      </c>
      <c r="N3777" s="2">
        <v>33726</v>
      </c>
      <c r="O3777">
        <f t="shared" si="406"/>
        <v>0</v>
      </c>
      <c r="P3777">
        <f t="shared" si="407"/>
        <v>14.02</v>
      </c>
      <c r="Q3777">
        <f t="shared" si="408"/>
        <v>0</v>
      </c>
      <c r="R3777">
        <f t="shared" si="409"/>
        <v>17.329999999999998</v>
      </c>
      <c r="S3777">
        <f t="shared" si="410"/>
        <v>80.16</v>
      </c>
      <c r="T3777">
        <f t="shared" si="411"/>
        <v>-1.55</v>
      </c>
      <c r="U3777">
        <v>9.17</v>
      </c>
    </row>
    <row r="3778" spans="1:21" x14ac:dyDescent="0.35">
      <c r="A3778" s="1">
        <v>41398</v>
      </c>
      <c r="B3778" s="3">
        <v>0</v>
      </c>
      <c r="C3778" s="3">
        <v>426</v>
      </c>
      <c r="D3778" s="3">
        <v>0</v>
      </c>
      <c r="E3778" s="3">
        <v>410</v>
      </c>
      <c r="F3778" s="3">
        <v>341777</v>
      </c>
      <c r="G3778" s="3">
        <v>2500</v>
      </c>
      <c r="H3778" s="3">
        <f t="shared" si="412"/>
        <v>30.22076185847278</v>
      </c>
      <c r="I3778" s="2">
        <v>9.26</v>
      </c>
      <c r="M3778" s="1">
        <v>41398</v>
      </c>
      <c r="N3778" s="2">
        <v>33727</v>
      </c>
      <c r="O3778">
        <f t="shared" si="406"/>
        <v>0</v>
      </c>
      <c r="P3778">
        <f t="shared" si="407"/>
        <v>12.06</v>
      </c>
      <c r="Q3778">
        <f t="shared" si="408"/>
        <v>0</v>
      </c>
      <c r="R3778">
        <f t="shared" si="409"/>
        <v>11.61</v>
      </c>
      <c r="S3778">
        <f t="shared" si="410"/>
        <v>70.790000000000006</v>
      </c>
      <c r="T3778">
        <f t="shared" si="411"/>
        <v>-0.86</v>
      </c>
      <c r="U3778">
        <v>9.26</v>
      </c>
    </row>
    <row r="3779" spans="1:21" x14ac:dyDescent="0.35">
      <c r="A3779" s="1">
        <v>41399</v>
      </c>
      <c r="B3779" s="3">
        <v>0</v>
      </c>
      <c r="C3779" s="3">
        <v>405</v>
      </c>
      <c r="D3779" s="3">
        <v>0</v>
      </c>
      <c r="E3779" s="3">
        <v>313</v>
      </c>
      <c r="F3779" s="3">
        <v>345569</v>
      </c>
      <c r="G3779" s="3">
        <v>2660</v>
      </c>
      <c r="H3779" s="3">
        <f t="shared" si="412"/>
        <v>37.459063416683058</v>
      </c>
      <c r="I3779" s="2">
        <v>9.2100000000000009</v>
      </c>
      <c r="M3779" s="1">
        <v>41399</v>
      </c>
      <c r="N3779" s="2">
        <v>33728</v>
      </c>
      <c r="O3779">
        <f t="shared" ref="O3779:O3842" si="413">ROUND(0.028316847*B3779,2)</f>
        <v>0</v>
      </c>
      <c r="P3779">
        <f t="shared" ref="P3779:P3842" si="414">ROUND(0.028316847*C3779,2)</f>
        <v>11.47</v>
      </c>
      <c r="Q3779">
        <f t="shared" ref="Q3779:Q3842" si="415">ROUND(0.028316847*D3779,2)</f>
        <v>0</v>
      </c>
      <c r="R3779">
        <f t="shared" ref="R3779:R3842" si="416">ROUND(0.028316847*E3779,2)</f>
        <v>8.86</v>
      </c>
      <c r="S3779">
        <f t="shared" ref="S3779:S3842" si="417">ROUND(0.028316847*G3779,2)</f>
        <v>75.319999999999993</v>
      </c>
      <c r="T3779">
        <f t="shared" ref="T3779:T3842" si="418">-ROUND(0.028316847*H3779,2)</f>
        <v>-1.06</v>
      </c>
      <c r="U3779">
        <v>9.2100000000000009</v>
      </c>
    </row>
    <row r="3780" spans="1:21" x14ac:dyDescent="0.35">
      <c r="A3780" s="1">
        <v>41400</v>
      </c>
      <c r="B3780" s="3">
        <v>0</v>
      </c>
      <c r="C3780" s="3">
        <v>488</v>
      </c>
      <c r="D3780" s="3">
        <v>0</v>
      </c>
      <c r="E3780" s="3">
        <v>286</v>
      </c>
      <c r="F3780" s="3">
        <v>349545</v>
      </c>
      <c r="G3780" s="3">
        <v>2816</v>
      </c>
      <c r="H3780" s="3">
        <f t="shared" ref="H3780:H3843" si="419">(1.9834710990151*(G3781-SUM(B3781:E3781))+F3780-F3781)/1.98211</f>
        <v>20.443214868082677</v>
      </c>
      <c r="I3780" s="2">
        <v>9.2200000000000006</v>
      </c>
      <c r="M3780" s="1">
        <v>41400</v>
      </c>
      <c r="N3780" s="2">
        <v>33729</v>
      </c>
      <c r="O3780">
        <f t="shared" si="413"/>
        <v>0</v>
      </c>
      <c r="P3780">
        <f t="shared" si="414"/>
        <v>13.82</v>
      </c>
      <c r="Q3780">
        <f t="shared" si="415"/>
        <v>0</v>
      </c>
      <c r="R3780">
        <f t="shared" si="416"/>
        <v>8.1</v>
      </c>
      <c r="S3780">
        <f t="shared" si="417"/>
        <v>79.739999999999995</v>
      </c>
      <c r="T3780">
        <f t="shared" si="418"/>
        <v>-0.57999999999999996</v>
      </c>
      <c r="U3780">
        <v>9.2200000000000006</v>
      </c>
    </row>
    <row r="3781" spans="1:21" x14ac:dyDescent="0.35">
      <c r="A3781" s="1">
        <v>41401</v>
      </c>
      <c r="B3781" s="3">
        <v>0</v>
      </c>
      <c r="C3781" s="3">
        <v>548</v>
      </c>
      <c r="D3781" s="3">
        <v>0</v>
      </c>
      <c r="E3781" s="3">
        <v>272</v>
      </c>
      <c r="F3781" s="3">
        <v>352682</v>
      </c>
      <c r="G3781" s="3">
        <v>2422</v>
      </c>
      <c r="H3781" s="3">
        <f t="shared" si="419"/>
        <v>11.4245268274542</v>
      </c>
      <c r="I3781" s="2">
        <v>9.2200000000000006</v>
      </c>
      <c r="M3781" s="1">
        <v>41401</v>
      </c>
      <c r="N3781" s="2">
        <v>33730</v>
      </c>
      <c r="O3781">
        <f t="shared" si="413"/>
        <v>0</v>
      </c>
      <c r="P3781">
        <f t="shared" si="414"/>
        <v>15.52</v>
      </c>
      <c r="Q3781">
        <f t="shared" si="415"/>
        <v>0</v>
      </c>
      <c r="R3781">
        <f t="shared" si="416"/>
        <v>7.7</v>
      </c>
      <c r="S3781">
        <f t="shared" si="417"/>
        <v>68.58</v>
      </c>
      <c r="T3781">
        <f t="shared" si="418"/>
        <v>-0.32</v>
      </c>
      <c r="U3781">
        <v>9.2200000000000006</v>
      </c>
    </row>
    <row r="3782" spans="1:21" x14ac:dyDescent="0.35">
      <c r="A3782" s="1">
        <v>41402</v>
      </c>
      <c r="B3782" s="3">
        <v>0</v>
      </c>
      <c r="C3782" s="3">
        <v>519</v>
      </c>
      <c r="D3782" s="3">
        <v>0</v>
      </c>
      <c r="E3782" s="3">
        <v>272</v>
      </c>
      <c r="F3782" s="3">
        <v>355942</v>
      </c>
      <c r="G3782" s="3">
        <v>2446</v>
      </c>
      <c r="H3782" s="3">
        <f t="shared" si="419"/>
        <v>32.180434010791664</v>
      </c>
      <c r="I3782" s="2">
        <v>9.15</v>
      </c>
      <c r="M3782" s="1">
        <v>41402</v>
      </c>
      <c r="N3782" s="2">
        <v>33731</v>
      </c>
      <c r="O3782">
        <f t="shared" si="413"/>
        <v>0</v>
      </c>
      <c r="P3782">
        <f t="shared" si="414"/>
        <v>14.7</v>
      </c>
      <c r="Q3782">
        <f t="shared" si="415"/>
        <v>0</v>
      </c>
      <c r="R3782">
        <f t="shared" si="416"/>
        <v>7.7</v>
      </c>
      <c r="S3782">
        <f t="shared" si="417"/>
        <v>69.260000000000005</v>
      </c>
      <c r="T3782">
        <f t="shared" si="418"/>
        <v>-0.91</v>
      </c>
      <c r="U3782">
        <v>9.15</v>
      </c>
    </row>
    <row r="3783" spans="1:21" x14ac:dyDescent="0.35">
      <c r="A3783" s="1">
        <v>41403</v>
      </c>
      <c r="B3783" s="3">
        <v>0</v>
      </c>
      <c r="C3783" s="3">
        <v>441</v>
      </c>
      <c r="D3783" s="3">
        <v>0</v>
      </c>
      <c r="E3783" s="3">
        <v>272</v>
      </c>
      <c r="F3783" s="3">
        <v>358784</v>
      </c>
      <c r="G3783" s="3">
        <v>2178</v>
      </c>
      <c r="H3783" s="3">
        <f t="shared" si="419"/>
        <v>38.805815139321275</v>
      </c>
      <c r="I3783" s="2">
        <v>9.08</v>
      </c>
      <c r="M3783" s="1">
        <v>41403</v>
      </c>
      <c r="N3783" s="2">
        <v>33732</v>
      </c>
      <c r="O3783">
        <f t="shared" si="413"/>
        <v>0</v>
      </c>
      <c r="P3783">
        <f t="shared" si="414"/>
        <v>12.49</v>
      </c>
      <c r="Q3783">
        <f t="shared" si="415"/>
        <v>0</v>
      </c>
      <c r="R3783">
        <f t="shared" si="416"/>
        <v>7.7</v>
      </c>
      <c r="S3783">
        <f t="shared" si="417"/>
        <v>61.67</v>
      </c>
      <c r="T3783">
        <f t="shared" si="418"/>
        <v>-1.1000000000000001</v>
      </c>
      <c r="U3783">
        <v>9.08</v>
      </c>
    </row>
    <row r="3784" spans="1:21" x14ac:dyDescent="0.35">
      <c r="A3784" s="1">
        <v>41404</v>
      </c>
      <c r="B3784" s="3">
        <v>0</v>
      </c>
      <c r="C3784" s="3">
        <v>398</v>
      </c>
      <c r="D3784" s="3">
        <v>0</v>
      </c>
      <c r="E3784" s="3">
        <v>275</v>
      </c>
      <c r="F3784" s="3">
        <v>361837</v>
      </c>
      <c r="G3784" s="3">
        <v>2251</v>
      </c>
      <c r="H3784" s="3">
        <f t="shared" si="419"/>
        <v>43.250529694738958</v>
      </c>
      <c r="I3784" s="2">
        <v>9.25</v>
      </c>
      <c r="M3784" s="1">
        <v>41404</v>
      </c>
      <c r="N3784" s="2">
        <v>33733</v>
      </c>
      <c r="O3784">
        <f t="shared" si="413"/>
        <v>0</v>
      </c>
      <c r="P3784">
        <f t="shared" si="414"/>
        <v>11.27</v>
      </c>
      <c r="Q3784">
        <f t="shared" si="415"/>
        <v>0</v>
      </c>
      <c r="R3784">
        <f t="shared" si="416"/>
        <v>7.79</v>
      </c>
      <c r="S3784">
        <f t="shared" si="417"/>
        <v>63.74</v>
      </c>
      <c r="T3784">
        <f t="shared" si="418"/>
        <v>-1.22</v>
      </c>
      <c r="U3784">
        <v>9.25</v>
      </c>
    </row>
    <row r="3785" spans="1:21" x14ac:dyDescent="0.35">
      <c r="A3785" s="1">
        <v>41405</v>
      </c>
      <c r="B3785" s="3">
        <v>0</v>
      </c>
      <c r="C3785" s="3">
        <v>397</v>
      </c>
      <c r="D3785" s="3">
        <v>0</v>
      </c>
      <c r="E3785" s="3">
        <v>273</v>
      </c>
      <c r="F3785" s="3">
        <v>364544</v>
      </c>
      <c r="G3785" s="3">
        <v>2078</v>
      </c>
      <c r="H3785" s="3">
        <f t="shared" si="419"/>
        <v>51.514536578467819</v>
      </c>
      <c r="I3785" s="2">
        <v>9.4</v>
      </c>
      <c r="M3785" s="1">
        <v>41405</v>
      </c>
      <c r="N3785" s="2">
        <v>33734</v>
      </c>
      <c r="O3785">
        <f t="shared" si="413"/>
        <v>0</v>
      </c>
      <c r="P3785">
        <f t="shared" si="414"/>
        <v>11.24</v>
      </c>
      <c r="Q3785">
        <f t="shared" si="415"/>
        <v>0</v>
      </c>
      <c r="R3785">
        <f t="shared" si="416"/>
        <v>7.73</v>
      </c>
      <c r="S3785">
        <f t="shared" si="417"/>
        <v>58.84</v>
      </c>
      <c r="T3785">
        <f t="shared" si="418"/>
        <v>-1.46</v>
      </c>
      <c r="U3785">
        <v>9.4</v>
      </c>
    </row>
    <row r="3786" spans="1:21" x14ac:dyDescent="0.35">
      <c r="A3786" s="1">
        <v>41406</v>
      </c>
      <c r="B3786" s="3">
        <v>0</v>
      </c>
      <c r="C3786" s="3">
        <v>427</v>
      </c>
      <c r="D3786" s="3">
        <v>0</v>
      </c>
      <c r="E3786" s="3">
        <v>272</v>
      </c>
      <c r="F3786" s="3">
        <v>367669</v>
      </c>
      <c r="G3786" s="3">
        <v>2326</v>
      </c>
      <c r="H3786" s="3">
        <f t="shared" si="419"/>
        <v>51.964843409269115</v>
      </c>
      <c r="I3786" s="2">
        <v>9.6</v>
      </c>
      <c r="M3786" s="1">
        <v>41406</v>
      </c>
      <c r="N3786" s="2">
        <v>33735</v>
      </c>
      <c r="O3786">
        <f t="shared" si="413"/>
        <v>0</v>
      </c>
      <c r="P3786">
        <f t="shared" si="414"/>
        <v>12.09</v>
      </c>
      <c r="Q3786">
        <f t="shared" si="415"/>
        <v>0</v>
      </c>
      <c r="R3786">
        <f t="shared" si="416"/>
        <v>7.7</v>
      </c>
      <c r="S3786">
        <f t="shared" si="417"/>
        <v>65.86</v>
      </c>
      <c r="T3786">
        <f t="shared" si="418"/>
        <v>-1.47</v>
      </c>
      <c r="U3786">
        <v>9.6</v>
      </c>
    </row>
    <row r="3787" spans="1:21" x14ac:dyDescent="0.35">
      <c r="A3787" s="1">
        <v>41407</v>
      </c>
      <c r="B3787" s="3">
        <v>0</v>
      </c>
      <c r="C3787" s="3">
        <v>599</v>
      </c>
      <c r="D3787" s="3">
        <v>0</v>
      </c>
      <c r="E3787" s="3">
        <v>274</v>
      </c>
      <c r="F3787" s="3">
        <v>370446</v>
      </c>
      <c r="G3787" s="3">
        <v>2325</v>
      </c>
      <c r="H3787" s="3">
        <f t="shared" si="419"/>
        <v>53.941198159623568</v>
      </c>
      <c r="I3787" s="2">
        <v>9.85</v>
      </c>
      <c r="M3787" s="1">
        <v>41407</v>
      </c>
      <c r="N3787" s="2">
        <v>33736</v>
      </c>
      <c r="O3787">
        <f t="shared" si="413"/>
        <v>0</v>
      </c>
      <c r="P3787">
        <f t="shared" si="414"/>
        <v>16.96</v>
      </c>
      <c r="Q3787">
        <f t="shared" si="415"/>
        <v>0</v>
      </c>
      <c r="R3787">
        <f t="shared" si="416"/>
        <v>7.76</v>
      </c>
      <c r="S3787">
        <f t="shared" si="417"/>
        <v>65.84</v>
      </c>
      <c r="T3787">
        <f t="shared" si="418"/>
        <v>-1.53</v>
      </c>
      <c r="U3787">
        <v>9.85</v>
      </c>
    </row>
    <row r="3788" spans="1:21" x14ac:dyDescent="0.35">
      <c r="A3788" s="1">
        <v>41408</v>
      </c>
      <c r="B3788" s="3">
        <v>0</v>
      </c>
      <c r="C3788" s="3">
        <v>706</v>
      </c>
      <c r="D3788" s="3">
        <v>0</v>
      </c>
      <c r="E3788" s="3">
        <v>276</v>
      </c>
      <c r="F3788" s="3">
        <v>372989</v>
      </c>
      <c r="G3788" s="3">
        <v>2318</v>
      </c>
      <c r="H3788" s="3">
        <f t="shared" si="419"/>
        <v>48.562504746532163</v>
      </c>
      <c r="I3788" s="2">
        <v>10.130000000000001</v>
      </c>
      <c r="M3788" s="1">
        <v>41408</v>
      </c>
      <c r="N3788" s="2">
        <v>33737</v>
      </c>
      <c r="O3788">
        <f t="shared" si="413"/>
        <v>0</v>
      </c>
      <c r="P3788">
        <f t="shared" si="414"/>
        <v>19.989999999999998</v>
      </c>
      <c r="Q3788">
        <f t="shared" si="415"/>
        <v>0</v>
      </c>
      <c r="R3788">
        <f t="shared" si="416"/>
        <v>7.82</v>
      </c>
      <c r="S3788">
        <f t="shared" si="417"/>
        <v>65.64</v>
      </c>
      <c r="T3788">
        <f t="shared" si="418"/>
        <v>-1.38</v>
      </c>
      <c r="U3788">
        <v>10.130000000000001</v>
      </c>
    </row>
    <row r="3789" spans="1:21" x14ac:dyDescent="0.35">
      <c r="A3789" s="1">
        <v>41409</v>
      </c>
      <c r="B3789" s="3">
        <v>0</v>
      </c>
      <c r="C3789" s="3">
        <v>703</v>
      </c>
      <c r="D3789" s="3">
        <v>0</v>
      </c>
      <c r="E3789" s="3">
        <v>285</v>
      </c>
      <c r="F3789" s="3">
        <v>375142</v>
      </c>
      <c r="G3789" s="3">
        <v>2122</v>
      </c>
      <c r="H3789" s="3">
        <f t="shared" si="419"/>
        <v>22.386207430054988</v>
      </c>
      <c r="I3789" s="2">
        <v>10.3</v>
      </c>
      <c r="M3789" s="1">
        <v>41409</v>
      </c>
      <c r="N3789" s="2">
        <v>33738</v>
      </c>
      <c r="O3789">
        <f t="shared" si="413"/>
        <v>0</v>
      </c>
      <c r="P3789">
        <f t="shared" si="414"/>
        <v>19.91</v>
      </c>
      <c r="Q3789">
        <f t="shared" si="415"/>
        <v>0</v>
      </c>
      <c r="R3789">
        <f t="shared" si="416"/>
        <v>8.07</v>
      </c>
      <c r="S3789">
        <f t="shared" si="417"/>
        <v>60.09</v>
      </c>
      <c r="T3789">
        <f t="shared" si="418"/>
        <v>-0.63</v>
      </c>
      <c r="U3789">
        <v>10.3</v>
      </c>
    </row>
    <row r="3790" spans="1:21" x14ac:dyDescent="0.35">
      <c r="A3790" s="1">
        <v>41410</v>
      </c>
      <c r="B3790" s="3">
        <v>0</v>
      </c>
      <c r="C3790" s="3">
        <v>667</v>
      </c>
      <c r="D3790" s="3">
        <v>0</v>
      </c>
      <c r="E3790" s="3">
        <v>296</v>
      </c>
      <c r="F3790" s="3">
        <v>377093</v>
      </c>
      <c r="G3790" s="3">
        <v>1969</v>
      </c>
      <c r="H3790" s="3">
        <f t="shared" si="419"/>
        <v>27.764903850894115</v>
      </c>
      <c r="I3790" s="2">
        <v>10.27</v>
      </c>
      <c r="M3790" s="1">
        <v>41410</v>
      </c>
      <c r="N3790" s="2">
        <v>33739</v>
      </c>
      <c r="O3790">
        <f t="shared" si="413"/>
        <v>0</v>
      </c>
      <c r="P3790">
        <f t="shared" si="414"/>
        <v>18.89</v>
      </c>
      <c r="Q3790">
        <f t="shared" si="415"/>
        <v>0</v>
      </c>
      <c r="R3790">
        <f t="shared" si="416"/>
        <v>8.3800000000000008</v>
      </c>
      <c r="S3790">
        <f t="shared" si="417"/>
        <v>55.76</v>
      </c>
      <c r="T3790">
        <f t="shared" si="418"/>
        <v>-0.79</v>
      </c>
      <c r="U3790">
        <v>10.27</v>
      </c>
    </row>
    <row r="3791" spans="1:21" x14ac:dyDescent="0.35">
      <c r="A3791" s="1">
        <v>41411</v>
      </c>
      <c r="B3791" s="3">
        <v>0</v>
      </c>
      <c r="C3791" s="3">
        <v>529</v>
      </c>
      <c r="D3791" s="3">
        <v>0</v>
      </c>
      <c r="E3791" s="3">
        <v>348</v>
      </c>
      <c r="F3791" s="3">
        <v>379914</v>
      </c>
      <c r="G3791" s="3">
        <v>2327</v>
      </c>
      <c r="H3791" s="3">
        <f t="shared" si="419"/>
        <v>28.290260566912053</v>
      </c>
      <c r="I3791" s="2">
        <v>9.99</v>
      </c>
      <c r="M3791" s="1">
        <v>41411</v>
      </c>
      <c r="N3791" s="2">
        <v>33740</v>
      </c>
      <c r="O3791">
        <f t="shared" si="413"/>
        <v>0</v>
      </c>
      <c r="P3791">
        <f t="shared" si="414"/>
        <v>14.98</v>
      </c>
      <c r="Q3791">
        <f t="shared" si="415"/>
        <v>0</v>
      </c>
      <c r="R3791">
        <f t="shared" si="416"/>
        <v>9.85</v>
      </c>
      <c r="S3791">
        <f t="shared" si="417"/>
        <v>65.89</v>
      </c>
      <c r="T3791">
        <f t="shared" si="418"/>
        <v>-0.8</v>
      </c>
      <c r="U3791">
        <v>9.99</v>
      </c>
    </row>
    <row r="3792" spans="1:21" x14ac:dyDescent="0.35">
      <c r="A3792" s="1">
        <v>41412</v>
      </c>
      <c r="B3792" s="3">
        <v>0</v>
      </c>
      <c r="C3792" s="3">
        <v>451</v>
      </c>
      <c r="D3792" s="3">
        <v>0</v>
      </c>
      <c r="E3792" s="3">
        <v>451</v>
      </c>
      <c r="F3792" s="3">
        <v>382129</v>
      </c>
      <c r="G3792" s="3">
        <v>2047</v>
      </c>
      <c r="H3792" s="3">
        <f t="shared" si="419"/>
        <v>44.647324699994435</v>
      </c>
      <c r="I3792" s="2">
        <v>10.06</v>
      </c>
      <c r="M3792" s="1">
        <v>41412</v>
      </c>
      <c r="N3792" s="2">
        <v>33741</v>
      </c>
      <c r="O3792">
        <f t="shared" si="413"/>
        <v>0</v>
      </c>
      <c r="P3792">
        <f t="shared" si="414"/>
        <v>12.77</v>
      </c>
      <c r="Q3792">
        <f t="shared" si="415"/>
        <v>0</v>
      </c>
      <c r="R3792">
        <f t="shared" si="416"/>
        <v>12.77</v>
      </c>
      <c r="S3792">
        <f t="shared" si="417"/>
        <v>57.96</v>
      </c>
      <c r="T3792">
        <f t="shared" si="418"/>
        <v>-1.26</v>
      </c>
      <c r="U3792">
        <v>10.06</v>
      </c>
    </row>
    <row r="3793" spans="1:21" x14ac:dyDescent="0.35">
      <c r="A3793" s="1">
        <v>41413</v>
      </c>
      <c r="B3793" s="3">
        <v>0</v>
      </c>
      <c r="C3793" s="3">
        <v>453</v>
      </c>
      <c r="D3793" s="3">
        <v>0</v>
      </c>
      <c r="E3793" s="3">
        <v>452</v>
      </c>
      <c r="F3793" s="3">
        <v>385341</v>
      </c>
      <c r="G3793" s="3">
        <v>2569</v>
      </c>
      <c r="H3793" s="3">
        <f t="shared" si="419"/>
        <v>46.640356032977103</v>
      </c>
      <c r="I3793" s="2">
        <v>10.15</v>
      </c>
      <c r="M3793" s="1">
        <v>41413</v>
      </c>
      <c r="N3793" s="2">
        <v>33742</v>
      </c>
      <c r="O3793">
        <f t="shared" si="413"/>
        <v>0</v>
      </c>
      <c r="P3793">
        <f t="shared" si="414"/>
        <v>12.83</v>
      </c>
      <c r="Q3793">
        <f t="shared" si="415"/>
        <v>0</v>
      </c>
      <c r="R3793">
        <f t="shared" si="416"/>
        <v>12.8</v>
      </c>
      <c r="S3793">
        <f t="shared" si="417"/>
        <v>72.75</v>
      </c>
      <c r="T3793">
        <f t="shared" si="418"/>
        <v>-1.32</v>
      </c>
      <c r="U3793">
        <v>10.15</v>
      </c>
    </row>
    <row r="3794" spans="1:21" x14ac:dyDescent="0.35">
      <c r="A3794" s="1">
        <v>41414</v>
      </c>
      <c r="B3794" s="3">
        <v>0</v>
      </c>
      <c r="C3794" s="3">
        <v>510</v>
      </c>
      <c r="D3794" s="3">
        <v>0</v>
      </c>
      <c r="E3794" s="3">
        <v>453</v>
      </c>
      <c r="F3794" s="3">
        <v>388075</v>
      </c>
      <c r="G3794" s="3">
        <v>2388</v>
      </c>
      <c r="H3794" s="3">
        <f t="shared" si="419"/>
        <v>69.81042149612658</v>
      </c>
      <c r="I3794" s="2">
        <v>10.210000000000001</v>
      </c>
      <c r="M3794" s="1">
        <v>41414</v>
      </c>
      <c r="N3794" s="2">
        <v>33743</v>
      </c>
      <c r="O3794">
        <f t="shared" si="413"/>
        <v>0</v>
      </c>
      <c r="P3794">
        <f t="shared" si="414"/>
        <v>14.44</v>
      </c>
      <c r="Q3794">
        <f t="shared" si="415"/>
        <v>0</v>
      </c>
      <c r="R3794">
        <f t="shared" si="416"/>
        <v>12.83</v>
      </c>
      <c r="S3794">
        <f t="shared" si="417"/>
        <v>67.62</v>
      </c>
      <c r="T3794">
        <f t="shared" si="418"/>
        <v>-1.98</v>
      </c>
      <c r="U3794">
        <v>10.210000000000001</v>
      </c>
    </row>
    <row r="3795" spans="1:21" x14ac:dyDescent="0.35">
      <c r="A3795" s="1">
        <v>41415</v>
      </c>
      <c r="B3795" s="3">
        <v>0</v>
      </c>
      <c r="C3795" s="3">
        <v>611</v>
      </c>
      <c r="D3795" s="3">
        <v>0</v>
      </c>
      <c r="E3795" s="3">
        <v>451</v>
      </c>
      <c r="F3795" s="3">
        <v>390652</v>
      </c>
      <c r="G3795" s="3">
        <v>2431</v>
      </c>
      <c r="H3795" s="3">
        <f t="shared" si="419"/>
        <v>47.019778740462243</v>
      </c>
      <c r="I3795" s="2">
        <v>10.31</v>
      </c>
      <c r="M3795" s="1">
        <v>41415</v>
      </c>
      <c r="N3795" s="2">
        <v>33744</v>
      </c>
      <c r="O3795">
        <f t="shared" si="413"/>
        <v>0</v>
      </c>
      <c r="P3795">
        <f t="shared" si="414"/>
        <v>17.3</v>
      </c>
      <c r="Q3795">
        <f t="shared" si="415"/>
        <v>0</v>
      </c>
      <c r="R3795">
        <f t="shared" si="416"/>
        <v>12.77</v>
      </c>
      <c r="S3795">
        <f t="shared" si="417"/>
        <v>68.84</v>
      </c>
      <c r="T3795">
        <f t="shared" si="418"/>
        <v>-1.33</v>
      </c>
      <c r="U3795">
        <v>10.31</v>
      </c>
    </row>
    <row r="3796" spans="1:21" x14ac:dyDescent="0.35">
      <c r="A3796" s="1">
        <v>41416</v>
      </c>
      <c r="B3796" s="3">
        <v>0</v>
      </c>
      <c r="C3796" s="3">
        <v>712</v>
      </c>
      <c r="D3796" s="3">
        <v>0</v>
      </c>
      <c r="E3796" s="3">
        <v>450</v>
      </c>
      <c r="F3796" s="3">
        <v>392695</v>
      </c>
      <c r="G3796" s="3">
        <v>2239</v>
      </c>
      <c r="H3796" s="3">
        <f t="shared" si="419"/>
        <v>43.021200742279746</v>
      </c>
      <c r="I3796" s="2">
        <v>10.5</v>
      </c>
      <c r="M3796" s="1">
        <v>41416</v>
      </c>
      <c r="N3796" s="2">
        <v>33745</v>
      </c>
      <c r="O3796">
        <f t="shared" si="413"/>
        <v>0</v>
      </c>
      <c r="P3796">
        <f t="shared" si="414"/>
        <v>20.16</v>
      </c>
      <c r="Q3796">
        <f t="shared" si="415"/>
        <v>0</v>
      </c>
      <c r="R3796">
        <f t="shared" si="416"/>
        <v>12.74</v>
      </c>
      <c r="S3796">
        <f t="shared" si="417"/>
        <v>63.4</v>
      </c>
      <c r="T3796">
        <f t="shared" si="418"/>
        <v>-1.22</v>
      </c>
      <c r="U3796">
        <v>10.5</v>
      </c>
    </row>
    <row r="3797" spans="1:21" x14ac:dyDescent="0.35">
      <c r="A3797" s="1">
        <v>41417</v>
      </c>
      <c r="B3797" s="3">
        <v>0</v>
      </c>
      <c r="C3797" s="3">
        <v>694</v>
      </c>
      <c r="D3797" s="3">
        <v>0</v>
      </c>
      <c r="E3797" s="3">
        <v>452</v>
      </c>
      <c r="F3797" s="3">
        <v>394617</v>
      </c>
      <c r="G3797" s="3">
        <v>2158</v>
      </c>
      <c r="H3797" s="3">
        <f t="shared" si="419"/>
        <v>43.363101514889607</v>
      </c>
      <c r="I3797" s="2">
        <v>10.66</v>
      </c>
      <c r="M3797" s="1">
        <v>41417</v>
      </c>
      <c r="N3797" s="2">
        <v>33746</v>
      </c>
      <c r="O3797">
        <f t="shared" si="413"/>
        <v>0</v>
      </c>
      <c r="P3797">
        <f t="shared" si="414"/>
        <v>19.649999999999999</v>
      </c>
      <c r="Q3797">
        <f t="shared" si="415"/>
        <v>0</v>
      </c>
      <c r="R3797">
        <f t="shared" si="416"/>
        <v>12.8</v>
      </c>
      <c r="S3797">
        <f t="shared" si="417"/>
        <v>61.11</v>
      </c>
      <c r="T3797">
        <f t="shared" si="418"/>
        <v>-1.23</v>
      </c>
      <c r="U3797">
        <v>10.66</v>
      </c>
    </row>
    <row r="3798" spans="1:21" x14ac:dyDescent="0.35">
      <c r="A3798" s="1">
        <v>41418</v>
      </c>
      <c r="B3798" s="3">
        <v>0</v>
      </c>
      <c r="C3798" s="3">
        <v>564</v>
      </c>
      <c r="D3798" s="3">
        <v>0</v>
      </c>
      <c r="E3798" s="3">
        <v>452</v>
      </c>
      <c r="F3798" s="3">
        <v>396457</v>
      </c>
      <c r="G3798" s="3">
        <v>1987</v>
      </c>
      <c r="H3798" s="3">
        <f t="shared" si="419"/>
        <v>46.144177697013212</v>
      </c>
      <c r="I3798" s="2">
        <v>10.85</v>
      </c>
      <c r="M3798" s="1">
        <v>41418</v>
      </c>
      <c r="N3798" s="2">
        <v>33747</v>
      </c>
      <c r="O3798">
        <f t="shared" si="413"/>
        <v>0</v>
      </c>
      <c r="P3798">
        <f t="shared" si="414"/>
        <v>15.97</v>
      </c>
      <c r="Q3798">
        <f t="shared" si="415"/>
        <v>0</v>
      </c>
      <c r="R3798">
        <f t="shared" si="416"/>
        <v>12.8</v>
      </c>
      <c r="S3798">
        <f t="shared" si="417"/>
        <v>56.27</v>
      </c>
      <c r="T3798">
        <f t="shared" si="418"/>
        <v>-1.31</v>
      </c>
      <c r="U3798">
        <v>10.85</v>
      </c>
    </row>
    <row r="3799" spans="1:21" x14ac:dyDescent="0.35">
      <c r="A3799" s="1">
        <v>41419</v>
      </c>
      <c r="B3799" s="3">
        <v>0</v>
      </c>
      <c r="C3799" s="3">
        <v>502</v>
      </c>
      <c r="D3799" s="3">
        <v>0</v>
      </c>
      <c r="E3799" s="3">
        <v>452</v>
      </c>
      <c r="F3799" s="3">
        <v>398470</v>
      </c>
      <c r="G3799" s="3">
        <v>2015</v>
      </c>
      <c r="H3799" s="3">
        <f t="shared" si="419"/>
        <v>44.714026518812304</v>
      </c>
      <c r="I3799" s="2">
        <v>11.03</v>
      </c>
      <c r="M3799" s="1">
        <v>41419</v>
      </c>
      <c r="N3799" s="2">
        <v>33748</v>
      </c>
      <c r="O3799">
        <f t="shared" si="413"/>
        <v>0</v>
      </c>
      <c r="P3799">
        <f t="shared" si="414"/>
        <v>14.22</v>
      </c>
      <c r="Q3799">
        <f t="shared" si="415"/>
        <v>0</v>
      </c>
      <c r="R3799">
        <f t="shared" si="416"/>
        <v>12.8</v>
      </c>
      <c r="S3799">
        <f t="shared" si="417"/>
        <v>57.06</v>
      </c>
      <c r="T3799">
        <f t="shared" si="418"/>
        <v>-1.27</v>
      </c>
      <c r="U3799">
        <v>11.03</v>
      </c>
    </row>
    <row r="3800" spans="1:21" x14ac:dyDescent="0.35">
      <c r="A3800" s="1">
        <v>41420</v>
      </c>
      <c r="B3800" s="3">
        <v>0</v>
      </c>
      <c r="C3800" s="3">
        <v>502</v>
      </c>
      <c r="D3800" s="3">
        <v>0</v>
      </c>
      <c r="E3800" s="3">
        <v>452</v>
      </c>
      <c r="F3800" s="3">
        <v>399986</v>
      </c>
      <c r="G3800" s="3">
        <v>1763</v>
      </c>
      <c r="H3800" s="3">
        <f t="shared" si="419"/>
        <v>29.128333660019731</v>
      </c>
      <c r="I3800" s="2">
        <v>11.2</v>
      </c>
      <c r="M3800" s="1">
        <v>41420</v>
      </c>
      <c r="N3800" s="2">
        <v>33749</v>
      </c>
      <c r="O3800">
        <f t="shared" si="413"/>
        <v>0</v>
      </c>
      <c r="P3800">
        <f t="shared" si="414"/>
        <v>14.22</v>
      </c>
      <c r="Q3800">
        <f t="shared" si="415"/>
        <v>0</v>
      </c>
      <c r="R3800">
        <f t="shared" si="416"/>
        <v>12.8</v>
      </c>
      <c r="S3800">
        <f t="shared" si="417"/>
        <v>49.92</v>
      </c>
      <c r="T3800">
        <f t="shared" si="418"/>
        <v>-0.82</v>
      </c>
      <c r="U3800">
        <v>11.2</v>
      </c>
    </row>
    <row r="3801" spans="1:21" x14ac:dyDescent="0.35">
      <c r="A3801" s="1">
        <v>41421</v>
      </c>
      <c r="B3801" s="3">
        <v>0</v>
      </c>
      <c r="C3801" s="3">
        <v>500</v>
      </c>
      <c r="D3801" s="3">
        <v>0</v>
      </c>
      <c r="E3801" s="3">
        <v>453</v>
      </c>
      <c r="F3801" s="3">
        <v>401880</v>
      </c>
      <c r="G3801" s="3">
        <v>1937</v>
      </c>
      <c r="H3801" s="3">
        <f t="shared" si="419"/>
        <v>51.151778422678731</v>
      </c>
      <c r="I3801" s="2">
        <v>11.35</v>
      </c>
      <c r="M3801" s="1">
        <v>41421</v>
      </c>
      <c r="N3801" s="2">
        <v>33750</v>
      </c>
      <c r="O3801">
        <f t="shared" si="413"/>
        <v>0</v>
      </c>
      <c r="P3801">
        <f t="shared" si="414"/>
        <v>14.16</v>
      </c>
      <c r="Q3801">
        <f t="shared" si="415"/>
        <v>0</v>
      </c>
      <c r="R3801">
        <f t="shared" si="416"/>
        <v>12.83</v>
      </c>
      <c r="S3801">
        <f t="shared" si="417"/>
        <v>54.85</v>
      </c>
      <c r="T3801">
        <f t="shared" si="418"/>
        <v>-1.45</v>
      </c>
      <c r="U3801">
        <v>11.35</v>
      </c>
    </row>
    <row r="3802" spans="1:21" x14ac:dyDescent="0.35">
      <c r="A3802" s="1">
        <v>41422</v>
      </c>
      <c r="B3802" s="3">
        <v>0</v>
      </c>
      <c r="C3802" s="3">
        <v>561</v>
      </c>
      <c r="D3802" s="3">
        <v>0</v>
      </c>
      <c r="E3802" s="3">
        <v>450</v>
      </c>
      <c r="F3802" s="3">
        <v>403532</v>
      </c>
      <c r="G3802" s="3">
        <v>1895</v>
      </c>
      <c r="H3802" s="3">
        <f t="shared" si="419"/>
        <v>49.092019705154698</v>
      </c>
      <c r="I3802" s="2">
        <v>10.86</v>
      </c>
      <c r="M3802" s="1">
        <v>41422</v>
      </c>
      <c r="N3802" s="2">
        <v>33751</v>
      </c>
      <c r="O3802">
        <f t="shared" si="413"/>
        <v>0</v>
      </c>
      <c r="P3802">
        <f t="shared" si="414"/>
        <v>15.89</v>
      </c>
      <c r="Q3802">
        <f t="shared" si="415"/>
        <v>0</v>
      </c>
      <c r="R3802">
        <f t="shared" si="416"/>
        <v>12.74</v>
      </c>
      <c r="S3802">
        <f t="shared" si="417"/>
        <v>53.66</v>
      </c>
      <c r="T3802">
        <f t="shared" si="418"/>
        <v>-1.39</v>
      </c>
      <c r="U3802">
        <v>10.86</v>
      </c>
    </row>
    <row r="3803" spans="1:21" x14ac:dyDescent="0.35">
      <c r="A3803" s="1">
        <v>41423</v>
      </c>
      <c r="B3803" s="3">
        <v>0</v>
      </c>
      <c r="C3803" s="3">
        <v>657</v>
      </c>
      <c r="D3803" s="3">
        <v>0</v>
      </c>
      <c r="E3803" s="3">
        <v>396</v>
      </c>
      <c r="F3803" s="3">
        <v>403278</v>
      </c>
      <c r="G3803" s="3">
        <v>974</v>
      </c>
      <c r="H3803" s="3">
        <f t="shared" si="419"/>
        <v>52.919646565102674</v>
      </c>
      <c r="I3803" s="2">
        <v>11.27</v>
      </c>
      <c r="M3803" s="1">
        <v>41423</v>
      </c>
      <c r="N3803" s="2">
        <v>33752</v>
      </c>
      <c r="O3803">
        <f t="shared" si="413"/>
        <v>0</v>
      </c>
      <c r="P3803">
        <f t="shared" si="414"/>
        <v>18.600000000000001</v>
      </c>
      <c r="Q3803">
        <f t="shared" si="415"/>
        <v>0</v>
      </c>
      <c r="R3803">
        <f t="shared" si="416"/>
        <v>11.21</v>
      </c>
      <c r="S3803">
        <f t="shared" si="417"/>
        <v>27.58</v>
      </c>
      <c r="T3803">
        <f t="shared" si="418"/>
        <v>-1.5</v>
      </c>
      <c r="U3803">
        <v>11.27</v>
      </c>
    </row>
    <row r="3804" spans="1:21" x14ac:dyDescent="0.35">
      <c r="A3804" s="1">
        <v>41424</v>
      </c>
      <c r="B3804" s="3">
        <v>0</v>
      </c>
      <c r="C3804" s="3">
        <v>694</v>
      </c>
      <c r="D3804" s="3">
        <v>0</v>
      </c>
      <c r="E3804" s="3">
        <v>345</v>
      </c>
      <c r="F3804" s="3">
        <v>403066</v>
      </c>
      <c r="G3804" s="3">
        <v>985</v>
      </c>
      <c r="H3804" s="3">
        <f t="shared" si="419"/>
        <v>192.54045647230708</v>
      </c>
      <c r="I3804" s="2">
        <v>12.35</v>
      </c>
      <c r="M3804" s="1">
        <v>41424</v>
      </c>
      <c r="N3804" s="2">
        <v>33753</v>
      </c>
      <c r="O3804">
        <f t="shared" si="413"/>
        <v>0</v>
      </c>
      <c r="P3804">
        <f t="shared" si="414"/>
        <v>19.649999999999999</v>
      </c>
      <c r="Q3804">
        <f t="shared" si="415"/>
        <v>0</v>
      </c>
      <c r="R3804">
        <f t="shared" si="416"/>
        <v>9.77</v>
      </c>
      <c r="S3804">
        <f t="shared" si="417"/>
        <v>27.89</v>
      </c>
      <c r="T3804">
        <f t="shared" si="418"/>
        <v>-5.45</v>
      </c>
      <c r="U3804">
        <v>12.35</v>
      </c>
    </row>
    <row r="3805" spans="1:21" x14ac:dyDescent="0.35">
      <c r="A3805" s="1">
        <v>41425</v>
      </c>
      <c r="B3805" s="3">
        <v>0</v>
      </c>
      <c r="C3805" s="3">
        <v>730</v>
      </c>
      <c r="D3805" s="3">
        <v>0</v>
      </c>
      <c r="E3805" s="3">
        <v>345</v>
      </c>
      <c r="F3805" s="3">
        <v>402728</v>
      </c>
      <c r="G3805" s="3">
        <v>1097</v>
      </c>
      <c r="H3805" s="3">
        <f t="shared" si="419"/>
        <v>147.72220469591306</v>
      </c>
      <c r="I3805" s="2">
        <v>12.11</v>
      </c>
      <c r="M3805" s="1">
        <v>41425</v>
      </c>
      <c r="N3805" s="2">
        <v>33754</v>
      </c>
      <c r="O3805">
        <f t="shared" si="413"/>
        <v>0</v>
      </c>
      <c r="P3805">
        <f t="shared" si="414"/>
        <v>20.67</v>
      </c>
      <c r="Q3805">
        <f t="shared" si="415"/>
        <v>0</v>
      </c>
      <c r="R3805">
        <f t="shared" si="416"/>
        <v>9.77</v>
      </c>
      <c r="S3805">
        <f t="shared" si="417"/>
        <v>31.06</v>
      </c>
      <c r="T3805">
        <f t="shared" si="418"/>
        <v>-4.18</v>
      </c>
      <c r="U3805">
        <v>12.11</v>
      </c>
    </row>
    <row r="3806" spans="1:21" x14ac:dyDescent="0.35">
      <c r="A3806" s="1">
        <v>41426</v>
      </c>
      <c r="B3806" s="3">
        <v>0</v>
      </c>
      <c r="C3806" s="3">
        <v>697</v>
      </c>
      <c r="D3806" s="3">
        <v>205</v>
      </c>
      <c r="E3806" s="3">
        <v>345</v>
      </c>
      <c r="F3806" s="3">
        <v>402939</v>
      </c>
      <c r="G3806" s="3">
        <v>1501</v>
      </c>
      <c r="H3806" s="3">
        <f t="shared" si="419"/>
        <v>197.25202191508862</v>
      </c>
      <c r="I3806" s="2">
        <v>12.46</v>
      </c>
      <c r="M3806" s="1">
        <v>41426</v>
      </c>
      <c r="N3806" s="2">
        <v>33755</v>
      </c>
      <c r="O3806">
        <f t="shared" si="413"/>
        <v>0</v>
      </c>
      <c r="P3806">
        <f t="shared" si="414"/>
        <v>19.739999999999998</v>
      </c>
      <c r="Q3806">
        <f t="shared" si="415"/>
        <v>5.8</v>
      </c>
      <c r="R3806">
        <f t="shared" si="416"/>
        <v>9.77</v>
      </c>
      <c r="S3806">
        <f t="shared" si="417"/>
        <v>42.5</v>
      </c>
      <c r="T3806">
        <f t="shared" si="418"/>
        <v>-5.59</v>
      </c>
      <c r="U3806">
        <v>12.46</v>
      </c>
    </row>
    <row r="3807" spans="1:21" x14ac:dyDescent="0.35">
      <c r="A3807" s="1">
        <v>41427</v>
      </c>
      <c r="B3807" s="3">
        <v>0</v>
      </c>
      <c r="C3807" s="3">
        <v>655</v>
      </c>
      <c r="D3807" s="3">
        <v>204</v>
      </c>
      <c r="E3807" s="3">
        <v>345</v>
      </c>
      <c r="F3807" s="3">
        <v>402431</v>
      </c>
      <c r="G3807" s="3">
        <v>1145</v>
      </c>
      <c r="H3807" s="3">
        <f t="shared" si="419"/>
        <v>210.32348496751453</v>
      </c>
      <c r="I3807" s="2">
        <v>12.54</v>
      </c>
      <c r="M3807" s="1">
        <v>41427</v>
      </c>
      <c r="N3807" s="2">
        <v>33756</v>
      </c>
      <c r="O3807">
        <f t="shared" si="413"/>
        <v>0</v>
      </c>
      <c r="P3807">
        <f t="shared" si="414"/>
        <v>18.55</v>
      </c>
      <c r="Q3807">
        <f t="shared" si="415"/>
        <v>5.78</v>
      </c>
      <c r="R3807">
        <f t="shared" si="416"/>
        <v>9.77</v>
      </c>
      <c r="S3807">
        <f t="shared" si="417"/>
        <v>32.42</v>
      </c>
      <c r="T3807">
        <f t="shared" si="418"/>
        <v>-5.96</v>
      </c>
      <c r="U3807">
        <v>12.54</v>
      </c>
    </row>
    <row r="3808" spans="1:21" x14ac:dyDescent="0.35">
      <c r="A3808" s="1">
        <v>41428</v>
      </c>
      <c r="B3808" s="3">
        <v>0</v>
      </c>
      <c r="C3808" s="3">
        <v>766</v>
      </c>
      <c r="D3808" s="3">
        <v>203</v>
      </c>
      <c r="E3808" s="3">
        <v>345</v>
      </c>
      <c r="F3808" s="3">
        <v>400828</v>
      </c>
      <c r="G3808" s="3">
        <v>716</v>
      </c>
      <c r="H3808" s="3">
        <f t="shared" si="419"/>
        <v>253.56984138099838</v>
      </c>
      <c r="I3808" s="2">
        <v>12.41</v>
      </c>
      <c r="M3808" s="1">
        <v>41428</v>
      </c>
      <c r="N3808" s="2">
        <v>33757</v>
      </c>
      <c r="O3808">
        <f t="shared" si="413"/>
        <v>0</v>
      </c>
      <c r="P3808">
        <f t="shared" si="414"/>
        <v>21.69</v>
      </c>
      <c r="Q3808">
        <f t="shared" si="415"/>
        <v>5.75</v>
      </c>
      <c r="R3808">
        <f t="shared" si="416"/>
        <v>9.77</v>
      </c>
      <c r="S3808">
        <f t="shared" si="417"/>
        <v>20.27</v>
      </c>
      <c r="T3808">
        <f t="shared" si="418"/>
        <v>-7.18</v>
      </c>
      <c r="U3808">
        <v>12.41</v>
      </c>
    </row>
    <row r="3809" spans="1:21" x14ac:dyDescent="0.35">
      <c r="A3809" s="1">
        <v>41429</v>
      </c>
      <c r="B3809" s="3">
        <v>0</v>
      </c>
      <c r="C3809" s="3">
        <v>846</v>
      </c>
      <c r="D3809" s="3">
        <v>201</v>
      </c>
      <c r="E3809" s="3">
        <v>345</v>
      </c>
      <c r="F3809" s="3">
        <v>401333</v>
      </c>
      <c r="G3809" s="3">
        <v>1900</v>
      </c>
      <c r="H3809" s="3">
        <f t="shared" si="419"/>
        <v>261.8380170344048</v>
      </c>
      <c r="I3809" s="2">
        <v>12.53</v>
      </c>
      <c r="M3809" s="1">
        <v>41429</v>
      </c>
      <c r="N3809" s="2">
        <v>33758</v>
      </c>
      <c r="O3809">
        <f t="shared" si="413"/>
        <v>0</v>
      </c>
      <c r="P3809">
        <f t="shared" si="414"/>
        <v>23.96</v>
      </c>
      <c r="Q3809">
        <f t="shared" si="415"/>
        <v>5.69</v>
      </c>
      <c r="R3809">
        <f t="shared" si="416"/>
        <v>9.77</v>
      </c>
      <c r="S3809">
        <f t="shared" si="417"/>
        <v>53.8</v>
      </c>
      <c r="T3809">
        <f t="shared" si="418"/>
        <v>-7.41</v>
      </c>
      <c r="U3809">
        <v>12.53</v>
      </c>
    </row>
    <row r="3810" spans="1:21" x14ac:dyDescent="0.35">
      <c r="A3810" s="1">
        <v>41430</v>
      </c>
      <c r="B3810" s="3">
        <v>0</v>
      </c>
      <c r="C3810" s="3">
        <v>906</v>
      </c>
      <c r="D3810" s="3">
        <v>203</v>
      </c>
      <c r="E3810" s="3">
        <v>360</v>
      </c>
      <c r="F3810" s="3">
        <v>402135</v>
      </c>
      <c r="G3810" s="3">
        <v>2135</v>
      </c>
      <c r="H3810" s="3">
        <f t="shared" si="419"/>
        <v>388.00375887719986</v>
      </c>
      <c r="I3810" s="2">
        <v>12.46</v>
      </c>
      <c r="M3810" s="1">
        <v>41430</v>
      </c>
      <c r="N3810" s="2">
        <v>33759</v>
      </c>
      <c r="O3810">
        <f t="shared" si="413"/>
        <v>0</v>
      </c>
      <c r="P3810">
        <f t="shared" si="414"/>
        <v>25.66</v>
      </c>
      <c r="Q3810">
        <f t="shared" si="415"/>
        <v>5.75</v>
      </c>
      <c r="R3810">
        <f t="shared" si="416"/>
        <v>10.19</v>
      </c>
      <c r="S3810">
        <f t="shared" si="417"/>
        <v>60.46</v>
      </c>
      <c r="T3810">
        <f t="shared" si="418"/>
        <v>-10.99</v>
      </c>
      <c r="U3810">
        <v>12.46</v>
      </c>
    </row>
    <row r="3811" spans="1:21" x14ac:dyDescent="0.35">
      <c r="A3811" s="1">
        <v>41431</v>
      </c>
      <c r="B3811" s="3">
        <v>0</v>
      </c>
      <c r="C3811" s="3">
        <v>948</v>
      </c>
      <c r="D3811" s="3">
        <v>110</v>
      </c>
      <c r="E3811" s="3">
        <v>376</v>
      </c>
      <c r="F3811" s="3">
        <v>402558</v>
      </c>
      <c r="G3811" s="3">
        <v>2035</v>
      </c>
      <c r="H3811" s="3">
        <f t="shared" si="419"/>
        <v>513.29390569198256</v>
      </c>
      <c r="I3811" s="2">
        <v>11.98</v>
      </c>
      <c r="M3811" s="1">
        <v>41431</v>
      </c>
      <c r="N3811" s="2">
        <v>33760</v>
      </c>
      <c r="O3811">
        <f t="shared" si="413"/>
        <v>0</v>
      </c>
      <c r="P3811">
        <f t="shared" si="414"/>
        <v>26.84</v>
      </c>
      <c r="Q3811">
        <f t="shared" si="415"/>
        <v>3.11</v>
      </c>
      <c r="R3811">
        <f t="shared" si="416"/>
        <v>10.65</v>
      </c>
      <c r="S3811">
        <f t="shared" si="417"/>
        <v>57.62</v>
      </c>
      <c r="T3811">
        <f t="shared" si="418"/>
        <v>-14.53</v>
      </c>
      <c r="U3811">
        <v>11.98</v>
      </c>
    </row>
    <row r="3812" spans="1:21" x14ac:dyDescent="0.35">
      <c r="A3812" s="1">
        <v>41432</v>
      </c>
      <c r="B3812" s="3">
        <v>0</v>
      </c>
      <c r="C3812" s="3">
        <v>948</v>
      </c>
      <c r="D3812" s="3">
        <v>0</v>
      </c>
      <c r="E3812" s="3">
        <v>376</v>
      </c>
      <c r="F3812" s="3">
        <v>403532</v>
      </c>
      <c r="G3812" s="3">
        <v>2328</v>
      </c>
      <c r="H3812" s="3">
        <f t="shared" si="419"/>
        <v>509.67058915093293</v>
      </c>
      <c r="I3812" s="2">
        <v>12.11</v>
      </c>
      <c r="M3812" s="1">
        <v>41432</v>
      </c>
      <c r="N3812" s="2">
        <v>33761</v>
      </c>
      <c r="O3812">
        <f t="shared" si="413"/>
        <v>0</v>
      </c>
      <c r="P3812">
        <f t="shared" si="414"/>
        <v>26.84</v>
      </c>
      <c r="Q3812">
        <f t="shared" si="415"/>
        <v>0</v>
      </c>
      <c r="R3812">
        <f t="shared" si="416"/>
        <v>10.65</v>
      </c>
      <c r="S3812">
        <f t="shared" si="417"/>
        <v>65.92</v>
      </c>
      <c r="T3812">
        <f t="shared" si="418"/>
        <v>-14.43</v>
      </c>
      <c r="U3812">
        <v>12.11</v>
      </c>
    </row>
    <row r="3813" spans="1:21" x14ac:dyDescent="0.35">
      <c r="A3813" s="1">
        <v>41433</v>
      </c>
      <c r="B3813" s="3">
        <v>0</v>
      </c>
      <c r="C3813" s="3">
        <v>847</v>
      </c>
      <c r="D3813" s="3">
        <v>0</v>
      </c>
      <c r="E3813" s="3">
        <v>370</v>
      </c>
      <c r="F3813" s="3">
        <v>405015</v>
      </c>
      <c r="G3813" s="3">
        <v>2474</v>
      </c>
      <c r="H3813" s="3">
        <f t="shared" si="419"/>
        <v>503.97918387235865</v>
      </c>
      <c r="I3813" s="2">
        <v>12.53</v>
      </c>
      <c r="M3813" s="1">
        <v>41433</v>
      </c>
      <c r="N3813" s="2">
        <v>33762</v>
      </c>
      <c r="O3813">
        <f t="shared" si="413"/>
        <v>0</v>
      </c>
      <c r="P3813">
        <f t="shared" si="414"/>
        <v>23.98</v>
      </c>
      <c r="Q3813">
        <f t="shared" si="415"/>
        <v>0</v>
      </c>
      <c r="R3813">
        <f t="shared" si="416"/>
        <v>10.48</v>
      </c>
      <c r="S3813">
        <f t="shared" si="417"/>
        <v>70.06</v>
      </c>
      <c r="T3813">
        <f t="shared" si="418"/>
        <v>-14.27</v>
      </c>
      <c r="U3813">
        <v>12.53</v>
      </c>
    </row>
    <row r="3814" spans="1:21" x14ac:dyDescent="0.35">
      <c r="A3814" s="1">
        <v>41434</v>
      </c>
      <c r="B3814" s="3">
        <v>0</v>
      </c>
      <c r="C3814" s="3">
        <v>755</v>
      </c>
      <c r="D3814" s="3">
        <v>0</v>
      </c>
      <c r="E3814" s="3">
        <v>364</v>
      </c>
      <c r="F3814" s="3">
        <v>406543</v>
      </c>
      <c r="G3814" s="3">
        <v>2393</v>
      </c>
      <c r="H3814" s="3">
        <f t="shared" si="419"/>
        <v>471.17333665767433</v>
      </c>
      <c r="I3814" s="2">
        <v>12.77</v>
      </c>
      <c r="M3814" s="1">
        <v>41434</v>
      </c>
      <c r="N3814" s="2">
        <v>33763</v>
      </c>
      <c r="O3814">
        <f t="shared" si="413"/>
        <v>0</v>
      </c>
      <c r="P3814">
        <f t="shared" si="414"/>
        <v>21.38</v>
      </c>
      <c r="Q3814">
        <f t="shared" si="415"/>
        <v>0</v>
      </c>
      <c r="R3814">
        <f t="shared" si="416"/>
        <v>10.31</v>
      </c>
      <c r="S3814">
        <f t="shared" si="417"/>
        <v>67.760000000000005</v>
      </c>
      <c r="T3814">
        <f t="shared" si="418"/>
        <v>-13.34</v>
      </c>
      <c r="U3814">
        <v>12.77</v>
      </c>
    </row>
    <row r="3815" spans="1:21" x14ac:dyDescent="0.35">
      <c r="A3815" s="1">
        <v>41435</v>
      </c>
      <c r="B3815" s="3">
        <v>0</v>
      </c>
      <c r="C3815" s="3">
        <v>780</v>
      </c>
      <c r="D3815" s="3">
        <v>0</v>
      </c>
      <c r="E3815" s="3">
        <v>367</v>
      </c>
      <c r="F3815" s="3">
        <v>407779</v>
      </c>
      <c r="G3815" s="3">
        <v>2241</v>
      </c>
      <c r="H3815" s="3">
        <f t="shared" si="419"/>
        <v>459.51117491953659</v>
      </c>
      <c r="I3815" s="2">
        <v>12.6</v>
      </c>
      <c r="M3815" s="1">
        <v>41435</v>
      </c>
      <c r="N3815" s="2">
        <v>33764</v>
      </c>
      <c r="O3815">
        <f t="shared" si="413"/>
        <v>0</v>
      </c>
      <c r="P3815">
        <f t="shared" si="414"/>
        <v>22.09</v>
      </c>
      <c r="Q3815">
        <f t="shared" si="415"/>
        <v>0</v>
      </c>
      <c r="R3815">
        <f t="shared" si="416"/>
        <v>10.39</v>
      </c>
      <c r="S3815">
        <f t="shared" si="417"/>
        <v>63.46</v>
      </c>
      <c r="T3815">
        <f t="shared" si="418"/>
        <v>-13.01</v>
      </c>
      <c r="U3815">
        <v>12.6</v>
      </c>
    </row>
    <row r="3816" spans="1:21" x14ac:dyDescent="0.35">
      <c r="A3816" s="1">
        <v>41436</v>
      </c>
      <c r="B3816" s="3">
        <v>0</v>
      </c>
      <c r="C3816" s="3">
        <v>831</v>
      </c>
      <c r="D3816" s="3">
        <v>0</v>
      </c>
      <c r="E3816" s="3">
        <v>367</v>
      </c>
      <c r="F3816" s="3">
        <v>410252</v>
      </c>
      <c r="G3816" s="3">
        <v>2904</v>
      </c>
      <c r="H3816" s="3">
        <f t="shared" si="419"/>
        <v>527.07419945026209</v>
      </c>
      <c r="I3816" s="2">
        <v>12.19</v>
      </c>
      <c r="M3816" s="1">
        <v>41436</v>
      </c>
      <c r="N3816" s="2">
        <v>33765</v>
      </c>
      <c r="O3816">
        <f t="shared" si="413"/>
        <v>0</v>
      </c>
      <c r="P3816">
        <f t="shared" si="414"/>
        <v>23.53</v>
      </c>
      <c r="Q3816">
        <f t="shared" si="415"/>
        <v>0</v>
      </c>
      <c r="R3816">
        <f t="shared" si="416"/>
        <v>10.39</v>
      </c>
      <c r="S3816">
        <f t="shared" si="417"/>
        <v>82.23</v>
      </c>
      <c r="T3816">
        <f t="shared" si="418"/>
        <v>-14.93</v>
      </c>
      <c r="U3816">
        <v>12.19</v>
      </c>
    </row>
    <row r="3817" spans="1:21" x14ac:dyDescent="0.35">
      <c r="A3817" s="1">
        <v>41437</v>
      </c>
      <c r="B3817" s="3">
        <v>0</v>
      </c>
      <c r="C3817" s="3">
        <v>855</v>
      </c>
      <c r="D3817" s="3">
        <v>0</v>
      </c>
      <c r="E3817" s="3">
        <v>367</v>
      </c>
      <c r="F3817" s="3">
        <v>411881</v>
      </c>
      <c r="G3817" s="3">
        <v>2570</v>
      </c>
      <c r="H3817" s="3">
        <f t="shared" si="419"/>
        <v>680.85472281548346</v>
      </c>
      <c r="I3817" s="2">
        <v>12.18</v>
      </c>
      <c r="M3817" s="1">
        <v>41437</v>
      </c>
      <c r="N3817" s="2">
        <v>33766</v>
      </c>
      <c r="O3817">
        <f t="shared" si="413"/>
        <v>0</v>
      </c>
      <c r="P3817">
        <f t="shared" si="414"/>
        <v>24.21</v>
      </c>
      <c r="Q3817">
        <f t="shared" si="415"/>
        <v>0</v>
      </c>
      <c r="R3817">
        <f t="shared" si="416"/>
        <v>10.39</v>
      </c>
      <c r="S3817">
        <f t="shared" si="417"/>
        <v>72.77</v>
      </c>
      <c r="T3817">
        <f t="shared" si="418"/>
        <v>-19.28</v>
      </c>
      <c r="U3817">
        <v>12.18</v>
      </c>
    </row>
    <row r="3818" spans="1:21" x14ac:dyDescent="0.35">
      <c r="A3818" s="1">
        <v>41438</v>
      </c>
      <c r="B3818" s="3">
        <v>0</v>
      </c>
      <c r="C3818" s="3">
        <v>852</v>
      </c>
      <c r="D3818" s="3">
        <v>91</v>
      </c>
      <c r="E3818" s="3">
        <v>366</v>
      </c>
      <c r="F3818" s="3">
        <v>412868</v>
      </c>
      <c r="G3818" s="3">
        <v>2487</v>
      </c>
      <c r="H3818" s="3">
        <f t="shared" si="419"/>
        <v>660.34064938980816</v>
      </c>
      <c r="I3818" s="2">
        <v>11.92</v>
      </c>
      <c r="M3818" s="1">
        <v>41438</v>
      </c>
      <c r="N3818" s="2">
        <v>33767</v>
      </c>
      <c r="O3818">
        <f t="shared" si="413"/>
        <v>0</v>
      </c>
      <c r="P3818">
        <f t="shared" si="414"/>
        <v>24.13</v>
      </c>
      <c r="Q3818">
        <f t="shared" si="415"/>
        <v>2.58</v>
      </c>
      <c r="R3818">
        <f t="shared" si="416"/>
        <v>10.36</v>
      </c>
      <c r="S3818">
        <f t="shared" si="417"/>
        <v>70.42</v>
      </c>
      <c r="T3818">
        <f t="shared" si="418"/>
        <v>-18.7</v>
      </c>
      <c r="U3818">
        <v>11.92</v>
      </c>
    </row>
    <row r="3819" spans="1:21" x14ac:dyDescent="0.35">
      <c r="A3819" s="1">
        <v>41439</v>
      </c>
      <c r="B3819" s="3">
        <v>0</v>
      </c>
      <c r="C3819" s="3">
        <v>793</v>
      </c>
      <c r="D3819" s="3">
        <v>207</v>
      </c>
      <c r="E3819" s="3">
        <v>364</v>
      </c>
      <c r="F3819" s="3">
        <v>414455</v>
      </c>
      <c r="G3819" s="3">
        <v>2824</v>
      </c>
      <c r="H3819" s="3">
        <f t="shared" si="419"/>
        <v>708.09425040010228</v>
      </c>
      <c r="I3819" s="2">
        <v>11.99</v>
      </c>
      <c r="M3819" s="1">
        <v>41439</v>
      </c>
      <c r="N3819" s="2">
        <v>33768</v>
      </c>
      <c r="O3819">
        <f t="shared" si="413"/>
        <v>0</v>
      </c>
      <c r="P3819">
        <f t="shared" si="414"/>
        <v>22.46</v>
      </c>
      <c r="Q3819">
        <f t="shared" si="415"/>
        <v>5.86</v>
      </c>
      <c r="R3819">
        <f t="shared" si="416"/>
        <v>10.31</v>
      </c>
      <c r="S3819">
        <f t="shared" si="417"/>
        <v>79.97</v>
      </c>
      <c r="T3819">
        <f t="shared" si="418"/>
        <v>-20.05</v>
      </c>
      <c r="U3819">
        <v>11.99</v>
      </c>
    </row>
    <row r="3820" spans="1:21" x14ac:dyDescent="0.35">
      <c r="A3820" s="1">
        <v>41440</v>
      </c>
      <c r="B3820" s="3">
        <v>0</v>
      </c>
      <c r="C3820" s="3">
        <v>752</v>
      </c>
      <c r="D3820" s="3">
        <v>207</v>
      </c>
      <c r="E3820" s="3">
        <v>364</v>
      </c>
      <c r="F3820" s="3">
        <v>415749</v>
      </c>
      <c r="G3820" s="3">
        <v>2683</v>
      </c>
      <c r="H3820" s="3">
        <f t="shared" si="419"/>
        <v>689.19377808056981</v>
      </c>
      <c r="I3820" s="2">
        <v>12.21</v>
      </c>
      <c r="M3820" s="1">
        <v>41440</v>
      </c>
      <c r="N3820" s="2">
        <v>33769</v>
      </c>
      <c r="O3820">
        <f t="shared" si="413"/>
        <v>0</v>
      </c>
      <c r="P3820">
        <f t="shared" si="414"/>
        <v>21.29</v>
      </c>
      <c r="Q3820">
        <f t="shared" si="415"/>
        <v>5.86</v>
      </c>
      <c r="R3820">
        <f t="shared" si="416"/>
        <v>10.31</v>
      </c>
      <c r="S3820">
        <f t="shared" si="417"/>
        <v>75.97</v>
      </c>
      <c r="T3820">
        <f t="shared" si="418"/>
        <v>-19.52</v>
      </c>
      <c r="U3820">
        <v>12.21</v>
      </c>
    </row>
    <row r="3821" spans="1:21" x14ac:dyDescent="0.35">
      <c r="A3821" s="1">
        <v>41441</v>
      </c>
      <c r="B3821" s="3">
        <v>0</v>
      </c>
      <c r="C3821" s="3">
        <v>812</v>
      </c>
      <c r="D3821" s="3">
        <v>203</v>
      </c>
      <c r="E3821" s="3">
        <v>364</v>
      </c>
      <c r="F3821" s="3">
        <v>416656</v>
      </c>
      <c r="G3821" s="3">
        <v>2525</v>
      </c>
      <c r="H3821" s="3">
        <f t="shared" si="419"/>
        <v>614.15894374245363</v>
      </c>
      <c r="I3821" s="2">
        <v>12.46</v>
      </c>
      <c r="M3821" s="1">
        <v>41441</v>
      </c>
      <c r="N3821" s="2">
        <v>33770</v>
      </c>
      <c r="O3821">
        <f t="shared" si="413"/>
        <v>0</v>
      </c>
      <c r="P3821">
        <f t="shared" si="414"/>
        <v>22.99</v>
      </c>
      <c r="Q3821">
        <f t="shared" si="415"/>
        <v>5.75</v>
      </c>
      <c r="R3821">
        <f t="shared" si="416"/>
        <v>10.31</v>
      </c>
      <c r="S3821">
        <f t="shared" si="417"/>
        <v>71.5</v>
      </c>
      <c r="T3821">
        <f t="shared" si="418"/>
        <v>-17.39</v>
      </c>
      <c r="U3821">
        <v>12.46</v>
      </c>
    </row>
    <row r="3822" spans="1:21" x14ac:dyDescent="0.35">
      <c r="A3822" s="1">
        <v>41442</v>
      </c>
      <c r="B3822" s="3">
        <v>0</v>
      </c>
      <c r="C3822" s="3">
        <v>855</v>
      </c>
      <c r="D3822" s="3">
        <v>201</v>
      </c>
      <c r="E3822" s="3">
        <v>372</v>
      </c>
      <c r="F3822" s="3">
        <v>415879</v>
      </c>
      <c r="G3822" s="3">
        <v>1650</v>
      </c>
      <c r="H3822" s="3">
        <f t="shared" si="419"/>
        <v>520.41962490299863</v>
      </c>
      <c r="I3822" s="2">
        <v>12.65</v>
      </c>
      <c r="M3822" s="1">
        <v>41442</v>
      </c>
      <c r="N3822" s="2">
        <v>33771</v>
      </c>
      <c r="O3822">
        <f t="shared" si="413"/>
        <v>0</v>
      </c>
      <c r="P3822">
        <f t="shared" si="414"/>
        <v>24.21</v>
      </c>
      <c r="Q3822">
        <f t="shared" si="415"/>
        <v>5.69</v>
      </c>
      <c r="R3822">
        <f t="shared" si="416"/>
        <v>10.53</v>
      </c>
      <c r="S3822">
        <f t="shared" si="417"/>
        <v>46.72</v>
      </c>
      <c r="T3822">
        <f t="shared" si="418"/>
        <v>-14.74</v>
      </c>
      <c r="U3822">
        <v>12.65</v>
      </c>
    </row>
    <row r="3823" spans="1:21" x14ac:dyDescent="0.35">
      <c r="A3823" s="1">
        <v>41443</v>
      </c>
      <c r="B3823" s="3">
        <v>0</v>
      </c>
      <c r="C3823" s="3">
        <v>908</v>
      </c>
      <c r="D3823" s="3">
        <v>201</v>
      </c>
      <c r="E3823" s="3">
        <v>381</v>
      </c>
      <c r="F3823" s="3">
        <v>416224</v>
      </c>
      <c r="G3823" s="3">
        <v>2184</v>
      </c>
      <c r="H3823" s="3">
        <f t="shared" si="419"/>
        <v>654.06549755002982</v>
      </c>
      <c r="I3823" s="2">
        <v>12.97</v>
      </c>
      <c r="M3823" s="1">
        <v>41443</v>
      </c>
      <c r="N3823" s="2">
        <v>33772</v>
      </c>
      <c r="O3823">
        <f t="shared" si="413"/>
        <v>0</v>
      </c>
      <c r="P3823">
        <f t="shared" si="414"/>
        <v>25.71</v>
      </c>
      <c r="Q3823">
        <f t="shared" si="415"/>
        <v>5.69</v>
      </c>
      <c r="R3823">
        <f t="shared" si="416"/>
        <v>10.79</v>
      </c>
      <c r="S3823">
        <f t="shared" si="417"/>
        <v>61.84</v>
      </c>
      <c r="T3823">
        <f t="shared" si="418"/>
        <v>-18.52</v>
      </c>
      <c r="U3823">
        <v>12.97</v>
      </c>
    </row>
    <row r="3824" spans="1:21" x14ac:dyDescent="0.35">
      <c r="A3824" s="1">
        <v>41444</v>
      </c>
      <c r="B3824" s="3">
        <v>0</v>
      </c>
      <c r="C3824" s="3">
        <v>946</v>
      </c>
      <c r="D3824" s="3">
        <v>116</v>
      </c>
      <c r="E3824" s="3">
        <v>381</v>
      </c>
      <c r="F3824" s="3">
        <v>415836</v>
      </c>
      <c r="G3824" s="3">
        <v>1901</v>
      </c>
      <c r="H3824" s="3">
        <f t="shared" si="419"/>
        <v>818.74099669131567</v>
      </c>
      <c r="I3824" s="2">
        <v>13.13</v>
      </c>
      <c r="M3824" s="1">
        <v>41444</v>
      </c>
      <c r="N3824" s="2">
        <v>33773</v>
      </c>
      <c r="O3824">
        <f t="shared" si="413"/>
        <v>0</v>
      </c>
      <c r="P3824">
        <f t="shared" si="414"/>
        <v>26.79</v>
      </c>
      <c r="Q3824">
        <f t="shared" si="415"/>
        <v>3.28</v>
      </c>
      <c r="R3824">
        <f t="shared" si="416"/>
        <v>10.79</v>
      </c>
      <c r="S3824">
        <f t="shared" si="417"/>
        <v>53.83</v>
      </c>
      <c r="T3824">
        <f t="shared" si="418"/>
        <v>-23.18</v>
      </c>
      <c r="U3824">
        <v>13.13</v>
      </c>
    </row>
    <row r="3825" spans="1:21" x14ac:dyDescent="0.35">
      <c r="A3825" s="1">
        <v>41445</v>
      </c>
      <c r="B3825" s="3">
        <v>0</v>
      </c>
      <c r="C3825" s="3">
        <v>922</v>
      </c>
      <c r="D3825" s="3">
        <v>0</v>
      </c>
      <c r="E3825" s="3">
        <v>380</v>
      </c>
      <c r="F3825" s="3">
        <v>414713</v>
      </c>
      <c r="G3825" s="3">
        <v>1554</v>
      </c>
      <c r="H3825" s="3">
        <f t="shared" si="419"/>
        <v>815.1677159135287</v>
      </c>
      <c r="I3825" s="2">
        <v>13.23</v>
      </c>
      <c r="M3825" s="1">
        <v>41445</v>
      </c>
      <c r="N3825" s="2">
        <v>33774</v>
      </c>
      <c r="O3825">
        <f t="shared" si="413"/>
        <v>0</v>
      </c>
      <c r="P3825">
        <f t="shared" si="414"/>
        <v>26.11</v>
      </c>
      <c r="Q3825">
        <f t="shared" si="415"/>
        <v>0</v>
      </c>
      <c r="R3825">
        <f t="shared" si="416"/>
        <v>10.76</v>
      </c>
      <c r="S3825">
        <f t="shared" si="417"/>
        <v>44</v>
      </c>
      <c r="T3825">
        <f t="shared" si="418"/>
        <v>-23.08</v>
      </c>
      <c r="U3825">
        <v>13.23</v>
      </c>
    </row>
    <row r="3826" spans="1:21" x14ac:dyDescent="0.35">
      <c r="A3826" s="1">
        <v>41446</v>
      </c>
      <c r="B3826" s="3">
        <v>0</v>
      </c>
      <c r="C3826" s="3">
        <v>845</v>
      </c>
      <c r="D3826" s="3">
        <v>0</v>
      </c>
      <c r="E3826" s="3">
        <v>380</v>
      </c>
      <c r="F3826" s="3">
        <v>414327</v>
      </c>
      <c r="G3826" s="3">
        <v>1845</v>
      </c>
      <c r="H3826" s="3">
        <f t="shared" si="419"/>
        <v>834.61022604325547</v>
      </c>
      <c r="I3826" s="2">
        <v>13.29</v>
      </c>
      <c r="M3826" s="1">
        <v>41446</v>
      </c>
      <c r="N3826" s="2">
        <v>33775</v>
      </c>
      <c r="O3826">
        <f t="shared" si="413"/>
        <v>0</v>
      </c>
      <c r="P3826">
        <f t="shared" si="414"/>
        <v>23.93</v>
      </c>
      <c r="Q3826">
        <f t="shared" si="415"/>
        <v>0</v>
      </c>
      <c r="R3826">
        <f t="shared" si="416"/>
        <v>10.76</v>
      </c>
      <c r="S3826">
        <f t="shared" si="417"/>
        <v>52.24</v>
      </c>
      <c r="T3826">
        <f t="shared" si="418"/>
        <v>-23.63</v>
      </c>
      <c r="U3826">
        <v>13.29</v>
      </c>
    </row>
    <row r="3827" spans="1:21" x14ac:dyDescent="0.35">
      <c r="A3827" s="1">
        <v>41447</v>
      </c>
      <c r="B3827" s="3">
        <v>0</v>
      </c>
      <c r="C3827" s="3">
        <v>803</v>
      </c>
      <c r="D3827" s="3">
        <v>0</v>
      </c>
      <c r="E3827" s="3">
        <v>380</v>
      </c>
      <c r="F3827" s="3">
        <v>414198</v>
      </c>
      <c r="G3827" s="3">
        <v>1952</v>
      </c>
      <c r="H3827" s="3">
        <f t="shared" si="419"/>
        <v>853.09373266628143</v>
      </c>
      <c r="I3827" s="2">
        <v>13.22</v>
      </c>
      <c r="M3827" s="1">
        <v>41447</v>
      </c>
      <c r="N3827" s="2">
        <v>33776</v>
      </c>
      <c r="O3827">
        <f t="shared" si="413"/>
        <v>0</v>
      </c>
      <c r="P3827">
        <f t="shared" si="414"/>
        <v>22.74</v>
      </c>
      <c r="Q3827">
        <f t="shared" si="415"/>
        <v>0</v>
      </c>
      <c r="R3827">
        <f t="shared" si="416"/>
        <v>10.76</v>
      </c>
      <c r="S3827">
        <f t="shared" si="417"/>
        <v>55.27</v>
      </c>
      <c r="T3827">
        <f t="shared" si="418"/>
        <v>-24.16</v>
      </c>
      <c r="U3827">
        <v>13.22</v>
      </c>
    </row>
    <row r="3828" spans="1:21" x14ac:dyDescent="0.35">
      <c r="A3828" s="1">
        <v>41448</v>
      </c>
      <c r="B3828" s="3">
        <v>0</v>
      </c>
      <c r="C3828" s="3">
        <v>803</v>
      </c>
      <c r="D3828" s="3">
        <v>0</v>
      </c>
      <c r="E3828" s="3">
        <v>380</v>
      </c>
      <c r="F3828" s="3">
        <v>412396</v>
      </c>
      <c r="G3828" s="3">
        <v>1127</v>
      </c>
      <c r="H3828" s="3">
        <f t="shared" si="419"/>
        <v>827.71382074607743</v>
      </c>
      <c r="I3828" s="2">
        <v>13.4</v>
      </c>
      <c r="M3828" s="1">
        <v>41448</v>
      </c>
      <c r="N3828" s="2">
        <v>33777</v>
      </c>
      <c r="O3828">
        <f t="shared" si="413"/>
        <v>0</v>
      </c>
      <c r="P3828">
        <f t="shared" si="414"/>
        <v>22.74</v>
      </c>
      <c r="Q3828">
        <f t="shared" si="415"/>
        <v>0</v>
      </c>
      <c r="R3828">
        <f t="shared" si="416"/>
        <v>10.76</v>
      </c>
      <c r="S3828">
        <f t="shared" si="417"/>
        <v>31.91</v>
      </c>
      <c r="T3828">
        <f t="shared" si="418"/>
        <v>-23.44</v>
      </c>
      <c r="U3828">
        <v>13.4</v>
      </c>
    </row>
    <row r="3829" spans="1:21" x14ac:dyDescent="0.35">
      <c r="A3829" s="1">
        <v>41449</v>
      </c>
      <c r="B3829" s="3">
        <v>0</v>
      </c>
      <c r="C3829" s="3">
        <v>857</v>
      </c>
      <c r="D3829" s="3">
        <v>0</v>
      </c>
      <c r="E3829" s="3">
        <v>380</v>
      </c>
      <c r="F3829" s="3">
        <v>411281</v>
      </c>
      <c r="G3829" s="3">
        <v>1502</v>
      </c>
      <c r="H3829" s="3">
        <f t="shared" si="419"/>
        <v>738.21490313539414</v>
      </c>
      <c r="I3829" s="2">
        <v>13.53</v>
      </c>
      <c r="M3829" s="1">
        <v>41449</v>
      </c>
      <c r="N3829" s="2">
        <v>33778</v>
      </c>
      <c r="O3829">
        <f t="shared" si="413"/>
        <v>0</v>
      </c>
      <c r="P3829">
        <f t="shared" si="414"/>
        <v>24.27</v>
      </c>
      <c r="Q3829">
        <f t="shared" si="415"/>
        <v>0</v>
      </c>
      <c r="R3829">
        <f t="shared" si="416"/>
        <v>10.76</v>
      </c>
      <c r="S3829">
        <f t="shared" si="417"/>
        <v>42.53</v>
      </c>
      <c r="T3829">
        <f t="shared" si="418"/>
        <v>-20.9</v>
      </c>
      <c r="U3829">
        <v>13.53</v>
      </c>
    </row>
    <row r="3830" spans="1:21" x14ac:dyDescent="0.35">
      <c r="A3830" s="1">
        <v>41450</v>
      </c>
      <c r="B3830" s="3">
        <v>0</v>
      </c>
      <c r="C3830" s="3">
        <v>960</v>
      </c>
      <c r="D3830" s="3">
        <v>90</v>
      </c>
      <c r="E3830" s="3">
        <v>380</v>
      </c>
      <c r="F3830" s="3">
        <v>409911</v>
      </c>
      <c r="G3830" s="3">
        <v>1477</v>
      </c>
      <c r="H3830" s="3">
        <f t="shared" si="419"/>
        <v>642.88281951888825</v>
      </c>
      <c r="I3830" s="2">
        <v>13.73</v>
      </c>
      <c r="M3830" s="1">
        <v>41450</v>
      </c>
      <c r="N3830" s="2">
        <v>33779</v>
      </c>
      <c r="O3830">
        <f t="shared" si="413"/>
        <v>0</v>
      </c>
      <c r="P3830">
        <f t="shared" si="414"/>
        <v>27.18</v>
      </c>
      <c r="Q3830">
        <f t="shared" si="415"/>
        <v>2.5499999999999998</v>
      </c>
      <c r="R3830">
        <f t="shared" si="416"/>
        <v>10.76</v>
      </c>
      <c r="S3830">
        <f t="shared" si="417"/>
        <v>41.82</v>
      </c>
      <c r="T3830">
        <f t="shared" si="418"/>
        <v>-18.2</v>
      </c>
      <c r="U3830">
        <v>13.73</v>
      </c>
    </row>
    <row r="3831" spans="1:21" x14ac:dyDescent="0.35">
      <c r="A3831" s="1">
        <v>41451</v>
      </c>
      <c r="B3831" s="3">
        <v>0</v>
      </c>
      <c r="C3831" s="3">
        <v>1006</v>
      </c>
      <c r="D3831" s="3">
        <v>197</v>
      </c>
      <c r="E3831" s="3">
        <v>380</v>
      </c>
      <c r="F3831" s="3">
        <v>408845</v>
      </c>
      <c r="G3831" s="3">
        <v>1688</v>
      </c>
      <c r="H3831" s="3">
        <f t="shared" si="419"/>
        <v>658.90631891488613</v>
      </c>
      <c r="I3831" s="2">
        <v>14.38</v>
      </c>
      <c r="M3831" s="1">
        <v>41451</v>
      </c>
      <c r="N3831" s="2">
        <v>33780</v>
      </c>
      <c r="O3831">
        <f t="shared" si="413"/>
        <v>0</v>
      </c>
      <c r="P3831">
        <f t="shared" si="414"/>
        <v>28.49</v>
      </c>
      <c r="Q3831">
        <f t="shared" si="415"/>
        <v>5.58</v>
      </c>
      <c r="R3831">
        <f t="shared" si="416"/>
        <v>10.76</v>
      </c>
      <c r="S3831">
        <f t="shared" si="417"/>
        <v>47.8</v>
      </c>
      <c r="T3831">
        <f t="shared" si="418"/>
        <v>-18.66</v>
      </c>
      <c r="U3831">
        <v>14.38</v>
      </c>
    </row>
    <row r="3832" spans="1:21" x14ac:dyDescent="0.35">
      <c r="A3832" s="1">
        <v>41452</v>
      </c>
      <c r="B3832" s="3">
        <v>0</v>
      </c>
      <c r="C3832" s="3">
        <v>1006</v>
      </c>
      <c r="D3832" s="3">
        <v>197</v>
      </c>
      <c r="E3832" s="3">
        <v>380</v>
      </c>
      <c r="F3832" s="3">
        <v>408376</v>
      </c>
      <c r="G3832" s="3">
        <v>2005</v>
      </c>
      <c r="H3832" s="3">
        <f t="shared" si="419"/>
        <v>702.63215301987066</v>
      </c>
      <c r="I3832" s="2">
        <v>14.35</v>
      </c>
      <c r="M3832" s="1">
        <v>41452</v>
      </c>
      <c r="N3832" s="2">
        <v>33781</v>
      </c>
      <c r="O3832">
        <f t="shared" si="413"/>
        <v>0</v>
      </c>
      <c r="P3832">
        <f t="shared" si="414"/>
        <v>28.49</v>
      </c>
      <c r="Q3832">
        <f t="shared" si="415"/>
        <v>5.58</v>
      </c>
      <c r="R3832">
        <f t="shared" si="416"/>
        <v>10.76</v>
      </c>
      <c r="S3832">
        <f t="shared" si="417"/>
        <v>56.78</v>
      </c>
      <c r="T3832">
        <f t="shared" si="418"/>
        <v>-19.899999999999999</v>
      </c>
      <c r="U3832">
        <v>14.35</v>
      </c>
    </row>
    <row r="3833" spans="1:21" x14ac:dyDescent="0.35">
      <c r="A3833" s="1">
        <v>41453</v>
      </c>
      <c r="B3833" s="3">
        <v>0</v>
      </c>
      <c r="C3833" s="3">
        <v>1006</v>
      </c>
      <c r="D3833" s="3">
        <v>197</v>
      </c>
      <c r="E3833" s="3">
        <v>380</v>
      </c>
      <c r="F3833" s="3">
        <v>407140</v>
      </c>
      <c r="G3833" s="3">
        <v>1662</v>
      </c>
      <c r="H3833" s="3">
        <f t="shared" si="419"/>
        <v>721.67438606662199</v>
      </c>
      <c r="I3833" s="2">
        <v>14.43</v>
      </c>
      <c r="M3833" s="1">
        <v>41453</v>
      </c>
      <c r="N3833" s="2">
        <v>33782</v>
      </c>
      <c r="O3833">
        <f t="shared" si="413"/>
        <v>0</v>
      </c>
      <c r="P3833">
        <f t="shared" si="414"/>
        <v>28.49</v>
      </c>
      <c r="Q3833">
        <f t="shared" si="415"/>
        <v>5.58</v>
      </c>
      <c r="R3833">
        <f t="shared" si="416"/>
        <v>10.76</v>
      </c>
      <c r="S3833">
        <f t="shared" si="417"/>
        <v>47.06</v>
      </c>
      <c r="T3833">
        <f t="shared" si="418"/>
        <v>-20.440000000000001</v>
      </c>
      <c r="U3833">
        <v>14.43</v>
      </c>
    </row>
    <row r="3834" spans="1:21" x14ac:dyDescent="0.35">
      <c r="A3834" s="1">
        <v>41454</v>
      </c>
      <c r="B3834" s="3">
        <v>0</v>
      </c>
      <c r="C3834" s="3">
        <v>943</v>
      </c>
      <c r="D3834" s="3">
        <v>197</v>
      </c>
      <c r="E3834" s="3">
        <v>380</v>
      </c>
      <c r="F3834" s="3">
        <v>405777</v>
      </c>
      <c r="G3834" s="3">
        <v>1554</v>
      </c>
      <c r="H3834" s="3">
        <f t="shared" si="419"/>
        <v>738.56514595896601</v>
      </c>
      <c r="I3834" s="2">
        <v>14.49</v>
      </c>
      <c r="M3834" s="1">
        <v>41454</v>
      </c>
      <c r="N3834" s="2">
        <v>33783</v>
      </c>
      <c r="O3834">
        <f t="shared" si="413"/>
        <v>0</v>
      </c>
      <c r="P3834">
        <f t="shared" si="414"/>
        <v>26.7</v>
      </c>
      <c r="Q3834">
        <f t="shared" si="415"/>
        <v>5.58</v>
      </c>
      <c r="R3834">
        <f t="shared" si="416"/>
        <v>10.76</v>
      </c>
      <c r="S3834">
        <f t="shared" si="417"/>
        <v>44</v>
      </c>
      <c r="T3834">
        <f t="shared" si="418"/>
        <v>-20.91</v>
      </c>
      <c r="U3834">
        <v>14.49</v>
      </c>
    </row>
    <row r="3835" spans="1:21" x14ac:dyDescent="0.35">
      <c r="A3835" s="1">
        <v>41455</v>
      </c>
      <c r="B3835" s="3">
        <v>0</v>
      </c>
      <c r="C3835" s="3">
        <v>968</v>
      </c>
      <c r="D3835" s="3">
        <v>197</v>
      </c>
      <c r="E3835" s="3">
        <v>378</v>
      </c>
      <c r="F3835" s="3">
        <v>404803</v>
      </c>
      <c r="G3835" s="3">
        <v>1790</v>
      </c>
      <c r="H3835" s="3">
        <f t="shared" si="419"/>
        <v>873.39516725685837</v>
      </c>
      <c r="I3835" s="2">
        <v>14.58</v>
      </c>
      <c r="M3835" s="1">
        <v>41455</v>
      </c>
      <c r="N3835" s="2">
        <v>33784</v>
      </c>
      <c r="O3835">
        <f t="shared" si="413"/>
        <v>0</v>
      </c>
      <c r="P3835">
        <f t="shared" si="414"/>
        <v>27.41</v>
      </c>
      <c r="Q3835">
        <f t="shared" si="415"/>
        <v>5.58</v>
      </c>
      <c r="R3835">
        <f t="shared" si="416"/>
        <v>10.7</v>
      </c>
      <c r="S3835">
        <f t="shared" si="417"/>
        <v>50.69</v>
      </c>
      <c r="T3835">
        <f t="shared" si="418"/>
        <v>-24.73</v>
      </c>
      <c r="U3835">
        <v>14.58</v>
      </c>
    </row>
    <row r="3836" spans="1:21" x14ac:dyDescent="0.35">
      <c r="A3836" s="1">
        <v>41456</v>
      </c>
      <c r="B3836" s="3">
        <v>0</v>
      </c>
      <c r="C3836" s="3">
        <v>1176</v>
      </c>
      <c r="D3836" s="3">
        <v>57</v>
      </c>
      <c r="E3836" s="3">
        <v>370</v>
      </c>
      <c r="F3836" s="3">
        <v>403532</v>
      </c>
      <c r="G3836" s="3">
        <v>1835</v>
      </c>
      <c r="H3836" s="3">
        <f t="shared" si="419"/>
        <v>886.95864438717751</v>
      </c>
      <c r="I3836" s="2">
        <v>14.38</v>
      </c>
      <c r="M3836" s="1">
        <v>41456</v>
      </c>
      <c r="N3836" s="2">
        <v>33785</v>
      </c>
      <c r="O3836">
        <f t="shared" si="413"/>
        <v>0</v>
      </c>
      <c r="P3836">
        <f t="shared" si="414"/>
        <v>33.299999999999997</v>
      </c>
      <c r="Q3836">
        <f t="shared" si="415"/>
        <v>1.61</v>
      </c>
      <c r="R3836">
        <f t="shared" si="416"/>
        <v>10.48</v>
      </c>
      <c r="S3836">
        <f t="shared" si="417"/>
        <v>51.96</v>
      </c>
      <c r="T3836">
        <f t="shared" si="418"/>
        <v>-25.12</v>
      </c>
      <c r="U3836">
        <v>14.38</v>
      </c>
    </row>
    <row r="3837" spans="1:21" x14ac:dyDescent="0.35">
      <c r="A3837" s="1">
        <v>41457</v>
      </c>
      <c r="B3837" s="3">
        <v>0</v>
      </c>
      <c r="C3837" s="3">
        <v>1327</v>
      </c>
      <c r="D3837" s="3">
        <v>17</v>
      </c>
      <c r="E3837" s="3">
        <v>362</v>
      </c>
      <c r="F3837" s="3">
        <v>402728</v>
      </c>
      <c r="G3837" s="3">
        <v>2187</v>
      </c>
      <c r="H3837" s="3">
        <f t="shared" si="419"/>
        <v>765.46694755611861</v>
      </c>
      <c r="I3837" s="2">
        <v>14.58</v>
      </c>
      <c r="M3837" s="1">
        <v>41457</v>
      </c>
      <c r="N3837" s="2">
        <v>33786</v>
      </c>
      <c r="O3837">
        <f t="shared" si="413"/>
        <v>0</v>
      </c>
      <c r="P3837">
        <f t="shared" si="414"/>
        <v>37.58</v>
      </c>
      <c r="Q3837">
        <f t="shared" si="415"/>
        <v>0.48</v>
      </c>
      <c r="R3837">
        <f t="shared" si="416"/>
        <v>10.25</v>
      </c>
      <c r="S3837">
        <f t="shared" si="417"/>
        <v>61.93</v>
      </c>
      <c r="T3837">
        <f t="shared" si="418"/>
        <v>-21.68</v>
      </c>
      <c r="U3837">
        <v>14.58</v>
      </c>
    </row>
    <row r="3838" spans="1:21" x14ac:dyDescent="0.35">
      <c r="A3838" s="1">
        <v>41458</v>
      </c>
      <c r="B3838" s="3">
        <v>0</v>
      </c>
      <c r="C3838" s="3">
        <v>1294</v>
      </c>
      <c r="D3838" s="3">
        <v>144</v>
      </c>
      <c r="E3838" s="3">
        <v>362</v>
      </c>
      <c r="F3838" s="3">
        <v>402982</v>
      </c>
      <c r="G3838" s="3">
        <v>2693</v>
      </c>
      <c r="H3838" s="3">
        <f t="shared" si="419"/>
        <v>700.30555995752184</v>
      </c>
      <c r="I3838" s="2">
        <v>14.44</v>
      </c>
      <c r="M3838" s="1">
        <v>41458</v>
      </c>
      <c r="N3838" s="2">
        <v>33787</v>
      </c>
      <c r="O3838">
        <f t="shared" si="413"/>
        <v>0</v>
      </c>
      <c r="P3838">
        <f t="shared" si="414"/>
        <v>36.64</v>
      </c>
      <c r="Q3838">
        <f t="shared" si="415"/>
        <v>4.08</v>
      </c>
      <c r="R3838">
        <f t="shared" si="416"/>
        <v>10.25</v>
      </c>
      <c r="S3838">
        <f t="shared" si="417"/>
        <v>76.260000000000005</v>
      </c>
      <c r="T3838">
        <f t="shared" si="418"/>
        <v>-19.829999999999998</v>
      </c>
      <c r="U3838">
        <v>14.44</v>
      </c>
    </row>
    <row r="3839" spans="1:21" x14ac:dyDescent="0.35">
      <c r="A3839" s="1">
        <v>41459</v>
      </c>
      <c r="B3839" s="3">
        <v>0</v>
      </c>
      <c r="C3839" s="3">
        <v>1167</v>
      </c>
      <c r="D3839" s="3">
        <v>203</v>
      </c>
      <c r="E3839" s="3">
        <v>362</v>
      </c>
      <c r="F3839" s="3">
        <v>402304</v>
      </c>
      <c r="G3839" s="3">
        <v>2090</v>
      </c>
      <c r="H3839" s="3">
        <f t="shared" si="419"/>
        <v>725.96483508958852</v>
      </c>
      <c r="I3839" s="2">
        <v>14.69</v>
      </c>
      <c r="M3839" s="1">
        <v>41459</v>
      </c>
      <c r="N3839" s="2">
        <v>33788</v>
      </c>
      <c r="O3839">
        <f t="shared" si="413"/>
        <v>0</v>
      </c>
      <c r="P3839">
        <f t="shared" si="414"/>
        <v>33.049999999999997</v>
      </c>
      <c r="Q3839">
        <f t="shared" si="415"/>
        <v>5.75</v>
      </c>
      <c r="R3839">
        <f t="shared" si="416"/>
        <v>10.25</v>
      </c>
      <c r="S3839">
        <f t="shared" si="417"/>
        <v>59.18</v>
      </c>
      <c r="T3839">
        <f t="shared" si="418"/>
        <v>-20.56</v>
      </c>
      <c r="U3839">
        <v>14.69</v>
      </c>
    </row>
    <row r="3840" spans="1:21" x14ac:dyDescent="0.35">
      <c r="A3840" s="1">
        <v>41460</v>
      </c>
      <c r="B3840" s="3">
        <v>0</v>
      </c>
      <c r="C3840" s="3">
        <v>1012</v>
      </c>
      <c r="D3840" s="3">
        <v>203</v>
      </c>
      <c r="E3840" s="3">
        <v>355</v>
      </c>
      <c r="F3840" s="3">
        <v>401712</v>
      </c>
      <c r="G3840" s="3">
        <v>1997</v>
      </c>
      <c r="H3840" s="3">
        <f t="shared" si="419"/>
        <v>728.75425031495581</v>
      </c>
      <c r="I3840" s="2">
        <v>14.61</v>
      </c>
      <c r="M3840" s="1">
        <v>41460</v>
      </c>
      <c r="N3840" s="2">
        <v>33789</v>
      </c>
      <c r="O3840">
        <f t="shared" si="413"/>
        <v>0</v>
      </c>
      <c r="P3840">
        <f t="shared" si="414"/>
        <v>28.66</v>
      </c>
      <c r="Q3840">
        <f t="shared" si="415"/>
        <v>5.75</v>
      </c>
      <c r="R3840">
        <f t="shared" si="416"/>
        <v>10.050000000000001</v>
      </c>
      <c r="S3840">
        <f t="shared" si="417"/>
        <v>56.55</v>
      </c>
      <c r="T3840">
        <f t="shared" si="418"/>
        <v>-20.64</v>
      </c>
      <c r="U3840">
        <v>14.61</v>
      </c>
    </row>
    <row r="3841" spans="1:21" x14ac:dyDescent="0.35">
      <c r="A3841" s="1">
        <v>41461</v>
      </c>
      <c r="B3841" s="3">
        <v>0</v>
      </c>
      <c r="C3841" s="3">
        <v>889</v>
      </c>
      <c r="D3841" s="3">
        <v>204</v>
      </c>
      <c r="E3841" s="3">
        <v>350</v>
      </c>
      <c r="F3841" s="3">
        <v>401291</v>
      </c>
      <c r="G3841" s="3">
        <v>1959</v>
      </c>
      <c r="H3841" s="3">
        <f t="shared" si="419"/>
        <v>704.99210827060165</v>
      </c>
      <c r="I3841" s="2">
        <v>14.63</v>
      </c>
      <c r="M3841" s="1">
        <v>41461</v>
      </c>
      <c r="N3841" s="2">
        <v>33790</v>
      </c>
      <c r="O3841">
        <f t="shared" si="413"/>
        <v>0</v>
      </c>
      <c r="P3841">
        <f t="shared" si="414"/>
        <v>25.17</v>
      </c>
      <c r="Q3841">
        <f t="shared" si="415"/>
        <v>5.78</v>
      </c>
      <c r="R3841">
        <f t="shared" si="416"/>
        <v>9.91</v>
      </c>
      <c r="S3841">
        <f t="shared" si="417"/>
        <v>55.47</v>
      </c>
      <c r="T3841">
        <f t="shared" si="418"/>
        <v>-19.96</v>
      </c>
      <c r="U3841">
        <v>14.63</v>
      </c>
    </row>
    <row r="3842" spans="1:21" x14ac:dyDescent="0.35">
      <c r="A3842" s="1">
        <v>41462</v>
      </c>
      <c r="B3842" s="3">
        <v>0</v>
      </c>
      <c r="C3842" s="3">
        <v>880</v>
      </c>
      <c r="D3842" s="3">
        <v>205</v>
      </c>
      <c r="E3842" s="3">
        <v>349</v>
      </c>
      <c r="F3842" s="3">
        <v>400449</v>
      </c>
      <c r="G3842" s="3">
        <v>1714</v>
      </c>
      <c r="H3842" s="3">
        <f t="shared" si="419"/>
        <v>674.79638760366549</v>
      </c>
      <c r="I3842" s="2">
        <v>14.73</v>
      </c>
      <c r="M3842" s="1">
        <v>41462</v>
      </c>
      <c r="N3842" s="2">
        <v>33791</v>
      </c>
      <c r="O3842">
        <f t="shared" si="413"/>
        <v>0</v>
      </c>
      <c r="P3842">
        <f t="shared" si="414"/>
        <v>24.92</v>
      </c>
      <c r="Q3842">
        <f t="shared" si="415"/>
        <v>5.8</v>
      </c>
      <c r="R3842">
        <f t="shared" si="416"/>
        <v>9.8800000000000008</v>
      </c>
      <c r="S3842">
        <f t="shared" si="417"/>
        <v>48.54</v>
      </c>
      <c r="T3842">
        <f t="shared" si="418"/>
        <v>-19.11</v>
      </c>
      <c r="U3842">
        <v>14.73</v>
      </c>
    </row>
    <row r="3843" spans="1:21" x14ac:dyDescent="0.35">
      <c r="A3843" s="1">
        <v>41463</v>
      </c>
      <c r="B3843" s="3">
        <v>0</v>
      </c>
      <c r="C3843" s="3">
        <v>989</v>
      </c>
      <c r="D3843" s="3">
        <v>205</v>
      </c>
      <c r="E3843" s="3">
        <v>356</v>
      </c>
      <c r="F3843" s="3">
        <v>399649</v>
      </c>
      <c r="G3843" s="3">
        <v>1821</v>
      </c>
      <c r="H3843" s="3">
        <f t="shared" si="419"/>
        <v>636.81616180636559</v>
      </c>
      <c r="I3843" s="2">
        <v>14.86</v>
      </c>
      <c r="M3843" s="1">
        <v>41463</v>
      </c>
      <c r="N3843" s="2">
        <v>33792</v>
      </c>
      <c r="O3843">
        <f t="shared" ref="O3843:O3906" si="420">ROUND(0.028316847*B3843,2)</f>
        <v>0</v>
      </c>
      <c r="P3843">
        <f t="shared" ref="P3843:P3906" si="421">ROUND(0.028316847*C3843,2)</f>
        <v>28.01</v>
      </c>
      <c r="Q3843">
        <f t="shared" ref="Q3843:Q3906" si="422">ROUND(0.028316847*D3843,2)</f>
        <v>5.8</v>
      </c>
      <c r="R3843">
        <f t="shared" ref="R3843:R3906" si="423">ROUND(0.028316847*E3843,2)</f>
        <v>10.08</v>
      </c>
      <c r="S3843">
        <f t="shared" ref="S3843:S3906" si="424">ROUND(0.028316847*G3843,2)</f>
        <v>51.56</v>
      </c>
      <c r="T3843">
        <f t="shared" ref="T3843:T3906" si="425">-ROUND(0.028316847*H3843,2)</f>
        <v>-18.03</v>
      </c>
      <c r="U3843">
        <v>14.86</v>
      </c>
    </row>
    <row r="3844" spans="1:21" x14ac:dyDescent="0.35">
      <c r="A3844" s="1">
        <v>41464</v>
      </c>
      <c r="B3844" s="3">
        <v>0</v>
      </c>
      <c r="C3844" s="3">
        <v>1133</v>
      </c>
      <c r="D3844" s="3">
        <v>207</v>
      </c>
      <c r="E3844" s="3">
        <v>355</v>
      </c>
      <c r="F3844" s="3">
        <v>399438</v>
      </c>
      <c r="G3844" s="3">
        <v>2225</v>
      </c>
      <c r="H3844" s="3">
        <f t="shared" ref="H3844:H3907" si="426">(1.9834710990151*(G3845-SUM(B3845:E3845))+F3844-F3845)/1.98211</f>
        <v>636.11984643278788</v>
      </c>
      <c r="I3844" s="2">
        <v>14.87</v>
      </c>
      <c r="M3844" s="1">
        <v>41464</v>
      </c>
      <c r="N3844" s="2">
        <v>33793</v>
      </c>
      <c r="O3844">
        <f t="shared" si="420"/>
        <v>0</v>
      </c>
      <c r="P3844">
        <f t="shared" si="421"/>
        <v>32.08</v>
      </c>
      <c r="Q3844">
        <f t="shared" si="422"/>
        <v>5.86</v>
      </c>
      <c r="R3844">
        <f t="shared" si="423"/>
        <v>10.050000000000001</v>
      </c>
      <c r="S3844">
        <f t="shared" si="424"/>
        <v>63</v>
      </c>
      <c r="T3844">
        <f t="shared" si="425"/>
        <v>-18.010000000000002</v>
      </c>
      <c r="U3844">
        <v>14.87</v>
      </c>
    </row>
    <row r="3845" spans="1:21" x14ac:dyDescent="0.35">
      <c r="A3845" s="1">
        <v>41465</v>
      </c>
      <c r="B3845" s="3">
        <v>0</v>
      </c>
      <c r="C3845" s="3">
        <v>1286</v>
      </c>
      <c r="D3845" s="3">
        <v>207</v>
      </c>
      <c r="E3845" s="3">
        <v>352</v>
      </c>
      <c r="F3845" s="3">
        <v>398554</v>
      </c>
      <c r="G3845" s="3">
        <v>2035</v>
      </c>
      <c r="H3845" s="3">
        <f t="shared" si="426"/>
        <v>639.15108639260347</v>
      </c>
      <c r="I3845" s="2">
        <v>14.76</v>
      </c>
      <c r="M3845" s="1">
        <v>41465</v>
      </c>
      <c r="N3845" s="2">
        <v>33794</v>
      </c>
      <c r="O3845">
        <f t="shared" si="420"/>
        <v>0</v>
      </c>
      <c r="P3845">
        <f t="shared" si="421"/>
        <v>36.42</v>
      </c>
      <c r="Q3845">
        <f t="shared" si="422"/>
        <v>5.86</v>
      </c>
      <c r="R3845">
        <f t="shared" si="423"/>
        <v>9.9700000000000006</v>
      </c>
      <c r="S3845">
        <f t="shared" si="424"/>
        <v>57.62</v>
      </c>
      <c r="T3845">
        <f t="shared" si="425"/>
        <v>-18.100000000000001</v>
      </c>
      <c r="U3845">
        <v>14.76</v>
      </c>
    </row>
    <row r="3846" spans="1:21" x14ac:dyDescent="0.35">
      <c r="A3846" s="1">
        <v>41466</v>
      </c>
      <c r="B3846" s="3">
        <v>0</v>
      </c>
      <c r="C3846" s="3">
        <v>1296</v>
      </c>
      <c r="D3846" s="3">
        <v>211</v>
      </c>
      <c r="E3846" s="3">
        <v>352</v>
      </c>
      <c r="F3846" s="3">
        <v>396583</v>
      </c>
      <c r="G3846" s="3">
        <v>1504</v>
      </c>
      <c r="H3846" s="3">
        <f t="shared" si="426"/>
        <v>692.09159034094409</v>
      </c>
      <c r="I3846" s="2">
        <v>14.98</v>
      </c>
      <c r="M3846" s="1">
        <v>41466</v>
      </c>
      <c r="N3846" s="2">
        <v>33795</v>
      </c>
      <c r="O3846">
        <f t="shared" si="420"/>
        <v>0</v>
      </c>
      <c r="P3846">
        <f t="shared" si="421"/>
        <v>36.700000000000003</v>
      </c>
      <c r="Q3846">
        <f t="shared" si="422"/>
        <v>5.97</v>
      </c>
      <c r="R3846">
        <f t="shared" si="423"/>
        <v>9.9700000000000006</v>
      </c>
      <c r="S3846">
        <f t="shared" si="424"/>
        <v>42.59</v>
      </c>
      <c r="T3846">
        <f t="shared" si="425"/>
        <v>-19.600000000000001</v>
      </c>
      <c r="U3846">
        <v>14.98</v>
      </c>
    </row>
    <row r="3847" spans="1:21" x14ac:dyDescent="0.35">
      <c r="A3847" s="1">
        <v>41467</v>
      </c>
      <c r="B3847" s="3">
        <v>0</v>
      </c>
      <c r="C3847" s="3">
        <v>1080</v>
      </c>
      <c r="D3847" s="3">
        <v>211</v>
      </c>
      <c r="E3847" s="3">
        <v>352</v>
      </c>
      <c r="F3847" s="3">
        <v>395955</v>
      </c>
      <c r="G3847" s="3">
        <v>2018</v>
      </c>
      <c r="H3847" s="3">
        <f t="shared" si="426"/>
        <v>709.40347116468081</v>
      </c>
      <c r="I3847" s="2">
        <v>15.58</v>
      </c>
      <c r="M3847" s="1">
        <v>41467</v>
      </c>
      <c r="N3847" s="2">
        <v>33796</v>
      </c>
      <c r="O3847">
        <f t="shared" si="420"/>
        <v>0</v>
      </c>
      <c r="P3847">
        <f t="shared" si="421"/>
        <v>30.58</v>
      </c>
      <c r="Q3847">
        <f t="shared" si="422"/>
        <v>5.97</v>
      </c>
      <c r="R3847">
        <f t="shared" si="423"/>
        <v>9.9700000000000006</v>
      </c>
      <c r="S3847">
        <f t="shared" si="424"/>
        <v>57.14</v>
      </c>
      <c r="T3847">
        <f t="shared" si="425"/>
        <v>-20.09</v>
      </c>
      <c r="U3847">
        <v>15.58</v>
      </c>
    </row>
    <row r="3848" spans="1:21" x14ac:dyDescent="0.35">
      <c r="A3848" s="1">
        <v>41468</v>
      </c>
      <c r="B3848" s="3">
        <v>0</v>
      </c>
      <c r="C3848" s="3">
        <v>956</v>
      </c>
      <c r="D3848" s="3">
        <v>213</v>
      </c>
      <c r="E3848" s="3">
        <v>352</v>
      </c>
      <c r="F3848" s="3">
        <v>395495</v>
      </c>
      <c r="G3848" s="3">
        <v>1998</v>
      </c>
      <c r="H3848" s="3">
        <f t="shared" si="426"/>
        <v>787.44451329426033</v>
      </c>
      <c r="I3848" s="2">
        <v>15.77</v>
      </c>
      <c r="M3848" s="1">
        <v>41468</v>
      </c>
      <c r="N3848" s="2">
        <v>33797</v>
      </c>
      <c r="O3848">
        <f t="shared" si="420"/>
        <v>0</v>
      </c>
      <c r="P3848">
        <f t="shared" si="421"/>
        <v>27.07</v>
      </c>
      <c r="Q3848">
        <f t="shared" si="422"/>
        <v>6.03</v>
      </c>
      <c r="R3848">
        <f t="shared" si="423"/>
        <v>9.9700000000000006</v>
      </c>
      <c r="S3848">
        <f t="shared" si="424"/>
        <v>56.58</v>
      </c>
      <c r="T3848">
        <f t="shared" si="425"/>
        <v>-22.3</v>
      </c>
      <c r="U3848">
        <v>15.77</v>
      </c>
    </row>
    <row r="3849" spans="1:21" x14ac:dyDescent="0.35">
      <c r="A3849" s="1">
        <v>41469</v>
      </c>
      <c r="B3849" s="3">
        <v>0</v>
      </c>
      <c r="C3849" s="3">
        <v>1007</v>
      </c>
      <c r="D3849" s="3">
        <v>121</v>
      </c>
      <c r="E3849" s="3">
        <v>352</v>
      </c>
      <c r="F3849" s="3">
        <v>393238</v>
      </c>
      <c r="G3849" s="3">
        <v>1129</v>
      </c>
      <c r="H3849" s="3">
        <f t="shared" si="426"/>
        <v>900.35115834833005</v>
      </c>
      <c r="I3849" s="2">
        <v>16.89</v>
      </c>
      <c r="M3849" s="1">
        <v>41469</v>
      </c>
      <c r="N3849" s="2">
        <v>33798</v>
      </c>
      <c r="O3849">
        <f t="shared" si="420"/>
        <v>0</v>
      </c>
      <c r="P3849">
        <f t="shared" si="421"/>
        <v>28.52</v>
      </c>
      <c r="Q3849">
        <f t="shared" si="422"/>
        <v>3.43</v>
      </c>
      <c r="R3849">
        <f t="shared" si="423"/>
        <v>9.9700000000000006</v>
      </c>
      <c r="S3849">
        <f t="shared" si="424"/>
        <v>31.97</v>
      </c>
      <c r="T3849">
        <f t="shared" si="425"/>
        <v>-25.5</v>
      </c>
      <c r="U3849">
        <v>16.89</v>
      </c>
    </row>
    <row r="3850" spans="1:21" x14ac:dyDescent="0.35">
      <c r="A3850" s="1">
        <v>41470</v>
      </c>
      <c r="B3850" s="3">
        <v>0</v>
      </c>
      <c r="C3850" s="3">
        <v>1107</v>
      </c>
      <c r="D3850" s="3">
        <v>13</v>
      </c>
      <c r="E3850" s="3">
        <v>351</v>
      </c>
      <c r="F3850" s="3">
        <v>390902</v>
      </c>
      <c r="G3850" s="3">
        <v>1193</v>
      </c>
      <c r="H3850" s="3">
        <f t="shared" si="426"/>
        <v>878.48615390326597</v>
      </c>
      <c r="I3850" s="2">
        <v>16.16</v>
      </c>
      <c r="M3850" s="1">
        <v>41470</v>
      </c>
      <c r="N3850" s="2">
        <v>33799</v>
      </c>
      <c r="O3850">
        <f t="shared" si="420"/>
        <v>0</v>
      </c>
      <c r="P3850">
        <f t="shared" si="421"/>
        <v>31.35</v>
      </c>
      <c r="Q3850">
        <f t="shared" si="422"/>
        <v>0.37</v>
      </c>
      <c r="R3850">
        <f t="shared" si="423"/>
        <v>9.94</v>
      </c>
      <c r="S3850">
        <f t="shared" si="424"/>
        <v>33.78</v>
      </c>
      <c r="T3850">
        <f t="shared" si="425"/>
        <v>-24.88</v>
      </c>
      <c r="U3850">
        <v>16.16</v>
      </c>
    </row>
    <row r="3851" spans="1:21" x14ac:dyDescent="0.35">
      <c r="A3851" s="1">
        <v>41471</v>
      </c>
      <c r="B3851" s="3">
        <v>0</v>
      </c>
      <c r="C3851" s="3">
        <v>1209</v>
      </c>
      <c r="D3851" s="3">
        <v>18</v>
      </c>
      <c r="E3851" s="3">
        <v>350</v>
      </c>
      <c r="F3851" s="3">
        <v>388530</v>
      </c>
      <c r="G3851" s="3">
        <v>1259</v>
      </c>
      <c r="H3851" s="3">
        <f t="shared" si="426"/>
        <v>734.99602191995382</v>
      </c>
      <c r="I3851" s="2">
        <v>15.2</v>
      </c>
      <c r="M3851" s="1">
        <v>41471</v>
      </c>
      <c r="N3851" s="2">
        <v>33800</v>
      </c>
      <c r="O3851">
        <f t="shared" si="420"/>
        <v>0</v>
      </c>
      <c r="P3851">
        <f t="shared" si="421"/>
        <v>34.24</v>
      </c>
      <c r="Q3851">
        <f t="shared" si="422"/>
        <v>0.51</v>
      </c>
      <c r="R3851">
        <f t="shared" si="423"/>
        <v>9.91</v>
      </c>
      <c r="S3851">
        <f t="shared" si="424"/>
        <v>35.65</v>
      </c>
      <c r="T3851">
        <f t="shared" si="425"/>
        <v>-20.81</v>
      </c>
      <c r="U3851">
        <v>15.2</v>
      </c>
    </row>
    <row r="3852" spans="1:21" x14ac:dyDescent="0.35">
      <c r="A3852" s="1">
        <v>41472</v>
      </c>
      <c r="B3852" s="3">
        <v>0</v>
      </c>
      <c r="C3852" s="3">
        <v>1251</v>
      </c>
      <c r="D3852" s="3">
        <v>173</v>
      </c>
      <c r="E3852" s="3">
        <v>350</v>
      </c>
      <c r="F3852" s="3">
        <v>386252</v>
      </c>
      <c r="G3852" s="3">
        <v>1360</v>
      </c>
      <c r="H3852" s="3">
        <f t="shared" si="426"/>
        <v>708.64877346524213</v>
      </c>
      <c r="I3852" s="2">
        <v>15.03</v>
      </c>
      <c r="M3852" s="1">
        <v>41472</v>
      </c>
      <c r="N3852" s="2">
        <v>33801</v>
      </c>
      <c r="O3852">
        <f t="shared" si="420"/>
        <v>0</v>
      </c>
      <c r="P3852">
        <f t="shared" si="421"/>
        <v>35.42</v>
      </c>
      <c r="Q3852">
        <f t="shared" si="422"/>
        <v>4.9000000000000004</v>
      </c>
      <c r="R3852">
        <f t="shared" si="423"/>
        <v>9.91</v>
      </c>
      <c r="S3852">
        <f t="shared" si="424"/>
        <v>38.51</v>
      </c>
      <c r="T3852">
        <f t="shared" si="425"/>
        <v>-20.07</v>
      </c>
      <c r="U3852">
        <v>15.03</v>
      </c>
    </row>
    <row r="3853" spans="1:21" x14ac:dyDescent="0.35">
      <c r="A3853" s="1">
        <v>41473</v>
      </c>
      <c r="B3853" s="3">
        <v>0</v>
      </c>
      <c r="C3853" s="3">
        <v>1251</v>
      </c>
      <c r="D3853" s="3">
        <v>219</v>
      </c>
      <c r="E3853" s="3">
        <v>350</v>
      </c>
      <c r="F3853" s="3">
        <v>383693</v>
      </c>
      <c r="G3853" s="3">
        <v>1238</v>
      </c>
      <c r="H3853" s="3">
        <f t="shared" si="426"/>
        <v>709.07406767791917</v>
      </c>
      <c r="I3853" s="2">
        <v>13.87</v>
      </c>
      <c r="M3853" s="1">
        <v>41473</v>
      </c>
      <c r="N3853" s="2">
        <v>33802</v>
      </c>
      <c r="O3853">
        <f t="shared" si="420"/>
        <v>0</v>
      </c>
      <c r="P3853">
        <f t="shared" si="421"/>
        <v>35.42</v>
      </c>
      <c r="Q3853">
        <f t="shared" si="422"/>
        <v>6.2</v>
      </c>
      <c r="R3853">
        <f t="shared" si="423"/>
        <v>9.91</v>
      </c>
      <c r="S3853">
        <f t="shared" si="424"/>
        <v>35.06</v>
      </c>
      <c r="T3853">
        <f t="shared" si="425"/>
        <v>-20.079999999999998</v>
      </c>
      <c r="U3853">
        <v>13.87</v>
      </c>
    </row>
    <row r="3854" spans="1:21" x14ac:dyDescent="0.35">
      <c r="A3854" s="1">
        <v>41474</v>
      </c>
      <c r="B3854" s="3">
        <v>0</v>
      </c>
      <c r="C3854" s="3">
        <v>1167</v>
      </c>
      <c r="D3854" s="3">
        <v>219</v>
      </c>
      <c r="E3854" s="3">
        <v>350</v>
      </c>
      <c r="F3854" s="3">
        <v>381512</v>
      </c>
      <c r="G3854" s="3">
        <v>1345</v>
      </c>
      <c r="H3854" s="3">
        <f t="shared" si="426"/>
        <v>710.34994430048448</v>
      </c>
      <c r="I3854" s="2">
        <v>12.56</v>
      </c>
      <c r="M3854" s="1">
        <v>41474</v>
      </c>
      <c r="N3854" s="2">
        <v>33803</v>
      </c>
      <c r="O3854">
        <f t="shared" si="420"/>
        <v>0</v>
      </c>
      <c r="P3854">
        <f t="shared" si="421"/>
        <v>33.049999999999997</v>
      </c>
      <c r="Q3854">
        <f t="shared" si="422"/>
        <v>6.2</v>
      </c>
      <c r="R3854">
        <f t="shared" si="423"/>
        <v>9.91</v>
      </c>
      <c r="S3854">
        <f t="shared" si="424"/>
        <v>38.090000000000003</v>
      </c>
      <c r="T3854">
        <f t="shared" si="425"/>
        <v>-20.11</v>
      </c>
      <c r="U3854">
        <v>12.56</v>
      </c>
    </row>
    <row r="3855" spans="1:21" x14ac:dyDescent="0.35">
      <c r="A3855" s="1">
        <v>41475</v>
      </c>
      <c r="B3855" s="3">
        <v>0</v>
      </c>
      <c r="C3855" s="3">
        <v>1015</v>
      </c>
      <c r="D3855" s="3">
        <v>219</v>
      </c>
      <c r="E3855" s="3">
        <v>348</v>
      </c>
      <c r="F3855" s="3">
        <v>379505</v>
      </c>
      <c r="G3855" s="3">
        <v>1280</v>
      </c>
      <c r="H3855" s="3">
        <f t="shared" si="426"/>
        <v>724.55969201790481</v>
      </c>
      <c r="I3855" s="2">
        <v>11.77</v>
      </c>
      <c r="M3855" s="1">
        <v>41475</v>
      </c>
      <c r="N3855" s="2">
        <v>33804</v>
      </c>
      <c r="O3855">
        <f t="shared" si="420"/>
        <v>0</v>
      </c>
      <c r="P3855">
        <f t="shared" si="421"/>
        <v>28.74</v>
      </c>
      <c r="Q3855">
        <f t="shared" si="422"/>
        <v>6.2</v>
      </c>
      <c r="R3855">
        <f t="shared" si="423"/>
        <v>9.85</v>
      </c>
      <c r="S3855">
        <f t="shared" si="424"/>
        <v>36.25</v>
      </c>
      <c r="T3855">
        <f t="shared" si="425"/>
        <v>-20.52</v>
      </c>
      <c r="U3855">
        <v>11.77</v>
      </c>
    </row>
    <row r="3856" spans="1:21" x14ac:dyDescent="0.35">
      <c r="A3856" s="1">
        <v>41476</v>
      </c>
      <c r="B3856" s="3">
        <v>0</v>
      </c>
      <c r="C3856" s="3">
        <v>1011</v>
      </c>
      <c r="D3856" s="3">
        <v>223</v>
      </c>
      <c r="E3856" s="3">
        <v>347</v>
      </c>
      <c r="F3856" s="3">
        <v>376970</v>
      </c>
      <c r="G3856" s="3">
        <v>1027</v>
      </c>
      <c r="H3856" s="3">
        <f t="shared" si="426"/>
        <v>705.02546594740625</v>
      </c>
      <c r="I3856" s="2">
        <v>11.18</v>
      </c>
      <c r="M3856" s="1">
        <v>41476</v>
      </c>
      <c r="N3856" s="2">
        <v>33805</v>
      </c>
      <c r="O3856">
        <f t="shared" si="420"/>
        <v>0</v>
      </c>
      <c r="P3856">
        <f t="shared" si="421"/>
        <v>28.63</v>
      </c>
      <c r="Q3856">
        <f t="shared" si="422"/>
        <v>6.31</v>
      </c>
      <c r="R3856">
        <f t="shared" si="423"/>
        <v>9.83</v>
      </c>
      <c r="S3856">
        <f t="shared" si="424"/>
        <v>29.08</v>
      </c>
      <c r="T3856">
        <f t="shared" si="425"/>
        <v>-19.96</v>
      </c>
      <c r="U3856">
        <v>11.18</v>
      </c>
    </row>
    <row r="3857" spans="1:21" x14ac:dyDescent="0.35">
      <c r="A3857" s="1">
        <v>41477</v>
      </c>
      <c r="B3857" s="3">
        <v>0</v>
      </c>
      <c r="C3857" s="3">
        <v>1108</v>
      </c>
      <c r="D3857" s="3">
        <v>223</v>
      </c>
      <c r="E3857" s="3">
        <v>347</v>
      </c>
      <c r="F3857" s="3">
        <v>376360</v>
      </c>
      <c r="G3857" s="3">
        <v>2075</v>
      </c>
      <c r="H3857" s="3">
        <f t="shared" si="426"/>
        <v>855.75390249664702</v>
      </c>
      <c r="I3857" s="2">
        <v>10.83</v>
      </c>
      <c r="M3857" s="1">
        <v>41477</v>
      </c>
      <c r="N3857" s="2">
        <v>33806</v>
      </c>
      <c r="O3857">
        <f t="shared" si="420"/>
        <v>0</v>
      </c>
      <c r="P3857">
        <f t="shared" si="421"/>
        <v>31.38</v>
      </c>
      <c r="Q3857">
        <f t="shared" si="422"/>
        <v>6.31</v>
      </c>
      <c r="R3857">
        <f t="shared" si="423"/>
        <v>9.83</v>
      </c>
      <c r="S3857">
        <f t="shared" si="424"/>
        <v>58.76</v>
      </c>
      <c r="T3857">
        <f t="shared" si="425"/>
        <v>-24.23</v>
      </c>
      <c r="U3857">
        <v>10.83</v>
      </c>
    </row>
    <row r="3858" spans="1:21" x14ac:dyDescent="0.35">
      <c r="A3858" s="1">
        <v>41478</v>
      </c>
      <c r="B3858" s="3">
        <v>0</v>
      </c>
      <c r="C3858" s="3">
        <v>1208</v>
      </c>
      <c r="D3858" s="3">
        <v>66</v>
      </c>
      <c r="E3858" s="3">
        <v>347</v>
      </c>
      <c r="F3858" s="3">
        <v>376320</v>
      </c>
      <c r="G3858" s="3">
        <v>2456</v>
      </c>
      <c r="H3858" s="3">
        <f t="shared" si="426"/>
        <v>884.05664681461599</v>
      </c>
      <c r="I3858" s="2">
        <v>10.54</v>
      </c>
      <c r="M3858" s="1">
        <v>41478</v>
      </c>
      <c r="N3858" s="2">
        <v>33807</v>
      </c>
      <c r="O3858">
        <f t="shared" si="420"/>
        <v>0</v>
      </c>
      <c r="P3858">
        <f t="shared" si="421"/>
        <v>34.21</v>
      </c>
      <c r="Q3858">
        <f t="shared" si="422"/>
        <v>1.87</v>
      </c>
      <c r="R3858">
        <f t="shared" si="423"/>
        <v>9.83</v>
      </c>
      <c r="S3858">
        <f t="shared" si="424"/>
        <v>69.55</v>
      </c>
      <c r="T3858">
        <f t="shared" si="425"/>
        <v>-25.03</v>
      </c>
      <c r="U3858">
        <v>10.54</v>
      </c>
    </row>
    <row r="3859" spans="1:21" x14ac:dyDescent="0.35">
      <c r="A3859" s="1">
        <v>41479</v>
      </c>
      <c r="B3859" s="3">
        <v>0</v>
      </c>
      <c r="C3859" s="3">
        <v>1312</v>
      </c>
      <c r="D3859" s="3">
        <v>9</v>
      </c>
      <c r="E3859" s="3">
        <v>347</v>
      </c>
      <c r="F3859" s="3">
        <v>374532</v>
      </c>
      <c r="G3859" s="3">
        <v>1650</v>
      </c>
      <c r="H3859" s="3">
        <f t="shared" si="426"/>
        <v>869.471645159388</v>
      </c>
      <c r="I3859" s="2">
        <v>10.27</v>
      </c>
      <c r="M3859" s="1">
        <v>41479</v>
      </c>
      <c r="N3859" s="2">
        <v>33808</v>
      </c>
      <c r="O3859">
        <f t="shared" si="420"/>
        <v>0</v>
      </c>
      <c r="P3859">
        <f t="shared" si="421"/>
        <v>37.15</v>
      </c>
      <c r="Q3859">
        <f t="shared" si="422"/>
        <v>0.25</v>
      </c>
      <c r="R3859">
        <f t="shared" si="423"/>
        <v>9.83</v>
      </c>
      <c r="S3859">
        <f t="shared" si="424"/>
        <v>46.72</v>
      </c>
      <c r="T3859">
        <f t="shared" si="425"/>
        <v>-24.62</v>
      </c>
      <c r="U3859">
        <v>10.27</v>
      </c>
    </row>
    <row r="3860" spans="1:21" x14ac:dyDescent="0.35">
      <c r="A3860" s="1">
        <v>41480</v>
      </c>
      <c r="B3860" s="3">
        <v>0</v>
      </c>
      <c r="C3860" s="3">
        <v>1324</v>
      </c>
      <c r="D3860" s="3">
        <v>9</v>
      </c>
      <c r="E3860" s="3">
        <v>347</v>
      </c>
      <c r="F3860" s="3">
        <v>373842</v>
      </c>
      <c r="G3860" s="3">
        <v>2201</v>
      </c>
      <c r="H3860" s="3">
        <f t="shared" si="426"/>
        <v>704.32081904991003</v>
      </c>
      <c r="I3860" s="2">
        <v>10.53</v>
      </c>
      <c r="M3860" s="1">
        <v>41480</v>
      </c>
      <c r="N3860" s="2">
        <v>33809</v>
      </c>
      <c r="O3860">
        <f t="shared" si="420"/>
        <v>0</v>
      </c>
      <c r="P3860">
        <f t="shared" si="421"/>
        <v>37.49</v>
      </c>
      <c r="Q3860">
        <f t="shared" si="422"/>
        <v>0.25</v>
      </c>
      <c r="R3860">
        <f t="shared" si="423"/>
        <v>9.83</v>
      </c>
      <c r="S3860">
        <f t="shared" si="424"/>
        <v>62.33</v>
      </c>
      <c r="T3860">
        <f t="shared" si="425"/>
        <v>-19.940000000000001</v>
      </c>
      <c r="U3860">
        <v>10.53</v>
      </c>
    </row>
    <row r="3861" spans="1:21" x14ac:dyDescent="0.35">
      <c r="A3861" s="1">
        <v>41481</v>
      </c>
      <c r="B3861" s="3">
        <v>0</v>
      </c>
      <c r="C3861" s="3">
        <v>1387</v>
      </c>
      <c r="D3861" s="3">
        <v>161</v>
      </c>
      <c r="E3861" s="3">
        <v>347</v>
      </c>
      <c r="F3861" s="3">
        <v>373761</v>
      </c>
      <c r="G3861" s="3">
        <v>2558</v>
      </c>
      <c r="H3861" s="3">
        <f t="shared" si="426"/>
        <v>618.17836258133502</v>
      </c>
      <c r="I3861" s="2">
        <v>10.42</v>
      </c>
      <c r="M3861" s="1">
        <v>41481</v>
      </c>
      <c r="N3861" s="2">
        <v>33810</v>
      </c>
      <c r="O3861">
        <f t="shared" si="420"/>
        <v>0</v>
      </c>
      <c r="P3861">
        <f t="shared" si="421"/>
        <v>39.28</v>
      </c>
      <c r="Q3861">
        <f t="shared" si="422"/>
        <v>4.5599999999999996</v>
      </c>
      <c r="R3861">
        <f t="shared" si="423"/>
        <v>9.83</v>
      </c>
      <c r="S3861">
        <f t="shared" si="424"/>
        <v>72.430000000000007</v>
      </c>
      <c r="T3861">
        <f t="shared" si="425"/>
        <v>-17.5</v>
      </c>
      <c r="U3861">
        <v>10.42</v>
      </c>
    </row>
    <row r="3862" spans="1:21" x14ac:dyDescent="0.35">
      <c r="A3862" s="1">
        <v>41482</v>
      </c>
      <c r="B3862" s="3">
        <v>0</v>
      </c>
      <c r="C3862" s="3">
        <v>1447</v>
      </c>
      <c r="D3862" s="3">
        <v>227</v>
      </c>
      <c r="E3862" s="3">
        <v>353</v>
      </c>
      <c r="F3862" s="3">
        <v>372020</v>
      </c>
      <c r="G3862" s="3">
        <v>1767</v>
      </c>
      <c r="H3862" s="3">
        <f t="shared" si="426"/>
        <v>575.66168072212201</v>
      </c>
      <c r="I3862" s="2">
        <v>10.51</v>
      </c>
      <c r="M3862" s="1">
        <v>41482</v>
      </c>
      <c r="N3862" s="2">
        <v>33811</v>
      </c>
      <c r="O3862">
        <f t="shared" si="420"/>
        <v>0</v>
      </c>
      <c r="P3862">
        <f t="shared" si="421"/>
        <v>40.97</v>
      </c>
      <c r="Q3862">
        <f t="shared" si="422"/>
        <v>6.43</v>
      </c>
      <c r="R3862">
        <f t="shared" si="423"/>
        <v>10</v>
      </c>
      <c r="S3862">
        <f t="shared" si="424"/>
        <v>50.04</v>
      </c>
      <c r="T3862">
        <f t="shared" si="425"/>
        <v>-16.3</v>
      </c>
      <c r="U3862">
        <v>10.51</v>
      </c>
    </row>
    <row r="3863" spans="1:21" x14ac:dyDescent="0.35">
      <c r="A3863" s="1">
        <v>41483</v>
      </c>
      <c r="B3863" s="3">
        <v>0</v>
      </c>
      <c r="C3863" s="3">
        <v>1680</v>
      </c>
      <c r="D3863" s="3">
        <v>227</v>
      </c>
      <c r="E3863" s="3">
        <v>357</v>
      </c>
      <c r="F3863" s="3">
        <v>369316</v>
      </c>
      <c r="G3863" s="3">
        <v>1476</v>
      </c>
      <c r="H3863" s="3">
        <f t="shared" si="426"/>
        <v>546.74183818161032</v>
      </c>
      <c r="I3863" s="2">
        <v>10.45</v>
      </c>
      <c r="M3863" s="1">
        <v>41483</v>
      </c>
      <c r="N3863" s="2">
        <v>33812</v>
      </c>
      <c r="O3863">
        <f t="shared" si="420"/>
        <v>0</v>
      </c>
      <c r="P3863">
        <f t="shared" si="421"/>
        <v>47.57</v>
      </c>
      <c r="Q3863">
        <f t="shared" si="422"/>
        <v>6.43</v>
      </c>
      <c r="R3863">
        <f t="shared" si="423"/>
        <v>10.11</v>
      </c>
      <c r="S3863">
        <f t="shared" si="424"/>
        <v>41.8</v>
      </c>
      <c r="T3863">
        <f t="shared" si="425"/>
        <v>-15.48</v>
      </c>
      <c r="U3863">
        <v>10.45</v>
      </c>
    </row>
    <row r="3864" spans="1:21" x14ac:dyDescent="0.35">
      <c r="A3864" s="1">
        <v>41484</v>
      </c>
      <c r="B3864" s="3">
        <v>0</v>
      </c>
      <c r="C3864" s="3">
        <v>2134</v>
      </c>
      <c r="D3864" s="3">
        <v>229</v>
      </c>
      <c r="E3864" s="3">
        <v>356</v>
      </c>
      <c r="F3864" s="3">
        <v>367068</v>
      </c>
      <c r="G3864" s="3">
        <v>2132</v>
      </c>
      <c r="H3864" s="3">
        <f t="shared" si="426"/>
        <v>739.16971080286396</v>
      </c>
      <c r="I3864" s="2">
        <v>11.08</v>
      </c>
      <c r="M3864" s="1">
        <v>41484</v>
      </c>
      <c r="N3864" s="2">
        <v>33813</v>
      </c>
      <c r="O3864">
        <f t="shared" si="420"/>
        <v>0</v>
      </c>
      <c r="P3864">
        <f t="shared" si="421"/>
        <v>60.43</v>
      </c>
      <c r="Q3864">
        <f t="shared" si="422"/>
        <v>6.48</v>
      </c>
      <c r="R3864">
        <f t="shared" si="423"/>
        <v>10.08</v>
      </c>
      <c r="S3864">
        <f t="shared" si="424"/>
        <v>60.37</v>
      </c>
      <c r="T3864">
        <f t="shared" si="425"/>
        <v>-20.93</v>
      </c>
      <c r="U3864">
        <v>11.08</v>
      </c>
    </row>
    <row r="3865" spans="1:21" x14ac:dyDescent="0.35">
      <c r="A3865" s="1">
        <v>41485</v>
      </c>
      <c r="B3865" s="3">
        <v>0</v>
      </c>
      <c r="C3865" s="3">
        <v>2495</v>
      </c>
      <c r="D3865" s="3">
        <v>67</v>
      </c>
      <c r="E3865" s="3">
        <v>356</v>
      </c>
      <c r="F3865" s="3">
        <v>363429</v>
      </c>
      <c r="G3865" s="3">
        <v>1822</v>
      </c>
      <c r="H3865" s="3">
        <f t="shared" si="426"/>
        <v>791.77247372508782</v>
      </c>
      <c r="I3865" s="2">
        <v>11.32</v>
      </c>
      <c r="M3865" s="1">
        <v>41485</v>
      </c>
      <c r="N3865" s="2">
        <v>33814</v>
      </c>
      <c r="O3865">
        <f t="shared" si="420"/>
        <v>0</v>
      </c>
      <c r="P3865">
        <f t="shared" si="421"/>
        <v>70.650000000000006</v>
      </c>
      <c r="Q3865">
        <f t="shared" si="422"/>
        <v>1.9</v>
      </c>
      <c r="R3865">
        <f t="shared" si="423"/>
        <v>10.08</v>
      </c>
      <c r="S3865">
        <f t="shared" si="424"/>
        <v>51.59</v>
      </c>
      <c r="T3865">
        <f t="shared" si="425"/>
        <v>-22.42</v>
      </c>
      <c r="U3865">
        <v>11.32</v>
      </c>
    </row>
    <row r="3866" spans="1:21" x14ac:dyDescent="0.35">
      <c r="A3866" s="1">
        <v>41486</v>
      </c>
      <c r="B3866" s="3">
        <v>0</v>
      </c>
      <c r="C3866" s="3">
        <v>2680</v>
      </c>
      <c r="D3866" s="3">
        <v>0</v>
      </c>
      <c r="E3866" s="3">
        <v>355</v>
      </c>
      <c r="F3866" s="3">
        <v>359654</v>
      </c>
      <c r="G3866" s="3">
        <v>1923</v>
      </c>
      <c r="H3866" s="3">
        <f t="shared" si="426"/>
        <v>757.41555845337155</v>
      </c>
      <c r="I3866" s="2">
        <v>12.3</v>
      </c>
      <c r="M3866" s="1">
        <v>41486</v>
      </c>
      <c r="N3866" s="2">
        <v>33815</v>
      </c>
      <c r="O3866">
        <f t="shared" si="420"/>
        <v>0</v>
      </c>
      <c r="P3866">
        <f t="shared" si="421"/>
        <v>75.89</v>
      </c>
      <c r="Q3866">
        <f t="shared" si="422"/>
        <v>0</v>
      </c>
      <c r="R3866">
        <f t="shared" si="423"/>
        <v>10.050000000000001</v>
      </c>
      <c r="S3866">
        <f t="shared" si="424"/>
        <v>54.45</v>
      </c>
      <c r="T3866">
        <f t="shared" si="425"/>
        <v>-21.45</v>
      </c>
      <c r="U3866">
        <v>12.3</v>
      </c>
    </row>
    <row r="3867" spans="1:21" x14ac:dyDescent="0.35">
      <c r="A3867" s="1">
        <v>41487</v>
      </c>
      <c r="B3867" s="3">
        <v>0</v>
      </c>
      <c r="C3867" s="3">
        <v>2641</v>
      </c>
      <c r="D3867" s="3">
        <v>10</v>
      </c>
      <c r="E3867" s="3">
        <v>354</v>
      </c>
      <c r="F3867" s="3">
        <v>354999</v>
      </c>
      <c r="G3867" s="3">
        <v>1415</v>
      </c>
      <c r="H3867" s="3">
        <f t="shared" si="426"/>
        <v>604.45226433281118</v>
      </c>
      <c r="I3867" s="2">
        <v>12.3</v>
      </c>
      <c r="M3867" s="1">
        <v>41487</v>
      </c>
      <c r="N3867" s="2">
        <v>33816</v>
      </c>
      <c r="O3867">
        <f t="shared" si="420"/>
        <v>0</v>
      </c>
      <c r="P3867">
        <f t="shared" si="421"/>
        <v>74.78</v>
      </c>
      <c r="Q3867">
        <f t="shared" si="422"/>
        <v>0.28000000000000003</v>
      </c>
      <c r="R3867">
        <f t="shared" si="423"/>
        <v>10.02</v>
      </c>
      <c r="S3867">
        <f t="shared" si="424"/>
        <v>40.07</v>
      </c>
      <c r="T3867">
        <f t="shared" si="425"/>
        <v>-17.12</v>
      </c>
      <c r="U3867">
        <v>12.3</v>
      </c>
    </row>
    <row r="3868" spans="1:21" x14ac:dyDescent="0.35">
      <c r="A3868" s="1">
        <v>41488</v>
      </c>
      <c r="B3868" s="3">
        <v>0</v>
      </c>
      <c r="C3868" s="3">
        <v>2399</v>
      </c>
      <c r="D3868" s="3">
        <v>98</v>
      </c>
      <c r="E3868" s="3">
        <v>352</v>
      </c>
      <c r="F3868" s="3">
        <v>351270</v>
      </c>
      <c r="G3868" s="3">
        <v>1573</v>
      </c>
      <c r="H3868" s="3">
        <f t="shared" si="426"/>
        <v>236.51644833951758</v>
      </c>
      <c r="I3868" s="2">
        <v>12.11</v>
      </c>
      <c r="M3868" s="1">
        <v>41488</v>
      </c>
      <c r="N3868" s="2">
        <v>33817</v>
      </c>
      <c r="O3868">
        <f t="shared" si="420"/>
        <v>0</v>
      </c>
      <c r="P3868">
        <f t="shared" si="421"/>
        <v>67.930000000000007</v>
      </c>
      <c r="Q3868">
        <f t="shared" si="422"/>
        <v>2.78</v>
      </c>
      <c r="R3868">
        <f t="shared" si="423"/>
        <v>9.9700000000000006</v>
      </c>
      <c r="S3868">
        <f t="shared" si="424"/>
        <v>44.54</v>
      </c>
      <c r="T3868">
        <f t="shared" si="425"/>
        <v>-6.7</v>
      </c>
      <c r="U3868">
        <v>12.11</v>
      </c>
    </row>
    <row r="3869" spans="1:21" x14ac:dyDescent="0.35">
      <c r="A3869" s="1">
        <v>41489</v>
      </c>
      <c r="B3869" s="3">
        <v>0</v>
      </c>
      <c r="C3869" s="3">
        <v>2144</v>
      </c>
      <c r="D3869" s="3">
        <v>235</v>
      </c>
      <c r="E3869" s="3">
        <v>351</v>
      </c>
      <c r="F3869" s="3">
        <v>347945</v>
      </c>
      <c r="G3869" s="3">
        <v>1290</v>
      </c>
      <c r="H3869" s="3">
        <f t="shared" si="426"/>
        <v>113.62795048776643</v>
      </c>
      <c r="I3869" s="2">
        <v>12.43</v>
      </c>
      <c r="M3869" s="1">
        <v>41489</v>
      </c>
      <c r="N3869" s="2">
        <v>33818</v>
      </c>
      <c r="O3869">
        <f t="shared" si="420"/>
        <v>0</v>
      </c>
      <c r="P3869">
        <f t="shared" si="421"/>
        <v>60.71</v>
      </c>
      <c r="Q3869">
        <f t="shared" si="422"/>
        <v>6.65</v>
      </c>
      <c r="R3869">
        <f t="shared" si="423"/>
        <v>9.94</v>
      </c>
      <c r="S3869">
        <f t="shared" si="424"/>
        <v>36.53</v>
      </c>
      <c r="T3869">
        <f t="shared" si="425"/>
        <v>-3.22</v>
      </c>
      <c r="U3869">
        <v>12.43</v>
      </c>
    </row>
    <row r="3870" spans="1:21" x14ac:dyDescent="0.35">
      <c r="A3870" s="1">
        <v>41490</v>
      </c>
      <c r="B3870" s="3">
        <v>0</v>
      </c>
      <c r="C3870" s="3">
        <v>2200</v>
      </c>
      <c r="D3870" s="3">
        <v>235</v>
      </c>
      <c r="E3870" s="3">
        <v>351</v>
      </c>
      <c r="F3870" s="3">
        <v>344213</v>
      </c>
      <c r="G3870" s="3">
        <v>1018</v>
      </c>
      <c r="H3870" s="3">
        <f t="shared" si="426"/>
        <v>94.810870104471419</v>
      </c>
      <c r="I3870" s="2">
        <v>12.07</v>
      </c>
      <c r="M3870" s="1">
        <v>41490</v>
      </c>
      <c r="N3870" s="2">
        <v>33819</v>
      </c>
      <c r="O3870">
        <f t="shared" si="420"/>
        <v>0</v>
      </c>
      <c r="P3870">
        <f t="shared" si="421"/>
        <v>62.3</v>
      </c>
      <c r="Q3870">
        <f t="shared" si="422"/>
        <v>6.65</v>
      </c>
      <c r="R3870">
        <f t="shared" si="423"/>
        <v>9.94</v>
      </c>
      <c r="S3870">
        <f t="shared" si="424"/>
        <v>28.83</v>
      </c>
      <c r="T3870">
        <f t="shared" si="425"/>
        <v>-2.68</v>
      </c>
      <c r="U3870">
        <v>12.07</v>
      </c>
    </row>
    <row r="3871" spans="1:21" x14ac:dyDescent="0.35">
      <c r="A3871" s="1">
        <v>41491</v>
      </c>
      <c r="B3871" s="3">
        <v>0</v>
      </c>
      <c r="C3871" s="3">
        <v>2298</v>
      </c>
      <c r="D3871" s="3">
        <v>238</v>
      </c>
      <c r="E3871" s="3">
        <v>349</v>
      </c>
      <c r="F3871" s="3">
        <v>340314</v>
      </c>
      <c r="G3871" s="3">
        <v>1014</v>
      </c>
      <c r="H3871" s="3">
        <f t="shared" si="426"/>
        <v>266.72884107747501</v>
      </c>
      <c r="I3871" s="2">
        <v>11.9</v>
      </c>
      <c r="M3871" s="1">
        <v>41491</v>
      </c>
      <c r="N3871" s="2">
        <v>33820</v>
      </c>
      <c r="O3871">
        <f t="shared" si="420"/>
        <v>0</v>
      </c>
      <c r="P3871">
        <f t="shared" si="421"/>
        <v>65.069999999999993</v>
      </c>
      <c r="Q3871">
        <f t="shared" si="422"/>
        <v>6.74</v>
      </c>
      <c r="R3871">
        <f t="shared" si="423"/>
        <v>9.8800000000000008</v>
      </c>
      <c r="S3871">
        <f t="shared" si="424"/>
        <v>28.71</v>
      </c>
      <c r="T3871">
        <f t="shared" si="425"/>
        <v>-7.55</v>
      </c>
      <c r="U3871">
        <v>11.9</v>
      </c>
    </row>
    <row r="3872" spans="1:21" x14ac:dyDescent="0.35">
      <c r="A3872" s="1">
        <v>41492</v>
      </c>
      <c r="B3872" s="3">
        <v>0</v>
      </c>
      <c r="C3872" s="3">
        <v>2264</v>
      </c>
      <c r="D3872" s="3">
        <v>70</v>
      </c>
      <c r="E3872" s="3">
        <v>349</v>
      </c>
      <c r="F3872" s="3">
        <v>335983</v>
      </c>
      <c r="G3872" s="3">
        <v>766</v>
      </c>
      <c r="H3872" s="3">
        <f t="shared" si="426"/>
        <v>349.48563095430507</v>
      </c>
      <c r="I3872" s="2">
        <v>11.4</v>
      </c>
      <c r="M3872" s="1">
        <v>41492</v>
      </c>
      <c r="N3872" s="2">
        <v>33821</v>
      </c>
      <c r="O3872">
        <f t="shared" si="420"/>
        <v>0</v>
      </c>
      <c r="P3872">
        <f t="shared" si="421"/>
        <v>64.11</v>
      </c>
      <c r="Q3872">
        <f t="shared" si="422"/>
        <v>1.98</v>
      </c>
      <c r="R3872">
        <f t="shared" si="423"/>
        <v>9.8800000000000008</v>
      </c>
      <c r="S3872">
        <f t="shared" si="424"/>
        <v>21.69</v>
      </c>
      <c r="T3872">
        <f t="shared" si="425"/>
        <v>-9.9</v>
      </c>
      <c r="U3872">
        <v>11.4</v>
      </c>
    </row>
    <row r="3873" spans="1:21" x14ac:dyDescent="0.35">
      <c r="A3873" s="1">
        <v>41493</v>
      </c>
      <c r="B3873" s="3">
        <v>0</v>
      </c>
      <c r="C3873" s="3">
        <v>2125</v>
      </c>
      <c r="D3873" s="3">
        <v>0</v>
      </c>
      <c r="E3873" s="3">
        <v>349</v>
      </c>
      <c r="F3873" s="3">
        <v>331724</v>
      </c>
      <c r="G3873" s="3">
        <v>676</v>
      </c>
      <c r="H3873" s="3">
        <f t="shared" si="426"/>
        <v>333.10773199598987</v>
      </c>
      <c r="I3873" s="2">
        <v>11.59</v>
      </c>
      <c r="M3873" s="1">
        <v>41493</v>
      </c>
      <c r="N3873" s="2">
        <v>33822</v>
      </c>
      <c r="O3873">
        <f t="shared" si="420"/>
        <v>0</v>
      </c>
      <c r="P3873">
        <f t="shared" si="421"/>
        <v>60.17</v>
      </c>
      <c r="Q3873">
        <f t="shared" si="422"/>
        <v>0</v>
      </c>
      <c r="R3873">
        <f t="shared" si="423"/>
        <v>9.8800000000000008</v>
      </c>
      <c r="S3873">
        <f t="shared" si="424"/>
        <v>19.14</v>
      </c>
      <c r="T3873">
        <f t="shared" si="425"/>
        <v>-9.43</v>
      </c>
      <c r="U3873">
        <v>11.59</v>
      </c>
    </row>
    <row r="3874" spans="1:21" x14ac:dyDescent="0.35">
      <c r="A3874" s="1">
        <v>41494</v>
      </c>
      <c r="B3874" s="3">
        <v>0</v>
      </c>
      <c r="C3874" s="3">
        <v>1929</v>
      </c>
      <c r="D3874" s="3">
        <v>10</v>
      </c>
      <c r="E3874" s="3">
        <v>347</v>
      </c>
      <c r="F3874" s="3">
        <v>328513</v>
      </c>
      <c r="G3874" s="3">
        <v>1000</v>
      </c>
      <c r="H3874" s="3">
        <f t="shared" si="426"/>
        <v>307.30253037471567</v>
      </c>
      <c r="I3874" s="2">
        <v>11.6</v>
      </c>
      <c r="M3874" s="1">
        <v>41494</v>
      </c>
      <c r="N3874" s="2">
        <v>33823</v>
      </c>
      <c r="O3874">
        <f t="shared" si="420"/>
        <v>0</v>
      </c>
      <c r="P3874">
        <f t="shared" si="421"/>
        <v>54.62</v>
      </c>
      <c r="Q3874">
        <f t="shared" si="422"/>
        <v>0.28000000000000003</v>
      </c>
      <c r="R3874">
        <f t="shared" si="423"/>
        <v>9.83</v>
      </c>
      <c r="S3874">
        <f t="shared" si="424"/>
        <v>28.32</v>
      </c>
      <c r="T3874">
        <f t="shared" si="425"/>
        <v>-8.6999999999999993</v>
      </c>
      <c r="U3874">
        <v>11.6</v>
      </c>
    </row>
    <row r="3875" spans="1:21" x14ac:dyDescent="0.35">
      <c r="A3875" s="1">
        <v>41495</v>
      </c>
      <c r="B3875" s="3">
        <v>0</v>
      </c>
      <c r="C3875" s="3">
        <v>1703</v>
      </c>
      <c r="D3875" s="3">
        <v>0</v>
      </c>
      <c r="E3875" s="3">
        <v>347</v>
      </c>
      <c r="F3875" s="3">
        <v>326331</v>
      </c>
      <c r="G3875" s="3">
        <v>1257</v>
      </c>
      <c r="H3875" s="3">
        <f t="shared" si="426"/>
        <v>128.61323975304279</v>
      </c>
      <c r="I3875" s="2">
        <v>11.65</v>
      </c>
      <c r="M3875" s="1">
        <v>41495</v>
      </c>
      <c r="N3875" s="2">
        <v>33824</v>
      </c>
      <c r="O3875">
        <f t="shared" si="420"/>
        <v>0</v>
      </c>
      <c r="P3875">
        <f t="shared" si="421"/>
        <v>48.22</v>
      </c>
      <c r="Q3875">
        <f t="shared" si="422"/>
        <v>0</v>
      </c>
      <c r="R3875">
        <f t="shared" si="423"/>
        <v>9.83</v>
      </c>
      <c r="S3875">
        <f t="shared" si="424"/>
        <v>35.590000000000003</v>
      </c>
      <c r="T3875">
        <f t="shared" si="425"/>
        <v>-3.64</v>
      </c>
      <c r="U3875">
        <v>11.65</v>
      </c>
    </row>
    <row r="3876" spans="1:21" x14ac:dyDescent="0.35">
      <c r="A3876" s="1">
        <v>41496</v>
      </c>
      <c r="B3876" s="3">
        <v>0</v>
      </c>
      <c r="C3876" s="3">
        <v>1543</v>
      </c>
      <c r="D3876" s="3">
        <v>186</v>
      </c>
      <c r="E3876" s="3">
        <v>352</v>
      </c>
      <c r="F3876" s="3">
        <v>323565</v>
      </c>
      <c r="G3876" s="3">
        <v>815</v>
      </c>
      <c r="H3876" s="3">
        <f t="shared" si="426"/>
        <v>13.409183024426063</v>
      </c>
      <c r="I3876" s="2">
        <v>11.67</v>
      </c>
      <c r="M3876" s="1">
        <v>41496</v>
      </c>
      <c r="N3876" s="2">
        <v>33825</v>
      </c>
      <c r="O3876">
        <f t="shared" si="420"/>
        <v>0</v>
      </c>
      <c r="P3876">
        <f t="shared" si="421"/>
        <v>43.69</v>
      </c>
      <c r="Q3876">
        <f t="shared" si="422"/>
        <v>5.27</v>
      </c>
      <c r="R3876">
        <f t="shared" si="423"/>
        <v>9.9700000000000006</v>
      </c>
      <c r="S3876">
        <f t="shared" si="424"/>
        <v>23.08</v>
      </c>
      <c r="T3876">
        <f t="shared" si="425"/>
        <v>-0.38</v>
      </c>
      <c r="U3876">
        <v>11.67</v>
      </c>
    </row>
    <row r="3877" spans="1:21" x14ac:dyDescent="0.35">
      <c r="A3877" s="1">
        <v>41497</v>
      </c>
      <c r="B3877" s="3">
        <v>0</v>
      </c>
      <c r="C3877" s="3">
        <v>1676</v>
      </c>
      <c r="D3877" s="3">
        <v>248</v>
      </c>
      <c r="E3877" s="3">
        <v>355</v>
      </c>
      <c r="F3877" s="3">
        <v>320589</v>
      </c>
      <c r="G3877" s="3">
        <v>792</v>
      </c>
      <c r="H3877" s="3">
        <f t="shared" si="426"/>
        <v>16.92409651503203</v>
      </c>
      <c r="I3877" s="2">
        <v>11.7</v>
      </c>
      <c r="M3877" s="1">
        <v>41497</v>
      </c>
      <c r="N3877" s="2">
        <v>33826</v>
      </c>
      <c r="O3877">
        <f t="shared" si="420"/>
        <v>0</v>
      </c>
      <c r="P3877">
        <f t="shared" si="421"/>
        <v>47.46</v>
      </c>
      <c r="Q3877">
        <f t="shared" si="422"/>
        <v>7.02</v>
      </c>
      <c r="R3877">
        <f t="shared" si="423"/>
        <v>10.050000000000001</v>
      </c>
      <c r="S3877">
        <f t="shared" si="424"/>
        <v>22.43</v>
      </c>
      <c r="T3877">
        <f t="shared" si="425"/>
        <v>-0.48</v>
      </c>
      <c r="U3877">
        <v>11.7</v>
      </c>
    </row>
    <row r="3878" spans="1:21" x14ac:dyDescent="0.35">
      <c r="A3878" s="1">
        <v>41498</v>
      </c>
      <c r="B3878" s="3">
        <v>0</v>
      </c>
      <c r="C3878" s="3">
        <v>1922</v>
      </c>
      <c r="D3878" s="3">
        <v>251</v>
      </c>
      <c r="E3878" s="3">
        <v>354</v>
      </c>
      <c r="F3878" s="3">
        <v>317850</v>
      </c>
      <c r="G3878" s="3">
        <v>1163</v>
      </c>
      <c r="H3878" s="3">
        <f t="shared" si="426"/>
        <v>83.315481711676838</v>
      </c>
      <c r="I3878" s="2">
        <v>11.71</v>
      </c>
      <c r="M3878" s="1">
        <v>41498</v>
      </c>
      <c r="N3878" s="2">
        <v>33827</v>
      </c>
      <c r="O3878">
        <f t="shared" si="420"/>
        <v>0</v>
      </c>
      <c r="P3878">
        <f t="shared" si="421"/>
        <v>54.42</v>
      </c>
      <c r="Q3878">
        <f t="shared" si="422"/>
        <v>7.11</v>
      </c>
      <c r="R3878">
        <f t="shared" si="423"/>
        <v>10.02</v>
      </c>
      <c r="S3878">
        <f t="shared" si="424"/>
        <v>32.93</v>
      </c>
      <c r="T3878">
        <f t="shared" si="425"/>
        <v>-2.36</v>
      </c>
      <c r="U3878">
        <v>11.71</v>
      </c>
    </row>
    <row r="3879" spans="1:21" x14ac:dyDescent="0.35">
      <c r="A3879" s="1">
        <v>41499</v>
      </c>
      <c r="B3879" s="3">
        <v>0</v>
      </c>
      <c r="C3879" s="3">
        <v>2058</v>
      </c>
      <c r="D3879" s="3">
        <v>255</v>
      </c>
      <c r="E3879" s="3">
        <v>354</v>
      </c>
      <c r="F3879" s="3">
        <v>313948</v>
      </c>
      <c r="G3879" s="3">
        <v>783</v>
      </c>
      <c r="H3879" s="3">
        <f t="shared" si="426"/>
        <v>170.11255382609232</v>
      </c>
      <c r="I3879" s="2">
        <v>12.08</v>
      </c>
      <c r="M3879" s="1">
        <v>41499</v>
      </c>
      <c r="N3879" s="2">
        <v>33828</v>
      </c>
      <c r="O3879">
        <f t="shared" si="420"/>
        <v>0</v>
      </c>
      <c r="P3879">
        <f t="shared" si="421"/>
        <v>58.28</v>
      </c>
      <c r="Q3879">
        <f t="shared" si="422"/>
        <v>7.22</v>
      </c>
      <c r="R3879">
        <f t="shared" si="423"/>
        <v>10.02</v>
      </c>
      <c r="S3879">
        <f t="shared" si="424"/>
        <v>22.17</v>
      </c>
      <c r="T3879">
        <f t="shared" si="425"/>
        <v>-4.82</v>
      </c>
      <c r="U3879">
        <v>12.08</v>
      </c>
    </row>
    <row r="3880" spans="1:21" x14ac:dyDescent="0.35">
      <c r="A3880" s="1">
        <v>41500</v>
      </c>
      <c r="B3880" s="3">
        <v>0</v>
      </c>
      <c r="C3880" s="3">
        <v>2063</v>
      </c>
      <c r="D3880" s="3">
        <v>130</v>
      </c>
      <c r="E3880" s="3">
        <v>352</v>
      </c>
      <c r="F3880" s="3">
        <v>311669</v>
      </c>
      <c r="G3880" s="3">
        <v>1566</v>
      </c>
      <c r="H3880" s="3">
        <f t="shared" si="426"/>
        <v>297.92943826016295</v>
      </c>
      <c r="I3880" s="2">
        <v>12.45</v>
      </c>
      <c r="M3880" s="1">
        <v>41500</v>
      </c>
      <c r="N3880" s="2">
        <v>33829</v>
      </c>
      <c r="O3880">
        <f t="shared" si="420"/>
        <v>0</v>
      </c>
      <c r="P3880">
        <f t="shared" si="421"/>
        <v>58.42</v>
      </c>
      <c r="Q3880">
        <f t="shared" si="422"/>
        <v>3.68</v>
      </c>
      <c r="R3880">
        <f t="shared" si="423"/>
        <v>9.9700000000000006</v>
      </c>
      <c r="S3880">
        <f t="shared" si="424"/>
        <v>44.34</v>
      </c>
      <c r="T3880">
        <f t="shared" si="425"/>
        <v>-8.44</v>
      </c>
      <c r="U3880">
        <v>12.45</v>
      </c>
    </row>
    <row r="3881" spans="1:21" x14ac:dyDescent="0.35">
      <c r="A3881" s="1">
        <v>41501</v>
      </c>
      <c r="B3881" s="3">
        <v>0</v>
      </c>
      <c r="C3881" s="3">
        <v>1926</v>
      </c>
      <c r="D3881" s="3">
        <v>0</v>
      </c>
      <c r="E3881" s="3">
        <v>355</v>
      </c>
      <c r="F3881" s="3">
        <v>310535</v>
      </c>
      <c r="G3881" s="3">
        <v>2007</v>
      </c>
      <c r="H3881" s="3">
        <f t="shared" si="426"/>
        <v>312.97310082808644</v>
      </c>
      <c r="I3881" s="2">
        <v>12.72</v>
      </c>
      <c r="M3881" s="1">
        <v>41501</v>
      </c>
      <c r="N3881" s="2">
        <v>33830</v>
      </c>
      <c r="O3881">
        <f t="shared" si="420"/>
        <v>0</v>
      </c>
      <c r="P3881">
        <f t="shared" si="421"/>
        <v>54.54</v>
      </c>
      <c r="Q3881">
        <f t="shared" si="422"/>
        <v>0</v>
      </c>
      <c r="R3881">
        <f t="shared" si="423"/>
        <v>10.050000000000001</v>
      </c>
      <c r="S3881">
        <f t="shared" si="424"/>
        <v>56.83</v>
      </c>
      <c r="T3881">
        <f t="shared" si="425"/>
        <v>-8.86</v>
      </c>
      <c r="U3881">
        <v>12.72</v>
      </c>
    </row>
    <row r="3882" spans="1:21" x14ac:dyDescent="0.35">
      <c r="A3882" s="1">
        <v>41502</v>
      </c>
      <c r="B3882" s="3">
        <v>0</v>
      </c>
      <c r="C3882" s="3">
        <v>1843</v>
      </c>
      <c r="D3882" s="3">
        <v>11</v>
      </c>
      <c r="E3882" s="3">
        <v>359</v>
      </c>
      <c r="F3882" s="3">
        <v>310353</v>
      </c>
      <c r="G3882" s="3">
        <v>2434</v>
      </c>
      <c r="H3882" s="3">
        <f t="shared" si="426"/>
        <v>321.17455210469927</v>
      </c>
      <c r="I3882" s="2">
        <v>12.73</v>
      </c>
      <c r="M3882" s="1">
        <v>41502</v>
      </c>
      <c r="N3882" s="2">
        <v>33831</v>
      </c>
      <c r="O3882">
        <f t="shared" si="420"/>
        <v>0</v>
      </c>
      <c r="P3882">
        <f t="shared" si="421"/>
        <v>52.19</v>
      </c>
      <c r="Q3882">
        <f t="shared" si="422"/>
        <v>0.31</v>
      </c>
      <c r="R3882">
        <f t="shared" si="423"/>
        <v>10.17</v>
      </c>
      <c r="S3882">
        <f t="shared" si="424"/>
        <v>68.92</v>
      </c>
      <c r="T3882">
        <f t="shared" si="425"/>
        <v>-9.09</v>
      </c>
      <c r="U3882">
        <v>12.73</v>
      </c>
    </row>
    <row r="3883" spans="1:21" x14ac:dyDescent="0.35">
      <c r="A3883" s="1">
        <v>41503</v>
      </c>
      <c r="B3883" s="3">
        <v>0</v>
      </c>
      <c r="C3883" s="3">
        <v>1756</v>
      </c>
      <c r="D3883" s="3">
        <v>0</v>
      </c>
      <c r="E3883" s="3">
        <v>359</v>
      </c>
      <c r="F3883" s="3">
        <v>308564</v>
      </c>
      <c r="G3883" s="3">
        <v>1534</v>
      </c>
      <c r="H3883" s="3">
        <f t="shared" si="426"/>
        <v>260.88735257091844</v>
      </c>
      <c r="I3883" s="2">
        <v>12.62</v>
      </c>
      <c r="M3883" s="1">
        <v>41503</v>
      </c>
      <c r="N3883" s="2">
        <v>33832</v>
      </c>
      <c r="O3883">
        <f t="shared" si="420"/>
        <v>0</v>
      </c>
      <c r="P3883">
        <f t="shared" si="421"/>
        <v>49.72</v>
      </c>
      <c r="Q3883">
        <f t="shared" si="422"/>
        <v>0</v>
      </c>
      <c r="R3883">
        <f t="shared" si="423"/>
        <v>10.17</v>
      </c>
      <c r="S3883">
        <f t="shared" si="424"/>
        <v>43.44</v>
      </c>
      <c r="T3883">
        <f t="shared" si="425"/>
        <v>-7.39</v>
      </c>
      <c r="U3883">
        <v>12.62</v>
      </c>
    </row>
    <row r="3884" spans="1:21" x14ac:dyDescent="0.35">
      <c r="A3884" s="1">
        <v>41504</v>
      </c>
      <c r="B3884" s="3">
        <v>0</v>
      </c>
      <c r="C3884" s="3">
        <v>1693</v>
      </c>
      <c r="D3884" s="3">
        <v>11</v>
      </c>
      <c r="E3884" s="3">
        <v>351</v>
      </c>
      <c r="F3884" s="3">
        <v>307434</v>
      </c>
      <c r="G3884" s="3">
        <v>1746</v>
      </c>
      <c r="H3884" s="3">
        <f t="shared" si="426"/>
        <v>299.71400103161335</v>
      </c>
      <c r="I3884" s="2">
        <v>12.47</v>
      </c>
      <c r="M3884" s="1">
        <v>41504</v>
      </c>
      <c r="N3884" s="2">
        <v>33833</v>
      </c>
      <c r="O3884">
        <f t="shared" si="420"/>
        <v>0</v>
      </c>
      <c r="P3884">
        <f t="shared" si="421"/>
        <v>47.94</v>
      </c>
      <c r="Q3884">
        <f t="shared" si="422"/>
        <v>0.31</v>
      </c>
      <c r="R3884">
        <f t="shared" si="423"/>
        <v>9.94</v>
      </c>
      <c r="S3884">
        <f t="shared" si="424"/>
        <v>49.44</v>
      </c>
      <c r="T3884">
        <f t="shared" si="425"/>
        <v>-8.49</v>
      </c>
      <c r="U3884">
        <v>12.47</v>
      </c>
    </row>
    <row r="3885" spans="1:21" x14ac:dyDescent="0.35">
      <c r="A3885" s="1">
        <v>41505</v>
      </c>
      <c r="B3885" s="3">
        <v>0</v>
      </c>
      <c r="C3885" s="3">
        <v>1519</v>
      </c>
      <c r="D3885" s="3">
        <v>0</v>
      </c>
      <c r="E3885" s="3">
        <v>330</v>
      </c>
      <c r="F3885" s="3">
        <v>307072</v>
      </c>
      <c r="G3885" s="3">
        <v>1966</v>
      </c>
      <c r="H3885" s="3">
        <f t="shared" si="426"/>
        <v>321.83334554337233</v>
      </c>
      <c r="I3885" s="2">
        <v>12.52</v>
      </c>
      <c r="M3885" s="1">
        <v>41505</v>
      </c>
      <c r="N3885" s="2">
        <v>33834</v>
      </c>
      <c r="O3885">
        <f t="shared" si="420"/>
        <v>0</v>
      </c>
      <c r="P3885">
        <f t="shared" si="421"/>
        <v>43.01</v>
      </c>
      <c r="Q3885">
        <f t="shared" si="422"/>
        <v>0</v>
      </c>
      <c r="R3885">
        <f t="shared" si="423"/>
        <v>9.34</v>
      </c>
      <c r="S3885">
        <f t="shared" si="424"/>
        <v>55.67</v>
      </c>
      <c r="T3885">
        <f t="shared" si="425"/>
        <v>-9.11</v>
      </c>
      <c r="U3885">
        <v>12.52</v>
      </c>
    </row>
    <row r="3886" spans="1:21" x14ac:dyDescent="0.35">
      <c r="A3886" s="1">
        <v>41506</v>
      </c>
      <c r="B3886" s="3">
        <v>0</v>
      </c>
      <c r="C3886" s="3">
        <v>1308</v>
      </c>
      <c r="D3886" s="3">
        <v>11</v>
      </c>
      <c r="E3886" s="3">
        <v>350</v>
      </c>
      <c r="F3886" s="3">
        <v>306565</v>
      </c>
      <c r="G3886" s="3">
        <v>1735</v>
      </c>
      <c r="H3886" s="3">
        <f t="shared" si="426"/>
        <v>134.9259270624878</v>
      </c>
      <c r="I3886" s="2">
        <v>12.66</v>
      </c>
      <c r="M3886" s="1">
        <v>41506</v>
      </c>
      <c r="N3886" s="2">
        <v>33835</v>
      </c>
      <c r="O3886">
        <f t="shared" si="420"/>
        <v>0</v>
      </c>
      <c r="P3886">
        <f t="shared" si="421"/>
        <v>37.04</v>
      </c>
      <c r="Q3886">
        <f t="shared" si="422"/>
        <v>0.31</v>
      </c>
      <c r="R3886">
        <f t="shared" si="423"/>
        <v>9.91</v>
      </c>
      <c r="S3886">
        <f t="shared" si="424"/>
        <v>49.13</v>
      </c>
      <c r="T3886">
        <f t="shared" si="425"/>
        <v>-3.82</v>
      </c>
      <c r="U3886">
        <v>12.66</v>
      </c>
    </row>
    <row r="3887" spans="1:21" x14ac:dyDescent="0.35">
      <c r="A3887" s="1">
        <v>41507</v>
      </c>
      <c r="B3887" s="3">
        <v>0</v>
      </c>
      <c r="C3887" s="3">
        <v>1290</v>
      </c>
      <c r="D3887" s="3">
        <v>171</v>
      </c>
      <c r="E3887" s="3">
        <v>351</v>
      </c>
      <c r="F3887" s="3">
        <v>307325</v>
      </c>
      <c r="G3887" s="3">
        <v>2330</v>
      </c>
      <c r="H3887" s="3">
        <f t="shared" si="426"/>
        <v>150.24477504938258</v>
      </c>
      <c r="I3887" s="2">
        <v>12.56</v>
      </c>
      <c r="M3887" s="1">
        <v>41507</v>
      </c>
      <c r="N3887" s="2">
        <v>33836</v>
      </c>
      <c r="O3887">
        <f t="shared" si="420"/>
        <v>0</v>
      </c>
      <c r="P3887">
        <f t="shared" si="421"/>
        <v>36.53</v>
      </c>
      <c r="Q3887">
        <f t="shared" si="422"/>
        <v>4.84</v>
      </c>
      <c r="R3887">
        <f t="shared" si="423"/>
        <v>9.94</v>
      </c>
      <c r="S3887">
        <f t="shared" si="424"/>
        <v>65.98</v>
      </c>
      <c r="T3887">
        <f t="shared" si="425"/>
        <v>-4.25</v>
      </c>
      <c r="U3887">
        <v>12.56</v>
      </c>
    </row>
    <row r="3888" spans="1:21" x14ac:dyDescent="0.35">
      <c r="A3888" s="1">
        <v>41508</v>
      </c>
      <c r="B3888" s="3">
        <v>0</v>
      </c>
      <c r="C3888" s="3">
        <v>1290</v>
      </c>
      <c r="D3888" s="3">
        <v>148</v>
      </c>
      <c r="E3888" s="3">
        <v>349</v>
      </c>
      <c r="F3888" s="3">
        <v>308491</v>
      </c>
      <c r="G3888" s="3">
        <v>2525</v>
      </c>
      <c r="H3888" s="3">
        <f t="shared" si="426"/>
        <v>297.83354302264053</v>
      </c>
      <c r="I3888" s="2">
        <v>12.72</v>
      </c>
      <c r="M3888" s="1">
        <v>41508</v>
      </c>
      <c r="N3888" s="2">
        <v>33837</v>
      </c>
      <c r="O3888">
        <f t="shared" si="420"/>
        <v>0</v>
      </c>
      <c r="P3888">
        <f t="shared" si="421"/>
        <v>36.53</v>
      </c>
      <c r="Q3888">
        <f t="shared" si="422"/>
        <v>4.1900000000000004</v>
      </c>
      <c r="R3888">
        <f t="shared" si="423"/>
        <v>9.8800000000000008</v>
      </c>
      <c r="S3888">
        <f t="shared" si="424"/>
        <v>71.5</v>
      </c>
      <c r="T3888">
        <f t="shared" si="425"/>
        <v>-8.43</v>
      </c>
      <c r="U3888">
        <v>12.72</v>
      </c>
    </row>
    <row r="3889" spans="1:21" x14ac:dyDescent="0.35">
      <c r="A3889" s="1">
        <v>41509</v>
      </c>
      <c r="B3889" s="3">
        <v>0</v>
      </c>
      <c r="C3889" s="3">
        <v>1268</v>
      </c>
      <c r="D3889" s="3">
        <v>0</v>
      </c>
      <c r="E3889" s="3">
        <v>346</v>
      </c>
      <c r="F3889" s="3">
        <v>307980</v>
      </c>
      <c r="G3889" s="3">
        <v>1654</v>
      </c>
      <c r="H3889" s="3">
        <f t="shared" si="426"/>
        <v>302.57847215769277</v>
      </c>
      <c r="I3889" s="2">
        <v>13.2</v>
      </c>
      <c r="M3889" s="1">
        <v>41509</v>
      </c>
      <c r="N3889" s="2">
        <v>33838</v>
      </c>
      <c r="O3889">
        <f t="shared" si="420"/>
        <v>0</v>
      </c>
      <c r="P3889">
        <f t="shared" si="421"/>
        <v>35.909999999999997</v>
      </c>
      <c r="Q3889">
        <f t="shared" si="422"/>
        <v>0</v>
      </c>
      <c r="R3889">
        <f t="shared" si="423"/>
        <v>9.8000000000000007</v>
      </c>
      <c r="S3889">
        <f t="shared" si="424"/>
        <v>46.84</v>
      </c>
      <c r="T3889">
        <f t="shared" si="425"/>
        <v>-8.57</v>
      </c>
      <c r="U3889">
        <v>13.2</v>
      </c>
    </row>
    <row r="3890" spans="1:21" x14ac:dyDescent="0.35">
      <c r="A3890" s="1">
        <v>41510</v>
      </c>
      <c r="B3890" s="3">
        <v>0</v>
      </c>
      <c r="C3890" s="3">
        <v>1068</v>
      </c>
      <c r="D3890" s="3">
        <v>0</v>
      </c>
      <c r="E3890" s="3">
        <v>346</v>
      </c>
      <c r="F3890" s="3">
        <v>308491</v>
      </c>
      <c r="G3890" s="3">
        <v>1974</v>
      </c>
      <c r="H3890" s="3">
        <f t="shared" si="426"/>
        <v>306.60206427782924</v>
      </c>
      <c r="I3890" s="2">
        <v>12.96</v>
      </c>
      <c r="M3890" s="1">
        <v>41510</v>
      </c>
      <c r="N3890" s="2">
        <v>33839</v>
      </c>
      <c r="O3890">
        <f t="shared" si="420"/>
        <v>0</v>
      </c>
      <c r="P3890">
        <f t="shared" si="421"/>
        <v>30.24</v>
      </c>
      <c r="Q3890">
        <f t="shared" si="422"/>
        <v>0</v>
      </c>
      <c r="R3890">
        <f t="shared" si="423"/>
        <v>9.8000000000000007</v>
      </c>
      <c r="S3890">
        <f t="shared" si="424"/>
        <v>55.9</v>
      </c>
      <c r="T3890">
        <f t="shared" si="425"/>
        <v>-8.68</v>
      </c>
      <c r="U3890">
        <v>12.96</v>
      </c>
    </row>
    <row r="3891" spans="1:21" x14ac:dyDescent="0.35">
      <c r="A3891" s="1">
        <v>41511</v>
      </c>
      <c r="B3891" s="3">
        <v>0</v>
      </c>
      <c r="C3891" s="3">
        <v>1055</v>
      </c>
      <c r="D3891" s="3">
        <v>0</v>
      </c>
      <c r="E3891" s="3">
        <v>347</v>
      </c>
      <c r="F3891" s="3">
        <v>308637</v>
      </c>
      <c r="G3891" s="3">
        <v>1782</v>
      </c>
      <c r="H3891" s="3">
        <f t="shared" si="426"/>
        <v>345.19521802410571</v>
      </c>
      <c r="I3891" s="2">
        <v>13.05</v>
      </c>
      <c r="M3891" s="1">
        <v>41511</v>
      </c>
      <c r="N3891" s="2">
        <v>33840</v>
      </c>
      <c r="O3891">
        <f t="shared" si="420"/>
        <v>0</v>
      </c>
      <c r="P3891">
        <f t="shared" si="421"/>
        <v>29.87</v>
      </c>
      <c r="Q3891">
        <f t="shared" si="422"/>
        <v>0</v>
      </c>
      <c r="R3891">
        <f t="shared" si="423"/>
        <v>9.83</v>
      </c>
      <c r="S3891">
        <f t="shared" si="424"/>
        <v>50.46</v>
      </c>
      <c r="T3891">
        <f t="shared" si="425"/>
        <v>-9.77</v>
      </c>
      <c r="U3891">
        <v>13.05</v>
      </c>
    </row>
    <row r="3892" spans="1:21" x14ac:dyDescent="0.35">
      <c r="A3892" s="1">
        <v>41512</v>
      </c>
      <c r="B3892" s="3">
        <v>0</v>
      </c>
      <c r="C3892" s="3">
        <v>1130</v>
      </c>
      <c r="D3892" s="3">
        <v>0</v>
      </c>
      <c r="E3892" s="3">
        <v>347</v>
      </c>
      <c r="F3892" s="3">
        <v>309367</v>
      </c>
      <c r="G3892" s="3">
        <v>2190</v>
      </c>
      <c r="H3892" s="3">
        <f t="shared" si="426"/>
        <v>387.6118208374682</v>
      </c>
      <c r="I3892" s="2">
        <v>13.39</v>
      </c>
      <c r="M3892" s="1">
        <v>41512</v>
      </c>
      <c r="N3892" s="2">
        <v>33841</v>
      </c>
      <c r="O3892">
        <f t="shared" si="420"/>
        <v>0</v>
      </c>
      <c r="P3892">
        <f t="shared" si="421"/>
        <v>32</v>
      </c>
      <c r="Q3892">
        <f t="shared" si="422"/>
        <v>0</v>
      </c>
      <c r="R3892">
        <f t="shared" si="423"/>
        <v>9.83</v>
      </c>
      <c r="S3892">
        <f t="shared" si="424"/>
        <v>62.01</v>
      </c>
      <c r="T3892">
        <f t="shared" si="425"/>
        <v>-10.98</v>
      </c>
      <c r="U3892">
        <v>13.39</v>
      </c>
    </row>
    <row r="3893" spans="1:21" x14ac:dyDescent="0.35">
      <c r="A3893" s="1">
        <v>41513</v>
      </c>
      <c r="B3893" s="3">
        <v>0</v>
      </c>
      <c r="C3893" s="3">
        <v>1157</v>
      </c>
      <c r="D3893" s="3">
        <v>0</v>
      </c>
      <c r="E3893" s="3">
        <v>347</v>
      </c>
      <c r="F3893" s="3">
        <v>309404</v>
      </c>
      <c r="G3893" s="3">
        <v>1910</v>
      </c>
      <c r="H3893" s="3">
        <f t="shared" si="426"/>
        <v>383.54235270053283</v>
      </c>
      <c r="I3893" s="2">
        <v>13.64</v>
      </c>
      <c r="M3893" s="1">
        <v>41513</v>
      </c>
      <c r="N3893" s="2">
        <v>33842</v>
      </c>
      <c r="O3893">
        <f t="shared" si="420"/>
        <v>0</v>
      </c>
      <c r="P3893">
        <f t="shared" si="421"/>
        <v>32.76</v>
      </c>
      <c r="Q3893">
        <f t="shared" si="422"/>
        <v>0</v>
      </c>
      <c r="R3893">
        <f t="shared" si="423"/>
        <v>9.83</v>
      </c>
      <c r="S3893">
        <f t="shared" si="424"/>
        <v>54.09</v>
      </c>
      <c r="T3893">
        <f t="shared" si="425"/>
        <v>-10.86</v>
      </c>
      <c r="U3893">
        <v>13.64</v>
      </c>
    </row>
    <row r="3894" spans="1:21" x14ac:dyDescent="0.35">
      <c r="A3894" s="1">
        <v>41514</v>
      </c>
      <c r="B3894" s="3">
        <v>0</v>
      </c>
      <c r="C3894" s="3">
        <v>1157</v>
      </c>
      <c r="D3894" s="3">
        <v>0</v>
      </c>
      <c r="E3894" s="3">
        <v>347</v>
      </c>
      <c r="F3894" s="3">
        <v>308017</v>
      </c>
      <c r="G3894" s="3">
        <v>1188</v>
      </c>
      <c r="H3894" s="3">
        <f t="shared" si="426"/>
        <v>391.55618828721504</v>
      </c>
      <c r="I3894" s="2">
        <v>16.440000000000001</v>
      </c>
      <c r="M3894" s="1">
        <v>41514</v>
      </c>
      <c r="N3894" s="2">
        <v>33843</v>
      </c>
      <c r="O3894">
        <f t="shared" si="420"/>
        <v>0</v>
      </c>
      <c r="P3894">
        <f t="shared" si="421"/>
        <v>32.76</v>
      </c>
      <c r="Q3894">
        <f t="shared" si="422"/>
        <v>0</v>
      </c>
      <c r="R3894">
        <f t="shared" si="423"/>
        <v>9.83</v>
      </c>
      <c r="S3894">
        <f t="shared" si="424"/>
        <v>33.64</v>
      </c>
      <c r="T3894">
        <f t="shared" si="425"/>
        <v>-11.09</v>
      </c>
      <c r="U3894">
        <v>16.440000000000001</v>
      </c>
    </row>
    <row r="3895" spans="1:21" x14ac:dyDescent="0.35">
      <c r="A3895" s="1">
        <v>41515</v>
      </c>
      <c r="B3895" s="3">
        <v>0</v>
      </c>
      <c r="C3895" s="3">
        <v>1119</v>
      </c>
      <c r="D3895" s="3">
        <v>0</v>
      </c>
      <c r="E3895" s="3">
        <v>347</v>
      </c>
      <c r="F3895" s="3">
        <v>307108</v>
      </c>
      <c r="G3895" s="3">
        <v>1399</v>
      </c>
      <c r="H3895" s="3">
        <f t="shared" si="426"/>
        <v>399.55751004553923</v>
      </c>
      <c r="I3895" s="2">
        <v>15.17</v>
      </c>
      <c r="M3895" s="1">
        <v>41515</v>
      </c>
      <c r="N3895" s="2">
        <v>33844</v>
      </c>
      <c r="O3895">
        <f t="shared" si="420"/>
        <v>0</v>
      </c>
      <c r="P3895">
        <f t="shared" si="421"/>
        <v>31.69</v>
      </c>
      <c r="Q3895">
        <f t="shared" si="422"/>
        <v>0</v>
      </c>
      <c r="R3895">
        <f t="shared" si="423"/>
        <v>9.83</v>
      </c>
      <c r="S3895">
        <f t="shared" si="424"/>
        <v>39.619999999999997</v>
      </c>
      <c r="T3895">
        <f t="shared" si="425"/>
        <v>-11.31</v>
      </c>
      <c r="U3895">
        <v>15.17</v>
      </c>
    </row>
    <row r="3896" spans="1:21" x14ac:dyDescent="0.35">
      <c r="A3896" s="1">
        <v>41516</v>
      </c>
      <c r="B3896" s="3">
        <v>0</v>
      </c>
      <c r="C3896" s="3">
        <v>965</v>
      </c>
      <c r="D3896" s="3">
        <v>0</v>
      </c>
      <c r="E3896" s="3">
        <v>347</v>
      </c>
      <c r="F3896" s="3">
        <v>305840</v>
      </c>
      <c r="G3896" s="3">
        <v>1072</v>
      </c>
      <c r="H3896" s="3">
        <f t="shared" si="426"/>
        <v>370.79193604519713</v>
      </c>
      <c r="I3896" s="2">
        <v>14.96</v>
      </c>
      <c r="M3896" s="1">
        <v>41516</v>
      </c>
      <c r="N3896" s="2">
        <v>33845</v>
      </c>
      <c r="O3896">
        <f t="shared" si="420"/>
        <v>0</v>
      </c>
      <c r="P3896">
        <f t="shared" si="421"/>
        <v>27.33</v>
      </c>
      <c r="Q3896">
        <f t="shared" si="422"/>
        <v>0</v>
      </c>
      <c r="R3896">
        <f t="shared" si="423"/>
        <v>9.83</v>
      </c>
      <c r="S3896">
        <f t="shared" si="424"/>
        <v>30.36</v>
      </c>
      <c r="T3896">
        <f t="shared" si="425"/>
        <v>-10.5</v>
      </c>
      <c r="U3896">
        <v>14.96</v>
      </c>
    </row>
    <row r="3897" spans="1:21" x14ac:dyDescent="0.35">
      <c r="A3897" s="1">
        <v>41517</v>
      </c>
      <c r="B3897" s="3">
        <v>0</v>
      </c>
      <c r="C3897" s="3">
        <v>797</v>
      </c>
      <c r="D3897" s="3">
        <v>0</v>
      </c>
      <c r="E3897" s="3">
        <v>346</v>
      </c>
      <c r="F3897" s="3">
        <v>304391</v>
      </c>
      <c r="G3897" s="3">
        <v>783</v>
      </c>
      <c r="H3897" s="3">
        <f t="shared" si="426"/>
        <v>333.13693293404907</v>
      </c>
      <c r="I3897" s="2">
        <v>15.41</v>
      </c>
      <c r="M3897" s="1">
        <v>41517</v>
      </c>
      <c r="N3897" s="2">
        <v>33846</v>
      </c>
      <c r="O3897">
        <f t="shared" si="420"/>
        <v>0</v>
      </c>
      <c r="P3897">
        <f t="shared" si="421"/>
        <v>22.57</v>
      </c>
      <c r="Q3897">
        <f t="shared" si="422"/>
        <v>0</v>
      </c>
      <c r="R3897">
        <f t="shared" si="423"/>
        <v>9.8000000000000007</v>
      </c>
      <c r="S3897">
        <f t="shared" si="424"/>
        <v>22.17</v>
      </c>
      <c r="T3897">
        <f t="shared" si="425"/>
        <v>-9.43</v>
      </c>
      <c r="U3897">
        <v>15.41</v>
      </c>
    </row>
    <row r="3898" spans="1:21" x14ac:dyDescent="0.35">
      <c r="A3898" s="1">
        <v>41518</v>
      </c>
      <c r="B3898" s="3">
        <v>0</v>
      </c>
      <c r="C3898" s="3">
        <v>754</v>
      </c>
      <c r="D3898" s="3">
        <v>0</v>
      </c>
      <c r="E3898" s="3">
        <v>355</v>
      </c>
      <c r="F3898" s="3">
        <v>303453</v>
      </c>
      <c r="G3898" s="3">
        <v>969</v>
      </c>
      <c r="H3898" s="3">
        <f t="shared" si="426"/>
        <v>365.94277563712654</v>
      </c>
      <c r="I3898" s="2">
        <v>15.78</v>
      </c>
      <c r="M3898" s="1">
        <v>41518</v>
      </c>
      <c r="N3898" s="2">
        <v>33847</v>
      </c>
      <c r="O3898">
        <f t="shared" si="420"/>
        <v>0</v>
      </c>
      <c r="P3898">
        <f t="shared" si="421"/>
        <v>21.35</v>
      </c>
      <c r="Q3898">
        <f t="shared" si="422"/>
        <v>0</v>
      </c>
      <c r="R3898">
        <f t="shared" si="423"/>
        <v>10.050000000000001</v>
      </c>
      <c r="S3898">
        <f t="shared" si="424"/>
        <v>27.44</v>
      </c>
      <c r="T3898">
        <f t="shared" si="425"/>
        <v>-10.36</v>
      </c>
      <c r="U3898">
        <v>15.78</v>
      </c>
    </row>
    <row r="3899" spans="1:21" x14ac:dyDescent="0.35">
      <c r="A3899" s="1">
        <v>41519</v>
      </c>
      <c r="B3899" s="3">
        <v>0</v>
      </c>
      <c r="C3899" s="3">
        <v>812</v>
      </c>
      <c r="D3899" s="3">
        <v>0</v>
      </c>
      <c r="E3899" s="3">
        <v>363</v>
      </c>
      <c r="F3899" s="3">
        <v>302087</v>
      </c>
      <c r="G3899" s="3">
        <v>852</v>
      </c>
      <c r="H3899" s="3">
        <f t="shared" si="426"/>
        <v>356.94076267523775</v>
      </c>
      <c r="I3899" s="2">
        <v>16.12</v>
      </c>
      <c r="M3899" s="1">
        <v>41519</v>
      </c>
      <c r="N3899" s="2">
        <v>33848</v>
      </c>
      <c r="O3899">
        <f t="shared" si="420"/>
        <v>0</v>
      </c>
      <c r="P3899">
        <f t="shared" si="421"/>
        <v>22.99</v>
      </c>
      <c r="Q3899">
        <f t="shared" si="422"/>
        <v>0</v>
      </c>
      <c r="R3899">
        <f t="shared" si="423"/>
        <v>10.28</v>
      </c>
      <c r="S3899">
        <f t="shared" si="424"/>
        <v>24.13</v>
      </c>
      <c r="T3899">
        <f t="shared" si="425"/>
        <v>-10.11</v>
      </c>
      <c r="U3899">
        <v>16.12</v>
      </c>
    </row>
    <row r="3900" spans="1:21" x14ac:dyDescent="0.35">
      <c r="A3900" s="1">
        <v>41520</v>
      </c>
      <c r="B3900" s="3">
        <v>0</v>
      </c>
      <c r="C3900" s="3">
        <v>908</v>
      </c>
      <c r="D3900" s="3">
        <v>0</v>
      </c>
      <c r="E3900" s="3">
        <v>363</v>
      </c>
      <c r="F3900" s="3">
        <v>300360</v>
      </c>
      <c r="G3900" s="3">
        <v>757</v>
      </c>
      <c r="H3900" s="3">
        <f t="shared" si="426"/>
        <v>327.79159870159208</v>
      </c>
      <c r="I3900" s="2">
        <v>16.29</v>
      </c>
      <c r="M3900" s="1">
        <v>41520</v>
      </c>
      <c r="N3900" s="2">
        <v>33849</v>
      </c>
      <c r="O3900">
        <f t="shared" si="420"/>
        <v>0</v>
      </c>
      <c r="P3900">
        <f t="shared" si="421"/>
        <v>25.71</v>
      </c>
      <c r="Q3900">
        <f t="shared" si="422"/>
        <v>0</v>
      </c>
      <c r="R3900">
        <f t="shared" si="423"/>
        <v>10.28</v>
      </c>
      <c r="S3900">
        <f t="shared" si="424"/>
        <v>21.44</v>
      </c>
      <c r="T3900">
        <f t="shared" si="425"/>
        <v>-9.2799999999999994</v>
      </c>
      <c r="U3900">
        <v>16.29</v>
      </c>
    </row>
    <row r="3901" spans="1:21" x14ac:dyDescent="0.35">
      <c r="A3901" s="1">
        <v>41521</v>
      </c>
      <c r="B3901" s="3">
        <v>0</v>
      </c>
      <c r="C3901" s="3">
        <v>1014</v>
      </c>
      <c r="D3901" s="3">
        <v>0</v>
      </c>
      <c r="E3901" s="3">
        <v>363</v>
      </c>
      <c r="F3901" s="3">
        <v>299504</v>
      </c>
      <c r="G3901" s="3">
        <v>1273</v>
      </c>
      <c r="H3901" s="3">
        <f t="shared" si="426"/>
        <v>296.5451600910132</v>
      </c>
      <c r="I3901" s="2">
        <v>16.09</v>
      </c>
      <c r="M3901" s="1">
        <v>41521</v>
      </c>
      <c r="N3901" s="2">
        <v>33850</v>
      </c>
      <c r="O3901">
        <f t="shared" si="420"/>
        <v>0</v>
      </c>
      <c r="P3901">
        <f t="shared" si="421"/>
        <v>28.71</v>
      </c>
      <c r="Q3901">
        <f t="shared" si="422"/>
        <v>0</v>
      </c>
      <c r="R3901">
        <f t="shared" si="423"/>
        <v>10.28</v>
      </c>
      <c r="S3901">
        <f t="shared" si="424"/>
        <v>36.049999999999997</v>
      </c>
      <c r="T3901">
        <f t="shared" si="425"/>
        <v>-8.4</v>
      </c>
      <c r="U3901">
        <v>16.09</v>
      </c>
    </row>
    <row r="3902" spans="1:21" x14ac:dyDescent="0.35">
      <c r="A3902" s="1">
        <v>41522</v>
      </c>
      <c r="B3902" s="3">
        <v>0</v>
      </c>
      <c r="C3902" s="3">
        <v>995</v>
      </c>
      <c r="D3902" s="3">
        <v>0</v>
      </c>
      <c r="E3902" s="3">
        <v>363</v>
      </c>
      <c r="F3902" s="3">
        <v>299182</v>
      </c>
      <c r="G3902" s="3">
        <v>1492</v>
      </c>
      <c r="H3902" s="3">
        <f t="shared" si="426"/>
        <v>333.86243420700606</v>
      </c>
      <c r="I3902" s="2">
        <v>16.34</v>
      </c>
      <c r="M3902" s="1">
        <v>41522</v>
      </c>
      <c r="N3902" s="2">
        <v>33851</v>
      </c>
      <c r="O3902">
        <f t="shared" si="420"/>
        <v>0</v>
      </c>
      <c r="P3902">
        <f t="shared" si="421"/>
        <v>28.18</v>
      </c>
      <c r="Q3902">
        <f t="shared" si="422"/>
        <v>0</v>
      </c>
      <c r="R3902">
        <f t="shared" si="423"/>
        <v>10.28</v>
      </c>
      <c r="S3902">
        <f t="shared" si="424"/>
        <v>42.25</v>
      </c>
      <c r="T3902">
        <f t="shared" si="425"/>
        <v>-9.4499999999999993</v>
      </c>
      <c r="U3902">
        <v>16.34</v>
      </c>
    </row>
    <row r="3903" spans="1:21" x14ac:dyDescent="0.35">
      <c r="A3903" s="1">
        <v>41523</v>
      </c>
      <c r="B3903" s="3">
        <v>0</v>
      </c>
      <c r="C3903" s="3">
        <v>837</v>
      </c>
      <c r="D3903" s="3">
        <v>0</v>
      </c>
      <c r="E3903" s="3">
        <v>363</v>
      </c>
      <c r="F3903" s="3">
        <v>298790</v>
      </c>
      <c r="G3903" s="3">
        <v>1336</v>
      </c>
      <c r="H3903" s="3">
        <f t="shared" si="426"/>
        <v>334.51704985281714</v>
      </c>
      <c r="I3903" s="2">
        <v>17.09</v>
      </c>
      <c r="M3903" s="1">
        <v>41523</v>
      </c>
      <c r="N3903" s="2">
        <v>33852</v>
      </c>
      <c r="O3903">
        <f t="shared" si="420"/>
        <v>0</v>
      </c>
      <c r="P3903">
        <f t="shared" si="421"/>
        <v>23.7</v>
      </c>
      <c r="Q3903">
        <f t="shared" si="422"/>
        <v>0</v>
      </c>
      <c r="R3903">
        <f t="shared" si="423"/>
        <v>10.28</v>
      </c>
      <c r="S3903">
        <f t="shared" si="424"/>
        <v>37.83</v>
      </c>
      <c r="T3903">
        <f t="shared" si="425"/>
        <v>-9.4700000000000006</v>
      </c>
      <c r="U3903">
        <v>17.09</v>
      </c>
    </row>
    <row r="3904" spans="1:21" x14ac:dyDescent="0.35">
      <c r="A3904" s="1">
        <v>41524</v>
      </c>
      <c r="B3904" s="3">
        <v>0</v>
      </c>
      <c r="C3904" s="3">
        <v>758</v>
      </c>
      <c r="D3904" s="3">
        <v>0</v>
      </c>
      <c r="E3904" s="3">
        <v>363</v>
      </c>
      <c r="F3904" s="3">
        <v>298361</v>
      </c>
      <c r="G3904" s="3">
        <v>1239</v>
      </c>
      <c r="H3904" s="3">
        <f t="shared" si="426"/>
        <v>301.12330685750845</v>
      </c>
      <c r="I3904" s="2">
        <v>17.25</v>
      </c>
      <c r="M3904" s="1">
        <v>41524</v>
      </c>
      <c r="N3904" s="2">
        <v>33853</v>
      </c>
      <c r="O3904">
        <f t="shared" si="420"/>
        <v>0</v>
      </c>
      <c r="P3904">
        <f t="shared" si="421"/>
        <v>21.46</v>
      </c>
      <c r="Q3904">
        <f t="shared" si="422"/>
        <v>0</v>
      </c>
      <c r="R3904">
        <f t="shared" si="423"/>
        <v>10.28</v>
      </c>
      <c r="S3904">
        <f t="shared" si="424"/>
        <v>35.08</v>
      </c>
      <c r="T3904">
        <f t="shared" si="425"/>
        <v>-8.5299999999999994</v>
      </c>
      <c r="U3904">
        <v>17.25</v>
      </c>
    </row>
    <row r="3905" spans="1:21" x14ac:dyDescent="0.35">
      <c r="A3905" s="1">
        <v>41525</v>
      </c>
      <c r="B3905" s="3">
        <v>0</v>
      </c>
      <c r="C3905" s="3">
        <v>758</v>
      </c>
      <c r="D3905" s="3">
        <v>0</v>
      </c>
      <c r="E3905" s="3">
        <v>363</v>
      </c>
      <c r="F3905" s="3">
        <v>298861</v>
      </c>
      <c r="G3905" s="3">
        <v>1674</v>
      </c>
      <c r="H3905" s="3">
        <f t="shared" si="426"/>
        <v>285.42503616312854</v>
      </c>
      <c r="I3905" s="2">
        <v>16.96</v>
      </c>
      <c r="M3905" s="1">
        <v>41525</v>
      </c>
      <c r="N3905" s="2">
        <v>33854</v>
      </c>
      <c r="O3905">
        <f t="shared" si="420"/>
        <v>0</v>
      </c>
      <c r="P3905">
        <f t="shared" si="421"/>
        <v>21.46</v>
      </c>
      <c r="Q3905">
        <f t="shared" si="422"/>
        <v>0</v>
      </c>
      <c r="R3905">
        <f t="shared" si="423"/>
        <v>10.28</v>
      </c>
      <c r="S3905">
        <f t="shared" si="424"/>
        <v>47.4</v>
      </c>
      <c r="T3905">
        <f t="shared" si="425"/>
        <v>-8.08</v>
      </c>
      <c r="U3905">
        <v>16.96</v>
      </c>
    </row>
    <row r="3906" spans="1:21" x14ac:dyDescent="0.35">
      <c r="A3906" s="1">
        <v>41526</v>
      </c>
      <c r="B3906" s="3">
        <v>0</v>
      </c>
      <c r="C3906" s="3">
        <v>758</v>
      </c>
      <c r="D3906" s="3">
        <v>0</v>
      </c>
      <c r="E3906" s="3">
        <v>363</v>
      </c>
      <c r="F3906" s="3">
        <v>299646</v>
      </c>
      <c r="G3906" s="3">
        <v>1802</v>
      </c>
      <c r="H3906" s="3">
        <f t="shared" si="426"/>
        <v>274.91781762621525</v>
      </c>
      <c r="I3906" s="2">
        <v>17.52</v>
      </c>
      <c r="M3906" s="1">
        <v>41526</v>
      </c>
      <c r="N3906" s="2">
        <v>33855</v>
      </c>
      <c r="O3906">
        <f t="shared" si="420"/>
        <v>0</v>
      </c>
      <c r="P3906">
        <f t="shared" si="421"/>
        <v>21.46</v>
      </c>
      <c r="Q3906">
        <f t="shared" si="422"/>
        <v>0</v>
      </c>
      <c r="R3906">
        <f t="shared" si="423"/>
        <v>10.28</v>
      </c>
      <c r="S3906">
        <f t="shared" si="424"/>
        <v>51.03</v>
      </c>
      <c r="T3906">
        <f t="shared" si="425"/>
        <v>-7.78</v>
      </c>
      <c r="U3906">
        <v>17.52</v>
      </c>
    </row>
    <row r="3907" spans="1:21" x14ac:dyDescent="0.35">
      <c r="A3907" s="1">
        <v>41527</v>
      </c>
      <c r="B3907" s="3">
        <v>0</v>
      </c>
      <c r="C3907" s="3">
        <v>758</v>
      </c>
      <c r="D3907" s="3">
        <v>0</v>
      </c>
      <c r="E3907" s="3">
        <v>363</v>
      </c>
      <c r="F3907" s="3">
        <v>299111</v>
      </c>
      <c r="G3907" s="3">
        <v>1126</v>
      </c>
      <c r="H3907" s="3">
        <f t="shared" si="426"/>
        <v>249.2793953657503</v>
      </c>
      <c r="I3907" s="2">
        <v>17.71</v>
      </c>
      <c r="M3907" s="1">
        <v>41527</v>
      </c>
      <c r="N3907" s="2">
        <v>33856</v>
      </c>
      <c r="O3907">
        <f t="shared" ref="O3907:O3970" si="427">ROUND(0.028316847*B3907,2)</f>
        <v>0</v>
      </c>
      <c r="P3907">
        <f t="shared" ref="P3907:P3970" si="428">ROUND(0.028316847*C3907,2)</f>
        <v>21.46</v>
      </c>
      <c r="Q3907">
        <f t="shared" ref="Q3907:Q3970" si="429">ROUND(0.028316847*D3907,2)</f>
        <v>0</v>
      </c>
      <c r="R3907">
        <f t="shared" ref="R3907:R3970" si="430">ROUND(0.028316847*E3907,2)</f>
        <v>10.28</v>
      </c>
      <c r="S3907">
        <f t="shared" ref="S3907:S3970" si="431">ROUND(0.028316847*G3907,2)</f>
        <v>31.88</v>
      </c>
      <c r="T3907">
        <f t="shared" ref="T3907:T3970" si="432">-ROUND(0.028316847*H3907,2)</f>
        <v>-7.06</v>
      </c>
      <c r="U3907">
        <v>17.71</v>
      </c>
    </row>
    <row r="3908" spans="1:21" x14ac:dyDescent="0.35">
      <c r="A3908" s="1">
        <v>41528</v>
      </c>
      <c r="B3908" s="3">
        <v>0</v>
      </c>
      <c r="C3908" s="3">
        <v>810</v>
      </c>
      <c r="D3908" s="3">
        <v>0</v>
      </c>
      <c r="E3908" s="3">
        <v>363</v>
      </c>
      <c r="F3908" s="3">
        <v>299325</v>
      </c>
      <c r="G3908" s="3">
        <v>1530</v>
      </c>
      <c r="H3908" s="3">
        <f t="shared" ref="H3908:H3971" si="433">(1.9834710990151*(G3909-SUM(B3909:E3909))+F3908-F3909)/1.98211</f>
        <v>244.31765561820376</v>
      </c>
      <c r="I3908" s="2">
        <v>17.809999999999999</v>
      </c>
      <c r="M3908" s="1">
        <v>41528</v>
      </c>
      <c r="N3908" s="2">
        <v>33857</v>
      </c>
      <c r="O3908">
        <f t="shared" si="427"/>
        <v>0</v>
      </c>
      <c r="P3908">
        <f t="shared" si="428"/>
        <v>22.94</v>
      </c>
      <c r="Q3908">
        <f t="shared" si="429"/>
        <v>0</v>
      </c>
      <c r="R3908">
        <f t="shared" si="430"/>
        <v>10.28</v>
      </c>
      <c r="S3908">
        <f t="shared" si="431"/>
        <v>43.32</v>
      </c>
      <c r="T3908">
        <f t="shared" si="432"/>
        <v>-6.92</v>
      </c>
      <c r="U3908">
        <v>17.809999999999999</v>
      </c>
    </row>
    <row r="3909" spans="1:21" x14ac:dyDescent="0.35">
      <c r="A3909" s="1">
        <v>41529</v>
      </c>
      <c r="B3909" s="3">
        <v>0</v>
      </c>
      <c r="C3909" s="3">
        <v>847</v>
      </c>
      <c r="D3909" s="3">
        <v>0</v>
      </c>
      <c r="E3909" s="3">
        <v>363</v>
      </c>
      <c r="F3909" s="3">
        <v>299289</v>
      </c>
      <c r="G3909" s="3">
        <v>1436</v>
      </c>
      <c r="H3909" s="3">
        <f t="shared" si="433"/>
        <v>293.92670352323506</v>
      </c>
      <c r="I3909" s="2">
        <v>17.809999999999999</v>
      </c>
      <c r="M3909" s="1">
        <v>41529</v>
      </c>
      <c r="N3909" s="2">
        <v>33858</v>
      </c>
      <c r="O3909">
        <f t="shared" si="427"/>
        <v>0</v>
      </c>
      <c r="P3909">
        <f t="shared" si="428"/>
        <v>23.98</v>
      </c>
      <c r="Q3909">
        <f t="shared" si="429"/>
        <v>0</v>
      </c>
      <c r="R3909">
        <f t="shared" si="430"/>
        <v>10.28</v>
      </c>
      <c r="S3909">
        <f t="shared" si="431"/>
        <v>40.659999999999997</v>
      </c>
      <c r="T3909">
        <f t="shared" si="432"/>
        <v>-8.32</v>
      </c>
      <c r="U3909">
        <v>17.809999999999999</v>
      </c>
    </row>
    <row r="3910" spans="1:21" x14ac:dyDescent="0.35">
      <c r="A3910" s="1">
        <v>41530</v>
      </c>
      <c r="B3910" s="3">
        <v>0</v>
      </c>
      <c r="C3910" s="3">
        <v>732</v>
      </c>
      <c r="D3910" s="3">
        <v>0</v>
      </c>
      <c r="E3910" s="3">
        <v>356</v>
      </c>
      <c r="F3910" s="3">
        <v>300075</v>
      </c>
      <c r="G3910" s="3">
        <v>1778</v>
      </c>
      <c r="H3910" s="3">
        <f t="shared" si="433"/>
        <v>296.01980788660217</v>
      </c>
      <c r="I3910" s="2">
        <v>17.600000000000001</v>
      </c>
      <c r="M3910" s="1">
        <v>41530</v>
      </c>
      <c r="N3910" s="2">
        <v>33859</v>
      </c>
      <c r="O3910">
        <f t="shared" si="427"/>
        <v>0</v>
      </c>
      <c r="P3910">
        <f t="shared" si="428"/>
        <v>20.73</v>
      </c>
      <c r="Q3910">
        <f t="shared" si="429"/>
        <v>0</v>
      </c>
      <c r="R3910">
        <f t="shared" si="430"/>
        <v>10.08</v>
      </c>
      <c r="S3910">
        <f t="shared" si="431"/>
        <v>50.35</v>
      </c>
      <c r="T3910">
        <f t="shared" si="432"/>
        <v>-8.3800000000000008</v>
      </c>
      <c r="U3910">
        <v>17.600000000000001</v>
      </c>
    </row>
    <row r="3911" spans="1:21" x14ac:dyDescent="0.35">
      <c r="A3911" s="1">
        <v>41531</v>
      </c>
      <c r="B3911" s="3">
        <v>0</v>
      </c>
      <c r="C3911" s="3">
        <v>649</v>
      </c>
      <c r="D3911" s="3">
        <v>0</v>
      </c>
      <c r="E3911" s="3">
        <v>350</v>
      </c>
      <c r="F3911" s="3">
        <v>301079</v>
      </c>
      <c r="G3911" s="3">
        <v>1801</v>
      </c>
      <c r="H3911" s="3">
        <f t="shared" si="433"/>
        <v>300.60628768087503</v>
      </c>
      <c r="I3911" s="2">
        <v>17.43</v>
      </c>
      <c r="M3911" s="1">
        <v>41531</v>
      </c>
      <c r="N3911" s="2">
        <v>33860</v>
      </c>
      <c r="O3911">
        <f t="shared" si="427"/>
        <v>0</v>
      </c>
      <c r="P3911">
        <f t="shared" si="428"/>
        <v>18.38</v>
      </c>
      <c r="Q3911">
        <f t="shared" si="429"/>
        <v>0</v>
      </c>
      <c r="R3911">
        <f t="shared" si="430"/>
        <v>9.91</v>
      </c>
      <c r="S3911">
        <f t="shared" si="431"/>
        <v>51</v>
      </c>
      <c r="T3911">
        <f t="shared" si="432"/>
        <v>-8.51</v>
      </c>
      <c r="U3911">
        <v>17.43</v>
      </c>
    </row>
    <row r="3912" spans="1:21" x14ac:dyDescent="0.35">
      <c r="A3912" s="1">
        <v>41532</v>
      </c>
      <c r="B3912" s="3">
        <v>0</v>
      </c>
      <c r="C3912" s="3">
        <v>649</v>
      </c>
      <c r="D3912" s="3">
        <v>0</v>
      </c>
      <c r="E3912" s="3">
        <v>350</v>
      </c>
      <c r="F3912" s="3">
        <v>301943</v>
      </c>
      <c r="G3912" s="3">
        <v>1735</v>
      </c>
      <c r="H3912" s="3">
        <f t="shared" si="433"/>
        <v>317.31775137627477</v>
      </c>
      <c r="I3912" s="2">
        <v>17.489999999999998</v>
      </c>
      <c r="M3912" s="1">
        <v>41532</v>
      </c>
      <c r="N3912" s="2">
        <v>33861</v>
      </c>
      <c r="O3912">
        <f t="shared" si="427"/>
        <v>0</v>
      </c>
      <c r="P3912">
        <f t="shared" si="428"/>
        <v>18.38</v>
      </c>
      <c r="Q3912">
        <f t="shared" si="429"/>
        <v>0</v>
      </c>
      <c r="R3912">
        <f t="shared" si="430"/>
        <v>9.91</v>
      </c>
      <c r="S3912">
        <f t="shared" si="431"/>
        <v>49.13</v>
      </c>
      <c r="T3912">
        <f t="shared" si="432"/>
        <v>-8.99</v>
      </c>
      <c r="U3912">
        <v>17.489999999999998</v>
      </c>
    </row>
    <row r="3913" spans="1:21" x14ac:dyDescent="0.35">
      <c r="A3913" s="1">
        <v>41533</v>
      </c>
      <c r="B3913" s="3">
        <v>0</v>
      </c>
      <c r="C3913" s="3">
        <v>706</v>
      </c>
      <c r="D3913" s="3">
        <v>0</v>
      </c>
      <c r="E3913" s="3">
        <v>350</v>
      </c>
      <c r="F3913" s="3">
        <v>302159</v>
      </c>
      <c r="G3913" s="3">
        <v>1482</v>
      </c>
      <c r="H3913" s="3">
        <f t="shared" si="433"/>
        <v>341.78453580654752</v>
      </c>
      <c r="I3913" s="2">
        <v>17.48</v>
      </c>
      <c r="M3913" s="1">
        <v>41533</v>
      </c>
      <c r="N3913" s="2">
        <v>33862</v>
      </c>
      <c r="O3913">
        <f t="shared" si="427"/>
        <v>0</v>
      </c>
      <c r="P3913">
        <f t="shared" si="428"/>
        <v>19.989999999999998</v>
      </c>
      <c r="Q3913">
        <f t="shared" si="429"/>
        <v>0</v>
      </c>
      <c r="R3913">
        <f t="shared" si="430"/>
        <v>9.91</v>
      </c>
      <c r="S3913">
        <f t="shared" si="431"/>
        <v>41.97</v>
      </c>
      <c r="T3913">
        <f t="shared" si="432"/>
        <v>-9.68</v>
      </c>
      <c r="U3913">
        <v>17.48</v>
      </c>
    </row>
    <row r="3914" spans="1:21" x14ac:dyDescent="0.35">
      <c r="A3914" s="1">
        <v>41534</v>
      </c>
      <c r="B3914" s="3">
        <v>0</v>
      </c>
      <c r="C3914" s="3">
        <v>747</v>
      </c>
      <c r="D3914" s="3">
        <v>0</v>
      </c>
      <c r="E3914" s="3">
        <v>350</v>
      </c>
      <c r="F3914" s="3">
        <v>301547</v>
      </c>
      <c r="G3914" s="3">
        <v>1130</v>
      </c>
      <c r="H3914" s="3">
        <f t="shared" si="433"/>
        <v>332.72415104587077</v>
      </c>
      <c r="I3914" s="2">
        <v>17.3</v>
      </c>
      <c r="M3914" s="1">
        <v>41534</v>
      </c>
      <c r="N3914" s="2">
        <v>33863</v>
      </c>
      <c r="O3914">
        <f t="shared" si="427"/>
        <v>0</v>
      </c>
      <c r="P3914">
        <f t="shared" si="428"/>
        <v>21.15</v>
      </c>
      <c r="Q3914">
        <f t="shared" si="429"/>
        <v>0</v>
      </c>
      <c r="R3914">
        <f t="shared" si="430"/>
        <v>9.91</v>
      </c>
      <c r="S3914">
        <f t="shared" si="431"/>
        <v>32</v>
      </c>
      <c r="T3914">
        <f t="shared" si="432"/>
        <v>-9.42</v>
      </c>
      <c r="U3914">
        <v>17.3</v>
      </c>
    </row>
    <row r="3915" spans="1:21" x14ac:dyDescent="0.35">
      <c r="A3915" s="1">
        <v>41535</v>
      </c>
      <c r="B3915" s="3">
        <v>0</v>
      </c>
      <c r="C3915" s="3">
        <v>805</v>
      </c>
      <c r="D3915" s="3">
        <v>0</v>
      </c>
      <c r="E3915" s="3">
        <v>350</v>
      </c>
      <c r="F3915" s="3">
        <v>300828</v>
      </c>
      <c r="G3915" s="3">
        <v>1125</v>
      </c>
      <c r="H3915" s="3">
        <f t="shared" si="433"/>
        <v>362.84482182756085</v>
      </c>
      <c r="I3915" s="2">
        <v>17.13</v>
      </c>
      <c r="M3915" s="1">
        <v>41535</v>
      </c>
      <c r="N3915" s="2">
        <v>33864</v>
      </c>
      <c r="O3915">
        <f t="shared" si="427"/>
        <v>0</v>
      </c>
      <c r="P3915">
        <f t="shared" si="428"/>
        <v>22.8</v>
      </c>
      <c r="Q3915">
        <f t="shared" si="429"/>
        <v>0</v>
      </c>
      <c r="R3915">
        <f t="shared" si="430"/>
        <v>9.91</v>
      </c>
      <c r="S3915">
        <f t="shared" si="431"/>
        <v>31.86</v>
      </c>
      <c r="T3915">
        <f t="shared" si="432"/>
        <v>-10.27</v>
      </c>
      <c r="U3915">
        <v>17.13</v>
      </c>
    </row>
    <row r="3916" spans="1:21" x14ac:dyDescent="0.35">
      <c r="A3916" s="1">
        <v>41536</v>
      </c>
      <c r="B3916" s="3">
        <v>0</v>
      </c>
      <c r="C3916" s="3">
        <v>847</v>
      </c>
      <c r="D3916" s="3">
        <v>0</v>
      </c>
      <c r="E3916" s="3">
        <v>350</v>
      </c>
      <c r="F3916" s="3">
        <v>300325</v>
      </c>
      <c r="G3916" s="3">
        <v>1306</v>
      </c>
      <c r="H3916" s="3">
        <f t="shared" si="433"/>
        <v>138.94951918265366</v>
      </c>
      <c r="I3916" s="2">
        <v>17.68</v>
      </c>
      <c r="M3916" s="1">
        <v>41536</v>
      </c>
      <c r="N3916" s="2">
        <v>33865</v>
      </c>
      <c r="O3916">
        <f t="shared" si="427"/>
        <v>0</v>
      </c>
      <c r="P3916">
        <f t="shared" si="428"/>
        <v>23.98</v>
      </c>
      <c r="Q3916">
        <f t="shared" si="429"/>
        <v>0</v>
      </c>
      <c r="R3916">
        <f t="shared" si="430"/>
        <v>9.91</v>
      </c>
      <c r="S3916">
        <f t="shared" si="431"/>
        <v>36.979999999999997</v>
      </c>
      <c r="T3916">
        <f t="shared" si="432"/>
        <v>-3.93</v>
      </c>
      <c r="U3916">
        <v>17.68</v>
      </c>
    </row>
    <row r="3917" spans="1:21" x14ac:dyDescent="0.35">
      <c r="A3917" s="1">
        <v>41537</v>
      </c>
      <c r="B3917" s="3">
        <v>0</v>
      </c>
      <c r="C3917" s="3">
        <v>732</v>
      </c>
      <c r="D3917" s="3">
        <v>0</v>
      </c>
      <c r="E3917" s="3">
        <v>350</v>
      </c>
      <c r="F3917" s="3">
        <v>300720</v>
      </c>
      <c r="G3917" s="3">
        <v>1420</v>
      </c>
      <c r="H3917" s="3">
        <f t="shared" si="433"/>
        <v>36.729373823761676</v>
      </c>
      <c r="I3917" s="2">
        <v>17.989999999999998</v>
      </c>
      <c r="M3917" s="1">
        <v>41537</v>
      </c>
      <c r="N3917" s="2">
        <v>33866</v>
      </c>
      <c r="O3917">
        <f t="shared" si="427"/>
        <v>0</v>
      </c>
      <c r="P3917">
        <f t="shared" si="428"/>
        <v>20.73</v>
      </c>
      <c r="Q3917">
        <f t="shared" si="429"/>
        <v>0</v>
      </c>
      <c r="R3917">
        <f t="shared" si="430"/>
        <v>9.91</v>
      </c>
      <c r="S3917">
        <f t="shared" si="431"/>
        <v>40.21</v>
      </c>
      <c r="T3917">
        <f t="shared" si="432"/>
        <v>-1.04</v>
      </c>
      <c r="U3917">
        <v>17.989999999999998</v>
      </c>
    </row>
    <row r="3918" spans="1:21" x14ac:dyDescent="0.35">
      <c r="A3918" s="1">
        <v>41538</v>
      </c>
      <c r="B3918" s="3">
        <v>0</v>
      </c>
      <c r="C3918" s="3">
        <v>594</v>
      </c>
      <c r="D3918" s="3">
        <v>0</v>
      </c>
      <c r="E3918" s="3">
        <v>350</v>
      </c>
      <c r="F3918" s="3">
        <v>301151</v>
      </c>
      <c r="G3918" s="3">
        <v>1198</v>
      </c>
      <c r="H3918" s="3">
        <f t="shared" si="433"/>
        <v>25.517512900959172</v>
      </c>
      <c r="I3918" s="2">
        <v>18.18</v>
      </c>
      <c r="M3918" s="1">
        <v>41538</v>
      </c>
      <c r="N3918" s="2">
        <v>33867</v>
      </c>
      <c r="O3918">
        <f t="shared" si="427"/>
        <v>0</v>
      </c>
      <c r="P3918">
        <f t="shared" si="428"/>
        <v>16.82</v>
      </c>
      <c r="Q3918">
        <f t="shared" si="429"/>
        <v>0</v>
      </c>
      <c r="R3918">
        <f t="shared" si="430"/>
        <v>9.91</v>
      </c>
      <c r="S3918">
        <f t="shared" si="431"/>
        <v>33.92</v>
      </c>
      <c r="T3918">
        <f t="shared" si="432"/>
        <v>-0.72</v>
      </c>
      <c r="U3918">
        <v>18.18</v>
      </c>
    </row>
    <row r="3919" spans="1:21" x14ac:dyDescent="0.35">
      <c r="A3919" s="1">
        <v>41539</v>
      </c>
      <c r="B3919" s="3">
        <v>0</v>
      </c>
      <c r="C3919" s="3">
        <v>582</v>
      </c>
      <c r="D3919" s="3">
        <v>0</v>
      </c>
      <c r="E3919" s="3">
        <v>350</v>
      </c>
      <c r="F3919" s="3">
        <v>301511</v>
      </c>
      <c r="G3919" s="3">
        <v>1139</v>
      </c>
      <c r="H3919" s="3">
        <f t="shared" si="433"/>
        <v>24.170759674432407</v>
      </c>
      <c r="I3919" s="2">
        <v>18.28</v>
      </c>
      <c r="M3919" s="1">
        <v>41539</v>
      </c>
      <c r="N3919" s="2">
        <v>33868</v>
      </c>
      <c r="O3919">
        <f t="shared" si="427"/>
        <v>0</v>
      </c>
      <c r="P3919">
        <f t="shared" si="428"/>
        <v>16.48</v>
      </c>
      <c r="Q3919">
        <f t="shared" si="429"/>
        <v>0</v>
      </c>
      <c r="R3919">
        <f t="shared" si="430"/>
        <v>9.91</v>
      </c>
      <c r="S3919">
        <f t="shared" si="431"/>
        <v>32.25</v>
      </c>
      <c r="T3919">
        <f t="shared" si="432"/>
        <v>-0.68</v>
      </c>
      <c r="U3919">
        <v>18.28</v>
      </c>
    </row>
    <row r="3920" spans="1:21" x14ac:dyDescent="0.35">
      <c r="A3920" s="1">
        <v>41540</v>
      </c>
      <c r="B3920" s="3">
        <v>0</v>
      </c>
      <c r="C3920" s="3">
        <v>629</v>
      </c>
      <c r="D3920" s="3">
        <v>0</v>
      </c>
      <c r="E3920" s="3">
        <v>350</v>
      </c>
      <c r="F3920" s="3">
        <v>302554</v>
      </c>
      <c r="G3920" s="3">
        <v>1529</v>
      </c>
      <c r="H3920" s="3">
        <f t="shared" si="433"/>
        <v>28.924020333373704</v>
      </c>
      <c r="I3920" s="2">
        <v>18.55</v>
      </c>
      <c r="M3920" s="1">
        <v>41540</v>
      </c>
      <c r="N3920" s="2">
        <v>33869</v>
      </c>
      <c r="O3920">
        <f t="shared" si="427"/>
        <v>0</v>
      </c>
      <c r="P3920">
        <f t="shared" si="428"/>
        <v>17.809999999999999</v>
      </c>
      <c r="Q3920">
        <f t="shared" si="429"/>
        <v>0</v>
      </c>
      <c r="R3920">
        <f t="shared" si="430"/>
        <v>9.91</v>
      </c>
      <c r="S3920">
        <f t="shared" si="431"/>
        <v>43.3</v>
      </c>
      <c r="T3920">
        <f t="shared" si="432"/>
        <v>-0.82</v>
      </c>
      <c r="U3920">
        <v>18.55</v>
      </c>
    </row>
    <row r="3921" spans="1:21" x14ac:dyDescent="0.35">
      <c r="A3921" s="1">
        <v>41541</v>
      </c>
      <c r="B3921" s="3">
        <v>0</v>
      </c>
      <c r="C3921" s="3">
        <v>649</v>
      </c>
      <c r="D3921" s="3">
        <v>0</v>
      </c>
      <c r="E3921" s="3">
        <v>350</v>
      </c>
      <c r="F3921" s="3">
        <v>303417</v>
      </c>
      <c r="G3921" s="3">
        <v>1463</v>
      </c>
      <c r="H3921" s="3">
        <f t="shared" si="433"/>
        <v>26.989365310785914</v>
      </c>
      <c r="I3921" s="2">
        <v>19.03</v>
      </c>
      <c r="M3921" s="1">
        <v>41541</v>
      </c>
      <c r="N3921" s="2">
        <v>33870</v>
      </c>
      <c r="O3921">
        <f t="shared" si="427"/>
        <v>0</v>
      </c>
      <c r="P3921">
        <f t="shared" si="428"/>
        <v>18.38</v>
      </c>
      <c r="Q3921">
        <f t="shared" si="429"/>
        <v>0</v>
      </c>
      <c r="R3921">
        <f t="shared" si="430"/>
        <v>9.91</v>
      </c>
      <c r="S3921">
        <f t="shared" si="431"/>
        <v>41.43</v>
      </c>
      <c r="T3921">
        <f t="shared" si="432"/>
        <v>-0.76</v>
      </c>
      <c r="U3921">
        <v>19.03</v>
      </c>
    </row>
    <row r="3922" spans="1:21" x14ac:dyDescent="0.35">
      <c r="A3922" s="1">
        <v>41542</v>
      </c>
      <c r="B3922" s="3">
        <v>0</v>
      </c>
      <c r="C3922" s="3">
        <v>618</v>
      </c>
      <c r="D3922" s="3">
        <v>0</v>
      </c>
      <c r="E3922" s="3">
        <v>352</v>
      </c>
      <c r="F3922" s="3">
        <v>305224</v>
      </c>
      <c r="G3922" s="3">
        <v>1908</v>
      </c>
      <c r="H3922" s="3">
        <f t="shared" si="433"/>
        <v>26.880963764201379</v>
      </c>
      <c r="I3922" s="2">
        <v>19.2</v>
      </c>
      <c r="M3922" s="1">
        <v>41542</v>
      </c>
      <c r="N3922" s="2">
        <v>33871</v>
      </c>
      <c r="O3922">
        <f t="shared" si="427"/>
        <v>0</v>
      </c>
      <c r="P3922">
        <f t="shared" si="428"/>
        <v>17.5</v>
      </c>
      <c r="Q3922">
        <f t="shared" si="429"/>
        <v>0</v>
      </c>
      <c r="R3922">
        <f t="shared" si="430"/>
        <v>9.9700000000000006</v>
      </c>
      <c r="S3922">
        <f t="shared" si="431"/>
        <v>54.03</v>
      </c>
      <c r="T3922">
        <f t="shared" si="432"/>
        <v>-0.76</v>
      </c>
      <c r="U3922">
        <v>19.2</v>
      </c>
    </row>
    <row r="3923" spans="1:21" x14ac:dyDescent="0.35">
      <c r="A3923" s="1">
        <v>41543</v>
      </c>
      <c r="B3923" s="3">
        <v>0</v>
      </c>
      <c r="C3923" s="3">
        <v>596</v>
      </c>
      <c r="D3923" s="3">
        <v>0</v>
      </c>
      <c r="E3923" s="3">
        <v>352</v>
      </c>
      <c r="F3923" s="3">
        <v>308017</v>
      </c>
      <c r="G3923" s="3">
        <v>2383</v>
      </c>
      <c r="H3923" s="3">
        <f t="shared" si="433"/>
        <v>22.060993767116955</v>
      </c>
      <c r="I3923" s="2">
        <v>19.36</v>
      </c>
      <c r="M3923" s="1">
        <v>41543</v>
      </c>
      <c r="N3923" s="2">
        <v>33872</v>
      </c>
      <c r="O3923">
        <f t="shared" si="427"/>
        <v>0</v>
      </c>
      <c r="P3923">
        <f t="shared" si="428"/>
        <v>16.88</v>
      </c>
      <c r="Q3923">
        <f t="shared" si="429"/>
        <v>0</v>
      </c>
      <c r="R3923">
        <f t="shared" si="430"/>
        <v>9.9700000000000006</v>
      </c>
      <c r="S3923">
        <f t="shared" si="431"/>
        <v>67.48</v>
      </c>
      <c r="T3923">
        <f t="shared" si="432"/>
        <v>-0.62</v>
      </c>
      <c r="U3923">
        <v>19.36</v>
      </c>
    </row>
    <row r="3924" spans="1:21" x14ac:dyDescent="0.35">
      <c r="A3924" s="1">
        <v>41544</v>
      </c>
      <c r="B3924" s="3">
        <v>0</v>
      </c>
      <c r="C3924" s="3">
        <v>482</v>
      </c>
      <c r="D3924" s="3">
        <v>0</v>
      </c>
      <c r="E3924" s="3">
        <v>352</v>
      </c>
      <c r="F3924" s="3">
        <v>311486</v>
      </c>
      <c r="G3924" s="3">
        <v>2605</v>
      </c>
      <c r="H3924" s="3">
        <f t="shared" si="433"/>
        <v>31.409065744220218</v>
      </c>
      <c r="I3924" s="2">
        <v>19.38</v>
      </c>
      <c r="M3924" s="1">
        <v>41544</v>
      </c>
      <c r="N3924" s="2">
        <v>33873</v>
      </c>
      <c r="O3924">
        <f t="shared" si="427"/>
        <v>0</v>
      </c>
      <c r="P3924">
        <f t="shared" si="428"/>
        <v>13.65</v>
      </c>
      <c r="Q3924">
        <f t="shared" si="429"/>
        <v>0</v>
      </c>
      <c r="R3924">
        <f t="shared" si="430"/>
        <v>9.9700000000000006</v>
      </c>
      <c r="S3924">
        <f t="shared" si="431"/>
        <v>73.77</v>
      </c>
      <c r="T3924">
        <f t="shared" si="432"/>
        <v>-0.89</v>
      </c>
      <c r="U3924">
        <v>19.38</v>
      </c>
    </row>
    <row r="3925" spans="1:21" x14ac:dyDescent="0.35">
      <c r="A3925" s="1">
        <v>41545</v>
      </c>
      <c r="B3925" s="3">
        <v>0</v>
      </c>
      <c r="C3925" s="3">
        <v>400</v>
      </c>
      <c r="D3925" s="3">
        <v>0</v>
      </c>
      <c r="E3925" s="3">
        <v>352</v>
      </c>
      <c r="F3925" s="3">
        <v>313433</v>
      </c>
      <c r="G3925" s="3">
        <v>1765</v>
      </c>
      <c r="H3925" s="3">
        <f t="shared" si="433"/>
        <v>31.221445542712104</v>
      </c>
      <c r="I3925" s="2">
        <v>19.52</v>
      </c>
      <c r="M3925" s="1">
        <v>41545</v>
      </c>
      <c r="N3925" s="2">
        <v>33874</v>
      </c>
      <c r="O3925">
        <f t="shared" si="427"/>
        <v>0</v>
      </c>
      <c r="P3925">
        <f t="shared" si="428"/>
        <v>11.33</v>
      </c>
      <c r="Q3925">
        <f t="shared" si="429"/>
        <v>0</v>
      </c>
      <c r="R3925">
        <f t="shared" si="430"/>
        <v>9.9700000000000006</v>
      </c>
      <c r="S3925">
        <f t="shared" si="431"/>
        <v>49.98</v>
      </c>
      <c r="T3925">
        <f t="shared" si="432"/>
        <v>-0.88</v>
      </c>
      <c r="U3925">
        <v>19.52</v>
      </c>
    </row>
    <row r="3926" spans="1:21" x14ac:dyDescent="0.35">
      <c r="A3926" s="1">
        <v>41546</v>
      </c>
      <c r="B3926" s="3">
        <v>0</v>
      </c>
      <c r="C3926" s="3">
        <v>454</v>
      </c>
      <c r="D3926" s="3">
        <v>0</v>
      </c>
      <c r="E3926" s="3">
        <v>354</v>
      </c>
      <c r="F3926" s="3">
        <v>316745</v>
      </c>
      <c r="G3926" s="3">
        <v>2509</v>
      </c>
      <c r="H3926" s="3">
        <f t="shared" si="433"/>
        <v>27.485530111958468</v>
      </c>
      <c r="I3926" s="2">
        <v>19.45</v>
      </c>
      <c r="M3926" s="1">
        <v>41546</v>
      </c>
      <c r="N3926" s="2">
        <v>33875</v>
      </c>
      <c r="O3926">
        <f t="shared" si="427"/>
        <v>0</v>
      </c>
      <c r="P3926">
        <f t="shared" si="428"/>
        <v>12.86</v>
      </c>
      <c r="Q3926">
        <f t="shared" si="429"/>
        <v>0</v>
      </c>
      <c r="R3926">
        <f t="shared" si="430"/>
        <v>10.02</v>
      </c>
      <c r="S3926">
        <f t="shared" si="431"/>
        <v>71.05</v>
      </c>
      <c r="T3926">
        <f t="shared" si="432"/>
        <v>-0.78</v>
      </c>
      <c r="U3926">
        <v>19.45</v>
      </c>
    </row>
    <row r="3927" spans="1:21" x14ac:dyDescent="0.35">
      <c r="A3927" s="1">
        <v>41547</v>
      </c>
      <c r="B3927" s="3">
        <v>0</v>
      </c>
      <c r="C3927" s="3">
        <v>582</v>
      </c>
      <c r="D3927" s="3">
        <v>0</v>
      </c>
      <c r="E3927" s="3">
        <v>354</v>
      </c>
      <c r="F3927" s="3">
        <v>317113</v>
      </c>
      <c r="G3927" s="3">
        <v>1149</v>
      </c>
      <c r="H3927" s="3">
        <f t="shared" si="433"/>
        <v>22.623854371641304</v>
      </c>
      <c r="I3927" s="2">
        <v>19.54</v>
      </c>
      <c r="M3927" s="1">
        <v>41547</v>
      </c>
      <c r="N3927" s="2">
        <v>33876</v>
      </c>
      <c r="O3927">
        <f t="shared" si="427"/>
        <v>0</v>
      </c>
      <c r="P3927">
        <f t="shared" si="428"/>
        <v>16.48</v>
      </c>
      <c r="Q3927">
        <f t="shared" si="429"/>
        <v>0</v>
      </c>
      <c r="R3927">
        <f t="shared" si="430"/>
        <v>10.02</v>
      </c>
      <c r="S3927">
        <f t="shared" si="431"/>
        <v>32.54</v>
      </c>
      <c r="T3927">
        <f t="shared" si="432"/>
        <v>-0.64</v>
      </c>
      <c r="U3927">
        <v>19.54</v>
      </c>
    </row>
    <row r="3928" spans="1:21" x14ac:dyDescent="0.35">
      <c r="A3928" s="1">
        <v>41548</v>
      </c>
      <c r="B3928" s="3">
        <v>0</v>
      </c>
      <c r="C3928" s="3">
        <v>647</v>
      </c>
      <c r="D3928" s="3">
        <v>0</v>
      </c>
      <c r="E3928" s="3">
        <v>375</v>
      </c>
      <c r="F3928" s="3">
        <v>316487</v>
      </c>
      <c r="G3928" s="3">
        <v>729</v>
      </c>
      <c r="H3928" s="3">
        <f t="shared" si="433"/>
        <v>31.8176608163227</v>
      </c>
      <c r="I3928" s="2">
        <v>19.93</v>
      </c>
      <c r="M3928" s="1">
        <v>41548</v>
      </c>
      <c r="N3928" s="2">
        <v>33877</v>
      </c>
      <c r="O3928">
        <f t="shared" si="427"/>
        <v>0</v>
      </c>
      <c r="P3928">
        <f t="shared" si="428"/>
        <v>18.32</v>
      </c>
      <c r="Q3928">
        <f t="shared" si="429"/>
        <v>0</v>
      </c>
      <c r="R3928">
        <f t="shared" si="430"/>
        <v>10.62</v>
      </c>
      <c r="S3928">
        <f t="shared" si="431"/>
        <v>20.64</v>
      </c>
      <c r="T3928">
        <f t="shared" si="432"/>
        <v>-0.9</v>
      </c>
      <c r="U3928">
        <v>19.93</v>
      </c>
    </row>
    <row r="3929" spans="1:21" x14ac:dyDescent="0.35">
      <c r="A3929" s="1">
        <v>41549</v>
      </c>
      <c r="B3929" s="3">
        <v>0</v>
      </c>
      <c r="C3929" s="3">
        <v>647</v>
      </c>
      <c r="D3929" s="3">
        <v>0</v>
      </c>
      <c r="E3929" s="3">
        <v>395</v>
      </c>
      <c r="F3929" s="3">
        <v>315456</v>
      </c>
      <c r="G3929" s="3">
        <v>554</v>
      </c>
      <c r="H3929" s="3">
        <f t="shared" si="433"/>
        <v>29.078279850358861</v>
      </c>
      <c r="I3929" s="2">
        <v>20.5</v>
      </c>
      <c r="M3929" s="1">
        <v>41549</v>
      </c>
      <c r="N3929" s="2">
        <v>33878</v>
      </c>
      <c r="O3929">
        <f t="shared" si="427"/>
        <v>0</v>
      </c>
      <c r="P3929">
        <f t="shared" si="428"/>
        <v>18.32</v>
      </c>
      <c r="Q3929">
        <f t="shared" si="429"/>
        <v>0</v>
      </c>
      <c r="R3929">
        <f t="shared" si="430"/>
        <v>11.19</v>
      </c>
      <c r="S3929">
        <f t="shared" si="431"/>
        <v>15.69</v>
      </c>
      <c r="T3929">
        <f t="shared" si="432"/>
        <v>-0.82</v>
      </c>
      <c r="U3929">
        <v>20.5</v>
      </c>
    </row>
    <row r="3930" spans="1:21" x14ac:dyDescent="0.35">
      <c r="A3930" s="1">
        <v>41550</v>
      </c>
      <c r="B3930" s="3">
        <v>0</v>
      </c>
      <c r="C3930" s="3">
        <v>647</v>
      </c>
      <c r="D3930" s="3">
        <v>0</v>
      </c>
      <c r="E3930" s="3">
        <v>395</v>
      </c>
      <c r="F3930" s="3">
        <v>314242</v>
      </c>
      <c r="G3930" s="3">
        <v>459</v>
      </c>
      <c r="H3930" s="3">
        <f t="shared" si="433"/>
        <v>31.154706127267946</v>
      </c>
      <c r="I3930" s="2">
        <v>20.57</v>
      </c>
      <c r="M3930" s="1">
        <v>41550</v>
      </c>
      <c r="N3930" s="2">
        <v>33879</v>
      </c>
      <c r="O3930">
        <f t="shared" si="427"/>
        <v>0</v>
      </c>
      <c r="P3930">
        <f t="shared" si="428"/>
        <v>18.32</v>
      </c>
      <c r="Q3930">
        <f t="shared" si="429"/>
        <v>0</v>
      </c>
      <c r="R3930">
        <f t="shared" si="430"/>
        <v>11.19</v>
      </c>
      <c r="S3930">
        <f t="shared" si="431"/>
        <v>13</v>
      </c>
      <c r="T3930">
        <f t="shared" si="432"/>
        <v>-0.88</v>
      </c>
      <c r="U3930">
        <v>20.57</v>
      </c>
    </row>
    <row r="3931" spans="1:21" x14ac:dyDescent="0.35">
      <c r="A3931" s="1">
        <v>41551</v>
      </c>
      <c r="B3931" s="3">
        <v>0</v>
      </c>
      <c r="C3931" s="3">
        <v>533</v>
      </c>
      <c r="D3931" s="3">
        <v>0</v>
      </c>
      <c r="E3931" s="3">
        <v>394</v>
      </c>
      <c r="F3931" s="3">
        <v>313250</v>
      </c>
      <c r="G3931" s="3">
        <v>458</v>
      </c>
      <c r="H3931" s="3">
        <f t="shared" si="433"/>
        <v>33.689776774333481</v>
      </c>
      <c r="I3931" s="2">
        <v>20.62</v>
      </c>
      <c r="M3931" s="1">
        <v>41551</v>
      </c>
      <c r="N3931" s="2">
        <v>33880</v>
      </c>
      <c r="O3931">
        <f t="shared" si="427"/>
        <v>0</v>
      </c>
      <c r="P3931">
        <f t="shared" si="428"/>
        <v>15.09</v>
      </c>
      <c r="Q3931">
        <f t="shared" si="429"/>
        <v>0</v>
      </c>
      <c r="R3931">
        <f t="shared" si="430"/>
        <v>11.16</v>
      </c>
      <c r="S3931">
        <f t="shared" si="431"/>
        <v>12.97</v>
      </c>
      <c r="T3931">
        <f t="shared" si="432"/>
        <v>-0.95</v>
      </c>
      <c r="U3931">
        <v>20.62</v>
      </c>
    </row>
    <row r="3932" spans="1:21" x14ac:dyDescent="0.35">
      <c r="A3932" s="1">
        <v>41552</v>
      </c>
      <c r="B3932" s="3">
        <v>0</v>
      </c>
      <c r="C3932" s="3">
        <v>451</v>
      </c>
      <c r="D3932" s="3">
        <v>0</v>
      </c>
      <c r="E3932" s="3">
        <v>394</v>
      </c>
      <c r="F3932" s="3">
        <v>311890</v>
      </c>
      <c r="G3932" s="3">
        <v>193</v>
      </c>
      <c r="H3932" s="3">
        <f t="shared" si="433"/>
        <v>29.88300128212801</v>
      </c>
      <c r="I3932" s="2">
        <v>20.38</v>
      </c>
      <c r="M3932" s="1">
        <v>41552</v>
      </c>
      <c r="N3932" s="2">
        <v>33881</v>
      </c>
      <c r="O3932">
        <f t="shared" si="427"/>
        <v>0</v>
      </c>
      <c r="P3932">
        <f t="shared" si="428"/>
        <v>12.77</v>
      </c>
      <c r="Q3932">
        <f t="shared" si="429"/>
        <v>0</v>
      </c>
      <c r="R3932">
        <f t="shared" si="430"/>
        <v>11.16</v>
      </c>
      <c r="S3932">
        <f t="shared" si="431"/>
        <v>5.47</v>
      </c>
      <c r="T3932">
        <f t="shared" si="432"/>
        <v>-0.85</v>
      </c>
      <c r="U3932">
        <v>20.38</v>
      </c>
    </row>
    <row r="3933" spans="1:21" x14ac:dyDescent="0.35">
      <c r="A3933" s="1">
        <v>41553</v>
      </c>
      <c r="B3933" s="3">
        <v>0</v>
      </c>
      <c r="C3933" s="3">
        <v>451</v>
      </c>
      <c r="D3933" s="3">
        <v>0</v>
      </c>
      <c r="E3933" s="3">
        <v>394</v>
      </c>
      <c r="F3933" s="3">
        <v>311083</v>
      </c>
      <c r="G3933" s="3">
        <v>468</v>
      </c>
      <c r="H3933" s="3">
        <f t="shared" si="433"/>
        <v>24.733632309888915</v>
      </c>
      <c r="I3933" s="2">
        <v>19.52</v>
      </c>
      <c r="M3933" s="1">
        <v>41553</v>
      </c>
      <c r="N3933" s="2">
        <v>33882</v>
      </c>
      <c r="O3933">
        <f t="shared" si="427"/>
        <v>0</v>
      </c>
      <c r="P3933">
        <f t="shared" si="428"/>
        <v>12.77</v>
      </c>
      <c r="Q3933">
        <f t="shared" si="429"/>
        <v>0</v>
      </c>
      <c r="R3933">
        <f t="shared" si="430"/>
        <v>11.16</v>
      </c>
      <c r="S3933">
        <f t="shared" si="431"/>
        <v>13.25</v>
      </c>
      <c r="T3933">
        <f t="shared" si="432"/>
        <v>-0.7</v>
      </c>
      <c r="U3933">
        <v>19.52</v>
      </c>
    </row>
    <row r="3934" spans="1:21" x14ac:dyDescent="0.35">
      <c r="A3934" s="1">
        <v>41554</v>
      </c>
      <c r="B3934" s="3">
        <v>0</v>
      </c>
      <c r="C3934" s="3">
        <v>539</v>
      </c>
      <c r="D3934" s="3">
        <v>0</v>
      </c>
      <c r="E3934" s="3">
        <v>394</v>
      </c>
      <c r="F3934" s="3">
        <v>309951</v>
      </c>
      <c r="G3934" s="3">
        <v>387</v>
      </c>
      <c r="H3934" s="3">
        <f t="shared" si="433"/>
        <v>23.903893748418035</v>
      </c>
      <c r="I3934" s="2">
        <v>18.850000000000001</v>
      </c>
      <c r="M3934" s="1">
        <v>41554</v>
      </c>
      <c r="N3934" s="2">
        <v>33883</v>
      </c>
      <c r="O3934">
        <f t="shared" si="427"/>
        <v>0</v>
      </c>
      <c r="P3934">
        <f t="shared" si="428"/>
        <v>15.26</v>
      </c>
      <c r="Q3934">
        <f t="shared" si="429"/>
        <v>0</v>
      </c>
      <c r="R3934">
        <f t="shared" si="430"/>
        <v>11.16</v>
      </c>
      <c r="S3934">
        <f t="shared" si="431"/>
        <v>10.96</v>
      </c>
      <c r="T3934">
        <f t="shared" si="432"/>
        <v>-0.68</v>
      </c>
      <c r="U3934">
        <v>18.850000000000001</v>
      </c>
    </row>
    <row r="3935" spans="1:21" x14ac:dyDescent="0.35">
      <c r="A3935" s="1">
        <v>41555</v>
      </c>
      <c r="B3935" s="3">
        <v>0</v>
      </c>
      <c r="C3935" s="3">
        <v>628</v>
      </c>
      <c r="D3935" s="3">
        <v>0</v>
      </c>
      <c r="E3935" s="3">
        <v>393</v>
      </c>
      <c r="F3935" s="3">
        <v>308418</v>
      </c>
      <c r="G3935" s="3">
        <v>272</v>
      </c>
      <c r="H3935" s="3">
        <f t="shared" si="433"/>
        <v>15.723280304756415</v>
      </c>
      <c r="I3935" s="2">
        <v>19.54</v>
      </c>
      <c r="M3935" s="1">
        <v>41555</v>
      </c>
      <c r="N3935" s="2">
        <v>33884</v>
      </c>
      <c r="O3935">
        <f t="shared" si="427"/>
        <v>0</v>
      </c>
      <c r="P3935">
        <f t="shared" si="428"/>
        <v>17.78</v>
      </c>
      <c r="Q3935">
        <f t="shared" si="429"/>
        <v>0</v>
      </c>
      <c r="R3935">
        <f t="shared" si="430"/>
        <v>11.13</v>
      </c>
      <c r="S3935">
        <f t="shared" si="431"/>
        <v>7.7</v>
      </c>
      <c r="T3935">
        <f t="shared" si="432"/>
        <v>-0.45</v>
      </c>
      <c r="U3935">
        <v>19.54</v>
      </c>
    </row>
    <row r="3936" spans="1:21" x14ac:dyDescent="0.35">
      <c r="A3936" s="1">
        <v>41556</v>
      </c>
      <c r="B3936" s="3">
        <v>0</v>
      </c>
      <c r="C3936" s="3">
        <v>647</v>
      </c>
      <c r="D3936" s="3">
        <v>0</v>
      </c>
      <c r="E3936" s="3">
        <v>393</v>
      </c>
      <c r="F3936" s="3">
        <v>306927</v>
      </c>
      <c r="G3936" s="3">
        <v>304</v>
      </c>
      <c r="H3936" s="3">
        <f t="shared" si="433"/>
        <v>14.547473704886638</v>
      </c>
      <c r="I3936" s="2">
        <v>19.510000000000002</v>
      </c>
      <c r="M3936" s="1">
        <v>41556</v>
      </c>
      <c r="N3936" s="2">
        <v>33885</v>
      </c>
      <c r="O3936">
        <f t="shared" si="427"/>
        <v>0</v>
      </c>
      <c r="P3936">
        <f t="shared" si="428"/>
        <v>18.32</v>
      </c>
      <c r="Q3936">
        <f t="shared" si="429"/>
        <v>0</v>
      </c>
      <c r="R3936">
        <f t="shared" si="430"/>
        <v>11.13</v>
      </c>
      <c r="S3936">
        <f t="shared" si="431"/>
        <v>8.61</v>
      </c>
      <c r="T3936">
        <f t="shared" si="432"/>
        <v>-0.41</v>
      </c>
      <c r="U3936">
        <v>19.510000000000002</v>
      </c>
    </row>
    <row r="3937" spans="1:21" x14ac:dyDescent="0.35">
      <c r="A3937" s="1">
        <v>41557</v>
      </c>
      <c r="B3937" s="3">
        <v>0</v>
      </c>
      <c r="C3937" s="3">
        <v>617</v>
      </c>
      <c r="D3937" s="3">
        <v>0</v>
      </c>
      <c r="E3937" s="3">
        <v>393</v>
      </c>
      <c r="F3937" s="3">
        <v>305478</v>
      </c>
      <c r="G3937" s="3">
        <v>294</v>
      </c>
      <c r="H3937" s="3">
        <f t="shared" si="433"/>
        <v>22.853172797056903</v>
      </c>
      <c r="I3937" s="2">
        <v>19.649999999999999</v>
      </c>
      <c r="M3937" s="1">
        <v>41557</v>
      </c>
      <c r="N3937" s="2">
        <v>33886</v>
      </c>
      <c r="O3937">
        <f t="shared" si="427"/>
        <v>0</v>
      </c>
      <c r="P3937">
        <f t="shared" si="428"/>
        <v>17.47</v>
      </c>
      <c r="Q3937">
        <f t="shared" si="429"/>
        <v>0</v>
      </c>
      <c r="R3937">
        <f t="shared" si="430"/>
        <v>11.13</v>
      </c>
      <c r="S3937">
        <f t="shared" si="431"/>
        <v>8.33</v>
      </c>
      <c r="T3937">
        <f t="shared" si="432"/>
        <v>-0.65</v>
      </c>
      <c r="U3937">
        <v>19.649999999999999</v>
      </c>
    </row>
    <row r="3938" spans="1:21" x14ac:dyDescent="0.35">
      <c r="A3938" s="1">
        <v>41558</v>
      </c>
      <c r="B3938" s="3">
        <v>0</v>
      </c>
      <c r="C3938" s="3">
        <v>510</v>
      </c>
      <c r="D3938" s="3">
        <v>0</v>
      </c>
      <c r="E3938" s="3">
        <v>393</v>
      </c>
      <c r="F3938" s="3">
        <v>303957</v>
      </c>
      <c r="G3938" s="3">
        <v>159</v>
      </c>
      <c r="H3938" s="3">
        <f t="shared" si="433"/>
        <v>18.808735324614599</v>
      </c>
      <c r="I3938" s="2">
        <v>20.100000000000001</v>
      </c>
      <c r="M3938" s="1">
        <v>41558</v>
      </c>
      <c r="N3938" s="2">
        <v>33887</v>
      </c>
      <c r="O3938">
        <f t="shared" si="427"/>
        <v>0</v>
      </c>
      <c r="P3938">
        <f t="shared" si="428"/>
        <v>14.44</v>
      </c>
      <c r="Q3938">
        <f t="shared" si="429"/>
        <v>0</v>
      </c>
      <c r="R3938">
        <f t="shared" si="430"/>
        <v>11.13</v>
      </c>
      <c r="S3938">
        <f t="shared" si="431"/>
        <v>4.5</v>
      </c>
      <c r="T3938">
        <f t="shared" si="432"/>
        <v>-0.53</v>
      </c>
      <c r="U3938">
        <v>20.100000000000001</v>
      </c>
    </row>
    <row r="3939" spans="1:21" x14ac:dyDescent="0.35">
      <c r="A3939" s="1">
        <v>41559</v>
      </c>
      <c r="B3939" s="3">
        <v>0</v>
      </c>
      <c r="C3939" s="3">
        <v>392</v>
      </c>
      <c r="D3939" s="3">
        <v>0</v>
      </c>
      <c r="E3939" s="3">
        <v>392</v>
      </c>
      <c r="F3939" s="3">
        <v>303166</v>
      </c>
      <c r="G3939" s="3">
        <v>404</v>
      </c>
      <c r="H3939" s="3">
        <f t="shared" si="433"/>
        <v>27.168638949725075</v>
      </c>
      <c r="I3939" s="2">
        <v>20.239999999999998</v>
      </c>
      <c r="M3939" s="1">
        <v>41559</v>
      </c>
      <c r="N3939" s="2">
        <v>33888</v>
      </c>
      <c r="O3939">
        <f t="shared" si="427"/>
        <v>0</v>
      </c>
      <c r="P3939">
        <f t="shared" si="428"/>
        <v>11.1</v>
      </c>
      <c r="Q3939">
        <f t="shared" si="429"/>
        <v>0</v>
      </c>
      <c r="R3939">
        <f t="shared" si="430"/>
        <v>11.1</v>
      </c>
      <c r="S3939">
        <f t="shared" si="431"/>
        <v>11.44</v>
      </c>
      <c r="T3939">
        <f t="shared" si="432"/>
        <v>-0.77</v>
      </c>
      <c r="U3939">
        <v>20.239999999999998</v>
      </c>
    </row>
    <row r="3940" spans="1:21" x14ac:dyDescent="0.35">
      <c r="A3940" s="1">
        <v>41560</v>
      </c>
      <c r="B3940" s="3">
        <v>0</v>
      </c>
      <c r="C3940" s="3">
        <v>351</v>
      </c>
      <c r="D3940" s="3">
        <v>0</v>
      </c>
      <c r="E3940" s="3">
        <v>391</v>
      </c>
      <c r="F3940" s="3">
        <v>302410</v>
      </c>
      <c r="G3940" s="3">
        <v>388</v>
      </c>
      <c r="H3940" s="3">
        <f t="shared" si="433"/>
        <v>23.912234295520914</v>
      </c>
      <c r="I3940" s="2">
        <v>20.16</v>
      </c>
      <c r="M3940" s="1">
        <v>41560</v>
      </c>
      <c r="N3940" s="2">
        <v>33889</v>
      </c>
      <c r="O3940">
        <f t="shared" si="427"/>
        <v>0</v>
      </c>
      <c r="P3940">
        <f t="shared" si="428"/>
        <v>9.94</v>
      </c>
      <c r="Q3940">
        <f t="shared" si="429"/>
        <v>0</v>
      </c>
      <c r="R3940">
        <f t="shared" si="430"/>
        <v>11.07</v>
      </c>
      <c r="S3940">
        <f t="shared" si="431"/>
        <v>10.99</v>
      </c>
      <c r="T3940">
        <f t="shared" si="432"/>
        <v>-0.68</v>
      </c>
      <c r="U3940">
        <v>20.16</v>
      </c>
    </row>
    <row r="3941" spans="1:21" x14ac:dyDescent="0.35">
      <c r="A3941" s="1">
        <v>41561</v>
      </c>
      <c r="B3941" s="3">
        <v>0</v>
      </c>
      <c r="C3941" s="3">
        <v>470</v>
      </c>
      <c r="D3941" s="3">
        <v>0</v>
      </c>
      <c r="E3941" s="3">
        <v>394</v>
      </c>
      <c r="F3941" s="3">
        <v>301115</v>
      </c>
      <c r="G3941" s="3">
        <v>235</v>
      </c>
      <c r="H3941" s="3">
        <f t="shared" si="433"/>
        <v>21.431363669818051</v>
      </c>
      <c r="I3941" s="2">
        <v>20.079999999999998</v>
      </c>
      <c r="M3941" s="1">
        <v>41561</v>
      </c>
      <c r="N3941" s="2">
        <v>33890</v>
      </c>
      <c r="O3941">
        <f t="shared" si="427"/>
        <v>0</v>
      </c>
      <c r="P3941">
        <f t="shared" si="428"/>
        <v>13.31</v>
      </c>
      <c r="Q3941">
        <f t="shared" si="429"/>
        <v>0</v>
      </c>
      <c r="R3941">
        <f t="shared" si="430"/>
        <v>11.16</v>
      </c>
      <c r="S3941">
        <f t="shared" si="431"/>
        <v>6.65</v>
      </c>
      <c r="T3941">
        <f t="shared" si="432"/>
        <v>-0.61</v>
      </c>
      <c r="U3941">
        <v>20.079999999999998</v>
      </c>
    </row>
    <row r="3942" spans="1:21" x14ac:dyDescent="0.35">
      <c r="A3942" s="1">
        <v>41562</v>
      </c>
      <c r="B3942" s="3">
        <v>0</v>
      </c>
      <c r="C3942" s="3">
        <v>555</v>
      </c>
      <c r="D3942" s="3">
        <v>0</v>
      </c>
      <c r="E3942" s="3">
        <v>396</v>
      </c>
      <c r="F3942" s="3">
        <v>299575</v>
      </c>
      <c r="G3942" s="3">
        <v>196</v>
      </c>
      <c r="H3942" s="3">
        <f t="shared" si="433"/>
        <v>24.212438348082475</v>
      </c>
      <c r="I3942" s="2">
        <v>20.079999999999998</v>
      </c>
      <c r="M3942" s="1">
        <v>41562</v>
      </c>
      <c r="N3942" s="2">
        <v>33891</v>
      </c>
      <c r="O3942">
        <f t="shared" si="427"/>
        <v>0</v>
      </c>
      <c r="P3942">
        <f t="shared" si="428"/>
        <v>15.72</v>
      </c>
      <c r="Q3942">
        <f t="shared" si="429"/>
        <v>0</v>
      </c>
      <c r="R3942">
        <f t="shared" si="430"/>
        <v>11.21</v>
      </c>
      <c r="S3942">
        <f t="shared" si="431"/>
        <v>5.55</v>
      </c>
      <c r="T3942">
        <f t="shared" si="432"/>
        <v>-0.69</v>
      </c>
      <c r="U3942">
        <v>20.079999999999998</v>
      </c>
    </row>
    <row r="3943" spans="1:21" x14ac:dyDescent="0.35">
      <c r="A3943" s="1">
        <v>41563</v>
      </c>
      <c r="B3943" s="3">
        <v>0</v>
      </c>
      <c r="C3943" s="3">
        <v>524</v>
      </c>
      <c r="D3943" s="3">
        <v>0</v>
      </c>
      <c r="E3943" s="3">
        <v>396</v>
      </c>
      <c r="F3943" s="3">
        <v>297968</v>
      </c>
      <c r="G3943" s="3">
        <v>134</v>
      </c>
      <c r="H3943" s="3">
        <f t="shared" si="433"/>
        <v>24.249964794564658</v>
      </c>
      <c r="I3943" s="2">
        <v>20.420000000000002</v>
      </c>
      <c r="M3943" s="1">
        <v>41563</v>
      </c>
      <c r="N3943" s="2">
        <v>33892</v>
      </c>
      <c r="O3943">
        <f t="shared" si="427"/>
        <v>0</v>
      </c>
      <c r="P3943">
        <f t="shared" si="428"/>
        <v>14.84</v>
      </c>
      <c r="Q3943">
        <f t="shared" si="429"/>
        <v>0</v>
      </c>
      <c r="R3943">
        <f t="shared" si="430"/>
        <v>11.21</v>
      </c>
      <c r="S3943">
        <f t="shared" si="431"/>
        <v>3.79</v>
      </c>
      <c r="T3943">
        <f t="shared" si="432"/>
        <v>-0.69</v>
      </c>
      <c r="U3943">
        <v>20.420000000000002</v>
      </c>
    </row>
    <row r="3944" spans="1:21" x14ac:dyDescent="0.35">
      <c r="A3944" s="1">
        <v>41564</v>
      </c>
      <c r="B3944" s="3">
        <v>0</v>
      </c>
      <c r="C3944" s="3">
        <v>501</v>
      </c>
      <c r="D3944" s="3">
        <v>0</v>
      </c>
      <c r="E3944" s="3">
        <v>400</v>
      </c>
      <c r="F3944" s="3">
        <v>296472</v>
      </c>
      <c r="G3944" s="3">
        <v>171</v>
      </c>
      <c r="H3944" s="3">
        <f t="shared" si="433"/>
        <v>26.484832892927809</v>
      </c>
      <c r="I3944" s="2">
        <v>20.43</v>
      </c>
      <c r="M3944" s="1">
        <v>41564</v>
      </c>
      <c r="N3944" s="2">
        <v>33893</v>
      </c>
      <c r="O3944">
        <f t="shared" si="427"/>
        <v>0</v>
      </c>
      <c r="P3944">
        <f t="shared" si="428"/>
        <v>14.19</v>
      </c>
      <c r="Q3944">
        <f t="shared" si="429"/>
        <v>0</v>
      </c>
      <c r="R3944">
        <f t="shared" si="430"/>
        <v>11.33</v>
      </c>
      <c r="S3944">
        <f t="shared" si="431"/>
        <v>4.84</v>
      </c>
      <c r="T3944">
        <f t="shared" si="432"/>
        <v>-0.75</v>
      </c>
      <c r="U3944">
        <v>20.43</v>
      </c>
    </row>
    <row r="3945" spans="1:21" x14ac:dyDescent="0.35">
      <c r="A3945" s="1">
        <v>41565</v>
      </c>
      <c r="B3945" s="3">
        <v>0</v>
      </c>
      <c r="C3945" s="3">
        <v>449</v>
      </c>
      <c r="D3945" s="3">
        <v>0</v>
      </c>
      <c r="E3945" s="3">
        <v>391</v>
      </c>
      <c r="F3945" s="3">
        <v>295160</v>
      </c>
      <c r="G3945" s="3">
        <v>205</v>
      </c>
      <c r="H3945" s="3">
        <f t="shared" si="433"/>
        <v>24.420915932799179</v>
      </c>
      <c r="I3945" s="2">
        <v>20.55</v>
      </c>
      <c r="M3945" s="1">
        <v>41565</v>
      </c>
      <c r="N3945" s="2">
        <v>33894</v>
      </c>
      <c r="O3945">
        <f t="shared" si="427"/>
        <v>0</v>
      </c>
      <c r="P3945">
        <f t="shared" si="428"/>
        <v>12.71</v>
      </c>
      <c r="Q3945">
        <f t="shared" si="429"/>
        <v>0</v>
      </c>
      <c r="R3945">
        <f t="shared" si="430"/>
        <v>11.07</v>
      </c>
      <c r="S3945">
        <f t="shared" si="431"/>
        <v>5.8</v>
      </c>
      <c r="T3945">
        <f t="shared" si="432"/>
        <v>-0.69</v>
      </c>
      <c r="U3945">
        <v>20.55</v>
      </c>
    </row>
    <row r="3946" spans="1:21" x14ac:dyDescent="0.35">
      <c r="A3946" s="1">
        <v>41566</v>
      </c>
      <c r="B3946" s="3">
        <v>0</v>
      </c>
      <c r="C3946" s="3">
        <v>412</v>
      </c>
      <c r="D3946" s="3">
        <v>0</v>
      </c>
      <c r="E3946" s="3">
        <v>381</v>
      </c>
      <c r="F3946" s="3">
        <v>293743</v>
      </c>
      <c r="G3946" s="3">
        <v>103</v>
      </c>
      <c r="H3946" s="3">
        <f t="shared" si="433"/>
        <v>16.098538754170885</v>
      </c>
      <c r="I3946" s="2">
        <v>20.37</v>
      </c>
      <c r="M3946" s="1">
        <v>41566</v>
      </c>
      <c r="N3946" s="2">
        <v>33895</v>
      </c>
      <c r="O3946">
        <f t="shared" si="427"/>
        <v>0</v>
      </c>
      <c r="P3946">
        <f t="shared" si="428"/>
        <v>11.67</v>
      </c>
      <c r="Q3946">
        <f t="shared" si="429"/>
        <v>0</v>
      </c>
      <c r="R3946">
        <f t="shared" si="430"/>
        <v>10.79</v>
      </c>
      <c r="S3946">
        <f t="shared" si="431"/>
        <v>2.92</v>
      </c>
      <c r="T3946">
        <f t="shared" si="432"/>
        <v>-0.46</v>
      </c>
      <c r="U3946">
        <v>20.37</v>
      </c>
    </row>
    <row r="3947" spans="1:21" x14ac:dyDescent="0.35">
      <c r="A3947" s="1">
        <v>41567</v>
      </c>
      <c r="B3947" s="3">
        <v>0</v>
      </c>
      <c r="C3947" s="3">
        <v>412</v>
      </c>
      <c r="D3947" s="3">
        <v>0</v>
      </c>
      <c r="E3947" s="3">
        <v>380</v>
      </c>
      <c r="F3947" s="3">
        <v>292402</v>
      </c>
      <c r="G3947" s="3">
        <v>132</v>
      </c>
      <c r="H3947" s="3">
        <f t="shared" si="433"/>
        <v>25.063025269577505</v>
      </c>
      <c r="I3947" s="2">
        <v>20.079999999999998</v>
      </c>
      <c r="M3947" s="1">
        <v>41567</v>
      </c>
      <c r="N3947" s="2">
        <v>33896</v>
      </c>
      <c r="O3947">
        <f t="shared" si="427"/>
        <v>0</v>
      </c>
      <c r="P3947">
        <f t="shared" si="428"/>
        <v>11.67</v>
      </c>
      <c r="Q3947">
        <f t="shared" si="429"/>
        <v>0</v>
      </c>
      <c r="R3947">
        <f t="shared" si="430"/>
        <v>10.76</v>
      </c>
      <c r="S3947">
        <f t="shared" si="431"/>
        <v>3.74</v>
      </c>
      <c r="T3947">
        <f t="shared" si="432"/>
        <v>-0.71</v>
      </c>
      <c r="U3947">
        <v>20.079999999999998</v>
      </c>
    </row>
    <row r="3948" spans="1:21" x14ac:dyDescent="0.35">
      <c r="A3948" s="1">
        <v>41568</v>
      </c>
      <c r="B3948" s="3">
        <v>0</v>
      </c>
      <c r="C3948" s="3">
        <v>417</v>
      </c>
      <c r="D3948" s="3">
        <v>0</v>
      </c>
      <c r="E3948" s="3">
        <v>379</v>
      </c>
      <c r="F3948" s="3">
        <v>291311</v>
      </c>
      <c r="G3948" s="3">
        <v>271</v>
      </c>
      <c r="H3948" s="3">
        <f t="shared" si="433"/>
        <v>25.709301872144867</v>
      </c>
      <c r="I3948" s="2">
        <v>20.22</v>
      </c>
      <c r="M3948" s="1">
        <v>41568</v>
      </c>
      <c r="N3948" s="2">
        <v>33897</v>
      </c>
      <c r="O3948">
        <f t="shared" si="427"/>
        <v>0</v>
      </c>
      <c r="P3948">
        <f t="shared" si="428"/>
        <v>11.81</v>
      </c>
      <c r="Q3948">
        <f t="shared" si="429"/>
        <v>0</v>
      </c>
      <c r="R3948">
        <f t="shared" si="430"/>
        <v>10.73</v>
      </c>
      <c r="S3948">
        <f t="shared" si="431"/>
        <v>7.67</v>
      </c>
      <c r="T3948">
        <f t="shared" si="432"/>
        <v>-0.73</v>
      </c>
      <c r="U3948">
        <v>20.22</v>
      </c>
    </row>
    <row r="3949" spans="1:21" x14ac:dyDescent="0.35">
      <c r="A3949" s="1">
        <v>41569</v>
      </c>
      <c r="B3949" s="3">
        <v>0</v>
      </c>
      <c r="C3949" s="3">
        <v>420</v>
      </c>
      <c r="D3949" s="3">
        <v>0</v>
      </c>
      <c r="E3949" s="3">
        <v>373</v>
      </c>
      <c r="F3949" s="3">
        <v>290185</v>
      </c>
      <c r="G3949" s="3">
        <v>251</v>
      </c>
      <c r="H3949" s="3">
        <f t="shared" si="433"/>
        <v>19.200667348880199</v>
      </c>
      <c r="I3949" s="2">
        <v>20.32</v>
      </c>
      <c r="M3949" s="1">
        <v>41569</v>
      </c>
      <c r="N3949" s="2">
        <v>33898</v>
      </c>
      <c r="O3949">
        <f t="shared" si="427"/>
        <v>0</v>
      </c>
      <c r="P3949">
        <f t="shared" si="428"/>
        <v>11.89</v>
      </c>
      <c r="Q3949">
        <f t="shared" si="429"/>
        <v>0</v>
      </c>
      <c r="R3949">
        <f t="shared" si="430"/>
        <v>10.56</v>
      </c>
      <c r="S3949">
        <f t="shared" si="431"/>
        <v>7.11</v>
      </c>
      <c r="T3949">
        <f t="shared" si="432"/>
        <v>-0.54</v>
      </c>
      <c r="U3949">
        <v>20.32</v>
      </c>
    </row>
    <row r="3950" spans="1:21" x14ac:dyDescent="0.35">
      <c r="A3950" s="1">
        <v>41570</v>
      </c>
      <c r="B3950" s="3">
        <v>0</v>
      </c>
      <c r="C3950" s="3">
        <v>420</v>
      </c>
      <c r="D3950" s="3">
        <v>0</v>
      </c>
      <c r="E3950" s="3">
        <v>366</v>
      </c>
      <c r="F3950" s="3">
        <v>288820</v>
      </c>
      <c r="G3950" s="3">
        <v>117</v>
      </c>
      <c r="H3950" s="3">
        <f t="shared" si="433"/>
        <v>16.394575540914047</v>
      </c>
      <c r="I3950" s="2">
        <v>20.95</v>
      </c>
      <c r="M3950" s="1">
        <v>41570</v>
      </c>
      <c r="N3950" s="2">
        <v>33899</v>
      </c>
      <c r="O3950">
        <f t="shared" si="427"/>
        <v>0</v>
      </c>
      <c r="P3950">
        <f t="shared" si="428"/>
        <v>11.89</v>
      </c>
      <c r="Q3950">
        <f t="shared" si="429"/>
        <v>0</v>
      </c>
      <c r="R3950">
        <f t="shared" si="430"/>
        <v>10.36</v>
      </c>
      <c r="S3950">
        <f t="shared" si="431"/>
        <v>3.31</v>
      </c>
      <c r="T3950">
        <f t="shared" si="432"/>
        <v>-0.46</v>
      </c>
      <c r="U3950">
        <v>20.95</v>
      </c>
    </row>
    <row r="3951" spans="1:21" x14ac:dyDescent="0.35">
      <c r="A3951" s="1">
        <v>41571</v>
      </c>
      <c r="B3951" s="3">
        <v>0</v>
      </c>
      <c r="C3951" s="3">
        <v>420</v>
      </c>
      <c r="D3951" s="3">
        <v>0</v>
      </c>
      <c r="E3951" s="3">
        <v>366</v>
      </c>
      <c r="F3951" s="3">
        <v>287528</v>
      </c>
      <c r="G3951" s="3">
        <v>151</v>
      </c>
      <c r="H3951" s="3">
        <f t="shared" si="433"/>
        <v>20.276409941549961</v>
      </c>
      <c r="I3951" s="2">
        <v>20.55</v>
      </c>
      <c r="M3951" s="1">
        <v>41571</v>
      </c>
      <c r="N3951" s="2">
        <v>33900</v>
      </c>
      <c r="O3951">
        <f t="shared" si="427"/>
        <v>0</v>
      </c>
      <c r="P3951">
        <f t="shared" si="428"/>
        <v>11.89</v>
      </c>
      <c r="Q3951">
        <f t="shared" si="429"/>
        <v>0</v>
      </c>
      <c r="R3951">
        <f t="shared" si="430"/>
        <v>10.36</v>
      </c>
      <c r="S3951">
        <f t="shared" si="431"/>
        <v>4.28</v>
      </c>
      <c r="T3951">
        <f t="shared" si="432"/>
        <v>-0.56999999999999995</v>
      </c>
      <c r="U3951">
        <v>20.55</v>
      </c>
    </row>
    <row r="3952" spans="1:21" x14ac:dyDescent="0.35">
      <c r="A3952" s="1">
        <v>41572</v>
      </c>
      <c r="B3952" s="3">
        <v>0</v>
      </c>
      <c r="C3952" s="3">
        <v>351</v>
      </c>
      <c r="D3952" s="3">
        <v>0</v>
      </c>
      <c r="E3952" s="3">
        <v>366</v>
      </c>
      <c r="F3952" s="3">
        <v>286865</v>
      </c>
      <c r="G3952" s="3">
        <v>403</v>
      </c>
      <c r="H3952" s="3">
        <f t="shared" si="433"/>
        <v>20.088777709109689</v>
      </c>
      <c r="I3952" s="2">
        <v>20.41</v>
      </c>
      <c r="M3952" s="1">
        <v>41572</v>
      </c>
      <c r="N3952" s="2">
        <v>33901</v>
      </c>
      <c r="O3952">
        <f t="shared" si="427"/>
        <v>0</v>
      </c>
      <c r="P3952">
        <f t="shared" si="428"/>
        <v>9.94</v>
      </c>
      <c r="Q3952">
        <f t="shared" si="429"/>
        <v>0</v>
      </c>
      <c r="R3952">
        <f t="shared" si="430"/>
        <v>10.36</v>
      </c>
      <c r="S3952">
        <f t="shared" si="431"/>
        <v>11.41</v>
      </c>
      <c r="T3952">
        <f t="shared" si="432"/>
        <v>-0.56999999999999995</v>
      </c>
      <c r="U3952">
        <v>20.41</v>
      </c>
    </row>
    <row r="3953" spans="1:21" x14ac:dyDescent="0.35">
      <c r="A3953" s="1">
        <v>41573</v>
      </c>
      <c r="B3953" s="3">
        <v>0</v>
      </c>
      <c r="C3953" s="3">
        <v>300</v>
      </c>
      <c r="D3953" s="3">
        <v>0</v>
      </c>
      <c r="E3953" s="3">
        <v>366</v>
      </c>
      <c r="F3953" s="3">
        <v>285647</v>
      </c>
      <c r="G3953" s="3">
        <v>72</v>
      </c>
      <c r="H3953" s="3">
        <f t="shared" si="433"/>
        <v>28.186005232029327</v>
      </c>
      <c r="I3953" s="2">
        <v>20.51</v>
      </c>
      <c r="M3953" s="1">
        <v>41573</v>
      </c>
      <c r="N3953" s="2">
        <v>33902</v>
      </c>
      <c r="O3953">
        <f t="shared" si="427"/>
        <v>0</v>
      </c>
      <c r="P3953">
        <f t="shared" si="428"/>
        <v>8.5</v>
      </c>
      <c r="Q3953">
        <f t="shared" si="429"/>
        <v>0</v>
      </c>
      <c r="R3953">
        <f t="shared" si="430"/>
        <v>10.36</v>
      </c>
      <c r="S3953">
        <f t="shared" si="431"/>
        <v>2.04</v>
      </c>
      <c r="T3953">
        <f t="shared" si="432"/>
        <v>-0.8</v>
      </c>
      <c r="U3953">
        <v>20.51</v>
      </c>
    </row>
    <row r="3954" spans="1:21" x14ac:dyDescent="0.35">
      <c r="A3954" s="1">
        <v>41574</v>
      </c>
      <c r="B3954" s="3">
        <v>0</v>
      </c>
      <c r="C3954" s="3">
        <v>300</v>
      </c>
      <c r="D3954" s="3">
        <v>0</v>
      </c>
      <c r="E3954" s="3">
        <v>366</v>
      </c>
      <c r="F3954" s="3">
        <v>285127</v>
      </c>
      <c r="G3954" s="3">
        <v>432</v>
      </c>
      <c r="H3954" s="3">
        <f t="shared" si="433"/>
        <v>11.049242812345604</v>
      </c>
      <c r="I3954" s="2">
        <v>20.83</v>
      </c>
      <c r="M3954" s="1">
        <v>41574</v>
      </c>
      <c r="N3954" s="2">
        <v>33903</v>
      </c>
      <c r="O3954">
        <f t="shared" si="427"/>
        <v>0</v>
      </c>
      <c r="P3954">
        <f t="shared" si="428"/>
        <v>8.5</v>
      </c>
      <c r="Q3954">
        <f t="shared" si="429"/>
        <v>0</v>
      </c>
      <c r="R3954">
        <f t="shared" si="430"/>
        <v>10.36</v>
      </c>
      <c r="S3954">
        <f t="shared" si="431"/>
        <v>12.23</v>
      </c>
      <c r="T3954">
        <f t="shared" si="432"/>
        <v>-0.31</v>
      </c>
      <c r="U3954">
        <v>20.83</v>
      </c>
    </row>
    <row r="3955" spans="1:21" x14ac:dyDescent="0.35">
      <c r="A3955" s="1">
        <v>41575</v>
      </c>
      <c r="B3955" s="3">
        <v>0</v>
      </c>
      <c r="C3955" s="3">
        <v>375</v>
      </c>
      <c r="D3955" s="3">
        <v>0</v>
      </c>
      <c r="E3955" s="3">
        <v>365</v>
      </c>
      <c r="F3955" s="3">
        <v>284157</v>
      </c>
      <c r="G3955" s="3">
        <v>262</v>
      </c>
      <c r="H3955" s="3">
        <f t="shared" si="433"/>
        <v>15.802495951961642</v>
      </c>
      <c r="I3955" s="2">
        <v>20.56</v>
      </c>
      <c r="M3955" s="1">
        <v>41575</v>
      </c>
      <c r="N3955" s="2">
        <v>33904</v>
      </c>
      <c r="O3955">
        <f t="shared" si="427"/>
        <v>0</v>
      </c>
      <c r="P3955">
        <f t="shared" si="428"/>
        <v>10.62</v>
      </c>
      <c r="Q3955">
        <f t="shared" si="429"/>
        <v>0</v>
      </c>
      <c r="R3955">
        <f t="shared" si="430"/>
        <v>10.34</v>
      </c>
      <c r="S3955">
        <f t="shared" si="431"/>
        <v>7.42</v>
      </c>
      <c r="T3955">
        <f t="shared" si="432"/>
        <v>-0.45</v>
      </c>
      <c r="U3955">
        <v>20.56</v>
      </c>
    </row>
    <row r="3956" spans="1:21" x14ac:dyDescent="0.35">
      <c r="A3956" s="1">
        <v>41576</v>
      </c>
      <c r="B3956" s="3">
        <v>0</v>
      </c>
      <c r="C3956" s="3">
        <v>353</v>
      </c>
      <c r="D3956" s="3">
        <v>0</v>
      </c>
      <c r="E3956" s="3">
        <v>823</v>
      </c>
      <c r="F3956" s="3">
        <v>281807</v>
      </c>
      <c r="G3956" s="3">
        <v>7</v>
      </c>
      <c r="H3956" s="3">
        <f t="shared" si="433"/>
        <v>7.4634421907344963</v>
      </c>
      <c r="I3956" s="2">
        <v>20.28</v>
      </c>
      <c r="M3956" s="1">
        <v>41576</v>
      </c>
      <c r="N3956" s="2">
        <v>33905</v>
      </c>
      <c r="O3956">
        <f t="shared" si="427"/>
        <v>0</v>
      </c>
      <c r="P3956">
        <f t="shared" si="428"/>
        <v>10</v>
      </c>
      <c r="Q3956">
        <f t="shared" si="429"/>
        <v>0</v>
      </c>
      <c r="R3956">
        <f t="shared" si="430"/>
        <v>23.3</v>
      </c>
      <c r="S3956">
        <f t="shared" si="431"/>
        <v>0.2</v>
      </c>
      <c r="T3956">
        <f t="shared" si="432"/>
        <v>-0.21</v>
      </c>
      <c r="U3956">
        <v>20.28</v>
      </c>
    </row>
    <row r="3957" spans="1:21" x14ac:dyDescent="0.35">
      <c r="A3957" s="1">
        <v>41577</v>
      </c>
      <c r="B3957" s="3">
        <v>0</v>
      </c>
      <c r="C3957" s="3">
        <v>263</v>
      </c>
      <c r="D3957" s="3">
        <v>0</v>
      </c>
      <c r="E3957" s="3">
        <v>1050</v>
      </c>
      <c r="F3957" s="3">
        <v>279777</v>
      </c>
      <c r="G3957" s="3">
        <v>297</v>
      </c>
      <c r="H3957" s="3">
        <f t="shared" si="433"/>
        <v>13.292442434597833</v>
      </c>
      <c r="I3957" s="2">
        <v>20.43</v>
      </c>
      <c r="M3957" s="1">
        <v>41577</v>
      </c>
      <c r="N3957" s="2">
        <v>33906</v>
      </c>
      <c r="O3957">
        <f t="shared" si="427"/>
        <v>0</v>
      </c>
      <c r="P3957">
        <f t="shared" si="428"/>
        <v>7.45</v>
      </c>
      <c r="Q3957">
        <f t="shared" si="429"/>
        <v>0</v>
      </c>
      <c r="R3957">
        <f t="shared" si="430"/>
        <v>29.73</v>
      </c>
      <c r="S3957">
        <f t="shared" si="431"/>
        <v>8.41</v>
      </c>
      <c r="T3957">
        <f t="shared" si="432"/>
        <v>-0.38</v>
      </c>
      <c r="U3957">
        <v>20.43</v>
      </c>
    </row>
    <row r="3958" spans="1:21" x14ac:dyDescent="0.35">
      <c r="A3958" s="1">
        <v>41578</v>
      </c>
      <c r="B3958" s="3">
        <v>0</v>
      </c>
      <c r="C3958" s="3">
        <v>237</v>
      </c>
      <c r="D3958" s="3">
        <v>0</v>
      </c>
      <c r="E3958" s="3">
        <v>804</v>
      </c>
      <c r="F3958" s="3">
        <v>277789</v>
      </c>
      <c r="G3958" s="3">
        <v>52</v>
      </c>
      <c r="H3958" s="3">
        <f t="shared" si="433"/>
        <v>17.570380636924646</v>
      </c>
      <c r="I3958" s="2">
        <v>20.86</v>
      </c>
      <c r="M3958" s="1">
        <v>41578</v>
      </c>
      <c r="N3958" s="2">
        <v>33907</v>
      </c>
      <c r="O3958">
        <f t="shared" si="427"/>
        <v>0</v>
      </c>
      <c r="P3958">
        <f t="shared" si="428"/>
        <v>6.71</v>
      </c>
      <c r="Q3958">
        <f t="shared" si="429"/>
        <v>0</v>
      </c>
      <c r="R3958">
        <f t="shared" si="430"/>
        <v>22.77</v>
      </c>
      <c r="S3958">
        <f t="shared" si="431"/>
        <v>1.47</v>
      </c>
      <c r="T3958">
        <f t="shared" si="432"/>
        <v>-0.5</v>
      </c>
      <c r="U3958">
        <v>20.86</v>
      </c>
    </row>
    <row r="3959" spans="1:21" x14ac:dyDescent="0.35">
      <c r="A3959" s="1">
        <v>41579</v>
      </c>
      <c r="B3959" s="3">
        <v>0</v>
      </c>
      <c r="C3959" s="3">
        <v>236</v>
      </c>
      <c r="D3959" s="3">
        <v>0</v>
      </c>
      <c r="E3959" s="3">
        <v>703</v>
      </c>
      <c r="F3959" s="3">
        <v>276215</v>
      </c>
      <c r="G3959" s="3">
        <v>163</v>
      </c>
      <c r="H3959" s="3">
        <f t="shared" si="433"/>
        <v>12.604473623589071</v>
      </c>
      <c r="I3959" s="2">
        <v>21.15</v>
      </c>
      <c r="M3959" s="1">
        <v>41579</v>
      </c>
      <c r="N3959" s="2">
        <v>33908</v>
      </c>
      <c r="O3959">
        <f t="shared" si="427"/>
        <v>0</v>
      </c>
      <c r="P3959">
        <f t="shared" si="428"/>
        <v>6.68</v>
      </c>
      <c r="Q3959">
        <f t="shared" si="429"/>
        <v>0</v>
      </c>
      <c r="R3959">
        <f t="shared" si="430"/>
        <v>19.91</v>
      </c>
      <c r="S3959">
        <f t="shared" si="431"/>
        <v>4.62</v>
      </c>
      <c r="T3959">
        <f t="shared" si="432"/>
        <v>-0.36</v>
      </c>
      <c r="U3959">
        <v>21.15</v>
      </c>
    </row>
    <row r="3960" spans="1:21" x14ac:dyDescent="0.35">
      <c r="A3960" s="1">
        <v>41580</v>
      </c>
      <c r="B3960" s="3">
        <v>0</v>
      </c>
      <c r="C3960" s="3">
        <v>235</v>
      </c>
      <c r="D3960" s="3">
        <v>0</v>
      </c>
      <c r="E3960" s="3">
        <v>702</v>
      </c>
      <c r="F3960" s="3">
        <v>274752</v>
      </c>
      <c r="G3960" s="3">
        <v>212</v>
      </c>
      <c r="H3960" s="3">
        <f t="shared" si="433"/>
        <v>21.302106243884111</v>
      </c>
      <c r="I3960" s="2">
        <v>21</v>
      </c>
      <c r="M3960" s="1">
        <v>41580</v>
      </c>
      <c r="N3960" s="2">
        <v>33909</v>
      </c>
      <c r="O3960">
        <f t="shared" si="427"/>
        <v>0</v>
      </c>
      <c r="P3960">
        <f t="shared" si="428"/>
        <v>6.65</v>
      </c>
      <c r="Q3960">
        <f t="shared" si="429"/>
        <v>0</v>
      </c>
      <c r="R3960">
        <f t="shared" si="430"/>
        <v>19.88</v>
      </c>
      <c r="S3960">
        <f t="shared" si="431"/>
        <v>6</v>
      </c>
      <c r="T3960">
        <f t="shared" si="432"/>
        <v>-0.6</v>
      </c>
      <c r="U3960">
        <v>21</v>
      </c>
    </row>
    <row r="3961" spans="1:21" x14ac:dyDescent="0.35">
      <c r="A3961" s="1">
        <v>41581</v>
      </c>
      <c r="B3961" s="3">
        <v>0</v>
      </c>
      <c r="C3961" s="3">
        <v>234</v>
      </c>
      <c r="D3961" s="3">
        <v>0</v>
      </c>
      <c r="E3961" s="3">
        <v>701</v>
      </c>
      <c r="F3961" s="3">
        <v>272883</v>
      </c>
      <c r="G3961" s="3">
        <v>14</v>
      </c>
      <c r="H3961" s="3">
        <f t="shared" si="433"/>
        <v>16.202776042655373</v>
      </c>
      <c r="I3961" s="2">
        <v>20.52</v>
      </c>
      <c r="M3961" s="1">
        <v>41581</v>
      </c>
      <c r="N3961" s="2">
        <v>33910</v>
      </c>
      <c r="O3961">
        <f t="shared" si="427"/>
        <v>0</v>
      </c>
      <c r="P3961">
        <f t="shared" si="428"/>
        <v>6.63</v>
      </c>
      <c r="Q3961">
        <f t="shared" si="429"/>
        <v>0</v>
      </c>
      <c r="R3961">
        <f t="shared" si="430"/>
        <v>19.850000000000001</v>
      </c>
      <c r="S3961">
        <f t="shared" si="431"/>
        <v>0.4</v>
      </c>
      <c r="T3961">
        <f t="shared" si="432"/>
        <v>-0.46</v>
      </c>
      <c r="U3961">
        <v>20.52</v>
      </c>
    </row>
    <row r="3962" spans="1:21" x14ac:dyDescent="0.35">
      <c r="A3962" s="1">
        <v>41582</v>
      </c>
      <c r="B3962" s="3">
        <v>0</v>
      </c>
      <c r="C3962" s="3">
        <v>232</v>
      </c>
      <c r="D3962" s="3">
        <v>0</v>
      </c>
      <c r="E3962" s="3">
        <v>700</v>
      </c>
      <c r="F3962" s="3">
        <v>271397</v>
      </c>
      <c r="G3962" s="3">
        <v>199</v>
      </c>
      <c r="H3962" s="3">
        <f t="shared" si="433"/>
        <v>16.227796180104825</v>
      </c>
      <c r="I3962" s="2">
        <v>20.46</v>
      </c>
      <c r="M3962" s="1">
        <v>41582</v>
      </c>
      <c r="N3962" s="2">
        <v>33911</v>
      </c>
      <c r="O3962">
        <f t="shared" si="427"/>
        <v>0</v>
      </c>
      <c r="P3962">
        <f t="shared" si="428"/>
        <v>6.57</v>
      </c>
      <c r="Q3962">
        <f t="shared" si="429"/>
        <v>0</v>
      </c>
      <c r="R3962">
        <f t="shared" si="430"/>
        <v>19.82</v>
      </c>
      <c r="S3962">
        <f t="shared" si="431"/>
        <v>5.64</v>
      </c>
      <c r="T3962">
        <f t="shared" si="432"/>
        <v>-0.46</v>
      </c>
      <c r="U3962">
        <v>20.46</v>
      </c>
    </row>
    <row r="3963" spans="1:21" x14ac:dyDescent="0.35">
      <c r="A3963" s="1">
        <v>41583</v>
      </c>
      <c r="B3963" s="3">
        <v>0</v>
      </c>
      <c r="C3963" s="3">
        <v>232</v>
      </c>
      <c r="D3963" s="3">
        <v>0</v>
      </c>
      <c r="E3963" s="3">
        <v>701</v>
      </c>
      <c r="F3963" s="3">
        <v>270385</v>
      </c>
      <c r="G3963" s="3">
        <v>439</v>
      </c>
      <c r="H3963" s="3">
        <f t="shared" si="433"/>
        <v>12.225049412244747</v>
      </c>
      <c r="I3963" s="2">
        <v>20.94</v>
      </c>
      <c r="M3963" s="1">
        <v>41583</v>
      </c>
      <c r="N3963" s="2">
        <v>33912</v>
      </c>
      <c r="O3963">
        <f t="shared" si="427"/>
        <v>0</v>
      </c>
      <c r="P3963">
        <f t="shared" si="428"/>
        <v>6.57</v>
      </c>
      <c r="Q3963">
        <f t="shared" si="429"/>
        <v>0</v>
      </c>
      <c r="R3963">
        <f t="shared" si="430"/>
        <v>19.850000000000001</v>
      </c>
      <c r="S3963">
        <f t="shared" si="431"/>
        <v>12.43</v>
      </c>
      <c r="T3963">
        <f t="shared" si="432"/>
        <v>-0.35</v>
      </c>
      <c r="U3963">
        <v>20.94</v>
      </c>
    </row>
    <row r="3964" spans="1:21" x14ac:dyDescent="0.35">
      <c r="A3964" s="1">
        <v>41584</v>
      </c>
      <c r="B3964" s="3">
        <v>0</v>
      </c>
      <c r="C3964" s="3">
        <v>272</v>
      </c>
      <c r="D3964" s="3">
        <v>0</v>
      </c>
      <c r="E3964" s="3">
        <v>470</v>
      </c>
      <c r="F3964" s="3">
        <v>269373</v>
      </c>
      <c r="G3964" s="3">
        <v>244</v>
      </c>
      <c r="H3964" s="3">
        <f t="shared" si="433"/>
        <v>14.359848991771621</v>
      </c>
      <c r="I3964" s="2">
        <v>21.29</v>
      </c>
      <c r="M3964" s="1">
        <v>41584</v>
      </c>
      <c r="N3964" s="2">
        <v>33913</v>
      </c>
      <c r="O3964">
        <f t="shared" si="427"/>
        <v>0</v>
      </c>
      <c r="P3964">
        <f t="shared" si="428"/>
        <v>7.7</v>
      </c>
      <c r="Q3964">
        <f t="shared" si="429"/>
        <v>0</v>
      </c>
      <c r="R3964">
        <f t="shared" si="430"/>
        <v>13.31</v>
      </c>
      <c r="S3964">
        <f t="shared" si="431"/>
        <v>6.91</v>
      </c>
      <c r="T3964">
        <f t="shared" si="432"/>
        <v>-0.41</v>
      </c>
      <c r="U3964">
        <v>21.29</v>
      </c>
    </row>
    <row r="3965" spans="1:21" x14ac:dyDescent="0.35">
      <c r="A3965" s="1">
        <v>41585</v>
      </c>
      <c r="B3965" s="3">
        <v>0</v>
      </c>
      <c r="C3965" s="3">
        <v>271</v>
      </c>
      <c r="D3965" s="3">
        <v>0</v>
      </c>
      <c r="E3965" s="3">
        <v>354</v>
      </c>
      <c r="F3965" s="3">
        <v>268569</v>
      </c>
      <c r="G3965" s="3">
        <v>234</v>
      </c>
      <c r="H3965" s="3">
        <f t="shared" si="433"/>
        <v>17.858082892060377</v>
      </c>
      <c r="I3965" s="2">
        <v>21.83</v>
      </c>
      <c r="M3965" s="1">
        <v>41585</v>
      </c>
      <c r="N3965" s="2">
        <v>33914</v>
      </c>
      <c r="O3965">
        <f t="shared" si="427"/>
        <v>0</v>
      </c>
      <c r="P3965">
        <f t="shared" si="428"/>
        <v>7.67</v>
      </c>
      <c r="Q3965">
        <f t="shared" si="429"/>
        <v>0</v>
      </c>
      <c r="R3965">
        <f t="shared" si="430"/>
        <v>10.02</v>
      </c>
      <c r="S3965">
        <f t="shared" si="431"/>
        <v>6.63</v>
      </c>
      <c r="T3965">
        <f t="shared" si="432"/>
        <v>-0.51</v>
      </c>
      <c r="U3965">
        <v>21.83</v>
      </c>
    </row>
    <row r="3966" spans="1:21" x14ac:dyDescent="0.35">
      <c r="A3966" s="1">
        <v>41586</v>
      </c>
      <c r="B3966" s="3">
        <v>0</v>
      </c>
      <c r="C3966" s="3">
        <v>249</v>
      </c>
      <c r="D3966" s="3">
        <v>0</v>
      </c>
      <c r="E3966" s="3">
        <v>354</v>
      </c>
      <c r="F3966" s="3">
        <v>267766</v>
      </c>
      <c r="G3966" s="3">
        <v>216</v>
      </c>
      <c r="H3966" s="3">
        <f t="shared" si="433"/>
        <v>15.777487845444348</v>
      </c>
      <c r="I3966" s="2">
        <v>22.44</v>
      </c>
      <c r="M3966" s="1">
        <v>41586</v>
      </c>
      <c r="N3966" s="2">
        <v>33915</v>
      </c>
      <c r="O3966">
        <f t="shared" si="427"/>
        <v>0</v>
      </c>
      <c r="P3966">
        <f t="shared" si="428"/>
        <v>7.05</v>
      </c>
      <c r="Q3966">
        <f t="shared" si="429"/>
        <v>0</v>
      </c>
      <c r="R3966">
        <f t="shared" si="430"/>
        <v>10.02</v>
      </c>
      <c r="S3966">
        <f t="shared" si="431"/>
        <v>6.12</v>
      </c>
      <c r="T3966">
        <f t="shared" si="432"/>
        <v>-0.45</v>
      </c>
      <c r="U3966">
        <v>22.44</v>
      </c>
    </row>
    <row r="3967" spans="1:21" x14ac:dyDescent="0.35">
      <c r="A3967" s="1">
        <v>41587</v>
      </c>
      <c r="B3967" s="3">
        <v>0</v>
      </c>
      <c r="C3967" s="3">
        <v>278</v>
      </c>
      <c r="D3967" s="3">
        <v>0</v>
      </c>
      <c r="E3967" s="3">
        <v>354</v>
      </c>
      <c r="F3967" s="3">
        <v>266862</v>
      </c>
      <c r="G3967" s="3">
        <v>192</v>
      </c>
      <c r="H3967" s="3">
        <f t="shared" si="433"/>
        <v>20.497393835328761</v>
      </c>
      <c r="I3967" s="2">
        <v>22.45</v>
      </c>
      <c r="M3967" s="1">
        <v>41587</v>
      </c>
      <c r="N3967" s="2">
        <v>33916</v>
      </c>
      <c r="O3967">
        <f t="shared" si="427"/>
        <v>0</v>
      </c>
      <c r="P3967">
        <f t="shared" si="428"/>
        <v>7.87</v>
      </c>
      <c r="Q3967">
        <f t="shared" si="429"/>
        <v>0</v>
      </c>
      <c r="R3967">
        <f t="shared" si="430"/>
        <v>10.02</v>
      </c>
      <c r="S3967">
        <f t="shared" si="431"/>
        <v>5.44</v>
      </c>
      <c r="T3967">
        <f t="shared" si="432"/>
        <v>-0.57999999999999996</v>
      </c>
      <c r="U3967">
        <v>22.45</v>
      </c>
    </row>
    <row r="3968" spans="1:21" x14ac:dyDescent="0.35">
      <c r="A3968" s="1">
        <v>41588</v>
      </c>
      <c r="B3968" s="3">
        <v>0</v>
      </c>
      <c r="C3968" s="3">
        <v>299</v>
      </c>
      <c r="D3968" s="3">
        <v>0</v>
      </c>
      <c r="E3968" s="3">
        <v>354</v>
      </c>
      <c r="F3968" s="3">
        <v>266026</v>
      </c>
      <c r="G3968" s="3">
        <v>252</v>
      </c>
      <c r="H3968" s="3">
        <f t="shared" si="433"/>
        <v>10.386288123290848</v>
      </c>
      <c r="I3968" s="2">
        <v>22.45</v>
      </c>
      <c r="M3968" s="1">
        <v>41588</v>
      </c>
      <c r="N3968" s="2">
        <v>33917</v>
      </c>
      <c r="O3968">
        <f t="shared" si="427"/>
        <v>0</v>
      </c>
      <c r="P3968">
        <f t="shared" si="428"/>
        <v>8.4700000000000006</v>
      </c>
      <c r="Q3968">
        <f t="shared" si="429"/>
        <v>0</v>
      </c>
      <c r="R3968">
        <f t="shared" si="430"/>
        <v>10.02</v>
      </c>
      <c r="S3968">
        <f t="shared" si="431"/>
        <v>7.14</v>
      </c>
      <c r="T3968">
        <f t="shared" si="432"/>
        <v>-0.28999999999999998</v>
      </c>
      <c r="U3968">
        <v>22.45</v>
      </c>
    </row>
    <row r="3969" spans="1:21" x14ac:dyDescent="0.35">
      <c r="A3969" s="1">
        <v>41589</v>
      </c>
      <c r="B3969" s="3">
        <v>0</v>
      </c>
      <c r="C3969" s="3">
        <v>298</v>
      </c>
      <c r="D3969" s="3">
        <v>0</v>
      </c>
      <c r="E3969" s="3">
        <v>353</v>
      </c>
      <c r="F3969" s="3">
        <v>265095</v>
      </c>
      <c r="G3969" s="3">
        <v>192</v>
      </c>
      <c r="H3969" s="3">
        <f t="shared" si="433"/>
        <v>13.30078749330761</v>
      </c>
      <c r="I3969" s="2">
        <v>22.53</v>
      </c>
      <c r="M3969" s="1">
        <v>41589</v>
      </c>
      <c r="N3969" s="2">
        <v>33918</v>
      </c>
      <c r="O3969">
        <f t="shared" si="427"/>
        <v>0</v>
      </c>
      <c r="P3969">
        <f t="shared" si="428"/>
        <v>8.44</v>
      </c>
      <c r="Q3969">
        <f t="shared" si="429"/>
        <v>0</v>
      </c>
      <c r="R3969">
        <f t="shared" si="430"/>
        <v>10</v>
      </c>
      <c r="S3969">
        <f t="shared" si="431"/>
        <v>5.44</v>
      </c>
      <c r="T3969">
        <f t="shared" si="432"/>
        <v>-0.38</v>
      </c>
      <c r="U3969">
        <v>22.53</v>
      </c>
    </row>
    <row r="3970" spans="1:21" x14ac:dyDescent="0.35">
      <c r="A3970" s="1">
        <v>41590</v>
      </c>
      <c r="B3970" s="3">
        <v>0</v>
      </c>
      <c r="C3970" s="3">
        <v>372</v>
      </c>
      <c r="D3970" s="3">
        <v>0</v>
      </c>
      <c r="E3970" s="3">
        <v>353</v>
      </c>
      <c r="F3970" s="3">
        <v>264065</v>
      </c>
      <c r="G3970" s="3">
        <v>219</v>
      </c>
      <c r="H3970" s="3">
        <f t="shared" si="433"/>
        <v>11.232698755753677</v>
      </c>
      <c r="I3970" s="2">
        <v>22.65</v>
      </c>
      <c r="M3970" s="1">
        <v>41590</v>
      </c>
      <c r="N3970" s="2">
        <v>33919</v>
      </c>
      <c r="O3970">
        <f t="shared" si="427"/>
        <v>0</v>
      </c>
      <c r="P3970">
        <f t="shared" si="428"/>
        <v>10.53</v>
      </c>
      <c r="Q3970">
        <f t="shared" si="429"/>
        <v>0</v>
      </c>
      <c r="R3970">
        <f t="shared" si="430"/>
        <v>10</v>
      </c>
      <c r="S3970">
        <f t="shared" si="431"/>
        <v>6.2</v>
      </c>
      <c r="T3970">
        <f t="shared" si="432"/>
        <v>-0.32</v>
      </c>
      <c r="U3970">
        <v>22.65</v>
      </c>
    </row>
    <row r="3971" spans="1:21" x14ac:dyDescent="0.35">
      <c r="A3971" s="1">
        <v>41591</v>
      </c>
      <c r="B3971" s="3">
        <v>0</v>
      </c>
      <c r="C3971" s="3">
        <v>423</v>
      </c>
      <c r="D3971" s="3">
        <v>0</v>
      </c>
      <c r="E3971" s="3">
        <v>353</v>
      </c>
      <c r="F3971" s="3">
        <v>262571</v>
      </c>
      <c r="G3971" s="3">
        <v>34</v>
      </c>
      <c r="H3971" s="3">
        <f t="shared" si="433"/>
        <v>18.504356486894697</v>
      </c>
      <c r="I3971" s="2">
        <v>22.66</v>
      </c>
      <c r="M3971" s="1">
        <v>41591</v>
      </c>
      <c r="N3971" s="2">
        <v>33920</v>
      </c>
      <c r="O3971">
        <f t="shared" ref="O3971:O4034" si="434">ROUND(0.028316847*B3971,2)</f>
        <v>0</v>
      </c>
      <c r="P3971">
        <f t="shared" ref="P3971:P4034" si="435">ROUND(0.028316847*C3971,2)</f>
        <v>11.98</v>
      </c>
      <c r="Q3971">
        <f t="shared" ref="Q3971:Q4034" si="436">ROUND(0.028316847*D3971,2)</f>
        <v>0</v>
      </c>
      <c r="R3971">
        <f t="shared" ref="R3971:R4034" si="437">ROUND(0.028316847*E3971,2)</f>
        <v>10</v>
      </c>
      <c r="S3971">
        <f t="shared" ref="S3971:S4034" si="438">ROUND(0.028316847*G3971,2)</f>
        <v>0.96</v>
      </c>
      <c r="T3971">
        <f t="shared" ref="T3971:T4034" si="439">-ROUND(0.028316847*H3971,2)</f>
        <v>-0.52</v>
      </c>
      <c r="U3971">
        <v>22.66</v>
      </c>
    </row>
    <row r="3972" spans="1:21" x14ac:dyDescent="0.35">
      <c r="A3972" s="1">
        <v>41592</v>
      </c>
      <c r="B3972" s="3">
        <v>0</v>
      </c>
      <c r="C3972" s="3">
        <v>422</v>
      </c>
      <c r="D3972" s="3">
        <v>0</v>
      </c>
      <c r="E3972" s="3">
        <v>352</v>
      </c>
      <c r="F3972" s="3">
        <v>261253</v>
      </c>
      <c r="G3972" s="3">
        <v>128</v>
      </c>
      <c r="H3972" s="3">
        <f t="shared" ref="H3972:H4035" si="440">(1.9834710990151*(G3973-SUM(B3973:E3973))+F3972-F3973)/1.98211</f>
        <v>7.1340537426381241</v>
      </c>
      <c r="I3972" s="2">
        <v>22.37</v>
      </c>
      <c r="M3972" s="1">
        <v>41592</v>
      </c>
      <c r="N3972" s="2">
        <v>33921</v>
      </c>
      <c r="O3972">
        <f t="shared" si="434"/>
        <v>0</v>
      </c>
      <c r="P3972">
        <f t="shared" si="435"/>
        <v>11.95</v>
      </c>
      <c r="Q3972">
        <f t="shared" si="436"/>
        <v>0</v>
      </c>
      <c r="R3972">
        <f t="shared" si="437"/>
        <v>9.9700000000000006</v>
      </c>
      <c r="S3972">
        <f t="shared" si="438"/>
        <v>3.62</v>
      </c>
      <c r="T3972">
        <f t="shared" si="439"/>
        <v>-0.2</v>
      </c>
      <c r="U3972">
        <v>22.37</v>
      </c>
    </row>
    <row r="3973" spans="1:21" x14ac:dyDescent="0.35">
      <c r="A3973" s="1">
        <v>41593</v>
      </c>
      <c r="B3973" s="3">
        <v>0</v>
      </c>
      <c r="C3973" s="3">
        <v>391</v>
      </c>
      <c r="D3973" s="3">
        <v>0</v>
      </c>
      <c r="E3973" s="3">
        <v>385</v>
      </c>
      <c r="F3973" s="3">
        <v>259902</v>
      </c>
      <c r="G3973" s="3">
        <v>102</v>
      </c>
      <c r="H3973" s="3">
        <f t="shared" si="440"/>
        <v>11.979045381031179</v>
      </c>
      <c r="I3973" s="2">
        <v>22.06</v>
      </c>
      <c r="M3973" s="1">
        <v>41593</v>
      </c>
      <c r="N3973" s="2">
        <v>33922</v>
      </c>
      <c r="O3973">
        <f t="shared" si="434"/>
        <v>0</v>
      </c>
      <c r="P3973">
        <f t="shared" si="435"/>
        <v>11.07</v>
      </c>
      <c r="Q3973">
        <f t="shared" si="436"/>
        <v>0</v>
      </c>
      <c r="R3973">
        <f t="shared" si="437"/>
        <v>10.9</v>
      </c>
      <c r="S3973">
        <f t="shared" si="438"/>
        <v>2.89</v>
      </c>
      <c r="T3973">
        <f t="shared" si="439"/>
        <v>-0.34</v>
      </c>
      <c r="U3973">
        <v>22.06</v>
      </c>
    </row>
    <row r="3974" spans="1:21" x14ac:dyDescent="0.35">
      <c r="A3974" s="1">
        <v>41594</v>
      </c>
      <c r="B3974" s="3">
        <v>0</v>
      </c>
      <c r="C3974" s="3">
        <v>350</v>
      </c>
      <c r="D3974" s="3">
        <v>0</v>
      </c>
      <c r="E3974" s="3">
        <v>402</v>
      </c>
      <c r="F3974" s="3">
        <v>258589</v>
      </c>
      <c r="G3974" s="3">
        <v>102</v>
      </c>
      <c r="H3974" s="3">
        <f t="shared" si="440"/>
        <v>11.228529986090784</v>
      </c>
      <c r="I3974" s="2">
        <v>21.95</v>
      </c>
      <c r="M3974" s="1">
        <v>41594</v>
      </c>
      <c r="N3974" s="2">
        <v>33923</v>
      </c>
      <c r="O3974">
        <f t="shared" si="434"/>
        <v>0</v>
      </c>
      <c r="P3974">
        <f t="shared" si="435"/>
        <v>9.91</v>
      </c>
      <c r="Q3974">
        <f t="shared" si="436"/>
        <v>0</v>
      </c>
      <c r="R3974">
        <f t="shared" si="437"/>
        <v>11.38</v>
      </c>
      <c r="S3974">
        <f t="shared" si="438"/>
        <v>2.89</v>
      </c>
      <c r="T3974">
        <f t="shared" si="439"/>
        <v>-0.32</v>
      </c>
      <c r="U3974">
        <v>21.95</v>
      </c>
    </row>
    <row r="3975" spans="1:21" x14ac:dyDescent="0.35">
      <c r="A3975" s="1">
        <v>41595</v>
      </c>
      <c r="B3975" s="3">
        <v>0</v>
      </c>
      <c r="C3975" s="3">
        <v>348</v>
      </c>
      <c r="D3975" s="3">
        <v>0</v>
      </c>
      <c r="E3975" s="3">
        <v>401</v>
      </c>
      <c r="F3975" s="3">
        <v>257216</v>
      </c>
      <c r="G3975" s="3">
        <v>68</v>
      </c>
      <c r="H3975" s="3">
        <f t="shared" si="440"/>
        <v>7.8178567917023489</v>
      </c>
      <c r="I3975" s="2">
        <v>22.04</v>
      </c>
      <c r="M3975" s="1">
        <v>41595</v>
      </c>
      <c r="N3975" s="2">
        <v>33924</v>
      </c>
      <c r="O3975">
        <f t="shared" si="434"/>
        <v>0</v>
      </c>
      <c r="P3975">
        <f t="shared" si="435"/>
        <v>9.85</v>
      </c>
      <c r="Q3975">
        <f t="shared" si="436"/>
        <v>0</v>
      </c>
      <c r="R3975">
        <f t="shared" si="437"/>
        <v>11.36</v>
      </c>
      <c r="S3975">
        <f t="shared" si="438"/>
        <v>1.93</v>
      </c>
      <c r="T3975">
        <f t="shared" si="439"/>
        <v>-0.22</v>
      </c>
      <c r="U3975">
        <v>22.04</v>
      </c>
    </row>
    <row r="3976" spans="1:21" x14ac:dyDescent="0.35">
      <c r="A3976" s="1">
        <v>41596</v>
      </c>
      <c r="B3976" s="3">
        <v>0</v>
      </c>
      <c r="C3976" s="3">
        <v>347</v>
      </c>
      <c r="D3976" s="3">
        <v>0</v>
      </c>
      <c r="E3976" s="3">
        <v>400</v>
      </c>
      <c r="F3976" s="3">
        <v>255941</v>
      </c>
      <c r="G3976" s="3">
        <v>112</v>
      </c>
      <c r="H3976" s="3">
        <f t="shared" si="440"/>
        <v>5.5454637507308746</v>
      </c>
      <c r="I3976" s="2">
        <v>21.98</v>
      </c>
      <c r="M3976" s="1">
        <v>41596</v>
      </c>
      <c r="N3976" s="2">
        <v>33925</v>
      </c>
      <c r="O3976">
        <f t="shared" si="434"/>
        <v>0</v>
      </c>
      <c r="P3976">
        <f t="shared" si="435"/>
        <v>9.83</v>
      </c>
      <c r="Q3976">
        <f t="shared" si="436"/>
        <v>0</v>
      </c>
      <c r="R3976">
        <f t="shared" si="437"/>
        <v>11.33</v>
      </c>
      <c r="S3976">
        <f t="shared" si="438"/>
        <v>3.17</v>
      </c>
      <c r="T3976">
        <f t="shared" si="439"/>
        <v>-0.16</v>
      </c>
      <c r="U3976">
        <v>21.98</v>
      </c>
    </row>
    <row r="3977" spans="1:21" x14ac:dyDescent="0.35">
      <c r="A3977" s="1">
        <v>41597</v>
      </c>
      <c r="B3977" s="3">
        <v>0</v>
      </c>
      <c r="C3977" s="3">
        <v>378</v>
      </c>
      <c r="D3977" s="3">
        <v>0</v>
      </c>
      <c r="E3977" s="3">
        <v>423</v>
      </c>
      <c r="F3977" s="3">
        <v>254611</v>
      </c>
      <c r="G3977" s="3">
        <v>136</v>
      </c>
      <c r="H3977" s="3">
        <f t="shared" si="440"/>
        <v>7.3175126937939208</v>
      </c>
      <c r="I3977" s="2">
        <v>21.66</v>
      </c>
      <c r="M3977" s="1">
        <v>41597</v>
      </c>
      <c r="N3977" s="2">
        <v>33926</v>
      </c>
      <c r="O3977">
        <f t="shared" si="434"/>
        <v>0</v>
      </c>
      <c r="P3977">
        <f t="shared" si="435"/>
        <v>10.7</v>
      </c>
      <c r="Q3977">
        <f t="shared" si="436"/>
        <v>0</v>
      </c>
      <c r="R3977">
        <f t="shared" si="437"/>
        <v>11.98</v>
      </c>
      <c r="S3977">
        <f t="shared" si="438"/>
        <v>3.85</v>
      </c>
      <c r="T3977">
        <f t="shared" si="439"/>
        <v>-0.21</v>
      </c>
      <c r="U3977">
        <v>21.66</v>
      </c>
    </row>
    <row r="3978" spans="1:21" x14ac:dyDescent="0.35">
      <c r="A3978" s="1">
        <v>41598</v>
      </c>
      <c r="B3978" s="3">
        <v>0</v>
      </c>
      <c r="C3978" s="3">
        <v>400</v>
      </c>
      <c r="D3978" s="3">
        <v>0</v>
      </c>
      <c r="E3978" s="3">
        <v>427</v>
      </c>
      <c r="F3978" s="3">
        <v>253216</v>
      </c>
      <c r="G3978" s="3">
        <v>131</v>
      </c>
      <c r="H3978" s="3">
        <f t="shared" si="440"/>
        <v>14.755951289603342</v>
      </c>
      <c r="I3978" s="2">
        <v>21.75</v>
      </c>
      <c r="M3978" s="1">
        <v>41598</v>
      </c>
      <c r="N3978" s="2">
        <v>33927</v>
      </c>
      <c r="O3978">
        <f t="shared" si="434"/>
        <v>0</v>
      </c>
      <c r="P3978">
        <f t="shared" si="435"/>
        <v>11.33</v>
      </c>
      <c r="Q3978">
        <f t="shared" si="436"/>
        <v>0</v>
      </c>
      <c r="R3978">
        <f t="shared" si="437"/>
        <v>12.09</v>
      </c>
      <c r="S3978">
        <f t="shared" si="438"/>
        <v>3.71</v>
      </c>
      <c r="T3978">
        <f t="shared" si="439"/>
        <v>-0.42</v>
      </c>
      <c r="U3978">
        <v>21.75</v>
      </c>
    </row>
    <row r="3979" spans="1:21" x14ac:dyDescent="0.35">
      <c r="A3979" s="1">
        <v>41599</v>
      </c>
      <c r="B3979" s="3">
        <v>0</v>
      </c>
      <c r="C3979" s="3">
        <v>312</v>
      </c>
      <c r="D3979" s="3">
        <v>0</v>
      </c>
      <c r="E3979" s="3">
        <v>427</v>
      </c>
      <c r="F3979" s="3">
        <v>251957</v>
      </c>
      <c r="G3979" s="3">
        <v>119</v>
      </c>
      <c r="H3979" s="3">
        <f t="shared" si="440"/>
        <v>2.293233881670369</v>
      </c>
      <c r="I3979" s="2">
        <v>21.8</v>
      </c>
      <c r="M3979" s="1">
        <v>41599</v>
      </c>
      <c r="N3979" s="2">
        <v>33928</v>
      </c>
      <c r="O3979">
        <f t="shared" si="434"/>
        <v>0</v>
      </c>
      <c r="P3979">
        <f t="shared" si="435"/>
        <v>8.83</v>
      </c>
      <c r="Q3979">
        <f t="shared" si="436"/>
        <v>0</v>
      </c>
      <c r="R3979">
        <f t="shared" si="437"/>
        <v>12.09</v>
      </c>
      <c r="S3979">
        <f t="shared" si="438"/>
        <v>3.37</v>
      </c>
      <c r="T3979">
        <f t="shared" si="439"/>
        <v>-0.06</v>
      </c>
      <c r="U3979">
        <v>21.8</v>
      </c>
    </row>
    <row r="3980" spans="1:21" x14ac:dyDescent="0.35">
      <c r="A3980" s="1">
        <v>41600</v>
      </c>
      <c r="B3980" s="3">
        <v>0</v>
      </c>
      <c r="C3980" s="3">
        <v>232</v>
      </c>
      <c r="D3980" s="3">
        <v>0</v>
      </c>
      <c r="E3980" s="3">
        <v>426</v>
      </c>
      <c r="F3980" s="3">
        <v>250927</v>
      </c>
      <c r="G3980" s="3">
        <v>141</v>
      </c>
      <c r="H3980" s="3">
        <f t="shared" si="440"/>
        <v>9.1646160336951912</v>
      </c>
      <c r="I3980" s="2">
        <v>21.87</v>
      </c>
      <c r="M3980" s="1">
        <v>41600</v>
      </c>
      <c r="N3980" s="2">
        <v>33929</v>
      </c>
      <c r="O3980">
        <f t="shared" si="434"/>
        <v>0</v>
      </c>
      <c r="P3980">
        <f t="shared" si="435"/>
        <v>6.57</v>
      </c>
      <c r="Q3980">
        <f t="shared" si="436"/>
        <v>0</v>
      </c>
      <c r="R3980">
        <f t="shared" si="437"/>
        <v>12.06</v>
      </c>
      <c r="S3980">
        <f t="shared" si="438"/>
        <v>3.99</v>
      </c>
      <c r="T3980">
        <f t="shared" si="439"/>
        <v>-0.26</v>
      </c>
      <c r="U3980">
        <v>21.87</v>
      </c>
    </row>
    <row r="3981" spans="1:21" x14ac:dyDescent="0.35">
      <c r="A3981" s="1">
        <v>41601</v>
      </c>
      <c r="B3981" s="3">
        <v>0</v>
      </c>
      <c r="C3981" s="3">
        <v>218</v>
      </c>
      <c r="D3981" s="3">
        <v>0</v>
      </c>
      <c r="E3981" s="3">
        <v>426</v>
      </c>
      <c r="F3981" s="3">
        <v>249929</v>
      </c>
      <c r="G3981" s="3">
        <v>150</v>
      </c>
      <c r="H3981" s="3">
        <f t="shared" si="440"/>
        <v>9.681636714217154</v>
      </c>
      <c r="I3981" s="2">
        <v>21.97</v>
      </c>
      <c r="M3981" s="1">
        <v>41601</v>
      </c>
      <c r="N3981" s="2">
        <v>33930</v>
      </c>
      <c r="O3981">
        <f t="shared" si="434"/>
        <v>0</v>
      </c>
      <c r="P3981">
        <f t="shared" si="435"/>
        <v>6.17</v>
      </c>
      <c r="Q3981">
        <f t="shared" si="436"/>
        <v>0</v>
      </c>
      <c r="R3981">
        <f t="shared" si="437"/>
        <v>12.06</v>
      </c>
      <c r="S3981">
        <f t="shared" si="438"/>
        <v>4.25</v>
      </c>
      <c r="T3981">
        <f t="shared" si="439"/>
        <v>-0.27</v>
      </c>
      <c r="U3981">
        <v>21.97</v>
      </c>
    </row>
    <row r="3982" spans="1:21" x14ac:dyDescent="0.35">
      <c r="A3982" s="1">
        <v>41602</v>
      </c>
      <c r="B3982" s="3">
        <v>0</v>
      </c>
      <c r="C3982" s="3">
        <v>217</v>
      </c>
      <c r="D3982" s="3">
        <v>0</v>
      </c>
      <c r="E3982" s="3">
        <v>426</v>
      </c>
      <c r="F3982" s="3">
        <v>248807</v>
      </c>
      <c r="G3982" s="3">
        <v>87</v>
      </c>
      <c r="H3982" s="3">
        <f t="shared" si="440"/>
        <v>10.102763661061177</v>
      </c>
      <c r="I3982" s="2">
        <v>21.74</v>
      </c>
      <c r="M3982" s="1">
        <v>41602</v>
      </c>
      <c r="N3982" s="2">
        <v>33931</v>
      </c>
      <c r="O3982">
        <f t="shared" si="434"/>
        <v>0</v>
      </c>
      <c r="P3982">
        <f t="shared" si="435"/>
        <v>6.14</v>
      </c>
      <c r="Q3982">
        <f t="shared" si="436"/>
        <v>0</v>
      </c>
      <c r="R3982">
        <f t="shared" si="437"/>
        <v>12.06</v>
      </c>
      <c r="S3982">
        <f t="shared" si="438"/>
        <v>2.46</v>
      </c>
      <c r="T3982">
        <f t="shared" si="439"/>
        <v>-0.28999999999999998</v>
      </c>
      <c r="U3982">
        <v>21.74</v>
      </c>
    </row>
    <row r="3983" spans="1:21" x14ac:dyDescent="0.35">
      <c r="A3983" s="1">
        <v>41603</v>
      </c>
      <c r="B3983" s="3">
        <v>0</v>
      </c>
      <c r="C3983" s="3">
        <v>144</v>
      </c>
      <c r="D3983" s="3">
        <v>0</v>
      </c>
      <c r="E3983" s="3">
        <v>426</v>
      </c>
      <c r="F3983" s="3">
        <v>248424</v>
      </c>
      <c r="G3983" s="3">
        <v>387</v>
      </c>
      <c r="H3983" s="3">
        <f t="shared" si="440"/>
        <v>3.0979568172986975</v>
      </c>
      <c r="I3983" s="2">
        <v>21.58</v>
      </c>
      <c r="M3983" s="1">
        <v>41603</v>
      </c>
      <c r="N3983" s="2">
        <v>33932</v>
      </c>
      <c r="O3983">
        <f t="shared" si="434"/>
        <v>0</v>
      </c>
      <c r="P3983">
        <f t="shared" si="435"/>
        <v>4.08</v>
      </c>
      <c r="Q3983">
        <f t="shared" si="436"/>
        <v>0</v>
      </c>
      <c r="R3983">
        <f t="shared" si="437"/>
        <v>12.06</v>
      </c>
      <c r="S3983">
        <f t="shared" si="438"/>
        <v>10.96</v>
      </c>
      <c r="T3983">
        <f t="shared" si="439"/>
        <v>-0.09</v>
      </c>
      <c r="U3983">
        <v>21.58</v>
      </c>
    </row>
    <row r="3984" spans="1:21" x14ac:dyDescent="0.35">
      <c r="A3984" s="1">
        <v>41604</v>
      </c>
      <c r="B3984" s="3">
        <v>0</v>
      </c>
      <c r="C3984" s="3">
        <v>149</v>
      </c>
      <c r="D3984" s="3">
        <v>0</v>
      </c>
      <c r="E3984" s="3">
        <v>425</v>
      </c>
      <c r="F3984" s="3">
        <v>248041</v>
      </c>
      <c r="G3984" s="3">
        <v>384</v>
      </c>
      <c r="H3984" s="3">
        <f t="shared" si="440"/>
        <v>12.437700278231244</v>
      </c>
      <c r="I3984" s="2">
        <v>21.7</v>
      </c>
      <c r="M3984" s="1">
        <v>41604</v>
      </c>
      <c r="N3984" s="2">
        <v>33933</v>
      </c>
      <c r="O3984">
        <f t="shared" si="434"/>
        <v>0</v>
      </c>
      <c r="P3984">
        <f t="shared" si="435"/>
        <v>4.22</v>
      </c>
      <c r="Q3984">
        <f t="shared" si="436"/>
        <v>0</v>
      </c>
      <c r="R3984">
        <f t="shared" si="437"/>
        <v>12.03</v>
      </c>
      <c r="S3984">
        <f t="shared" si="438"/>
        <v>10.87</v>
      </c>
      <c r="T3984">
        <f t="shared" si="439"/>
        <v>-0.35</v>
      </c>
      <c r="U3984">
        <v>21.7</v>
      </c>
    </row>
    <row r="3985" spans="1:21" x14ac:dyDescent="0.35">
      <c r="A3985" s="1">
        <v>41605</v>
      </c>
      <c r="B3985" s="3">
        <v>0</v>
      </c>
      <c r="C3985" s="3">
        <v>90</v>
      </c>
      <c r="D3985" s="3">
        <v>0</v>
      </c>
      <c r="E3985" s="3">
        <v>424</v>
      </c>
      <c r="F3985" s="3">
        <v>247818</v>
      </c>
      <c r="G3985" s="3">
        <v>414</v>
      </c>
      <c r="H3985" s="3">
        <f t="shared" si="440"/>
        <v>11.979054404215614</v>
      </c>
      <c r="I3985" s="2">
        <v>21.69</v>
      </c>
      <c r="M3985" s="1">
        <v>41605</v>
      </c>
      <c r="N3985" s="2">
        <v>33934</v>
      </c>
      <c r="O3985">
        <f t="shared" si="434"/>
        <v>0</v>
      </c>
      <c r="P3985">
        <f t="shared" si="435"/>
        <v>2.5499999999999998</v>
      </c>
      <c r="Q3985">
        <f t="shared" si="436"/>
        <v>0</v>
      </c>
      <c r="R3985">
        <f t="shared" si="437"/>
        <v>12.01</v>
      </c>
      <c r="S3985">
        <f t="shared" si="438"/>
        <v>11.72</v>
      </c>
      <c r="T3985">
        <f t="shared" si="439"/>
        <v>-0.34</v>
      </c>
      <c r="U3985">
        <v>21.69</v>
      </c>
    </row>
    <row r="3986" spans="1:21" x14ac:dyDescent="0.35">
      <c r="A3986" s="1">
        <v>41606</v>
      </c>
      <c r="B3986" s="3">
        <v>0</v>
      </c>
      <c r="C3986" s="3">
        <v>0</v>
      </c>
      <c r="D3986" s="3">
        <v>0</v>
      </c>
      <c r="E3986" s="3">
        <v>424</v>
      </c>
      <c r="F3986" s="3">
        <v>247945</v>
      </c>
      <c r="G3986" s="3">
        <v>500</v>
      </c>
      <c r="H3986" s="3">
        <f t="shared" si="440"/>
        <v>9.8734422279272227</v>
      </c>
      <c r="I3986" s="2">
        <v>21.92</v>
      </c>
      <c r="M3986" s="1">
        <v>41606</v>
      </c>
      <c r="N3986" s="2">
        <v>33935</v>
      </c>
      <c r="O3986">
        <f t="shared" si="434"/>
        <v>0</v>
      </c>
      <c r="P3986">
        <f t="shared" si="435"/>
        <v>0</v>
      </c>
      <c r="Q3986">
        <f t="shared" si="436"/>
        <v>0</v>
      </c>
      <c r="R3986">
        <f t="shared" si="437"/>
        <v>12.01</v>
      </c>
      <c r="S3986">
        <f t="shared" si="438"/>
        <v>14.16</v>
      </c>
      <c r="T3986">
        <f t="shared" si="439"/>
        <v>-0.28000000000000003</v>
      </c>
      <c r="U3986">
        <v>21.92</v>
      </c>
    </row>
    <row r="3987" spans="1:21" x14ac:dyDescent="0.35">
      <c r="A3987" s="1">
        <v>41607</v>
      </c>
      <c r="B3987" s="3">
        <v>0</v>
      </c>
      <c r="C3987" s="3">
        <v>63</v>
      </c>
      <c r="D3987" s="3">
        <v>0</v>
      </c>
      <c r="E3987" s="3">
        <v>424</v>
      </c>
      <c r="F3987" s="3">
        <v>247977</v>
      </c>
      <c r="G3987" s="3">
        <v>513</v>
      </c>
      <c r="H3987" s="3">
        <f t="shared" si="440"/>
        <v>9.0353661270865064</v>
      </c>
      <c r="I3987" s="2">
        <v>21.96</v>
      </c>
      <c r="M3987" s="1">
        <v>41607</v>
      </c>
      <c r="N3987" s="2">
        <v>33936</v>
      </c>
      <c r="O3987">
        <f t="shared" si="434"/>
        <v>0</v>
      </c>
      <c r="P3987">
        <f t="shared" si="435"/>
        <v>1.78</v>
      </c>
      <c r="Q3987">
        <f t="shared" si="436"/>
        <v>0</v>
      </c>
      <c r="R3987">
        <f t="shared" si="437"/>
        <v>12.01</v>
      </c>
      <c r="S3987">
        <f t="shared" si="438"/>
        <v>14.53</v>
      </c>
      <c r="T3987">
        <f t="shared" si="439"/>
        <v>-0.26</v>
      </c>
      <c r="U3987">
        <v>21.96</v>
      </c>
    </row>
    <row r="3988" spans="1:21" x14ac:dyDescent="0.35">
      <c r="A3988" s="1">
        <v>41608</v>
      </c>
      <c r="B3988" s="3">
        <v>0</v>
      </c>
      <c r="C3988" s="3">
        <v>72</v>
      </c>
      <c r="D3988" s="3">
        <v>0</v>
      </c>
      <c r="E3988" s="3">
        <v>424</v>
      </c>
      <c r="F3988" s="3">
        <v>247850</v>
      </c>
      <c r="G3988" s="3">
        <v>441</v>
      </c>
      <c r="H3988" s="3">
        <f t="shared" si="440"/>
        <v>14.247277171650333</v>
      </c>
      <c r="I3988" s="2">
        <v>21.94</v>
      </c>
      <c r="M3988" s="1">
        <v>41608</v>
      </c>
      <c r="N3988" s="2">
        <v>33937</v>
      </c>
      <c r="O3988">
        <f t="shared" si="434"/>
        <v>0</v>
      </c>
      <c r="P3988">
        <f t="shared" si="435"/>
        <v>2.04</v>
      </c>
      <c r="Q3988">
        <f t="shared" si="436"/>
        <v>0</v>
      </c>
      <c r="R3988">
        <f t="shared" si="437"/>
        <v>12.01</v>
      </c>
      <c r="S3988">
        <f t="shared" si="438"/>
        <v>12.49</v>
      </c>
      <c r="T3988">
        <f t="shared" si="439"/>
        <v>-0.4</v>
      </c>
      <c r="U3988">
        <v>21.94</v>
      </c>
    </row>
    <row r="3989" spans="1:21" x14ac:dyDescent="0.35">
      <c r="A3989" s="1">
        <v>41609</v>
      </c>
      <c r="B3989" s="3">
        <v>0</v>
      </c>
      <c r="C3989" s="3">
        <v>0</v>
      </c>
      <c r="D3989" s="3">
        <v>0</v>
      </c>
      <c r="E3989" s="3">
        <v>424</v>
      </c>
      <c r="F3989" s="3">
        <v>247913</v>
      </c>
      <c r="G3989" s="3">
        <v>470</v>
      </c>
      <c r="H3989" s="3">
        <f t="shared" si="440"/>
        <v>10.302902202548864</v>
      </c>
      <c r="I3989" s="2">
        <v>21.8</v>
      </c>
      <c r="M3989" s="1">
        <v>41609</v>
      </c>
      <c r="N3989" s="2">
        <v>33938</v>
      </c>
      <c r="O3989">
        <f t="shared" si="434"/>
        <v>0</v>
      </c>
      <c r="P3989">
        <f t="shared" si="435"/>
        <v>0</v>
      </c>
      <c r="Q3989">
        <f t="shared" si="436"/>
        <v>0</v>
      </c>
      <c r="R3989">
        <f t="shared" si="437"/>
        <v>12.01</v>
      </c>
      <c r="S3989">
        <f t="shared" si="438"/>
        <v>13.31</v>
      </c>
      <c r="T3989">
        <f t="shared" si="439"/>
        <v>-0.28999999999999998</v>
      </c>
      <c r="U3989">
        <v>21.8</v>
      </c>
    </row>
    <row r="3990" spans="1:21" x14ac:dyDescent="0.35">
      <c r="A3990" s="1">
        <v>41610</v>
      </c>
      <c r="B3990" s="3">
        <v>0</v>
      </c>
      <c r="C3990" s="3">
        <v>0</v>
      </c>
      <c r="D3990" s="3">
        <v>0</v>
      </c>
      <c r="E3990" s="3">
        <v>424</v>
      </c>
      <c r="F3990" s="3">
        <v>247722</v>
      </c>
      <c r="G3990" s="3">
        <v>338</v>
      </c>
      <c r="H3990" s="3">
        <f t="shared" si="440"/>
        <v>2.6309688923210128</v>
      </c>
      <c r="I3990" s="2">
        <v>21.81</v>
      </c>
      <c r="M3990" s="1">
        <v>41610</v>
      </c>
      <c r="N3990" s="2">
        <v>33939</v>
      </c>
      <c r="O3990">
        <f t="shared" si="434"/>
        <v>0</v>
      </c>
      <c r="P3990">
        <f t="shared" si="435"/>
        <v>0</v>
      </c>
      <c r="Q3990">
        <f t="shared" si="436"/>
        <v>0</v>
      </c>
      <c r="R3990">
        <f t="shared" si="437"/>
        <v>12.01</v>
      </c>
      <c r="S3990">
        <f t="shared" si="438"/>
        <v>9.57</v>
      </c>
      <c r="T3990">
        <f t="shared" si="439"/>
        <v>-7.0000000000000007E-2</v>
      </c>
      <c r="U3990">
        <v>21.81</v>
      </c>
    </row>
    <row r="3991" spans="1:21" x14ac:dyDescent="0.35">
      <c r="A3991" s="1">
        <v>41611</v>
      </c>
      <c r="B3991" s="3">
        <v>0</v>
      </c>
      <c r="C3991" s="3">
        <v>172</v>
      </c>
      <c r="D3991" s="3">
        <v>0</v>
      </c>
      <c r="E3991" s="3">
        <v>435</v>
      </c>
      <c r="F3991" s="3">
        <v>247211</v>
      </c>
      <c r="G3991" s="3">
        <v>352</v>
      </c>
      <c r="H3991" s="3">
        <f t="shared" si="440"/>
        <v>3.2146974071122458</v>
      </c>
      <c r="I3991" s="2">
        <v>22.14</v>
      </c>
      <c r="M3991" s="1">
        <v>41611</v>
      </c>
      <c r="N3991" s="2">
        <v>33940</v>
      </c>
      <c r="O3991">
        <f t="shared" si="434"/>
        <v>0</v>
      </c>
      <c r="P3991">
        <f t="shared" si="435"/>
        <v>4.87</v>
      </c>
      <c r="Q3991">
        <f t="shared" si="436"/>
        <v>0</v>
      </c>
      <c r="R3991">
        <f t="shared" si="437"/>
        <v>12.32</v>
      </c>
      <c r="S3991">
        <f t="shared" si="438"/>
        <v>9.9700000000000006</v>
      </c>
      <c r="T3991">
        <f t="shared" si="439"/>
        <v>-0.09</v>
      </c>
      <c r="U3991">
        <v>22.14</v>
      </c>
    </row>
    <row r="3992" spans="1:21" x14ac:dyDescent="0.35">
      <c r="A3992" s="1">
        <v>41612</v>
      </c>
      <c r="B3992" s="3">
        <v>0</v>
      </c>
      <c r="C3992" s="3">
        <v>353</v>
      </c>
      <c r="D3992" s="3">
        <v>0</v>
      </c>
      <c r="E3992" s="3">
        <v>448</v>
      </c>
      <c r="F3992" s="3">
        <v>245840</v>
      </c>
      <c r="G3992" s="3">
        <v>113</v>
      </c>
      <c r="H3992" s="3">
        <f t="shared" si="440"/>
        <v>6.4585897368029146</v>
      </c>
      <c r="I3992" s="2">
        <v>22.45</v>
      </c>
      <c r="M3992" s="1">
        <v>41612</v>
      </c>
      <c r="N3992" s="2">
        <v>33941</v>
      </c>
      <c r="O3992">
        <f t="shared" si="434"/>
        <v>0</v>
      </c>
      <c r="P3992">
        <f t="shared" si="435"/>
        <v>10</v>
      </c>
      <c r="Q3992">
        <f t="shared" si="436"/>
        <v>0</v>
      </c>
      <c r="R3992">
        <f t="shared" si="437"/>
        <v>12.69</v>
      </c>
      <c r="S3992">
        <f t="shared" si="438"/>
        <v>3.2</v>
      </c>
      <c r="T3992">
        <f t="shared" si="439"/>
        <v>-0.18</v>
      </c>
      <c r="U3992">
        <v>22.45</v>
      </c>
    </row>
    <row r="3993" spans="1:21" x14ac:dyDescent="0.35">
      <c r="A3993" s="1">
        <v>41613</v>
      </c>
      <c r="B3993" s="3">
        <v>0</v>
      </c>
      <c r="C3993" s="3">
        <v>449</v>
      </c>
      <c r="D3993" s="3">
        <v>0</v>
      </c>
      <c r="E3993" s="3">
        <v>448</v>
      </c>
      <c r="F3993" s="3">
        <v>244411</v>
      </c>
      <c r="G3993" s="3">
        <v>183</v>
      </c>
      <c r="H3993" s="3">
        <f t="shared" si="440"/>
        <v>14.038789059875334</v>
      </c>
      <c r="I3993" s="2">
        <v>22.43</v>
      </c>
      <c r="M3993" s="1">
        <v>41613</v>
      </c>
      <c r="N3993" s="2">
        <v>33942</v>
      </c>
      <c r="O3993">
        <f t="shared" si="434"/>
        <v>0</v>
      </c>
      <c r="P3993">
        <f t="shared" si="435"/>
        <v>12.71</v>
      </c>
      <c r="Q3993">
        <f t="shared" si="436"/>
        <v>0</v>
      </c>
      <c r="R3993">
        <f t="shared" si="437"/>
        <v>12.69</v>
      </c>
      <c r="S3993">
        <f t="shared" si="438"/>
        <v>5.18</v>
      </c>
      <c r="T3993">
        <f t="shared" si="439"/>
        <v>-0.4</v>
      </c>
      <c r="U3993">
        <v>22.43</v>
      </c>
    </row>
    <row r="3994" spans="1:21" x14ac:dyDescent="0.35">
      <c r="A3994" s="1">
        <v>41614</v>
      </c>
      <c r="B3994" s="3">
        <v>0</v>
      </c>
      <c r="C3994" s="3">
        <v>466</v>
      </c>
      <c r="D3994" s="3">
        <v>0</v>
      </c>
      <c r="E3994" s="3">
        <v>447</v>
      </c>
      <c r="F3994" s="3">
        <v>242604</v>
      </c>
      <c r="G3994" s="3">
        <v>16</v>
      </c>
      <c r="H3994" s="3">
        <f t="shared" si="440"/>
        <v>2.9395074765193727</v>
      </c>
      <c r="I3994" s="2">
        <v>22.41</v>
      </c>
      <c r="M3994" s="1">
        <v>41614</v>
      </c>
      <c r="N3994" s="2">
        <v>33943</v>
      </c>
      <c r="O3994">
        <f t="shared" si="434"/>
        <v>0</v>
      </c>
      <c r="P3994">
        <f t="shared" si="435"/>
        <v>13.2</v>
      </c>
      <c r="Q3994">
        <f t="shared" si="436"/>
        <v>0</v>
      </c>
      <c r="R3994">
        <f t="shared" si="437"/>
        <v>12.66</v>
      </c>
      <c r="S3994">
        <f t="shared" si="438"/>
        <v>0.45</v>
      </c>
      <c r="T3994">
        <f t="shared" si="439"/>
        <v>-0.08</v>
      </c>
      <c r="U3994">
        <v>22.41</v>
      </c>
    </row>
    <row r="3995" spans="1:21" x14ac:dyDescent="0.35">
      <c r="A3995" s="1">
        <v>41615</v>
      </c>
      <c r="B3995" s="3">
        <v>0</v>
      </c>
      <c r="C3995" s="3">
        <v>480</v>
      </c>
      <c r="D3995" s="3">
        <v>0</v>
      </c>
      <c r="E3995" s="3">
        <v>447</v>
      </c>
      <c r="F3995" s="3">
        <v>241059</v>
      </c>
      <c r="G3995" s="3">
        <v>151</v>
      </c>
      <c r="H3995" s="3">
        <f t="shared" si="440"/>
        <v>-0.1918085214431077</v>
      </c>
      <c r="I3995" s="2">
        <v>22.4</v>
      </c>
      <c r="M3995" s="1">
        <v>41615</v>
      </c>
      <c r="N3995" s="2">
        <v>33944</v>
      </c>
      <c r="O3995">
        <f t="shared" si="434"/>
        <v>0</v>
      </c>
      <c r="P3995">
        <f t="shared" si="435"/>
        <v>13.59</v>
      </c>
      <c r="Q3995">
        <f t="shared" si="436"/>
        <v>0</v>
      </c>
      <c r="R3995">
        <f t="shared" si="437"/>
        <v>12.66</v>
      </c>
      <c r="S3995">
        <f t="shared" si="438"/>
        <v>4.28</v>
      </c>
      <c r="T3995">
        <f t="shared" si="439"/>
        <v>0.01</v>
      </c>
      <c r="U3995">
        <v>22.4</v>
      </c>
    </row>
    <row r="3996" spans="1:21" x14ac:dyDescent="0.35">
      <c r="A3996" s="1">
        <v>41616</v>
      </c>
      <c r="B3996" s="3">
        <v>0</v>
      </c>
      <c r="C3996" s="3">
        <v>477</v>
      </c>
      <c r="D3996" s="3">
        <v>0</v>
      </c>
      <c r="E3996" s="3">
        <v>447</v>
      </c>
      <c r="F3996" s="3">
        <v>239425</v>
      </c>
      <c r="G3996" s="3">
        <v>100</v>
      </c>
      <c r="H3996" s="3">
        <f t="shared" si="440"/>
        <v>7.8011756975112796</v>
      </c>
      <c r="I3996" s="2">
        <v>22.16</v>
      </c>
      <c r="M3996" s="1">
        <v>41616</v>
      </c>
      <c r="N3996" s="2">
        <v>33945</v>
      </c>
      <c r="O3996">
        <f t="shared" si="434"/>
        <v>0</v>
      </c>
      <c r="P3996">
        <f t="shared" si="435"/>
        <v>13.51</v>
      </c>
      <c r="Q3996">
        <f t="shared" si="436"/>
        <v>0</v>
      </c>
      <c r="R3996">
        <f t="shared" si="437"/>
        <v>12.66</v>
      </c>
      <c r="S3996">
        <f t="shared" si="438"/>
        <v>2.83</v>
      </c>
      <c r="T3996">
        <f t="shared" si="439"/>
        <v>-0.22</v>
      </c>
      <c r="U3996">
        <v>22.16</v>
      </c>
    </row>
    <row r="3997" spans="1:21" x14ac:dyDescent="0.35">
      <c r="A3997" s="1">
        <v>41617</v>
      </c>
      <c r="B3997" s="3">
        <v>0</v>
      </c>
      <c r="C3997" s="3">
        <v>476</v>
      </c>
      <c r="D3997" s="3">
        <v>0</v>
      </c>
      <c r="E3997" s="3">
        <v>445</v>
      </c>
      <c r="F3997" s="3">
        <v>237674</v>
      </c>
      <c r="G3997" s="3">
        <v>46</v>
      </c>
      <c r="H3997" s="3">
        <f t="shared" si="440"/>
        <v>5.4745811313032666</v>
      </c>
      <c r="I3997" s="2">
        <v>22.07</v>
      </c>
      <c r="M3997" s="1">
        <v>41617</v>
      </c>
      <c r="N3997" s="2">
        <v>33946</v>
      </c>
      <c r="O3997">
        <f t="shared" si="434"/>
        <v>0</v>
      </c>
      <c r="P3997">
        <f t="shared" si="435"/>
        <v>13.48</v>
      </c>
      <c r="Q3997">
        <f t="shared" si="436"/>
        <v>0</v>
      </c>
      <c r="R3997">
        <f t="shared" si="437"/>
        <v>12.6</v>
      </c>
      <c r="S3997">
        <f t="shared" si="438"/>
        <v>1.3</v>
      </c>
      <c r="T3997">
        <f t="shared" si="439"/>
        <v>-0.16</v>
      </c>
      <c r="U3997">
        <v>22.07</v>
      </c>
    </row>
    <row r="3998" spans="1:21" x14ac:dyDescent="0.35">
      <c r="A3998" s="1">
        <v>41618</v>
      </c>
      <c r="B3998" s="3">
        <v>0</v>
      </c>
      <c r="C3998" s="3">
        <v>389</v>
      </c>
      <c r="D3998" s="3">
        <v>0</v>
      </c>
      <c r="E3998" s="3">
        <v>445</v>
      </c>
      <c r="F3998" s="3">
        <v>236241</v>
      </c>
      <c r="G3998" s="3">
        <v>117</v>
      </c>
      <c r="H3998" s="3">
        <f t="shared" si="440"/>
        <v>5.5287871681320224</v>
      </c>
      <c r="I3998" s="2">
        <v>21.59</v>
      </c>
      <c r="M3998" s="1">
        <v>41618</v>
      </c>
      <c r="N3998" s="2">
        <v>33947</v>
      </c>
      <c r="O3998">
        <f t="shared" si="434"/>
        <v>0</v>
      </c>
      <c r="P3998">
        <f t="shared" si="435"/>
        <v>11.02</v>
      </c>
      <c r="Q3998">
        <f t="shared" si="436"/>
        <v>0</v>
      </c>
      <c r="R3998">
        <f t="shared" si="437"/>
        <v>12.6</v>
      </c>
      <c r="S3998">
        <f t="shared" si="438"/>
        <v>3.31</v>
      </c>
      <c r="T3998">
        <f t="shared" si="439"/>
        <v>-0.16</v>
      </c>
      <c r="U3998">
        <v>21.59</v>
      </c>
    </row>
    <row r="3999" spans="1:21" x14ac:dyDescent="0.35">
      <c r="A3999" s="1">
        <v>41619</v>
      </c>
      <c r="B3999" s="3">
        <v>0</v>
      </c>
      <c r="C3999" s="3">
        <v>248</v>
      </c>
      <c r="D3999" s="3">
        <v>0</v>
      </c>
      <c r="E3999" s="3">
        <v>445</v>
      </c>
      <c r="F3999" s="3">
        <v>235155</v>
      </c>
      <c r="G3999" s="3">
        <v>151</v>
      </c>
      <c r="H3999" s="3">
        <f t="shared" si="440"/>
        <v>4.924210293316639</v>
      </c>
      <c r="I3999" s="2">
        <v>21.4</v>
      </c>
      <c r="M3999" s="1">
        <v>41619</v>
      </c>
      <c r="N3999" s="2">
        <v>33948</v>
      </c>
      <c r="O3999">
        <f t="shared" si="434"/>
        <v>0</v>
      </c>
      <c r="P3999">
        <f t="shared" si="435"/>
        <v>7.02</v>
      </c>
      <c r="Q3999">
        <f t="shared" si="436"/>
        <v>0</v>
      </c>
      <c r="R3999">
        <f t="shared" si="437"/>
        <v>12.6</v>
      </c>
      <c r="S3999">
        <f t="shared" si="438"/>
        <v>4.28</v>
      </c>
      <c r="T3999">
        <f t="shared" si="439"/>
        <v>-0.14000000000000001</v>
      </c>
      <c r="U3999">
        <v>21.4</v>
      </c>
    </row>
    <row r="4000" spans="1:21" x14ac:dyDescent="0.35">
      <c r="A4000" s="1">
        <v>41620</v>
      </c>
      <c r="B4000" s="3">
        <v>0</v>
      </c>
      <c r="C4000" s="3">
        <v>206</v>
      </c>
      <c r="D4000" s="3">
        <v>0</v>
      </c>
      <c r="E4000" s="3">
        <v>444</v>
      </c>
      <c r="F4000" s="3">
        <v>234814</v>
      </c>
      <c r="G4000" s="3">
        <v>483</v>
      </c>
      <c r="H4000" s="3">
        <f t="shared" si="440"/>
        <v>9.4439777416986797</v>
      </c>
      <c r="I4000" s="2">
        <v>21.82</v>
      </c>
      <c r="M4000" s="1">
        <v>41620</v>
      </c>
      <c r="N4000" s="2">
        <v>33949</v>
      </c>
      <c r="O4000">
        <f t="shared" si="434"/>
        <v>0</v>
      </c>
      <c r="P4000">
        <f t="shared" si="435"/>
        <v>5.83</v>
      </c>
      <c r="Q4000">
        <f t="shared" si="436"/>
        <v>0</v>
      </c>
      <c r="R4000">
        <f t="shared" si="437"/>
        <v>12.57</v>
      </c>
      <c r="S4000">
        <f t="shared" si="438"/>
        <v>13.68</v>
      </c>
      <c r="T4000">
        <f t="shared" si="439"/>
        <v>-0.27</v>
      </c>
      <c r="U4000">
        <v>21.82</v>
      </c>
    </row>
    <row r="4001" spans="1:21" x14ac:dyDescent="0.35">
      <c r="A4001" s="1">
        <v>41621</v>
      </c>
      <c r="B4001" s="3">
        <v>0</v>
      </c>
      <c r="C4001" s="3">
        <v>86</v>
      </c>
      <c r="D4001" s="3">
        <v>0</v>
      </c>
      <c r="E4001" s="3">
        <v>444</v>
      </c>
      <c r="F4001" s="3">
        <v>234349</v>
      </c>
      <c r="G4001" s="3">
        <v>305</v>
      </c>
      <c r="H4001" s="3">
        <f t="shared" si="440"/>
        <v>4.8116324577145893</v>
      </c>
      <c r="I4001" s="2">
        <v>21.89</v>
      </c>
      <c r="M4001" s="1">
        <v>41621</v>
      </c>
      <c r="N4001" s="2">
        <v>33950</v>
      </c>
      <c r="O4001">
        <f t="shared" si="434"/>
        <v>0</v>
      </c>
      <c r="P4001">
        <f t="shared" si="435"/>
        <v>2.44</v>
      </c>
      <c r="Q4001">
        <f t="shared" si="436"/>
        <v>0</v>
      </c>
      <c r="R4001">
        <f t="shared" si="437"/>
        <v>12.57</v>
      </c>
      <c r="S4001">
        <f t="shared" si="438"/>
        <v>8.64</v>
      </c>
      <c r="T4001">
        <f t="shared" si="439"/>
        <v>-0.14000000000000001</v>
      </c>
      <c r="U4001">
        <v>21.89</v>
      </c>
    </row>
    <row r="4002" spans="1:21" x14ac:dyDescent="0.35">
      <c r="A4002" s="1">
        <v>41622</v>
      </c>
      <c r="B4002" s="3">
        <v>0</v>
      </c>
      <c r="C4002" s="3">
        <v>0</v>
      </c>
      <c r="D4002" s="3">
        <v>0</v>
      </c>
      <c r="E4002" s="3">
        <v>444</v>
      </c>
      <c r="F4002" s="3">
        <v>233915</v>
      </c>
      <c r="G4002" s="3">
        <v>230</v>
      </c>
      <c r="H4002" s="3">
        <f t="shared" si="440"/>
        <v>7.8303691162158415</v>
      </c>
      <c r="I4002" s="2">
        <v>22.08</v>
      </c>
      <c r="M4002" s="1">
        <v>41622</v>
      </c>
      <c r="N4002" s="2">
        <v>33951</v>
      </c>
      <c r="O4002">
        <f t="shared" si="434"/>
        <v>0</v>
      </c>
      <c r="P4002">
        <f t="shared" si="435"/>
        <v>0</v>
      </c>
      <c r="Q4002">
        <f t="shared" si="436"/>
        <v>0</v>
      </c>
      <c r="R4002">
        <f t="shared" si="437"/>
        <v>12.57</v>
      </c>
      <c r="S4002">
        <f t="shared" si="438"/>
        <v>6.51</v>
      </c>
      <c r="T4002">
        <f t="shared" si="439"/>
        <v>-0.22</v>
      </c>
      <c r="U4002">
        <v>22.08</v>
      </c>
    </row>
    <row r="4003" spans="1:21" x14ac:dyDescent="0.35">
      <c r="A4003" s="1">
        <v>41623</v>
      </c>
      <c r="B4003" s="3">
        <v>0</v>
      </c>
      <c r="C4003" s="3">
        <v>0</v>
      </c>
      <c r="D4003" s="3">
        <v>0</v>
      </c>
      <c r="E4003" s="3">
        <v>444</v>
      </c>
      <c r="F4003" s="3">
        <v>233237</v>
      </c>
      <c r="G4003" s="3">
        <v>110</v>
      </c>
      <c r="H4003" s="3">
        <f t="shared" si="440"/>
        <v>5.0034334598324399</v>
      </c>
      <c r="I4003" s="2">
        <v>22.45</v>
      </c>
      <c r="M4003" s="1">
        <v>41623</v>
      </c>
      <c r="N4003" s="2">
        <v>33952</v>
      </c>
      <c r="O4003">
        <f t="shared" si="434"/>
        <v>0</v>
      </c>
      <c r="P4003">
        <f t="shared" si="435"/>
        <v>0</v>
      </c>
      <c r="Q4003">
        <f t="shared" si="436"/>
        <v>0</v>
      </c>
      <c r="R4003">
        <f t="shared" si="437"/>
        <v>12.57</v>
      </c>
      <c r="S4003">
        <f t="shared" si="438"/>
        <v>3.11</v>
      </c>
      <c r="T4003">
        <f t="shared" si="439"/>
        <v>-0.14000000000000001</v>
      </c>
      <c r="U4003">
        <v>22.45</v>
      </c>
    </row>
    <row r="4004" spans="1:21" x14ac:dyDescent="0.35">
      <c r="A4004" s="1">
        <v>41624</v>
      </c>
      <c r="B4004" s="3">
        <v>0</v>
      </c>
      <c r="C4004" s="3">
        <v>0</v>
      </c>
      <c r="D4004" s="3">
        <v>0</v>
      </c>
      <c r="E4004" s="3">
        <v>444</v>
      </c>
      <c r="F4004" s="3">
        <v>233237</v>
      </c>
      <c r="G4004" s="3">
        <v>449</v>
      </c>
      <c r="H4004" s="3">
        <f t="shared" si="440"/>
        <v>3.3231094807550745</v>
      </c>
      <c r="I4004" s="2">
        <v>22.98</v>
      </c>
      <c r="M4004" s="1">
        <v>41624</v>
      </c>
      <c r="N4004" s="2">
        <v>33953</v>
      </c>
      <c r="O4004">
        <f t="shared" si="434"/>
        <v>0</v>
      </c>
      <c r="P4004">
        <f t="shared" si="435"/>
        <v>0</v>
      </c>
      <c r="Q4004">
        <f t="shared" si="436"/>
        <v>0</v>
      </c>
      <c r="R4004">
        <f t="shared" si="437"/>
        <v>12.57</v>
      </c>
      <c r="S4004">
        <f t="shared" si="438"/>
        <v>12.71</v>
      </c>
      <c r="T4004">
        <f t="shared" si="439"/>
        <v>-0.09</v>
      </c>
      <c r="U4004">
        <v>22.98</v>
      </c>
    </row>
    <row r="4005" spans="1:21" x14ac:dyDescent="0.35">
      <c r="A4005" s="1">
        <v>41625</v>
      </c>
      <c r="B4005" s="3">
        <v>0</v>
      </c>
      <c r="C4005" s="3">
        <v>0</v>
      </c>
      <c r="D4005" s="3">
        <v>0</v>
      </c>
      <c r="E4005" s="3">
        <v>444</v>
      </c>
      <c r="F4005" s="3">
        <v>232560</v>
      </c>
      <c r="G4005" s="3">
        <v>106</v>
      </c>
      <c r="H4005" s="3">
        <f t="shared" si="440"/>
        <v>9.2771983808894589</v>
      </c>
      <c r="I4005" s="2">
        <v>23.03</v>
      </c>
      <c r="M4005" s="1">
        <v>41625</v>
      </c>
      <c r="N4005" s="2">
        <v>33954</v>
      </c>
      <c r="O4005">
        <f t="shared" si="434"/>
        <v>0</v>
      </c>
      <c r="P4005">
        <f t="shared" si="435"/>
        <v>0</v>
      </c>
      <c r="Q4005">
        <f t="shared" si="436"/>
        <v>0</v>
      </c>
      <c r="R4005">
        <f t="shared" si="437"/>
        <v>12.57</v>
      </c>
      <c r="S4005">
        <f t="shared" si="438"/>
        <v>3</v>
      </c>
      <c r="T4005">
        <f t="shared" si="439"/>
        <v>-0.26</v>
      </c>
      <c r="U4005">
        <v>23.03</v>
      </c>
    </row>
    <row r="4006" spans="1:21" x14ac:dyDescent="0.35">
      <c r="A4006" s="1">
        <v>41626</v>
      </c>
      <c r="B4006" s="3">
        <v>0</v>
      </c>
      <c r="C4006" s="3">
        <v>0</v>
      </c>
      <c r="D4006" s="3">
        <v>0</v>
      </c>
      <c r="E4006" s="3">
        <v>444</v>
      </c>
      <c r="F4006" s="3">
        <v>232375</v>
      </c>
      <c r="G4006" s="3">
        <v>360</v>
      </c>
      <c r="H4006" s="3">
        <f t="shared" si="440"/>
        <v>1.4092983065698517</v>
      </c>
      <c r="I4006" s="2">
        <v>22.71</v>
      </c>
      <c r="M4006" s="1">
        <v>41626</v>
      </c>
      <c r="N4006" s="2">
        <v>33955</v>
      </c>
      <c r="O4006">
        <f t="shared" si="434"/>
        <v>0</v>
      </c>
      <c r="P4006">
        <f t="shared" si="435"/>
        <v>0</v>
      </c>
      <c r="Q4006">
        <f t="shared" si="436"/>
        <v>0</v>
      </c>
      <c r="R4006">
        <f t="shared" si="437"/>
        <v>12.57</v>
      </c>
      <c r="S4006">
        <f t="shared" si="438"/>
        <v>10.19</v>
      </c>
      <c r="T4006">
        <f t="shared" si="439"/>
        <v>-0.04</v>
      </c>
      <c r="U4006">
        <v>22.71</v>
      </c>
    </row>
    <row r="4007" spans="1:21" x14ac:dyDescent="0.35">
      <c r="A4007" s="1">
        <v>41627</v>
      </c>
      <c r="B4007" s="3">
        <v>0</v>
      </c>
      <c r="C4007" s="3">
        <v>0</v>
      </c>
      <c r="D4007" s="3">
        <v>0</v>
      </c>
      <c r="E4007" s="3">
        <v>443</v>
      </c>
      <c r="F4007" s="3">
        <v>232037</v>
      </c>
      <c r="G4007" s="3">
        <v>274</v>
      </c>
      <c r="H4007" s="3">
        <f t="shared" si="440"/>
        <v>3.3106016678337995</v>
      </c>
      <c r="I4007" s="2">
        <v>22.94</v>
      </c>
      <c r="M4007" s="1">
        <v>41627</v>
      </c>
      <c r="N4007" s="2">
        <v>33956</v>
      </c>
      <c r="O4007">
        <f t="shared" si="434"/>
        <v>0</v>
      </c>
      <c r="P4007">
        <f t="shared" si="435"/>
        <v>0</v>
      </c>
      <c r="Q4007">
        <f t="shared" si="436"/>
        <v>0</v>
      </c>
      <c r="R4007">
        <f t="shared" si="437"/>
        <v>12.54</v>
      </c>
      <c r="S4007">
        <f t="shared" si="438"/>
        <v>7.76</v>
      </c>
      <c r="T4007">
        <f t="shared" si="439"/>
        <v>-0.09</v>
      </c>
      <c r="U4007">
        <v>22.94</v>
      </c>
    </row>
    <row r="4008" spans="1:21" x14ac:dyDescent="0.35">
      <c r="A4008" s="1">
        <v>41628</v>
      </c>
      <c r="B4008" s="3">
        <v>0</v>
      </c>
      <c r="C4008" s="3">
        <v>127</v>
      </c>
      <c r="D4008" s="3">
        <v>0</v>
      </c>
      <c r="E4008" s="3">
        <v>443</v>
      </c>
      <c r="F4008" s="3">
        <v>231483</v>
      </c>
      <c r="G4008" s="3">
        <v>294</v>
      </c>
      <c r="H4008" s="3">
        <f t="shared" si="440"/>
        <v>9.1062427310480363</v>
      </c>
      <c r="I4008" s="2">
        <v>22.84</v>
      </c>
      <c r="M4008" s="1">
        <v>41628</v>
      </c>
      <c r="N4008" s="2">
        <v>33957</v>
      </c>
      <c r="O4008">
        <f t="shared" si="434"/>
        <v>0</v>
      </c>
      <c r="P4008">
        <f t="shared" si="435"/>
        <v>3.6</v>
      </c>
      <c r="Q4008">
        <f t="shared" si="436"/>
        <v>0</v>
      </c>
      <c r="R4008">
        <f t="shared" si="437"/>
        <v>12.54</v>
      </c>
      <c r="S4008">
        <f t="shared" si="438"/>
        <v>8.33</v>
      </c>
      <c r="T4008">
        <f t="shared" si="439"/>
        <v>-0.26</v>
      </c>
      <c r="U4008">
        <v>22.84</v>
      </c>
    </row>
    <row r="4009" spans="1:21" x14ac:dyDescent="0.35">
      <c r="A4009" s="1">
        <v>41629</v>
      </c>
      <c r="B4009" s="3">
        <v>0</v>
      </c>
      <c r="C4009" s="3">
        <v>203</v>
      </c>
      <c r="D4009" s="3">
        <v>0</v>
      </c>
      <c r="E4009" s="3">
        <v>441</v>
      </c>
      <c r="F4009" s="3">
        <v>230499</v>
      </c>
      <c r="G4009" s="3">
        <v>157</v>
      </c>
      <c r="H4009" s="3">
        <f t="shared" si="440"/>
        <v>7.546841646267815</v>
      </c>
      <c r="I4009" s="2">
        <v>22.24</v>
      </c>
      <c r="M4009" s="1">
        <v>41629</v>
      </c>
      <c r="N4009" s="2">
        <v>33958</v>
      </c>
      <c r="O4009">
        <f t="shared" si="434"/>
        <v>0</v>
      </c>
      <c r="P4009">
        <f t="shared" si="435"/>
        <v>5.75</v>
      </c>
      <c r="Q4009">
        <f t="shared" si="436"/>
        <v>0</v>
      </c>
      <c r="R4009">
        <f t="shared" si="437"/>
        <v>12.49</v>
      </c>
      <c r="S4009">
        <f t="shared" si="438"/>
        <v>4.45</v>
      </c>
      <c r="T4009">
        <f t="shared" si="439"/>
        <v>-0.21</v>
      </c>
      <c r="U4009">
        <v>22.24</v>
      </c>
    </row>
    <row r="4010" spans="1:21" x14ac:dyDescent="0.35">
      <c r="A4010" s="1">
        <v>41630</v>
      </c>
      <c r="B4010" s="3">
        <v>0</v>
      </c>
      <c r="C4010" s="3">
        <v>202</v>
      </c>
      <c r="D4010" s="3">
        <v>0</v>
      </c>
      <c r="E4010" s="3">
        <v>441</v>
      </c>
      <c r="F4010" s="3">
        <v>229889</v>
      </c>
      <c r="G4010" s="3">
        <v>343</v>
      </c>
      <c r="H4010" s="3">
        <f t="shared" si="440"/>
        <v>5.0701397902425311</v>
      </c>
      <c r="I4010" s="2">
        <v>21.87</v>
      </c>
      <c r="M4010" s="1">
        <v>41630</v>
      </c>
      <c r="N4010" s="2">
        <v>33959</v>
      </c>
      <c r="O4010">
        <f t="shared" si="434"/>
        <v>0</v>
      </c>
      <c r="P4010">
        <f t="shared" si="435"/>
        <v>5.72</v>
      </c>
      <c r="Q4010">
        <f t="shared" si="436"/>
        <v>0</v>
      </c>
      <c r="R4010">
        <f t="shared" si="437"/>
        <v>12.49</v>
      </c>
      <c r="S4010">
        <f t="shared" si="438"/>
        <v>9.7100000000000009</v>
      </c>
      <c r="T4010">
        <f t="shared" si="439"/>
        <v>-0.14000000000000001</v>
      </c>
      <c r="U4010">
        <v>21.87</v>
      </c>
    </row>
    <row r="4011" spans="1:21" x14ac:dyDescent="0.35">
      <c r="A4011" s="1">
        <v>41631</v>
      </c>
      <c r="B4011" s="3">
        <v>0</v>
      </c>
      <c r="C4011" s="3">
        <v>118</v>
      </c>
      <c r="D4011" s="3">
        <v>0</v>
      </c>
      <c r="E4011" s="3">
        <v>441</v>
      </c>
      <c r="F4011" s="3">
        <v>228913</v>
      </c>
      <c r="G4011" s="3">
        <v>72</v>
      </c>
      <c r="H4011" s="3">
        <f t="shared" si="440"/>
        <v>10.390462908449186</v>
      </c>
      <c r="I4011" s="2">
        <v>21.57</v>
      </c>
      <c r="M4011" s="1">
        <v>41631</v>
      </c>
      <c r="N4011" s="2">
        <v>33960</v>
      </c>
      <c r="O4011">
        <f t="shared" si="434"/>
        <v>0</v>
      </c>
      <c r="P4011">
        <f t="shared" si="435"/>
        <v>3.34</v>
      </c>
      <c r="Q4011">
        <f t="shared" si="436"/>
        <v>0</v>
      </c>
      <c r="R4011">
        <f t="shared" si="437"/>
        <v>12.49</v>
      </c>
      <c r="S4011">
        <f t="shared" si="438"/>
        <v>2.04</v>
      </c>
      <c r="T4011">
        <f t="shared" si="439"/>
        <v>-0.28999999999999998</v>
      </c>
      <c r="U4011">
        <v>21.57</v>
      </c>
    </row>
    <row r="4012" spans="1:21" x14ac:dyDescent="0.35">
      <c r="A4012" s="1">
        <v>41632</v>
      </c>
      <c r="B4012" s="3">
        <v>0</v>
      </c>
      <c r="C4012" s="3">
        <v>0</v>
      </c>
      <c r="D4012" s="3">
        <v>0</v>
      </c>
      <c r="E4012" s="3">
        <v>440</v>
      </c>
      <c r="F4012" s="3">
        <v>228821</v>
      </c>
      <c r="G4012" s="3">
        <v>404</v>
      </c>
      <c r="H4012" s="3">
        <f t="shared" si="440"/>
        <v>5.2994657349833858</v>
      </c>
      <c r="I4012" s="2">
        <v>21.36</v>
      </c>
      <c r="M4012" s="1">
        <v>41632</v>
      </c>
      <c r="N4012" s="2">
        <v>33961</v>
      </c>
      <c r="O4012">
        <f t="shared" si="434"/>
        <v>0</v>
      </c>
      <c r="P4012">
        <f t="shared" si="435"/>
        <v>0</v>
      </c>
      <c r="Q4012">
        <f t="shared" si="436"/>
        <v>0</v>
      </c>
      <c r="R4012">
        <f t="shared" si="437"/>
        <v>12.46</v>
      </c>
      <c r="S4012">
        <f t="shared" si="438"/>
        <v>11.44</v>
      </c>
      <c r="T4012">
        <f t="shared" si="439"/>
        <v>-0.15</v>
      </c>
      <c r="U4012">
        <v>21.36</v>
      </c>
    </row>
    <row r="4013" spans="1:21" x14ac:dyDescent="0.35">
      <c r="A4013" s="1">
        <v>41633</v>
      </c>
      <c r="B4013" s="3">
        <v>0</v>
      </c>
      <c r="C4013" s="3">
        <v>0</v>
      </c>
      <c r="D4013" s="3">
        <v>0</v>
      </c>
      <c r="E4013" s="3">
        <v>440</v>
      </c>
      <c r="F4013" s="3">
        <v>228150</v>
      </c>
      <c r="G4013" s="3">
        <v>107</v>
      </c>
      <c r="H4013" s="3">
        <f t="shared" si="440"/>
        <v>13.008926995567281</v>
      </c>
      <c r="I4013" s="2">
        <v>21.09</v>
      </c>
      <c r="M4013" s="1">
        <v>41633</v>
      </c>
      <c r="N4013" s="2">
        <v>33962</v>
      </c>
      <c r="O4013">
        <f t="shared" si="434"/>
        <v>0</v>
      </c>
      <c r="P4013">
        <f t="shared" si="435"/>
        <v>0</v>
      </c>
      <c r="Q4013">
        <f t="shared" si="436"/>
        <v>0</v>
      </c>
      <c r="R4013">
        <f t="shared" si="437"/>
        <v>12.46</v>
      </c>
      <c r="S4013">
        <f t="shared" si="438"/>
        <v>3.03</v>
      </c>
      <c r="T4013">
        <f t="shared" si="439"/>
        <v>-0.37</v>
      </c>
      <c r="U4013">
        <v>21.09</v>
      </c>
    </row>
    <row r="4014" spans="1:21" x14ac:dyDescent="0.35">
      <c r="A4014" s="1">
        <v>41634</v>
      </c>
      <c r="B4014" s="3">
        <v>0</v>
      </c>
      <c r="C4014" s="3">
        <v>0</v>
      </c>
      <c r="D4014" s="3">
        <v>0</v>
      </c>
      <c r="E4014" s="3">
        <v>440</v>
      </c>
      <c r="F4014" s="3">
        <v>228150</v>
      </c>
      <c r="G4014" s="3">
        <v>453</v>
      </c>
      <c r="H4014" s="3">
        <f t="shared" si="440"/>
        <v>9.6816382180763334</v>
      </c>
      <c r="I4014" s="2">
        <v>20.88</v>
      </c>
      <c r="M4014" s="1">
        <v>41634</v>
      </c>
      <c r="N4014" s="2">
        <v>33963</v>
      </c>
      <c r="O4014">
        <f t="shared" si="434"/>
        <v>0</v>
      </c>
      <c r="P4014">
        <f t="shared" si="435"/>
        <v>0</v>
      </c>
      <c r="Q4014">
        <f t="shared" si="436"/>
        <v>0</v>
      </c>
      <c r="R4014">
        <f t="shared" si="437"/>
        <v>12.46</v>
      </c>
      <c r="S4014">
        <f t="shared" si="438"/>
        <v>12.83</v>
      </c>
      <c r="T4014">
        <f t="shared" si="439"/>
        <v>-0.27</v>
      </c>
      <c r="U4014">
        <v>20.88</v>
      </c>
    </row>
    <row r="4015" spans="1:21" x14ac:dyDescent="0.35">
      <c r="A4015" s="1">
        <v>41635</v>
      </c>
      <c r="B4015" s="3">
        <v>0</v>
      </c>
      <c r="C4015" s="3">
        <v>117</v>
      </c>
      <c r="D4015" s="3">
        <v>0</v>
      </c>
      <c r="E4015" s="3">
        <v>440</v>
      </c>
      <c r="F4015" s="3">
        <v>227268</v>
      </c>
      <c r="G4015" s="3">
        <v>122</v>
      </c>
      <c r="H4015" s="3">
        <f t="shared" si="440"/>
        <v>8.7768527791071698</v>
      </c>
      <c r="I4015" s="2">
        <v>20.82</v>
      </c>
      <c r="M4015" s="1">
        <v>41635</v>
      </c>
      <c r="N4015" s="2">
        <v>33964</v>
      </c>
      <c r="O4015">
        <f t="shared" si="434"/>
        <v>0</v>
      </c>
      <c r="P4015">
        <f t="shared" si="435"/>
        <v>3.31</v>
      </c>
      <c r="Q4015">
        <f t="shared" si="436"/>
        <v>0</v>
      </c>
      <c r="R4015">
        <f t="shared" si="437"/>
        <v>12.46</v>
      </c>
      <c r="S4015">
        <f t="shared" si="438"/>
        <v>3.45</v>
      </c>
      <c r="T4015">
        <f t="shared" si="439"/>
        <v>-0.25</v>
      </c>
      <c r="U4015">
        <v>20.82</v>
      </c>
    </row>
    <row r="4016" spans="1:21" x14ac:dyDescent="0.35">
      <c r="A4016" s="1">
        <v>41636</v>
      </c>
      <c r="B4016" s="3">
        <v>0</v>
      </c>
      <c r="C4016" s="3">
        <v>200</v>
      </c>
      <c r="D4016" s="3">
        <v>0</v>
      </c>
      <c r="E4016" s="3">
        <v>439</v>
      </c>
      <c r="F4016" s="3">
        <v>226723</v>
      </c>
      <c r="G4016" s="3">
        <v>373</v>
      </c>
      <c r="H4016" s="3">
        <f t="shared" si="440"/>
        <v>9.7942145498045203</v>
      </c>
      <c r="I4016" s="2">
        <v>20.170000000000002</v>
      </c>
      <c r="M4016" s="1">
        <v>41636</v>
      </c>
      <c r="N4016" s="2">
        <v>33965</v>
      </c>
      <c r="O4016">
        <f t="shared" si="434"/>
        <v>0</v>
      </c>
      <c r="P4016">
        <f t="shared" si="435"/>
        <v>5.66</v>
      </c>
      <c r="Q4016">
        <f t="shared" si="436"/>
        <v>0</v>
      </c>
      <c r="R4016">
        <f t="shared" si="437"/>
        <v>12.43</v>
      </c>
      <c r="S4016">
        <f t="shared" si="438"/>
        <v>10.56</v>
      </c>
      <c r="T4016">
        <f t="shared" si="439"/>
        <v>-0.28000000000000003</v>
      </c>
      <c r="U4016">
        <v>20.170000000000002</v>
      </c>
    </row>
    <row r="4017" spans="1:21" x14ac:dyDescent="0.35">
      <c r="A4017" s="1">
        <v>41637</v>
      </c>
      <c r="B4017" s="3">
        <v>0</v>
      </c>
      <c r="C4017" s="3">
        <v>199</v>
      </c>
      <c r="D4017" s="3">
        <v>0</v>
      </c>
      <c r="E4017" s="3">
        <v>439</v>
      </c>
      <c r="F4017" s="3">
        <v>225694</v>
      </c>
      <c r="G4017" s="3">
        <v>129</v>
      </c>
      <c r="H4017" s="3">
        <f t="shared" si="440"/>
        <v>9.014517767077038</v>
      </c>
      <c r="I4017" s="2">
        <v>20</v>
      </c>
      <c r="M4017" s="1">
        <v>41637</v>
      </c>
      <c r="N4017" s="2">
        <v>33966</v>
      </c>
      <c r="O4017">
        <f t="shared" si="434"/>
        <v>0</v>
      </c>
      <c r="P4017">
        <f t="shared" si="435"/>
        <v>5.64</v>
      </c>
      <c r="Q4017">
        <f t="shared" si="436"/>
        <v>0</v>
      </c>
      <c r="R4017">
        <f t="shared" si="437"/>
        <v>12.43</v>
      </c>
      <c r="S4017">
        <f t="shared" si="438"/>
        <v>3.65</v>
      </c>
      <c r="T4017">
        <f t="shared" si="439"/>
        <v>-0.26</v>
      </c>
      <c r="U4017">
        <v>20</v>
      </c>
    </row>
    <row r="4018" spans="1:21" x14ac:dyDescent="0.35">
      <c r="A4018" s="1">
        <v>41638</v>
      </c>
      <c r="B4018" s="3">
        <v>0</v>
      </c>
      <c r="C4018" s="3">
        <v>74</v>
      </c>
      <c r="D4018" s="3">
        <v>0</v>
      </c>
      <c r="E4018" s="3">
        <v>439</v>
      </c>
      <c r="F4018" s="3">
        <v>225452</v>
      </c>
      <c r="G4018" s="3">
        <v>400</v>
      </c>
      <c r="H4018" s="3">
        <f t="shared" si="440"/>
        <v>11.537079097347441</v>
      </c>
      <c r="I4018" s="2">
        <v>19.73</v>
      </c>
      <c r="M4018" s="1">
        <v>41638</v>
      </c>
      <c r="N4018" s="2">
        <v>33967</v>
      </c>
      <c r="O4018">
        <f t="shared" si="434"/>
        <v>0</v>
      </c>
      <c r="P4018">
        <f t="shared" si="435"/>
        <v>2.1</v>
      </c>
      <c r="Q4018">
        <f t="shared" si="436"/>
        <v>0</v>
      </c>
      <c r="R4018">
        <f t="shared" si="437"/>
        <v>12.43</v>
      </c>
      <c r="S4018">
        <f t="shared" si="438"/>
        <v>11.33</v>
      </c>
      <c r="T4018">
        <f t="shared" si="439"/>
        <v>-0.33</v>
      </c>
      <c r="U4018">
        <v>19.73</v>
      </c>
    </row>
    <row r="4019" spans="1:21" x14ac:dyDescent="0.35">
      <c r="A4019" s="1">
        <v>41639</v>
      </c>
      <c r="B4019" s="3">
        <v>0</v>
      </c>
      <c r="C4019" s="3">
        <v>0</v>
      </c>
      <c r="D4019" s="3">
        <v>0</v>
      </c>
      <c r="E4019" s="3">
        <v>439</v>
      </c>
      <c r="F4019" s="3">
        <v>224725</v>
      </c>
      <c r="G4019" s="3">
        <v>84</v>
      </c>
      <c r="H4019" s="3">
        <f t="shared" si="440"/>
        <v>13.384183941107889</v>
      </c>
      <c r="I4019" s="2">
        <v>19.98</v>
      </c>
      <c r="M4019" s="1">
        <v>41639</v>
      </c>
      <c r="N4019" s="2">
        <v>33968</v>
      </c>
      <c r="O4019">
        <f t="shared" si="434"/>
        <v>0</v>
      </c>
      <c r="P4019">
        <f t="shared" si="435"/>
        <v>0</v>
      </c>
      <c r="Q4019">
        <f t="shared" si="436"/>
        <v>0</v>
      </c>
      <c r="R4019">
        <f t="shared" si="437"/>
        <v>12.43</v>
      </c>
      <c r="S4019">
        <f t="shared" si="438"/>
        <v>2.38</v>
      </c>
      <c r="T4019">
        <f t="shared" si="439"/>
        <v>-0.38</v>
      </c>
      <c r="U4019">
        <v>19.98</v>
      </c>
    </row>
    <row r="4020" spans="1:21" x14ac:dyDescent="0.35">
      <c r="A4020" s="1">
        <v>41640</v>
      </c>
      <c r="B4020" s="3">
        <v>0</v>
      </c>
      <c r="C4020" s="3">
        <v>0</v>
      </c>
      <c r="D4020" s="3">
        <v>0</v>
      </c>
      <c r="E4020" s="3">
        <v>439</v>
      </c>
      <c r="F4020" s="3">
        <v>224635</v>
      </c>
      <c r="G4020" s="3">
        <v>407</v>
      </c>
      <c r="H4020" s="3">
        <f t="shared" si="440"/>
        <v>2.50588173993851</v>
      </c>
      <c r="I4020" s="2">
        <v>20.38</v>
      </c>
      <c r="M4020" s="1">
        <v>41640</v>
      </c>
      <c r="N4020" s="2">
        <v>33969</v>
      </c>
      <c r="O4020">
        <f t="shared" si="434"/>
        <v>0</v>
      </c>
      <c r="P4020">
        <f t="shared" si="435"/>
        <v>0</v>
      </c>
      <c r="Q4020">
        <f t="shared" si="436"/>
        <v>0</v>
      </c>
      <c r="R4020">
        <f t="shared" si="437"/>
        <v>12.43</v>
      </c>
      <c r="S4020">
        <f t="shared" si="438"/>
        <v>11.52</v>
      </c>
      <c r="T4020">
        <f t="shared" si="439"/>
        <v>-7.0000000000000007E-2</v>
      </c>
      <c r="U4020">
        <v>20.38</v>
      </c>
    </row>
    <row r="4021" spans="1:21" x14ac:dyDescent="0.35">
      <c r="A4021" s="1">
        <v>41641</v>
      </c>
      <c r="B4021" s="3">
        <v>0</v>
      </c>
      <c r="C4021" s="3">
        <v>0</v>
      </c>
      <c r="D4021" s="3">
        <v>0</v>
      </c>
      <c r="E4021" s="3">
        <v>458</v>
      </c>
      <c r="F4021" s="3">
        <v>223914</v>
      </c>
      <c r="G4021" s="3">
        <v>97</v>
      </c>
      <c r="H4021" s="3">
        <f t="shared" si="440"/>
        <v>12.133324448259065</v>
      </c>
      <c r="I4021" s="2">
        <v>20.54</v>
      </c>
      <c r="M4021" s="1">
        <v>41641</v>
      </c>
      <c r="N4021" s="2">
        <v>33970</v>
      </c>
      <c r="O4021">
        <f t="shared" si="434"/>
        <v>0</v>
      </c>
      <c r="P4021">
        <f t="shared" si="435"/>
        <v>0</v>
      </c>
      <c r="Q4021">
        <f t="shared" si="436"/>
        <v>0</v>
      </c>
      <c r="R4021">
        <f t="shared" si="437"/>
        <v>12.97</v>
      </c>
      <c r="S4021">
        <f t="shared" si="438"/>
        <v>2.75</v>
      </c>
      <c r="T4021">
        <f t="shared" si="439"/>
        <v>-0.34</v>
      </c>
      <c r="U4021">
        <v>20.54</v>
      </c>
    </row>
    <row r="4022" spans="1:21" x14ac:dyDescent="0.35">
      <c r="A4022" s="1">
        <v>41642</v>
      </c>
      <c r="B4022" s="3">
        <v>0</v>
      </c>
      <c r="C4022" s="3">
        <v>0</v>
      </c>
      <c r="D4022" s="3">
        <v>0</v>
      </c>
      <c r="E4022" s="3">
        <v>477</v>
      </c>
      <c r="F4022" s="3">
        <v>223644</v>
      </c>
      <c r="G4022" s="3">
        <v>353</v>
      </c>
      <c r="H4022" s="3">
        <f t="shared" si="440"/>
        <v>10.382120857472449</v>
      </c>
      <c r="I4022" s="2">
        <v>20.45</v>
      </c>
      <c r="M4022" s="1">
        <v>41642</v>
      </c>
      <c r="N4022" s="2">
        <v>33971</v>
      </c>
      <c r="O4022">
        <f t="shared" si="434"/>
        <v>0</v>
      </c>
      <c r="P4022">
        <f t="shared" si="435"/>
        <v>0</v>
      </c>
      <c r="Q4022">
        <f t="shared" si="436"/>
        <v>0</v>
      </c>
      <c r="R4022">
        <f t="shared" si="437"/>
        <v>13.51</v>
      </c>
      <c r="S4022">
        <f t="shared" si="438"/>
        <v>10</v>
      </c>
      <c r="T4022">
        <f t="shared" si="439"/>
        <v>-0.28999999999999998</v>
      </c>
      <c r="U4022">
        <v>20.45</v>
      </c>
    </row>
    <row r="4023" spans="1:21" x14ac:dyDescent="0.35">
      <c r="A4023" s="1">
        <v>41643</v>
      </c>
      <c r="B4023" s="3">
        <v>0</v>
      </c>
      <c r="C4023" s="3">
        <v>0</v>
      </c>
      <c r="D4023" s="3">
        <v>0</v>
      </c>
      <c r="E4023" s="3">
        <v>477</v>
      </c>
      <c r="F4023" s="3">
        <v>223074</v>
      </c>
      <c r="G4023" s="3">
        <v>200</v>
      </c>
      <c r="H4023" s="3">
        <f t="shared" si="440"/>
        <v>7.8845721453115578</v>
      </c>
      <c r="I4023" s="2">
        <v>20.71</v>
      </c>
      <c r="M4023" s="1">
        <v>41643</v>
      </c>
      <c r="N4023" s="2">
        <v>33972</v>
      </c>
      <c r="O4023">
        <f t="shared" si="434"/>
        <v>0</v>
      </c>
      <c r="P4023">
        <f t="shared" si="435"/>
        <v>0</v>
      </c>
      <c r="Q4023">
        <f t="shared" si="436"/>
        <v>0</v>
      </c>
      <c r="R4023">
        <f t="shared" si="437"/>
        <v>13.51</v>
      </c>
      <c r="S4023">
        <f t="shared" si="438"/>
        <v>5.66</v>
      </c>
      <c r="T4023">
        <f t="shared" si="439"/>
        <v>-0.22</v>
      </c>
      <c r="U4023">
        <v>20.71</v>
      </c>
    </row>
    <row r="4024" spans="1:21" x14ac:dyDescent="0.35">
      <c r="A4024" s="1">
        <v>41644</v>
      </c>
      <c r="B4024" s="3">
        <v>0</v>
      </c>
      <c r="C4024" s="3">
        <v>0</v>
      </c>
      <c r="D4024" s="3">
        <v>0</v>
      </c>
      <c r="E4024" s="3">
        <v>477</v>
      </c>
      <c r="F4024" s="3">
        <v>222263</v>
      </c>
      <c r="G4024" s="3">
        <v>76</v>
      </c>
      <c r="H4024" s="3">
        <f t="shared" si="440"/>
        <v>15.135383020287605</v>
      </c>
      <c r="I4024" s="2">
        <v>20.61</v>
      </c>
      <c r="M4024" s="1">
        <v>41644</v>
      </c>
      <c r="N4024" s="2">
        <v>33973</v>
      </c>
      <c r="O4024">
        <f t="shared" si="434"/>
        <v>0</v>
      </c>
      <c r="P4024">
        <f t="shared" si="435"/>
        <v>0</v>
      </c>
      <c r="Q4024">
        <f t="shared" si="436"/>
        <v>0</v>
      </c>
      <c r="R4024">
        <f t="shared" si="437"/>
        <v>13.51</v>
      </c>
      <c r="S4024">
        <f t="shared" si="438"/>
        <v>2.15</v>
      </c>
      <c r="T4024">
        <f t="shared" si="439"/>
        <v>-0.43</v>
      </c>
      <c r="U4024">
        <v>20.61</v>
      </c>
    </row>
    <row r="4025" spans="1:21" x14ac:dyDescent="0.35">
      <c r="A4025" s="1">
        <v>41645</v>
      </c>
      <c r="B4025" s="3">
        <v>0</v>
      </c>
      <c r="C4025" s="3">
        <v>0</v>
      </c>
      <c r="D4025" s="3">
        <v>0</v>
      </c>
      <c r="E4025" s="3">
        <v>462</v>
      </c>
      <c r="F4025" s="3">
        <v>221753</v>
      </c>
      <c r="G4025" s="3">
        <v>220</v>
      </c>
      <c r="H4025" s="3">
        <f t="shared" si="440"/>
        <v>6.7337826751288272</v>
      </c>
      <c r="I4025" s="2">
        <v>20.53</v>
      </c>
      <c r="M4025" s="1">
        <v>41645</v>
      </c>
      <c r="N4025" s="2">
        <v>33974</v>
      </c>
      <c r="O4025">
        <f t="shared" si="434"/>
        <v>0</v>
      </c>
      <c r="P4025">
        <f t="shared" si="435"/>
        <v>0</v>
      </c>
      <c r="Q4025">
        <f t="shared" si="436"/>
        <v>0</v>
      </c>
      <c r="R4025">
        <f t="shared" si="437"/>
        <v>13.08</v>
      </c>
      <c r="S4025">
        <f t="shared" si="438"/>
        <v>6.23</v>
      </c>
      <c r="T4025">
        <f t="shared" si="439"/>
        <v>-0.19</v>
      </c>
      <c r="U4025">
        <v>20.53</v>
      </c>
    </row>
    <row r="4026" spans="1:21" x14ac:dyDescent="0.35">
      <c r="A4026" s="1">
        <v>41646</v>
      </c>
      <c r="B4026" s="3">
        <v>0</v>
      </c>
      <c r="C4026" s="3">
        <v>0</v>
      </c>
      <c r="D4026" s="3">
        <v>0</v>
      </c>
      <c r="E4026" s="3">
        <v>448</v>
      </c>
      <c r="F4026" s="3">
        <v>220978</v>
      </c>
      <c r="G4026" s="3">
        <v>64</v>
      </c>
      <c r="H4026" s="3">
        <f t="shared" si="440"/>
        <v>6.6045267530687468</v>
      </c>
      <c r="I4026" s="2">
        <v>20.53</v>
      </c>
      <c r="M4026" s="1">
        <v>41646</v>
      </c>
      <c r="N4026" s="2">
        <v>33975</v>
      </c>
      <c r="O4026">
        <f t="shared" si="434"/>
        <v>0</v>
      </c>
      <c r="P4026">
        <f t="shared" si="435"/>
        <v>0</v>
      </c>
      <c r="Q4026">
        <f t="shared" si="436"/>
        <v>0</v>
      </c>
      <c r="R4026">
        <f t="shared" si="437"/>
        <v>12.69</v>
      </c>
      <c r="S4026">
        <f t="shared" si="438"/>
        <v>1.81</v>
      </c>
      <c r="T4026">
        <f t="shared" si="439"/>
        <v>-0.19</v>
      </c>
      <c r="U4026">
        <v>20.53</v>
      </c>
    </row>
    <row r="4027" spans="1:21" x14ac:dyDescent="0.35">
      <c r="A4027" s="1">
        <v>41647</v>
      </c>
      <c r="B4027" s="3">
        <v>0</v>
      </c>
      <c r="C4027" s="3">
        <v>0</v>
      </c>
      <c r="D4027" s="3">
        <v>0</v>
      </c>
      <c r="E4027" s="3">
        <v>448</v>
      </c>
      <c r="F4027" s="3">
        <v>220114</v>
      </c>
      <c r="G4027" s="3">
        <v>19</v>
      </c>
      <c r="H4027" s="3">
        <f t="shared" si="440"/>
        <v>8.1138980900524125</v>
      </c>
      <c r="I4027" s="2">
        <v>20.58</v>
      </c>
      <c r="M4027" s="1">
        <v>41647</v>
      </c>
      <c r="N4027" s="2">
        <v>33976</v>
      </c>
      <c r="O4027">
        <f t="shared" si="434"/>
        <v>0</v>
      </c>
      <c r="P4027">
        <f t="shared" si="435"/>
        <v>0</v>
      </c>
      <c r="Q4027">
        <f t="shared" si="436"/>
        <v>0</v>
      </c>
      <c r="R4027">
        <f t="shared" si="437"/>
        <v>12.69</v>
      </c>
      <c r="S4027">
        <f t="shared" si="438"/>
        <v>0.54</v>
      </c>
      <c r="T4027">
        <f t="shared" si="439"/>
        <v>-0.23</v>
      </c>
      <c r="U4027">
        <v>20.58</v>
      </c>
    </row>
    <row r="4028" spans="1:21" x14ac:dyDescent="0.35">
      <c r="A4028" s="1">
        <v>41648</v>
      </c>
      <c r="B4028" s="3">
        <v>0</v>
      </c>
      <c r="C4028" s="3">
        <v>0</v>
      </c>
      <c r="D4028" s="3">
        <v>0</v>
      </c>
      <c r="E4028" s="3">
        <v>434</v>
      </c>
      <c r="F4028" s="3">
        <v>219608</v>
      </c>
      <c r="G4028" s="3">
        <v>187</v>
      </c>
      <c r="H4028" s="3">
        <f t="shared" si="440"/>
        <v>7.972131347338018</v>
      </c>
      <c r="I4028" s="2">
        <v>20.48</v>
      </c>
      <c r="M4028" s="1">
        <v>41648</v>
      </c>
      <c r="N4028" s="2">
        <v>33977</v>
      </c>
      <c r="O4028">
        <f t="shared" si="434"/>
        <v>0</v>
      </c>
      <c r="P4028">
        <f t="shared" si="435"/>
        <v>0</v>
      </c>
      <c r="Q4028">
        <f t="shared" si="436"/>
        <v>0</v>
      </c>
      <c r="R4028">
        <f t="shared" si="437"/>
        <v>12.29</v>
      </c>
      <c r="S4028">
        <f t="shared" si="438"/>
        <v>5.3</v>
      </c>
      <c r="T4028">
        <f t="shared" si="439"/>
        <v>-0.23</v>
      </c>
      <c r="U4028">
        <v>20.48</v>
      </c>
    </row>
    <row r="4029" spans="1:21" x14ac:dyDescent="0.35">
      <c r="A4029" s="1">
        <v>41649</v>
      </c>
      <c r="B4029" s="3">
        <v>0</v>
      </c>
      <c r="C4029" s="3">
        <v>163</v>
      </c>
      <c r="D4029" s="3">
        <v>0</v>
      </c>
      <c r="E4029" s="3">
        <v>433</v>
      </c>
      <c r="F4029" s="3">
        <v>218656</v>
      </c>
      <c r="G4029" s="3">
        <v>124</v>
      </c>
      <c r="H4029" s="3">
        <f t="shared" si="440"/>
        <v>9.2980392215736707</v>
      </c>
      <c r="I4029" s="2">
        <v>20.010000000000002</v>
      </c>
      <c r="M4029" s="1">
        <v>41649</v>
      </c>
      <c r="N4029" s="2">
        <v>33978</v>
      </c>
      <c r="O4029">
        <f t="shared" si="434"/>
        <v>0</v>
      </c>
      <c r="P4029">
        <f t="shared" si="435"/>
        <v>4.62</v>
      </c>
      <c r="Q4029">
        <f t="shared" si="436"/>
        <v>0</v>
      </c>
      <c r="R4029">
        <f t="shared" si="437"/>
        <v>12.26</v>
      </c>
      <c r="S4029">
        <f t="shared" si="438"/>
        <v>3.51</v>
      </c>
      <c r="T4029">
        <f t="shared" si="439"/>
        <v>-0.26</v>
      </c>
      <c r="U4029">
        <v>20.010000000000002</v>
      </c>
    </row>
    <row r="4030" spans="1:21" x14ac:dyDescent="0.35">
      <c r="A4030" s="1">
        <v>41650</v>
      </c>
      <c r="B4030" s="3">
        <v>0</v>
      </c>
      <c r="C4030" s="3">
        <v>300</v>
      </c>
      <c r="D4030" s="3">
        <v>0</v>
      </c>
      <c r="E4030" s="3">
        <v>430</v>
      </c>
      <c r="F4030" s="3">
        <v>217386</v>
      </c>
      <c r="G4030" s="3">
        <v>99</v>
      </c>
      <c r="H4030" s="3">
        <f t="shared" si="440"/>
        <v>4.6656939375895785</v>
      </c>
      <c r="I4030" s="2">
        <v>19.93</v>
      </c>
      <c r="M4030" s="1">
        <v>41650</v>
      </c>
      <c r="N4030" s="2">
        <v>33979</v>
      </c>
      <c r="O4030">
        <f t="shared" si="434"/>
        <v>0</v>
      </c>
      <c r="P4030">
        <f t="shared" si="435"/>
        <v>8.5</v>
      </c>
      <c r="Q4030">
        <f t="shared" si="436"/>
        <v>0</v>
      </c>
      <c r="R4030">
        <f t="shared" si="437"/>
        <v>12.18</v>
      </c>
      <c r="S4030">
        <f t="shared" si="438"/>
        <v>2.8</v>
      </c>
      <c r="T4030">
        <f t="shared" si="439"/>
        <v>-0.13</v>
      </c>
      <c r="U4030">
        <v>19.93</v>
      </c>
    </row>
    <row r="4031" spans="1:21" x14ac:dyDescent="0.35">
      <c r="A4031" s="1">
        <v>41651</v>
      </c>
      <c r="B4031" s="3">
        <v>0</v>
      </c>
      <c r="C4031" s="3">
        <v>333</v>
      </c>
      <c r="D4031" s="3">
        <v>0</v>
      </c>
      <c r="E4031" s="3">
        <v>429</v>
      </c>
      <c r="F4031" s="3">
        <v>216147</v>
      </c>
      <c r="G4031" s="3">
        <v>142</v>
      </c>
      <c r="H4031" s="3">
        <f t="shared" si="440"/>
        <v>5.4245498796328491</v>
      </c>
      <c r="I4031" s="2">
        <v>19.95</v>
      </c>
      <c r="M4031" s="1">
        <v>41651</v>
      </c>
      <c r="N4031" s="2">
        <v>33980</v>
      </c>
      <c r="O4031">
        <f t="shared" si="434"/>
        <v>0</v>
      </c>
      <c r="P4031">
        <f t="shared" si="435"/>
        <v>9.43</v>
      </c>
      <c r="Q4031">
        <f t="shared" si="436"/>
        <v>0</v>
      </c>
      <c r="R4031">
        <f t="shared" si="437"/>
        <v>12.15</v>
      </c>
      <c r="S4031">
        <f t="shared" si="438"/>
        <v>4.0199999999999996</v>
      </c>
      <c r="T4031">
        <f t="shared" si="439"/>
        <v>-0.15</v>
      </c>
      <c r="U4031">
        <v>19.95</v>
      </c>
    </row>
    <row r="4032" spans="1:21" x14ac:dyDescent="0.35">
      <c r="A4032" s="1">
        <v>41652</v>
      </c>
      <c r="B4032" s="3">
        <v>0</v>
      </c>
      <c r="C4032" s="3">
        <v>102</v>
      </c>
      <c r="D4032" s="3">
        <v>0</v>
      </c>
      <c r="E4032" s="3">
        <v>439</v>
      </c>
      <c r="F4032" s="3">
        <v>215206</v>
      </c>
      <c r="G4032" s="3">
        <v>72</v>
      </c>
      <c r="H4032" s="3">
        <f t="shared" si="440"/>
        <v>11.182669007957122</v>
      </c>
      <c r="I4032" s="2">
        <v>19.84</v>
      </c>
      <c r="M4032" s="1">
        <v>41652</v>
      </c>
      <c r="N4032" s="2">
        <v>33981</v>
      </c>
      <c r="O4032">
        <f t="shared" si="434"/>
        <v>0</v>
      </c>
      <c r="P4032">
        <f t="shared" si="435"/>
        <v>2.89</v>
      </c>
      <c r="Q4032">
        <f t="shared" si="436"/>
        <v>0</v>
      </c>
      <c r="R4032">
        <f t="shared" si="437"/>
        <v>12.43</v>
      </c>
      <c r="S4032">
        <f t="shared" si="438"/>
        <v>2.04</v>
      </c>
      <c r="T4032">
        <f t="shared" si="439"/>
        <v>-0.32</v>
      </c>
      <c r="U4032">
        <v>19.84</v>
      </c>
    </row>
    <row r="4033" spans="1:21" x14ac:dyDescent="0.35">
      <c r="A4033" s="1">
        <v>41653</v>
      </c>
      <c r="B4033" s="3">
        <v>0</v>
      </c>
      <c r="C4033" s="3">
        <v>0</v>
      </c>
      <c r="D4033" s="3">
        <v>0</v>
      </c>
      <c r="E4033" s="3">
        <v>451</v>
      </c>
      <c r="F4033" s="3">
        <v>214444</v>
      </c>
      <c r="G4033" s="3">
        <v>78</v>
      </c>
      <c r="H4033" s="3">
        <f t="shared" si="440"/>
        <v>8.8018684049350355</v>
      </c>
      <c r="I4033" s="2">
        <v>19.78</v>
      </c>
      <c r="M4033" s="1">
        <v>41653</v>
      </c>
      <c r="N4033" s="2">
        <v>33982</v>
      </c>
      <c r="O4033">
        <f t="shared" si="434"/>
        <v>0</v>
      </c>
      <c r="P4033">
        <f t="shared" si="435"/>
        <v>0</v>
      </c>
      <c r="Q4033">
        <f t="shared" si="436"/>
        <v>0</v>
      </c>
      <c r="R4033">
        <f t="shared" si="437"/>
        <v>12.77</v>
      </c>
      <c r="S4033">
        <f t="shared" si="438"/>
        <v>2.21</v>
      </c>
      <c r="T4033">
        <f t="shared" si="439"/>
        <v>-0.25</v>
      </c>
      <c r="U4033">
        <v>19.78</v>
      </c>
    </row>
    <row r="4034" spans="1:21" x14ac:dyDescent="0.35">
      <c r="A4034" s="1">
        <v>41654</v>
      </c>
      <c r="B4034" s="3">
        <v>0</v>
      </c>
      <c r="C4034" s="3">
        <v>0</v>
      </c>
      <c r="D4034" s="3">
        <v>0</v>
      </c>
      <c r="E4034" s="3">
        <v>452</v>
      </c>
      <c r="F4034" s="3">
        <v>213653</v>
      </c>
      <c r="G4034" s="3">
        <v>62</v>
      </c>
      <c r="H4034" s="3">
        <f t="shared" si="440"/>
        <v>13.05895674337852</v>
      </c>
      <c r="I4034" s="2">
        <v>19.77</v>
      </c>
      <c r="M4034" s="1">
        <v>41654</v>
      </c>
      <c r="N4034" s="2">
        <v>33983</v>
      </c>
      <c r="O4034">
        <f t="shared" si="434"/>
        <v>0</v>
      </c>
      <c r="P4034">
        <f t="shared" si="435"/>
        <v>0</v>
      </c>
      <c r="Q4034">
        <f t="shared" si="436"/>
        <v>0</v>
      </c>
      <c r="R4034">
        <f t="shared" si="437"/>
        <v>12.8</v>
      </c>
      <c r="S4034">
        <f t="shared" si="438"/>
        <v>1.76</v>
      </c>
      <c r="T4034">
        <f t="shared" si="439"/>
        <v>-0.37</v>
      </c>
      <c r="U4034">
        <v>19.77</v>
      </c>
    </row>
    <row r="4035" spans="1:21" x14ac:dyDescent="0.35">
      <c r="A4035" s="1">
        <v>41655</v>
      </c>
      <c r="B4035" s="3">
        <v>0</v>
      </c>
      <c r="C4035" s="3">
        <v>0</v>
      </c>
      <c r="D4035" s="3">
        <v>0</v>
      </c>
      <c r="E4035" s="3">
        <v>451</v>
      </c>
      <c r="F4035" s="3">
        <v>212921</v>
      </c>
      <c r="G4035" s="3">
        <v>95</v>
      </c>
      <c r="H4035" s="3">
        <f t="shared" si="440"/>
        <v>11.007547596171163</v>
      </c>
      <c r="I4035" s="2">
        <v>19.46</v>
      </c>
      <c r="M4035" s="1">
        <v>41655</v>
      </c>
      <c r="N4035" s="2">
        <v>33984</v>
      </c>
      <c r="O4035">
        <f t="shared" ref="O4035:O4098" si="441">ROUND(0.028316847*B4035,2)</f>
        <v>0</v>
      </c>
      <c r="P4035">
        <f t="shared" ref="P4035:P4098" si="442">ROUND(0.028316847*C4035,2)</f>
        <v>0</v>
      </c>
      <c r="Q4035">
        <f t="shared" ref="Q4035:Q4098" si="443">ROUND(0.028316847*D4035,2)</f>
        <v>0</v>
      </c>
      <c r="R4035">
        <f t="shared" ref="R4035:R4098" si="444">ROUND(0.028316847*E4035,2)</f>
        <v>12.77</v>
      </c>
      <c r="S4035">
        <f t="shared" ref="S4035:S4098" si="445">ROUND(0.028316847*G4035,2)</f>
        <v>2.69</v>
      </c>
      <c r="T4035">
        <f t="shared" ref="T4035:T4098" si="446">-ROUND(0.028316847*H4035,2)</f>
        <v>-0.31</v>
      </c>
      <c r="U4035">
        <v>19.46</v>
      </c>
    </row>
    <row r="4036" spans="1:21" x14ac:dyDescent="0.35">
      <c r="A4036" s="1">
        <v>41656</v>
      </c>
      <c r="B4036" s="3">
        <v>0</v>
      </c>
      <c r="C4036" s="3">
        <v>121</v>
      </c>
      <c r="D4036" s="3">
        <v>0</v>
      </c>
      <c r="E4036" s="3">
        <v>440</v>
      </c>
      <c r="F4036" s="3">
        <v>211961</v>
      </c>
      <c r="G4036" s="3">
        <v>88</v>
      </c>
      <c r="H4036" s="3">
        <f t="shared" ref="H4036:H4099" si="447">(1.9834710990151*(G4037-SUM(B4037:E4037))+F4036-F4037)/1.98211</f>
        <v>15.231278257824725</v>
      </c>
      <c r="I4036" s="2">
        <v>19.36</v>
      </c>
      <c r="M4036" s="1">
        <v>41656</v>
      </c>
      <c r="N4036" s="2">
        <v>33985</v>
      </c>
      <c r="O4036">
        <f t="shared" si="441"/>
        <v>0</v>
      </c>
      <c r="P4036">
        <f t="shared" si="442"/>
        <v>3.43</v>
      </c>
      <c r="Q4036">
        <f t="shared" si="443"/>
        <v>0</v>
      </c>
      <c r="R4036">
        <f t="shared" si="444"/>
        <v>12.46</v>
      </c>
      <c r="S4036">
        <f t="shared" si="445"/>
        <v>2.4900000000000002</v>
      </c>
      <c r="T4036">
        <f t="shared" si="446"/>
        <v>-0.43</v>
      </c>
      <c r="U4036">
        <v>19.36</v>
      </c>
    </row>
    <row r="4037" spans="1:21" x14ac:dyDescent="0.35">
      <c r="A4037" s="1">
        <v>41657</v>
      </c>
      <c r="B4037" s="3">
        <v>0</v>
      </c>
      <c r="C4037" s="3">
        <v>186</v>
      </c>
      <c r="D4037" s="3">
        <v>0</v>
      </c>
      <c r="E4037" s="3">
        <v>427</v>
      </c>
      <c r="F4037" s="3">
        <v>210828</v>
      </c>
      <c r="G4037" s="3">
        <v>57</v>
      </c>
      <c r="H4037" s="3">
        <f t="shared" si="447"/>
        <v>10.240354114772737</v>
      </c>
      <c r="I4037" s="2">
        <v>19.25</v>
      </c>
      <c r="M4037" s="1">
        <v>41657</v>
      </c>
      <c r="N4037" s="2">
        <v>33986</v>
      </c>
      <c r="O4037">
        <f t="shared" si="441"/>
        <v>0</v>
      </c>
      <c r="P4037">
        <f t="shared" si="442"/>
        <v>5.27</v>
      </c>
      <c r="Q4037">
        <f t="shared" si="443"/>
        <v>0</v>
      </c>
      <c r="R4037">
        <f t="shared" si="444"/>
        <v>12.09</v>
      </c>
      <c r="S4037">
        <f t="shared" si="445"/>
        <v>1.61</v>
      </c>
      <c r="T4037">
        <f t="shared" si="446"/>
        <v>-0.28999999999999998</v>
      </c>
      <c r="U4037">
        <v>19.25</v>
      </c>
    </row>
    <row r="4038" spans="1:21" x14ac:dyDescent="0.35">
      <c r="A4038" s="1">
        <v>41658</v>
      </c>
      <c r="B4038" s="3">
        <v>0</v>
      </c>
      <c r="C4038" s="3">
        <v>185</v>
      </c>
      <c r="D4038" s="3">
        <v>0</v>
      </c>
      <c r="E4038" s="3">
        <v>427</v>
      </c>
      <c r="F4038" s="3">
        <v>209812</v>
      </c>
      <c r="G4038" s="3">
        <v>110</v>
      </c>
      <c r="H4038" s="3">
        <f t="shared" si="447"/>
        <v>11.207684633799673</v>
      </c>
      <c r="I4038" s="2">
        <v>18.940000000000001</v>
      </c>
      <c r="M4038" s="1">
        <v>41658</v>
      </c>
      <c r="N4038" s="2">
        <v>33987</v>
      </c>
      <c r="O4038">
        <f t="shared" si="441"/>
        <v>0</v>
      </c>
      <c r="P4038">
        <f t="shared" si="442"/>
        <v>5.24</v>
      </c>
      <c r="Q4038">
        <f t="shared" si="443"/>
        <v>0</v>
      </c>
      <c r="R4038">
        <f t="shared" si="444"/>
        <v>12.09</v>
      </c>
      <c r="S4038">
        <f t="shared" si="445"/>
        <v>3.11</v>
      </c>
      <c r="T4038">
        <f t="shared" si="446"/>
        <v>-0.32</v>
      </c>
      <c r="U4038">
        <v>18.940000000000001</v>
      </c>
    </row>
    <row r="4039" spans="1:21" x14ac:dyDescent="0.35">
      <c r="A4039" s="1">
        <v>41659</v>
      </c>
      <c r="B4039" s="3">
        <v>0</v>
      </c>
      <c r="C4039" s="3">
        <v>184</v>
      </c>
      <c r="D4039" s="3">
        <v>0</v>
      </c>
      <c r="E4039" s="3">
        <v>426</v>
      </c>
      <c r="F4039" s="3">
        <v>208804</v>
      </c>
      <c r="G4039" s="3">
        <v>113</v>
      </c>
      <c r="H4039" s="3">
        <f t="shared" si="447"/>
        <v>13.450890271517979</v>
      </c>
      <c r="I4039" s="2">
        <v>18.829999999999998</v>
      </c>
      <c r="M4039" s="1">
        <v>41659</v>
      </c>
      <c r="N4039" s="2">
        <v>33988</v>
      </c>
      <c r="O4039">
        <f t="shared" si="441"/>
        <v>0</v>
      </c>
      <c r="P4039">
        <f t="shared" si="442"/>
        <v>5.21</v>
      </c>
      <c r="Q4039">
        <f t="shared" si="443"/>
        <v>0</v>
      </c>
      <c r="R4039">
        <f t="shared" si="444"/>
        <v>12.06</v>
      </c>
      <c r="S4039">
        <f t="shared" si="445"/>
        <v>3.2</v>
      </c>
      <c r="T4039">
        <f t="shared" si="446"/>
        <v>-0.38</v>
      </c>
      <c r="U4039">
        <v>18.829999999999998</v>
      </c>
    </row>
    <row r="4040" spans="1:21" x14ac:dyDescent="0.35">
      <c r="A4040" s="1">
        <v>41660</v>
      </c>
      <c r="B4040" s="3">
        <v>0</v>
      </c>
      <c r="C4040" s="3">
        <v>183</v>
      </c>
      <c r="D4040" s="3">
        <v>0</v>
      </c>
      <c r="E4040" s="3">
        <v>422</v>
      </c>
      <c r="F4040" s="3">
        <v>207738</v>
      </c>
      <c r="G4040" s="3">
        <v>81</v>
      </c>
      <c r="H4040" s="3">
        <f t="shared" si="447"/>
        <v>12.675357746875857</v>
      </c>
      <c r="I4040" s="2">
        <v>18.78</v>
      </c>
      <c r="M4040" s="1">
        <v>41660</v>
      </c>
      <c r="N4040" s="2">
        <v>33989</v>
      </c>
      <c r="O4040">
        <f t="shared" si="441"/>
        <v>0</v>
      </c>
      <c r="P4040">
        <f t="shared" si="442"/>
        <v>5.18</v>
      </c>
      <c r="Q4040">
        <f t="shared" si="443"/>
        <v>0</v>
      </c>
      <c r="R4040">
        <f t="shared" si="444"/>
        <v>11.95</v>
      </c>
      <c r="S4040">
        <f t="shared" si="445"/>
        <v>2.29</v>
      </c>
      <c r="T4040">
        <f t="shared" si="446"/>
        <v>-0.36</v>
      </c>
      <c r="U4040">
        <v>18.78</v>
      </c>
    </row>
    <row r="4041" spans="1:21" x14ac:dyDescent="0.35">
      <c r="A4041" s="1">
        <v>41661</v>
      </c>
      <c r="B4041" s="3">
        <v>0</v>
      </c>
      <c r="C4041" s="3">
        <v>182</v>
      </c>
      <c r="D4041" s="3">
        <v>0</v>
      </c>
      <c r="E4041" s="3">
        <v>409</v>
      </c>
      <c r="F4041" s="3">
        <v>206618</v>
      </c>
      <c r="G4041" s="3">
        <v>39</v>
      </c>
      <c r="H4041" s="3">
        <f t="shared" si="447"/>
        <v>10.290388374176194</v>
      </c>
      <c r="I4041" s="2">
        <v>18.37</v>
      </c>
      <c r="M4041" s="1">
        <v>41661</v>
      </c>
      <c r="N4041" s="2">
        <v>33990</v>
      </c>
      <c r="O4041">
        <f t="shared" si="441"/>
        <v>0</v>
      </c>
      <c r="P4041">
        <f t="shared" si="442"/>
        <v>5.15</v>
      </c>
      <c r="Q4041">
        <f t="shared" si="443"/>
        <v>0</v>
      </c>
      <c r="R4041">
        <f t="shared" si="444"/>
        <v>11.58</v>
      </c>
      <c r="S4041">
        <f t="shared" si="445"/>
        <v>1.1000000000000001</v>
      </c>
      <c r="T4041">
        <f t="shared" si="446"/>
        <v>-0.28999999999999998</v>
      </c>
      <c r="U4041">
        <v>18.37</v>
      </c>
    </row>
    <row r="4042" spans="1:21" x14ac:dyDescent="0.35">
      <c r="A4042" s="1">
        <v>41662</v>
      </c>
      <c r="B4042" s="3">
        <v>0</v>
      </c>
      <c r="C4042" s="3">
        <v>163</v>
      </c>
      <c r="D4042" s="3">
        <v>0</v>
      </c>
      <c r="E4042" s="3">
        <v>408</v>
      </c>
      <c r="F4042" s="3">
        <v>205590</v>
      </c>
      <c r="G4042" s="3">
        <v>63</v>
      </c>
      <c r="H4042" s="3">
        <f t="shared" si="447"/>
        <v>8.6684422093235174</v>
      </c>
      <c r="I4042" s="2">
        <v>18.12</v>
      </c>
      <c r="M4042" s="1">
        <v>41662</v>
      </c>
      <c r="N4042" s="2">
        <v>33991</v>
      </c>
      <c r="O4042">
        <f t="shared" si="441"/>
        <v>0</v>
      </c>
      <c r="P4042">
        <f t="shared" si="442"/>
        <v>4.62</v>
      </c>
      <c r="Q4042">
        <f t="shared" si="443"/>
        <v>0</v>
      </c>
      <c r="R4042">
        <f t="shared" si="444"/>
        <v>11.55</v>
      </c>
      <c r="S4042">
        <f t="shared" si="445"/>
        <v>1.78</v>
      </c>
      <c r="T4042">
        <f t="shared" si="446"/>
        <v>-0.25</v>
      </c>
      <c r="U4042">
        <v>18.12</v>
      </c>
    </row>
    <row r="4043" spans="1:21" x14ac:dyDescent="0.35">
      <c r="A4043" s="1">
        <v>41663</v>
      </c>
      <c r="B4043" s="3">
        <v>0</v>
      </c>
      <c r="C4043" s="3">
        <v>162</v>
      </c>
      <c r="D4043" s="3">
        <v>0</v>
      </c>
      <c r="E4043" s="3">
        <v>407</v>
      </c>
      <c r="F4043" s="3">
        <v>204591</v>
      </c>
      <c r="G4043" s="3">
        <v>74</v>
      </c>
      <c r="H4043" s="3">
        <f t="shared" si="447"/>
        <v>11.653824198753206</v>
      </c>
      <c r="I4043" s="2">
        <v>17.96</v>
      </c>
      <c r="M4043" s="1">
        <v>41663</v>
      </c>
      <c r="N4043" s="2">
        <v>33992</v>
      </c>
      <c r="O4043">
        <f t="shared" si="441"/>
        <v>0</v>
      </c>
      <c r="P4043">
        <f t="shared" si="442"/>
        <v>4.59</v>
      </c>
      <c r="Q4043">
        <f t="shared" si="443"/>
        <v>0</v>
      </c>
      <c r="R4043">
        <f t="shared" si="444"/>
        <v>11.52</v>
      </c>
      <c r="S4043">
        <f t="shared" si="445"/>
        <v>2.1</v>
      </c>
      <c r="T4043">
        <f t="shared" si="446"/>
        <v>-0.33</v>
      </c>
      <c r="U4043">
        <v>17.96</v>
      </c>
    </row>
    <row r="4044" spans="1:21" x14ac:dyDescent="0.35">
      <c r="A4044" s="1">
        <v>41664</v>
      </c>
      <c r="B4044" s="3">
        <v>0</v>
      </c>
      <c r="C4044" s="3">
        <v>161</v>
      </c>
      <c r="D4044" s="3">
        <v>0</v>
      </c>
      <c r="E4044" s="3">
        <v>407</v>
      </c>
      <c r="F4044" s="3">
        <v>203596</v>
      </c>
      <c r="G4044" s="3">
        <v>78</v>
      </c>
      <c r="H4044" s="3">
        <f t="shared" si="447"/>
        <v>12.608645400999686</v>
      </c>
      <c r="I4044" s="2">
        <v>17.77</v>
      </c>
      <c r="M4044" s="1">
        <v>41664</v>
      </c>
      <c r="N4044" s="2">
        <v>33993</v>
      </c>
      <c r="O4044">
        <f t="shared" si="441"/>
        <v>0</v>
      </c>
      <c r="P4044">
        <f t="shared" si="442"/>
        <v>4.5599999999999996</v>
      </c>
      <c r="Q4044">
        <f t="shared" si="443"/>
        <v>0</v>
      </c>
      <c r="R4044">
        <f t="shared" si="444"/>
        <v>11.52</v>
      </c>
      <c r="S4044">
        <f t="shared" si="445"/>
        <v>2.21</v>
      </c>
      <c r="T4044">
        <f t="shared" si="446"/>
        <v>-0.36</v>
      </c>
      <c r="U4044">
        <v>17.77</v>
      </c>
    </row>
    <row r="4045" spans="1:21" x14ac:dyDescent="0.35">
      <c r="A4045" s="1">
        <v>41665</v>
      </c>
      <c r="B4045" s="3">
        <v>0</v>
      </c>
      <c r="C4045" s="3">
        <v>160</v>
      </c>
      <c r="D4045" s="3">
        <v>0</v>
      </c>
      <c r="E4045" s="3">
        <v>406</v>
      </c>
      <c r="F4045" s="3">
        <v>202492</v>
      </c>
      <c r="G4045" s="3">
        <v>22</v>
      </c>
      <c r="H4045" s="3">
        <f t="shared" si="447"/>
        <v>10.694831219096107</v>
      </c>
      <c r="I4045" s="2">
        <v>17.86</v>
      </c>
      <c r="M4045" s="1">
        <v>41665</v>
      </c>
      <c r="N4045" s="2">
        <v>33994</v>
      </c>
      <c r="O4045">
        <f t="shared" si="441"/>
        <v>0</v>
      </c>
      <c r="P4045">
        <f t="shared" si="442"/>
        <v>4.53</v>
      </c>
      <c r="Q4045">
        <f t="shared" si="443"/>
        <v>0</v>
      </c>
      <c r="R4045">
        <f t="shared" si="444"/>
        <v>11.5</v>
      </c>
      <c r="S4045">
        <f t="shared" si="445"/>
        <v>0.62</v>
      </c>
      <c r="T4045">
        <f t="shared" si="446"/>
        <v>-0.3</v>
      </c>
      <c r="U4045">
        <v>17.86</v>
      </c>
    </row>
    <row r="4046" spans="1:21" x14ac:dyDescent="0.35">
      <c r="A4046" s="1">
        <v>41666</v>
      </c>
      <c r="B4046" s="3">
        <v>0</v>
      </c>
      <c r="C4046" s="3">
        <v>270</v>
      </c>
      <c r="D4046" s="3">
        <v>0</v>
      </c>
      <c r="E4046" s="3">
        <v>406</v>
      </c>
      <c r="F4046" s="3">
        <v>201247</v>
      </c>
      <c r="G4046" s="3">
        <v>59</v>
      </c>
      <c r="H4046" s="3">
        <f t="shared" si="447"/>
        <v>19.242362565054641</v>
      </c>
      <c r="I4046" s="2">
        <v>17.649999999999999</v>
      </c>
      <c r="M4046" s="1">
        <v>41666</v>
      </c>
      <c r="N4046" s="2">
        <v>33995</v>
      </c>
      <c r="O4046">
        <f t="shared" si="441"/>
        <v>0</v>
      </c>
      <c r="P4046">
        <f t="shared" si="442"/>
        <v>7.65</v>
      </c>
      <c r="Q4046">
        <f t="shared" si="443"/>
        <v>0</v>
      </c>
      <c r="R4046">
        <f t="shared" si="444"/>
        <v>11.5</v>
      </c>
      <c r="S4046">
        <f t="shared" si="445"/>
        <v>1.67</v>
      </c>
      <c r="T4046">
        <f t="shared" si="446"/>
        <v>-0.54</v>
      </c>
      <c r="U4046">
        <v>17.649999999999999</v>
      </c>
    </row>
    <row r="4047" spans="1:21" x14ac:dyDescent="0.35">
      <c r="A4047" s="1">
        <v>41667</v>
      </c>
      <c r="B4047" s="3">
        <v>0</v>
      </c>
      <c r="C4047" s="3">
        <v>343</v>
      </c>
      <c r="D4047" s="3">
        <v>0</v>
      </c>
      <c r="E4047" s="3">
        <v>405</v>
      </c>
      <c r="F4047" s="3">
        <v>199872</v>
      </c>
      <c r="G4047" s="3">
        <v>74</v>
      </c>
      <c r="H4047" s="3">
        <f t="shared" si="447"/>
        <v>10.703168758465944</v>
      </c>
      <c r="I4047" s="2">
        <v>17.27</v>
      </c>
      <c r="M4047" s="1">
        <v>41667</v>
      </c>
      <c r="N4047" s="2">
        <v>33996</v>
      </c>
      <c r="O4047">
        <f t="shared" si="441"/>
        <v>0</v>
      </c>
      <c r="P4047">
        <f t="shared" si="442"/>
        <v>9.7100000000000009</v>
      </c>
      <c r="Q4047">
        <f t="shared" si="443"/>
        <v>0</v>
      </c>
      <c r="R4047">
        <f t="shared" si="444"/>
        <v>11.47</v>
      </c>
      <c r="S4047">
        <f t="shared" si="445"/>
        <v>2.1</v>
      </c>
      <c r="T4047">
        <f t="shared" si="446"/>
        <v>-0.3</v>
      </c>
      <c r="U4047">
        <v>17.27</v>
      </c>
    </row>
    <row r="4048" spans="1:21" x14ac:dyDescent="0.35">
      <c r="A4048" s="1">
        <v>41668</v>
      </c>
      <c r="B4048" s="3">
        <v>0</v>
      </c>
      <c r="C4048" s="3">
        <v>340</v>
      </c>
      <c r="D4048" s="3">
        <v>0</v>
      </c>
      <c r="E4048" s="3">
        <v>405</v>
      </c>
      <c r="F4048" s="3">
        <v>198385</v>
      </c>
      <c r="G4048" s="3">
        <v>6</v>
      </c>
      <c r="H4048" s="3">
        <f t="shared" si="447"/>
        <v>10.377947576202654</v>
      </c>
      <c r="I4048" s="2">
        <v>17.14</v>
      </c>
      <c r="M4048" s="1">
        <v>41668</v>
      </c>
      <c r="N4048" s="2">
        <v>33997</v>
      </c>
      <c r="O4048">
        <f t="shared" si="441"/>
        <v>0</v>
      </c>
      <c r="P4048">
        <f t="shared" si="442"/>
        <v>9.6300000000000008</v>
      </c>
      <c r="Q4048">
        <f t="shared" si="443"/>
        <v>0</v>
      </c>
      <c r="R4048">
        <f t="shared" si="444"/>
        <v>11.47</v>
      </c>
      <c r="S4048">
        <f t="shared" si="445"/>
        <v>0.17</v>
      </c>
      <c r="T4048">
        <f t="shared" si="446"/>
        <v>-0.28999999999999998</v>
      </c>
      <c r="U4048">
        <v>17.14</v>
      </c>
    </row>
    <row r="4049" spans="1:21" x14ac:dyDescent="0.35">
      <c r="A4049" s="1">
        <v>41669</v>
      </c>
      <c r="B4049" s="3">
        <v>0</v>
      </c>
      <c r="C4049" s="3">
        <v>317</v>
      </c>
      <c r="D4049" s="3">
        <v>0</v>
      </c>
      <c r="E4049" s="3">
        <v>404</v>
      </c>
      <c r="F4049" s="3">
        <v>197216</v>
      </c>
      <c r="G4049" s="3">
        <v>142</v>
      </c>
      <c r="H4049" s="3">
        <f t="shared" si="447"/>
        <v>7.8720613246572437</v>
      </c>
      <c r="I4049" s="2">
        <v>17.170000000000002</v>
      </c>
      <c r="M4049" s="1">
        <v>41669</v>
      </c>
      <c r="N4049" s="2">
        <v>33998</v>
      </c>
      <c r="O4049">
        <f t="shared" si="441"/>
        <v>0</v>
      </c>
      <c r="P4049">
        <f t="shared" si="442"/>
        <v>8.98</v>
      </c>
      <c r="Q4049">
        <f t="shared" si="443"/>
        <v>0</v>
      </c>
      <c r="R4049">
        <f t="shared" si="444"/>
        <v>11.44</v>
      </c>
      <c r="S4049">
        <f t="shared" si="445"/>
        <v>4.0199999999999996</v>
      </c>
      <c r="T4049">
        <f t="shared" si="446"/>
        <v>-0.22</v>
      </c>
      <c r="U4049">
        <v>17.170000000000002</v>
      </c>
    </row>
    <row r="4050" spans="1:21" x14ac:dyDescent="0.35">
      <c r="A4050" s="1">
        <v>41670</v>
      </c>
      <c r="B4050" s="3">
        <v>0</v>
      </c>
      <c r="C4050" s="3">
        <v>347</v>
      </c>
      <c r="D4050" s="3">
        <v>0</v>
      </c>
      <c r="E4050" s="3">
        <v>405</v>
      </c>
      <c r="F4050" s="3">
        <v>196048</v>
      </c>
      <c r="G4050" s="3">
        <v>171</v>
      </c>
      <c r="H4050" s="3">
        <f t="shared" si="447"/>
        <v>7.455106155223838</v>
      </c>
      <c r="I4050" s="2">
        <v>17.64</v>
      </c>
      <c r="M4050" s="1">
        <v>41670</v>
      </c>
      <c r="N4050" s="2">
        <v>33999</v>
      </c>
      <c r="O4050">
        <f t="shared" si="441"/>
        <v>0</v>
      </c>
      <c r="P4050">
        <f t="shared" si="442"/>
        <v>9.83</v>
      </c>
      <c r="Q4050">
        <f t="shared" si="443"/>
        <v>0</v>
      </c>
      <c r="R4050">
        <f t="shared" si="444"/>
        <v>11.47</v>
      </c>
      <c r="S4050">
        <f t="shared" si="445"/>
        <v>4.84</v>
      </c>
      <c r="T4050">
        <f t="shared" si="446"/>
        <v>-0.21</v>
      </c>
      <c r="U4050">
        <v>17.64</v>
      </c>
    </row>
    <row r="4051" spans="1:21" x14ac:dyDescent="0.35">
      <c r="A4051" s="1">
        <v>41671</v>
      </c>
      <c r="B4051" s="3">
        <v>0</v>
      </c>
      <c r="C4051" s="3">
        <v>432</v>
      </c>
      <c r="D4051" s="3">
        <v>0</v>
      </c>
      <c r="E4051" s="3">
        <v>356</v>
      </c>
      <c r="F4051" s="3">
        <v>194500</v>
      </c>
      <c r="G4051" s="3">
        <v>15</v>
      </c>
      <c r="H4051" s="3">
        <f t="shared" si="447"/>
        <v>10.098587372058343</v>
      </c>
      <c r="I4051" s="2">
        <v>18.09</v>
      </c>
      <c r="M4051" s="1">
        <v>41671</v>
      </c>
      <c r="N4051" s="2">
        <v>34000</v>
      </c>
      <c r="O4051">
        <f t="shared" si="441"/>
        <v>0</v>
      </c>
      <c r="P4051">
        <f t="shared" si="442"/>
        <v>12.23</v>
      </c>
      <c r="Q4051">
        <f t="shared" si="443"/>
        <v>0</v>
      </c>
      <c r="R4051">
        <f t="shared" si="444"/>
        <v>10.08</v>
      </c>
      <c r="S4051">
        <f t="shared" si="445"/>
        <v>0.42</v>
      </c>
      <c r="T4051">
        <f t="shared" si="446"/>
        <v>-0.28999999999999998</v>
      </c>
      <c r="U4051">
        <v>18.09</v>
      </c>
    </row>
    <row r="4052" spans="1:21" x14ac:dyDescent="0.35">
      <c r="A4052" s="1">
        <v>41672</v>
      </c>
      <c r="B4052" s="3">
        <v>0</v>
      </c>
      <c r="C4052" s="3">
        <v>446</v>
      </c>
      <c r="D4052" s="3">
        <v>0</v>
      </c>
      <c r="E4052" s="3">
        <v>316</v>
      </c>
      <c r="F4052" s="3">
        <v>193038</v>
      </c>
      <c r="G4052" s="3">
        <v>35</v>
      </c>
      <c r="H4052" s="3">
        <f t="shared" si="447"/>
        <v>6.8672043591481273</v>
      </c>
      <c r="I4052" s="2">
        <v>17.760000000000002</v>
      </c>
      <c r="M4052" s="1">
        <v>41672</v>
      </c>
      <c r="N4052" s="2">
        <v>34001</v>
      </c>
      <c r="O4052">
        <f t="shared" si="441"/>
        <v>0</v>
      </c>
      <c r="P4052">
        <f t="shared" si="442"/>
        <v>12.63</v>
      </c>
      <c r="Q4052">
        <f t="shared" si="443"/>
        <v>0</v>
      </c>
      <c r="R4052">
        <f t="shared" si="444"/>
        <v>8.9499999999999993</v>
      </c>
      <c r="S4052">
        <f t="shared" si="445"/>
        <v>0.99</v>
      </c>
      <c r="T4052">
        <f t="shared" si="446"/>
        <v>-0.19</v>
      </c>
      <c r="U4052">
        <v>17.760000000000002</v>
      </c>
    </row>
    <row r="4053" spans="1:21" x14ac:dyDescent="0.35">
      <c r="A4053" s="1">
        <v>41673</v>
      </c>
      <c r="B4053" s="3">
        <v>0</v>
      </c>
      <c r="C4053" s="3">
        <v>442</v>
      </c>
      <c r="D4053" s="3">
        <v>0</v>
      </c>
      <c r="E4053" s="3">
        <v>278</v>
      </c>
      <c r="F4053" s="3">
        <v>191751</v>
      </c>
      <c r="G4053" s="3">
        <v>78</v>
      </c>
      <c r="H4053" s="3">
        <f t="shared" si="447"/>
        <v>-21.773282488811471</v>
      </c>
      <c r="I4053" s="2">
        <v>17.71</v>
      </c>
      <c r="M4053" s="1">
        <v>41673</v>
      </c>
      <c r="N4053" s="2">
        <v>34002</v>
      </c>
      <c r="O4053">
        <f t="shared" si="441"/>
        <v>0</v>
      </c>
      <c r="P4053">
        <f t="shared" si="442"/>
        <v>12.52</v>
      </c>
      <c r="Q4053">
        <f t="shared" si="443"/>
        <v>0</v>
      </c>
      <c r="R4053">
        <f t="shared" si="444"/>
        <v>7.87</v>
      </c>
      <c r="S4053">
        <f t="shared" si="445"/>
        <v>2.21</v>
      </c>
      <c r="T4053">
        <f t="shared" si="446"/>
        <v>0.62</v>
      </c>
      <c r="U4053">
        <v>17.71</v>
      </c>
    </row>
    <row r="4054" spans="1:21" x14ac:dyDescent="0.35">
      <c r="A4054" s="1">
        <v>41674</v>
      </c>
      <c r="B4054" s="3">
        <v>0</v>
      </c>
      <c r="C4054" s="3">
        <v>438</v>
      </c>
      <c r="D4054" s="3">
        <v>0</v>
      </c>
      <c r="E4054" s="3">
        <v>226</v>
      </c>
      <c r="F4054" s="3">
        <v>190493</v>
      </c>
      <c r="G4054" s="3">
        <v>8</v>
      </c>
      <c r="H4054" s="3">
        <f t="shared" si="447"/>
        <v>10.036046803592789</v>
      </c>
      <c r="I4054" s="2">
        <v>17.38</v>
      </c>
      <c r="M4054" s="1">
        <v>41674</v>
      </c>
      <c r="N4054" s="2">
        <v>34003</v>
      </c>
      <c r="O4054">
        <f t="shared" si="441"/>
        <v>0</v>
      </c>
      <c r="P4054">
        <f t="shared" si="442"/>
        <v>12.4</v>
      </c>
      <c r="Q4054">
        <f t="shared" si="443"/>
        <v>0</v>
      </c>
      <c r="R4054">
        <f t="shared" si="444"/>
        <v>6.4</v>
      </c>
      <c r="S4054">
        <f t="shared" si="445"/>
        <v>0.23</v>
      </c>
      <c r="T4054">
        <f t="shared" si="446"/>
        <v>-0.28000000000000003</v>
      </c>
      <c r="U4054">
        <v>17.38</v>
      </c>
    </row>
    <row r="4055" spans="1:21" x14ac:dyDescent="0.35">
      <c r="A4055" s="1">
        <v>41675</v>
      </c>
      <c r="B4055" s="3">
        <v>0</v>
      </c>
      <c r="C4055" s="3">
        <v>435</v>
      </c>
      <c r="D4055" s="3">
        <v>0</v>
      </c>
      <c r="E4055" s="3">
        <v>200</v>
      </c>
      <c r="F4055" s="3">
        <v>189406</v>
      </c>
      <c r="G4055" s="3">
        <v>97</v>
      </c>
      <c r="H4055" s="3">
        <f t="shared" si="447"/>
        <v>7.5051449262195113</v>
      </c>
      <c r="I4055" s="2">
        <v>17.260000000000002</v>
      </c>
      <c r="M4055" s="1">
        <v>41675</v>
      </c>
      <c r="N4055" s="2">
        <v>34004</v>
      </c>
      <c r="O4055">
        <f t="shared" si="441"/>
        <v>0</v>
      </c>
      <c r="P4055">
        <f t="shared" si="442"/>
        <v>12.32</v>
      </c>
      <c r="Q4055">
        <f t="shared" si="443"/>
        <v>0</v>
      </c>
      <c r="R4055">
        <f t="shared" si="444"/>
        <v>5.66</v>
      </c>
      <c r="S4055">
        <f t="shared" si="445"/>
        <v>2.75</v>
      </c>
      <c r="T4055">
        <f t="shared" si="446"/>
        <v>-0.21</v>
      </c>
      <c r="U4055">
        <v>17.260000000000002</v>
      </c>
    </row>
    <row r="4056" spans="1:21" x14ac:dyDescent="0.35">
      <c r="A4056" s="1">
        <v>41676</v>
      </c>
      <c r="B4056" s="3">
        <v>0</v>
      </c>
      <c r="C4056" s="3">
        <v>385</v>
      </c>
      <c r="D4056" s="3">
        <v>0</v>
      </c>
      <c r="E4056" s="3">
        <v>200</v>
      </c>
      <c r="F4056" s="3">
        <v>188566</v>
      </c>
      <c r="G4056" s="3">
        <v>169</v>
      </c>
      <c r="H4056" s="3">
        <f t="shared" si="447"/>
        <v>7.5051449262195113</v>
      </c>
      <c r="I4056" s="2">
        <v>17.100000000000001</v>
      </c>
      <c r="M4056" s="1">
        <v>41676</v>
      </c>
      <c r="N4056" s="2">
        <v>34005</v>
      </c>
      <c r="O4056">
        <f t="shared" si="441"/>
        <v>0</v>
      </c>
      <c r="P4056">
        <f t="shared" si="442"/>
        <v>10.9</v>
      </c>
      <c r="Q4056">
        <f t="shared" si="443"/>
        <v>0</v>
      </c>
      <c r="R4056">
        <f t="shared" si="444"/>
        <v>5.66</v>
      </c>
      <c r="S4056">
        <f t="shared" si="445"/>
        <v>4.79</v>
      </c>
      <c r="T4056">
        <f t="shared" si="446"/>
        <v>-0.21</v>
      </c>
      <c r="U4056">
        <v>17.100000000000001</v>
      </c>
    </row>
    <row r="4057" spans="1:21" x14ac:dyDescent="0.35">
      <c r="A4057" s="1">
        <v>41677</v>
      </c>
      <c r="B4057" s="3">
        <v>0</v>
      </c>
      <c r="C4057" s="3">
        <v>322</v>
      </c>
      <c r="D4057" s="3">
        <v>0</v>
      </c>
      <c r="E4057" s="3">
        <v>176</v>
      </c>
      <c r="F4057" s="3">
        <v>187726</v>
      </c>
      <c r="G4057" s="3">
        <v>82</v>
      </c>
      <c r="H4057" s="3">
        <f t="shared" si="447"/>
        <v>8.8685807508112067</v>
      </c>
      <c r="I4057" s="2">
        <v>17.03</v>
      </c>
      <c r="M4057" s="1">
        <v>41677</v>
      </c>
      <c r="N4057" s="2">
        <v>34006</v>
      </c>
      <c r="O4057">
        <f t="shared" si="441"/>
        <v>0</v>
      </c>
      <c r="P4057">
        <f t="shared" si="442"/>
        <v>9.1199999999999992</v>
      </c>
      <c r="Q4057">
        <f t="shared" si="443"/>
        <v>0</v>
      </c>
      <c r="R4057">
        <f t="shared" si="444"/>
        <v>4.9800000000000004</v>
      </c>
      <c r="S4057">
        <f t="shared" si="445"/>
        <v>2.3199999999999998</v>
      </c>
      <c r="T4057">
        <f t="shared" si="446"/>
        <v>-0.25</v>
      </c>
      <c r="U4057">
        <v>17.03</v>
      </c>
    </row>
    <row r="4058" spans="1:21" x14ac:dyDescent="0.35">
      <c r="A4058" s="1">
        <v>41678</v>
      </c>
      <c r="B4058" s="3">
        <v>0</v>
      </c>
      <c r="C4058" s="3">
        <v>298</v>
      </c>
      <c r="D4058" s="3">
        <v>0</v>
      </c>
      <c r="E4058" s="3">
        <v>151</v>
      </c>
      <c r="F4058" s="3">
        <v>186919</v>
      </c>
      <c r="G4058" s="3">
        <v>51</v>
      </c>
      <c r="H4058" s="3">
        <f t="shared" si="447"/>
        <v>9.6899772613053479</v>
      </c>
      <c r="I4058" s="2">
        <v>16.61</v>
      </c>
      <c r="M4058" s="1">
        <v>41678</v>
      </c>
      <c r="N4058" s="2">
        <v>34007</v>
      </c>
      <c r="O4058">
        <f t="shared" si="441"/>
        <v>0</v>
      </c>
      <c r="P4058">
        <f t="shared" si="442"/>
        <v>8.44</v>
      </c>
      <c r="Q4058">
        <f t="shared" si="443"/>
        <v>0</v>
      </c>
      <c r="R4058">
        <f t="shared" si="444"/>
        <v>4.28</v>
      </c>
      <c r="S4058">
        <f t="shared" si="445"/>
        <v>1.44</v>
      </c>
      <c r="T4058">
        <f t="shared" si="446"/>
        <v>-0.27</v>
      </c>
      <c r="U4058">
        <v>16.61</v>
      </c>
    </row>
    <row r="4059" spans="1:21" x14ac:dyDescent="0.35">
      <c r="A4059" s="1">
        <v>41679</v>
      </c>
      <c r="B4059" s="3">
        <v>0</v>
      </c>
      <c r="C4059" s="3">
        <v>325</v>
      </c>
      <c r="D4059" s="3">
        <v>0</v>
      </c>
      <c r="E4059" s="3">
        <v>123</v>
      </c>
      <c r="F4059" s="3">
        <v>186035</v>
      </c>
      <c r="G4059" s="3">
        <v>12</v>
      </c>
      <c r="H4059" s="3">
        <f t="shared" si="447"/>
        <v>12.466883169892194</v>
      </c>
      <c r="I4059" s="2">
        <v>16.559999999999999</v>
      </c>
      <c r="M4059" s="1">
        <v>41679</v>
      </c>
      <c r="N4059" s="2">
        <v>34008</v>
      </c>
      <c r="O4059">
        <f t="shared" si="441"/>
        <v>0</v>
      </c>
      <c r="P4059">
        <f t="shared" si="442"/>
        <v>9.1999999999999993</v>
      </c>
      <c r="Q4059">
        <f t="shared" si="443"/>
        <v>0</v>
      </c>
      <c r="R4059">
        <f t="shared" si="444"/>
        <v>3.48</v>
      </c>
      <c r="S4059">
        <f t="shared" si="445"/>
        <v>0.34</v>
      </c>
      <c r="T4059">
        <f t="shared" si="446"/>
        <v>-0.35</v>
      </c>
      <c r="U4059">
        <v>16.559999999999999</v>
      </c>
    </row>
    <row r="4060" spans="1:21" x14ac:dyDescent="0.35">
      <c r="A4060" s="1">
        <v>41680</v>
      </c>
      <c r="B4060" s="3">
        <v>0</v>
      </c>
      <c r="C4060" s="3">
        <v>379</v>
      </c>
      <c r="D4060" s="3">
        <v>0</v>
      </c>
      <c r="E4060" s="3">
        <v>100</v>
      </c>
      <c r="F4060" s="3">
        <v>185205</v>
      </c>
      <c r="G4060" s="3">
        <v>73</v>
      </c>
      <c r="H4060" s="3">
        <f t="shared" si="447"/>
        <v>6.2834728366238553</v>
      </c>
      <c r="I4060" s="2">
        <v>16.53</v>
      </c>
      <c r="M4060" s="1">
        <v>41680</v>
      </c>
      <c r="N4060" s="2">
        <v>34009</v>
      </c>
      <c r="O4060">
        <f t="shared" si="441"/>
        <v>0</v>
      </c>
      <c r="P4060">
        <f t="shared" si="442"/>
        <v>10.73</v>
      </c>
      <c r="Q4060">
        <f t="shared" si="443"/>
        <v>0</v>
      </c>
      <c r="R4060">
        <f t="shared" si="444"/>
        <v>2.83</v>
      </c>
      <c r="S4060">
        <f t="shared" si="445"/>
        <v>2.0699999999999998</v>
      </c>
      <c r="T4060">
        <f t="shared" si="446"/>
        <v>-0.18</v>
      </c>
      <c r="U4060">
        <v>16.53</v>
      </c>
    </row>
    <row r="4061" spans="1:21" x14ac:dyDescent="0.35">
      <c r="A4061" s="1">
        <v>41681</v>
      </c>
      <c r="B4061" s="3">
        <v>0</v>
      </c>
      <c r="C4061" s="3">
        <v>398</v>
      </c>
      <c r="D4061" s="3">
        <v>0</v>
      </c>
      <c r="E4061" s="3">
        <v>100</v>
      </c>
      <c r="F4061" s="3">
        <v>184298</v>
      </c>
      <c r="G4061" s="3">
        <v>47</v>
      </c>
      <c r="H4061" s="3">
        <f t="shared" si="447"/>
        <v>8.6559343964022428</v>
      </c>
      <c r="I4061" s="2">
        <v>16.37</v>
      </c>
      <c r="M4061" s="1">
        <v>41681</v>
      </c>
      <c r="N4061" s="2">
        <v>34010</v>
      </c>
      <c r="O4061">
        <f t="shared" si="441"/>
        <v>0</v>
      </c>
      <c r="P4061">
        <f t="shared" si="442"/>
        <v>11.27</v>
      </c>
      <c r="Q4061">
        <f t="shared" si="443"/>
        <v>0</v>
      </c>
      <c r="R4061">
        <f t="shared" si="444"/>
        <v>2.83</v>
      </c>
      <c r="S4061">
        <f t="shared" si="445"/>
        <v>1.33</v>
      </c>
      <c r="T4061">
        <f t="shared" si="446"/>
        <v>-0.25</v>
      </c>
      <c r="U4061">
        <v>16.37</v>
      </c>
    </row>
    <row r="4062" spans="1:21" x14ac:dyDescent="0.35">
      <c r="A4062" s="1">
        <v>41682</v>
      </c>
      <c r="B4062" s="3">
        <v>0</v>
      </c>
      <c r="C4062" s="3">
        <v>428</v>
      </c>
      <c r="D4062" s="3">
        <v>0</v>
      </c>
      <c r="E4062" s="3">
        <v>99</v>
      </c>
      <c r="F4062" s="3">
        <v>183422</v>
      </c>
      <c r="G4062" s="3">
        <v>94</v>
      </c>
      <c r="H4062" s="3">
        <f t="shared" si="447"/>
        <v>9.2146517969578259</v>
      </c>
      <c r="I4062" s="2">
        <v>16.47</v>
      </c>
      <c r="M4062" s="1">
        <v>41682</v>
      </c>
      <c r="N4062" s="2">
        <v>34011</v>
      </c>
      <c r="O4062">
        <f t="shared" si="441"/>
        <v>0</v>
      </c>
      <c r="P4062">
        <f t="shared" si="442"/>
        <v>12.12</v>
      </c>
      <c r="Q4062">
        <f t="shared" si="443"/>
        <v>0</v>
      </c>
      <c r="R4062">
        <f t="shared" si="444"/>
        <v>2.8</v>
      </c>
      <c r="S4062">
        <f t="shared" si="445"/>
        <v>2.66</v>
      </c>
      <c r="T4062">
        <f t="shared" si="446"/>
        <v>-0.26</v>
      </c>
      <c r="U4062">
        <v>16.47</v>
      </c>
    </row>
    <row r="4063" spans="1:21" x14ac:dyDescent="0.35">
      <c r="A4063" s="1">
        <v>41683</v>
      </c>
      <c r="B4063" s="3">
        <v>0</v>
      </c>
      <c r="C4063" s="3">
        <v>420</v>
      </c>
      <c r="D4063" s="3">
        <v>0</v>
      </c>
      <c r="E4063" s="3">
        <v>99</v>
      </c>
      <c r="F4063" s="3">
        <v>182652</v>
      </c>
      <c r="G4063" s="3">
        <v>140</v>
      </c>
      <c r="H4063" s="3">
        <f t="shared" si="447"/>
        <v>11.20768613765885</v>
      </c>
      <c r="I4063" s="2">
        <v>16.22</v>
      </c>
      <c r="M4063" s="1">
        <v>41683</v>
      </c>
      <c r="N4063" s="2">
        <v>34012</v>
      </c>
      <c r="O4063">
        <f t="shared" si="441"/>
        <v>0</v>
      </c>
      <c r="P4063">
        <f t="shared" si="442"/>
        <v>11.89</v>
      </c>
      <c r="Q4063">
        <f t="shared" si="443"/>
        <v>0</v>
      </c>
      <c r="R4063">
        <f t="shared" si="444"/>
        <v>2.8</v>
      </c>
      <c r="S4063">
        <f t="shared" si="445"/>
        <v>3.96</v>
      </c>
      <c r="T4063">
        <f t="shared" si="446"/>
        <v>-0.32</v>
      </c>
      <c r="U4063">
        <v>16.22</v>
      </c>
    </row>
    <row r="4064" spans="1:21" x14ac:dyDescent="0.35">
      <c r="A4064" s="1">
        <v>41684</v>
      </c>
      <c r="B4064" s="3">
        <v>0</v>
      </c>
      <c r="C4064" s="3">
        <v>344</v>
      </c>
      <c r="D4064" s="3">
        <v>0</v>
      </c>
      <c r="E4064" s="3">
        <v>99</v>
      </c>
      <c r="F4064" s="3">
        <v>181884</v>
      </c>
      <c r="G4064" s="3">
        <v>67</v>
      </c>
      <c r="H4064" s="3">
        <f t="shared" si="447"/>
        <v>5.8540128619875302</v>
      </c>
      <c r="I4064" s="2">
        <v>16.170000000000002</v>
      </c>
      <c r="M4064" s="1">
        <v>41684</v>
      </c>
      <c r="N4064" s="2">
        <v>34013</v>
      </c>
      <c r="O4064">
        <f t="shared" si="441"/>
        <v>0</v>
      </c>
      <c r="P4064">
        <f t="shared" si="442"/>
        <v>9.74</v>
      </c>
      <c r="Q4064">
        <f t="shared" si="443"/>
        <v>0</v>
      </c>
      <c r="R4064">
        <f t="shared" si="444"/>
        <v>2.8</v>
      </c>
      <c r="S4064">
        <f t="shared" si="445"/>
        <v>1.9</v>
      </c>
      <c r="T4064">
        <f t="shared" si="446"/>
        <v>-0.17</v>
      </c>
      <c r="U4064">
        <v>16.170000000000002</v>
      </c>
    </row>
    <row r="4065" spans="1:21" x14ac:dyDescent="0.35">
      <c r="A4065" s="1">
        <v>41685</v>
      </c>
      <c r="B4065" s="3">
        <v>0</v>
      </c>
      <c r="C4065" s="3">
        <v>299</v>
      </c>
      <c r="D4065" s="3">
        <v>0</v>
      </c>
      <c r="E4065" s="3">
        <v>99</v>
      </c>
      <c r="F4065" s="3">
        <v>181200</v>
      </c>
      <c r="G4065" s="3">
        <v>59</v>
      </c>
      <c r="H4065" s="3">
        <f t="shared" si="447"/>
        <v>24.758652447323684</v>
      </c>
      <c r="I4065" s="2">
        <v>15.89</v>
      </c>
      <c r="M4065" s="1">
        <v>41685</v>
      </c>
      <c r="N4065" s="2">
        <v>34014</v>
      </c>
      <c r="O4065">
        <f t="shared" si="441"/>
        <v>0</v>
      </c>
      <c r="P4065">
        <f t="shared" si="442"/>
        <v>8.4700000000000006</v>
      </c>
      <c r="Q4065">
        <f t="shared" si="443"/>
        <v>0</v>
      </c>
      <c r="R4065">
        <f t="shared" si="444"/>
        <v>2.8</v>
      </c>
      <c r="S4065">
        <f t="shared" si="445"/>
        <v>1.67</v>
      </c>
      <c r="T4065">
        <f t="shared" si="446"/>
        <v>-0.7</v>
      </c>
      <c r="U4065">
        <v>15.89</v>
      </c>
    </row>
    <row r="4066" spans="1:21" x14ac:dyDescent="0.35">
      <c r="A4066" s="1">
        <v>41686</v>
      </c>
      <c r="B4066" s="3">
        <v>0</v>
      </c>
      <c r="C4066" s="3">
        <v>298</v>
      </c>
      <c r="D4066" s="3">
        <v>0</v>
      </c>
      <c r="E4066" s="3">
        <v>99</v>
      </c>
      <c r="F4066" s="3">
        <v>180542</v>
      </c>
      <c r="G4066" s="3">
        <v>90</v>
      </c>
      <c r="H4066" s="3">
        <f t="shared" si="447"/>
        <v>3.1313114863702629</v>
      </c>
      <c r="I4066" s="2">
        <v>15.5</v>
      </c>
      <c r="M4066" s="1">
        <v>41686</v>
      </c>
      <c r="N4066" s="2">
        <v>34015</v>
      </c>
      <c r="O4066">
        <f t="shared" si="441"/>
        <v>0</v>
      </c>
      <c r="P4066">
        <f t="shared" si="442"/>
        <v>8.44</v>
      </c>
      <c r="Q4066">
        <f t="shared" si="443"/>
        <v>0</v>
      </c>
      <c r="R4066">
        <f t="shared" si="444"/>
        <v>2.8</v>
      </c>
      <c r="S4066">
        <f t="shared" si="445"/>
        <v>2.5499999999999998</v>
      </c>
      <c r="T4066">
        <f t="shared" si="446"/>
        <v>-0.09</v>
      </c>
      <c r="U4066">
        <v>15.5</v>
      </c>
    </row>
    <row r="4067" spans="1:21" x14ac:dyDescent="0.35">
      <c r="A4067" s="1">
        <v>41687</v>
      </c>
      <c r="B4067" s="3">
        <v>0</v>
      </c>
      <c r="C4067" s="3">
        <v>296</v>
      </c>
      <c r="D4067" s="3">
        <v>0</v>
      </c>
      <c r="E4067" s="3">
        <v>112</v>
      </c>
      <c r="F4067" s="3">
        <v>179911</v>
      </c>
      <c r="G4067" s="3">
        <v>93</v>
      </c>
      <c r="H4067" s="3">
        <f t="shared" si="447"/>
        <v>6.0207907189375742</v>
      </c>
      <c r="I4067" s="2">
        <v>15.04</v>
      </c>
      <c r="M4067" s="1">
        <v>41687</v>
      </c>
      <c r="N4067" s="2">
        <v>34016</v>
      </c>
      <c r="O4067">
        <f t="shared" si="441"/>
        <v>0</v>
      </c>
      <c r="P4067">
        <f t="shared" si="442"/>
        <v>8.3800000000000008</v>
      </c>
      <c r="Q4067">
        <f t="shared" si="443"/>
        <v>0</v>
      </c>
      <c r="R4067">
        <f t="shared" si="444"/>
        <v>3.17</v>
      </c>
      <c r="S4067">
        <f t="shared" si="445"/>
        <v>2.63</v>
      </c>
      <c r="T4067">
        <f t="shared" si="446"/>
        <v>-0.17</v>
      </c>
      <c r="U4067">
        <v>15.04</v>
      </c>
    </row>
    <row r="4068" spans="1:21" x14ac:dyDescent="0.35">
      <c r="A4068" s="1">
        <v>41688</v>
      </c>
      <c r="B4068" s="3">
        <v>0</v>
      </c>
      <c r="C4068" s="3">
        <v>488</v>
      </c>
      <c r="D4068" s="3">
        <v>0</v>
      </c>
      <c r="E4068" s="3">
        <v>134</v>
      </c>
      <c r="F4068" s="3">
        <v>178707</v>
      </c>
      <c r="G4068" s="3">
        <v>21</v>
      </c>
      <c r="H4068" s="3">
        <f t="shared" si="447"/>
        <v>8.9186104986224457</v>
      </c>
      <c r="I4068" s="2">
        <v>14.76</v>
      </c>
      <c r="M4068" s="1">
        <v>41688</v>
      </c>
      <c r="N4068" s="2">
        <v>34017</v>
      </c>
      <c r="O4068">
        <f t="shared" si="441"/>
        <v>0</v>
      </c>
      <c r="P4068">
        <f t="shared" si="442"/>
        <v>13.82</v>
      </c>
      <c r="Q4068">
        <f t="shared" si="443"/>
        <v>0</v>
      </c>
      <c r="R4068">
        <f t="shared" si="444"/>
        <v>3.79</v>
      </c>
      <c r="S4068">
        <f t="shared" si="445"/>
        <v>0.59</v>
      </c>
      <c r="T4068">
        <f t="shared" si="446"/>
        <v>-0.25</v>
      </c>
      <c r="U4068">
        <v>14.76</v>
      </c>
    </row>
    <row r="4069" spans="1:21" x14ac:dyDescent="0.35">
      <c r="A4069" s="1">
        <v>41689</v>
      </c>
      <c r="B4069" s="3">
        <v>0</v>
      </c>
      <c r="C4069" s="3">
        <v>655</v>
      </c>
      <c r="D4069" s="3">
        <v>0</v>
      </c>
      <c r="E4069" s="3">
        <v>150</v>
      </c>
      <c r="F4069" s="3">
        <v>177168</v>
      </c>
      <c r="G4069" s="3">
        <v>38</v>
      </c>
      <c r="H4069" s="3">
        <f t="shared" si="447"/>
        <v>12.158334058620854</v>
      </c>
      <c r="I4069" s="2">
        <v>15.05</v>
      </c>
      <c r="M4069" s="1">
        <v>41689</v>
      </c>
      <c r="N4069" s="2">
        <v>34018</v>
      </c>
      <c r="O4069">
        <f t="shared" si="441"/>
        <v>0</v>
      </c>
      <c r="P4069">
        <f t="shared" si="442"/>
        <v>18.55</v>
      </c>
      <c r="Q4069">
        <f t="shared" si="443"/>
        <v>0</v>
      </c>
      <c r="R4069">
        <f t="shared" si="444"/>
        <v>4.25</v>
      </c>
      <c r="S4069">
        <f t="shared" si="445"/>
        <v>1.08</v>
      </c>
      <c r="T4069">
        <f t="shared" si="446"/>
        <v>-0.34</v>
      </c>
      <c r="U4069">
        <v>15.05</v>
      </c>
    </row>
    <row r="4070" spans="1:21" x14ac:dyDescent="0.35">
      <c r="A4070" s="1">
        <v>41690</v>
      </c>
      <c r="B4070" s="3">
        <v>0</v>
      </c>
      <c r="C4070" s="3">
        <v>638</v>
      </c>
      <c r="D4070" s="3">
        <v>0</v>
      </c>
      <c r="E4070" s="3">
        <v>150</v>
      </c>
      <c r="F4070" s="3">
        <v>175692</v>
      </c>
      <c r="G4070" s="3">
        <v>56</v>
      </c>
      <c r="H4070" s="3">
        <f t="shared" si="447"/>
        <v>7.4968028752574574</v>
      </c>
      <c r="I4070" s="2">
        <v>14.65</v>
      </c>
      <c r="M4070" s="1">
        <v>41690</v>
      </c>
      <c r="N4070" s="2">
        <v>34019</v>
      </c>
      <c r="O4070">
        <f t="shared" si="441"/>
        <v>0</v>
      </c>
      <c r="P4070">
        <f t="shared" si="442"/>
        <v>18.07</v>
      </c>
      <c r="Q4070">
        <f t="shared" si="443"/>
        <v>0</v>
      </c>
      <c r="R4070">
        <f t="shared" si="444"/>
        <v>4.25</v>
      </c>
      <c r="S4070">
        <f t="shared" si="445"/>
        <v>1.59</v>
      </c>
      <c r="T4070">
        <f t="shared" si="446"/>
        <v>-0.21</v>
      </c>
      <c r="U4070">
        <v>14.65</v>
      </c>
    </row>
    <row r="4071" spans="1:21" x14ac:dyDescent="0.35">
      <c r="A4071" s="1">
        <v>41691</v>
      </c>
      <c r="B4071" s="3">
        <v>0</v>
      </c>
      <c r="C4071" s="3">
        <v>510</v>
      </c>
      <c r="D4071" s="3">
        <v>0</v>
      </c>
      <c r="E4071" s="3">
        <v>150</v>
      </c>
      <c r="F4071" s="3">
        <v>174374</v>
      </c>
      <c r="G4071" s="3">
        <v>3</v>
      </c>
      <c r="H4071" s="3">
        <f t="shared" si="447"/>
        <v>12.817121481857212</v>
      </c>
      <c r="I4071" s="2">
        <v>14.63</v>
      </c>
      <c r="M4071" s="1">
        <v>41691</v>
      </c>
      <c r="N4071" s="2">
        <v>34020</v>
      </c>
      <c r="O4071">
        <f t="shared" si="441"/>
        <v>0</v>
      </c>
      <c r="P4071">
        <f t="shared" si="442"/>
        <v>14.44</v>
      </c>
      <c r="Q4071">
        <f t="shared" si="443"/>
        <v>0</v>
      </c>
      <c r="R4071">
        <f t="shared" si="444"/>
        <v>4.25</v>
      </c>
      <c r="S4071">
        <f t="shared" si="445"/>
        <v>0.08</v>
      </c>
      <c r="T4071">
        <f t="shared" si="446"/>
        <v>-0.36</v>
      </c>
      <c r="U4071">
        <v>14.63</v>
      </c>
    </row>
    <row r="4072" spans="1:21" x14ac:dyDescent="0.35">
      <c r="A4072" s="1">
        <v>41692</v>
      </c>
      <c r="B4072" s="3">
        <v>0</v>
      </c>
      <c r="C4072" s="3">
        <v>445</v>
      </c>
      <c r="D4072" s="3">
        <v>0</v>
      </c>
      <c r="E4072" s="3">
        <v>140</v>
      </c>
      <c r="F4072" s="3">
        <v>173220</v>
      </c>
      <c r="G4072" s="3">
        <v>16</v>
      </c>
      <c r="H4072" s="3">
        <f t="shared" si="447"/>
        <v>11.808095746655836</v>
      </c>
      <c r="I4072" s="2">
        <v>14.6</v>
      </c>
      <c r="M4072" s="1">
        <v>41692</v>
      </c>
      <c r="N4072" s="2">
        <v>34021</v>
      </c>
      <c r="O4072">
        <f t="shared" si="441"/>
        <v>0</v>
      </c>
      <c r="P4072">
        <f t="shared" si="442"/>
        <v>12.6</v>
      </c>
      <c r="Q4072">
        <f t="shared" si="443"/>
        <v>0</v>
      </c>
      <c r="R4072">
        <f t="shared" si="444"/>
        <v>3.96</v>
      </c>
      <c r="S4072">
        <f t="shared" si="445"/>
        <v>0.45</v>
      </c>
      <c r="T4072">
        <f t="shared" si="446"/>
        <v>-0.33</v>
      </c>
      <c r="U4072">
        <v>14.6</v>
      </c>
    </row>
    <row r="4073" spans="1:21" x14ac:dyDescent="0.35">
      <c r="A4073" s="1">
        <v>41693</v>
      </c>
      <c r="B4073" s="3">
        <v>0</v>
      </c>
      <c r="C4073" s="3">
        <v>513</v>
      </c>
      <c r="D4073" s="3">
        <v>0</v>
      </c>
      <c r="E4073" s="3">
        <v>131</v>
      </c>
      <c r="F4073" s="3">
        <v>172068</v>
      </c>
      <c r="G4073" s="3">
        <v>75</v>
      </c>
      <c r="H4073" s="3">
        <f t="shared" si="447"/>
        <v>10.653134499062489</v>
      </c>
      <c r="I4073" s="2">
        <v>14.51</v>
      </c>
      <c r="M4073" s="1">
        <v>41693</v>
      </c>
      <c r="N4073" s="2">
        <v>34022</v>
      </c>
      <c r="O4073">
        <f t="shared" si="441"/>
        <v>0</v>
      </c>
      <c r="P4073">
        <f t="shared" si="442"/>
        <v>14.53</v>
      </c>
      <c r="Q4073">
        <f t="shared" si="443"/>
        <v>0</v>
      </c>
      <c r="R4073">
        <f t="shared" si="444"/>
        <v>3.71</v>
      </c>
      <c r="S4073">
        <f t="shared" si="445"/>
        <v>2.12</v>
      </c>
      <c r="T4073">
        <f t="shared" si="446"/>
        <v>-0.3</v>
      </c>
      <c r="U4073">
        <v>14.51</v>
      </c>
    </row>
    <row r="4074" spans="1:21" x14ac:dyDescent="0.35">
      <c r="A4074" s="1">
        <v>41694</v>
      </c>
      <c r="B4074" s="3">
        <v>0</v>
      </c>
      <c r="C4074" s="3">
        <v>606</v>
      </c>
      <c r="D4074" s="3">
        <v>0</v>
      </c>
      <c r="E4074" s="3">
        <v>130</v>
      </c>
      <c r="F4074" s="3">
        <v>170593</v>
      </c>
      <c r="G4074" s="3">
        <v>3</v>
      </c>
      <c r="H4074" s="3">
        <f t="shared" si="447"/>
        <v>11.745550666598064</v>
      </c>
      <c r="I4074" s="2">
        <v>13.91</v>
      </c>
      <c r="M4074" s="1">
        <v>41694</v>
      </c>
      <c r="N4074" s="2">
        <v>34023</v>
      </c>
      <c r="O4074">
        <f t="shared" si="441"/>
        <v>0</v>
      </c>
      <c r="P4074">
        <f t="shared" si="442"/>
        <v>17.16</v>
      </c>
      <c r="Q4074">
        <f t="shared" si="443"/>
        <v>0</v>
      </c>
      <c r="R4074">
        <f t="shared" si="444"/>
        <v>3.68</v>
      </c>
      <c r="S4074">
        <f t="shared" si="445"/>
        <v>0.08</v>
      </c>
      <c r="T4074">
        <f t="shared" si="446"/>
        <v>-0.33</v>
      </c>
      <c r="U4074">
        <v>13.91</v>
      </c>
    </row>
    <row r="4075" spans="1:21" x14ac:dyDescent="0.35">
      <c r="A4075" s="1">
        <v>41695</v>
      </c>
      <c r="B4075" s="3">
        <v>0</v>
      </c>
      <c r="C4075" s="3">
        <v>641</v>
      </c>
      <c r="D4075" s="3">
        <v>0</v>
      </c>
      <c r="E4075" s="3">
        <v>111</v>
      </c>
      <c r="F4075" s="3">
        <v>169096</v>
      </c>
      <c r="G4075" s="3">
        <v>9</v>
      </c>
      <c r="H4075" s="3">
        <f t="shared" si="447"/>
        <v>14.935241471066877</v>
      </c>
      <c r="I4075" s="2">
        <v>13.64</v>
      </c>
      <c r="M4075" s="1">
        <v>41695</v>
      </c>
      <c r="N4075" s="2">
        <v>34024</v>
      </c>
      <c r="O4075">
        <f t="shared" si="441"/>
        <v>0</v>
      </c>
      <c r="P4075">
        <f t="shared" si="442"/>
        <v>18.149999999999999</v>
      </c>
      <c r="Q4075">
        <f t="shared" si="443"/>
        <v>0</v>
      </c>
      <c r="R4075">
        <f t="shared" si="444"/>
        <v>3.14</v>
      </c>
      <c r="S4075">
        <f t="shared" si="445"/>
        <v>0.25</v>
      </c>
      <c r="T4075">
        <f t="shared" si="446"/>
        <v>-0.42</v>
      </c>
      <c r="U4075">
        <v>13.64</v>
      </c>
    </row>
    <row r="4076" spans="1:21" x14ac:dyDescent="0.35">
      <c r="A4076" s="1">
        <v>41696</v>
      </c>
      <c r="B4076" s="3">
        <v>0</v>
      </c>
      <c r="C4076" s="3">
        <v>643</v>
      </c>
      <c r="D4076" s="3">
        <v>0</v>
      </c>
      <c r="E4076" s="3">
        <v>100</v>
      </c>
      <c r="F4076" s="3">
        <v>167914</v>
      </c>
      <c r="G4076" s="3">
        <v>162</v>
      </c>
      <c r="H4076" s="3">
        <f t="shared" si="447"/>
        <v>21.126990847578913</v>
      </c>
      <c r="I4076" s="2">
        <v>13.5</v>
      </c>
      <c r="M4076" s="1">
        <v>41696</v>
      </c>
      <c r="N4076" s="2">
        <v>34025</v>
      </c>
      <c r="O4076">
        <f t="shared" si="441"/>
        <v>0</v>
      </c>
      <c r="P4076">
        <f t="shared" si="442"/>
        <v>18.21</v>
      </c>
      <c r="Q4076">
        <f t="shared" si="443"/>
        <v>0</v>
      </c>
      <c r="R4076">
        <f t="shared" si="444"/>
        <v>2.83</v>
      </c>
      <c r="S4076">
        <f t="shared" si="445"/>
        <v>4.59</v>
      </c>
      <c r="T4076">
        <f t="shared" si="446"/>
        <v>-0.6</v>
      </c>
      <c r="U4076">
        <v>13.5</v>
      </c>
    </row>
    <row r="4077" spans="1:21" x14ac:dyDescent="0.35">
      <c r="A4077" s="1">
        <v>41697</v>
      </c>
      <c r="B4077" s="3">
        <v>0</v>
      </c>
      <c r="C4077" s="3">
        <v>481</v>
      </c>
      <c r="D4077" s="3">
        <v>0</v>
      </c>
      <c r="E4077" s="3">
        <v>100</v>
      </c>
      <c r="F4077" s="3">
        <v>166807</v>
      </c>
      <c r="G4077" s="3">
        <v>44</v>
      </c>
      <c r="H4077" s="3">
        <f t="shared" si="447"/>
        <v>12.671196496523537</v>
      </c>
      <c r="I4077" s="2">
        <v>13.38</v>
      </c>
      <c r="M4077" s="1">
        <v>41697</v>
      </c>
      <c r="N4077" s="2">
        <v>34026</v>
      </c>
      <c r="O4077">
        <f t="shared" si="441"/>
        <v>0</v>
      </c>
      <c r="P4077">
        <f t="shared" si="442"/>
        <v>13.62</v>
      </c>
      <c r="Q4077">
        <f t="shared" si="443"/>
        <v>0</v>
      </c>
      <c r="R4077">
        <f t="shared" si="444"/>
        <v>2.83</v>
      </c>
      <c r="S4077">
        <f t="shared" si="445"/>
        <v>1.25</v>
      </c>
      <c r="T4077">
        <f t="shared" si="446"/>
        <v>-0.36</v>
      </c>
      <c r="U4077">
        <v>13.38</v>
      </c>
    </row>
    <row r="4078" spans="1:21" x14ac:dyDescent="0.35">
      <c r="A4078" s="1">
        <v>41698</v>
      </c>
      <c r="B4078" s="3">
        <v>0</v>
      </c>
      <c r="C4078" s="3">
        <v>133</v>
      </c>
      <c r="D4078" s="3">
        <v>0</v>
      </c>
      <c r="E4078" s="3">
        <v>100</v>
      </c>
      <c r="F4078" s="3">
        <v>167008</v>
      </c>
      <c r="G4078" s="3">
        <v>347</v>
      </c>
      <c r="H4078" s="3">
        <f t="shared" si="447"/>
        <v>10.086088582336187</v>
      </c>
      <c r="I4078" s="2">
        <v>13.29</v>
      </c>
      <c r="M4078" s="1">
        <v>41698</v>
      </c>
      <c r="N4078" s="2">
        <v>34027</v>
      </c>
      <c r="O4078">
        <f t="shared" si="441"/>
        <v>0</v>
      </c>
      <c r="P4078">
        <f t="shared" si="442"/>
        <v>3.77</v>
      </c>
      <c r="Q4078">
        <f t="shared" si="443"/>
        <v>0</v>
      </c>
      <c r="R4078">
        <f t="shared" si="444"/>
        <v>2.83</v>
      </c>
      <c r="S4078">
        <f t="shared" si="445"/>
        <v>9.83</v>
      </c>
      <c r="T4078">
        <f t="shared" si="446"/>
        <v>-0.28999999999999998</v>
      </c>
      <c r="U4078">
        <v>13.29</v>
      </c>
    </row>
    <row r="4079" spans="1:21" x14ac:dyDescent="0.35">
      <c r="A4079" s="1">
        <v>41699</v>
      </c>
      <c r="B4079" s="3">
        <v>0</v>
      </c>
      <c r="C4079" s="3">
        <v>0</v>
      </c>
      <c r="D4079" s="3">
        <v>0</v>
      </c>
      <c r="E4079" s="3">
        <v>100</v>
      </c>
      <c r="F4079" s="3">
        <v>167109</v>
      </c>
      <c r="G4079" s="3">
        <v>161</v>
      </c>
      <c r="H4079" s="3">
        <f t="shared" si="447"/>
        <v>5.7247644592527074</v>
      </c>
      <c r="I4079" s="2">
        <v>12.79</v>
      </c>
      <c r="M4079" s="1">
        <v>41699</v>
      </c>
      <c r="N4079" s="2">
        <v>34028</v>
      </c>
      <c r="O4079">
        <f t="shared" si="441"/>
        <v>0</v>
      </c>
      <c r="P4079">
        <f t="shared" si="442"/>
        <v>0</v>
      </c>
      <c r="Q4079">
        <f t="shared" si="443"/>
        <v>0</v>
      </c>
      <c r="R4079">
        <f t="shared" si="444"/>
        <v>2.83</v>
      </c>
      <c r="S4079">
        <f t="shared" si="445"/>
        <v>4.5599999999999996</v>
      </c>
      <c r="T4079">
        <f t="shared" si="446"/>
        <v>-0.16</v>
      </c>
      <c r="U4079">
        <v>12.79</v>
      </c>
    </row>
    <row r="4080" spans="1:21" x14ac:dyDescent="0.35">
      <c r="A4080" s="1">
        <v>41700</v>
      </c>
      <c r="B4080" s="3">
        <v>0</v>
      </c>
      <c r="C4080" s="3">
        <v>0</v>
      </c>
      <c r="D4080" s="3">
        <v>0</v>
      </c>
      <c r="E4080" s="3">
        <v>100</v>
      </c>
      <c r="F4080" s="3">
        <v>167536</v>
      </c>
      <c r="G4080" s="3">
        <v>321</v>
      </c>
      <c r="H4080" s="3">
        <f t="shared" si="447"/>
        <v>5.0242803159827298</v>
      </c>
      <c r="I4080" s="2">
        <v>12.98</v>
      </c>
      <c r="M4080" s="1">
        <v>41700</v>
      </c>
      <c r="N4080" s="2">
        <v>34029</v>
      </c>
      <c r="O4080">
        <f t="shared" si="441"/>
        <v>0</v>
      </c>
      <c r="P4080">
        <f t="shared" si="442"/>
        <v>0</v>
      </c>
      <c r="Q4080">
        <f t="shared" si="443"/>
        <v>0</v>
      </c>
      <c r="R4080">
        <f t="shared" si="444"/>
        <v>2.83</v>
      </c>
      <c r="S4080">
        <f t="shared" si="445"/>
        <v>9.09</v>
      </c>
      <c r="T4080">
        <f t="shared" si="446"/>
        <v>-0.14000000000000001</v>
      </c>
      <c r="U4080">
        <v>12.98</v>
      </c>
    </row>
    <row r="4081" spans="1:21" x14ac:dyDescent="0.35">
      <c r="A4081" s="1">
        <v>41701</v>
      </c>
      <c r="B4081" s="3">
        <v>0</v>
      </c>
      <c r="C4081" s="3">
        <v>0</v>
      </c>
      <c r="D4081" s="3">
        <v>0</v>
      </c>
      <c r="E4081" s="3">
        <v>98</v>
      </c>
      <c r="F4081" s="3">
        <v>167411</v>
      </c>
      <c r="G4081" s="3">
        <v>40</v>
      </c>
      <c r="H4081" s="3">
        <f t="shared" si="447"/>
        <v>9.5315399514581802</v>
      </c>
      <c r="I4081" s="2">
        <v>13.15</v>
      </c>
      <c r="M4081" s="1">
        <v>41701</v>
      </c>
      <c r="N4081" s="2">
        <v>34030</v>
      </c>
      <c r="O4081">
        <f t="shared" si="441"/>
        <v>0</v>
      </c>
      <c r="P4081">
        <f t="shared" si="442"/>
        <v>0</v>
      </c>
      <c r="Q4081">
        <f t="shared" si="443"/>
        <v>0</v>
      </c>
      <c r="R4081">
        <f t="shared" si="444"/>
        <v>2.78</v>
      </c>
      <c r="S4081">
        <f t="shared" si="445"/>
        <v>1.1299999999999999</v>
      </c>
      <c r="T4081">
        <f t="shared" si="446"/>
        <v>-0.27</v>
      </c>
      <c r="U4081">
        <v>13.15</v>
      </c>
    </row>
    <row r="4082" spans="1:21" x14ac:dyDescent="0.35">
      <c r="A4082" s="1">
        <v>41702</v>
      </c>
      <c r="B4082" s="3">
        <v>0</v>
      </c>
      <c r="C4082" s="3">
        <v>0</v>
      </c>
      <c r="D4082" s="3">
        <v>0</v>
      </c>
      <c r="E4082" s="3">
        <v>95</v>
      </c>
      <c r="F4082" s="3">
        <v>167285</v>
      </c>
      <c r="G4082" s="3">
        <v>41</v>
      </c>
      <c r="H4082" s="3">
        <f t="shared" si="447"/>
        <v>4.8741790416462214</v>
      </c>
      <c r="I4082" s="2">
        <v>12.98</v>
      </c>
      <c r="M4082" s="1">
        <v>41702</v>
      </c>
      <c r="N4082" s="2">
        <v>34031</v>
      </c>
      <c r="O4082">
        <f t="shared" si="441"/>
        <v>0</v>
      </c>
      <c r="P4082">
        <f t="shared" si="442"/>
        <v>0</v>
      </c>
      <c r="Q4082">
        <f t="shared" si="443"/>
        <v>0</v>
      </c>
      <c r="R4082">
        <f t="shared" si="444"/>
        <v>2.69</v>
      </c>
      <c r="S4082">
        <f t="shared" si="445"/>
        <v>1.1599999999999999</v>
      </c>
      <c r="T4082">
        <f t="shared" si="446"/>
        <v>-0.14000000000000001</v>
      </c>
      <c r="U4082">
        <v>12.98</v>
      </c>
    </row>
    <row r="4083" spans="1:21" x14ac:dyDescent="0.35">
      <c r="A4083" s="1">
        <v>41703</v>
      </c>
      <c r="B4083" s="3">
        <v>0</v>
      </c>
      <c r="C4083" s="3">
        <v>0</v>
      </c>
      <c r="D4083" s="3">
        <v>0</v>
      </c>
      <c r="E4083" s="3">
        <v>95</v>
      </c>
      <c r="F4083" s="3">
        <v>167436</v>
      </c>
      <c r="G4083" s="3">
        <v>176</v>
      </c>
      <c r="H4083" s="3">
        <f t="shared" si="447"/>
        <v>12.929705332910657</v>
      </c>
      <c r="I4083" s="2">
        <v>13.11</v>
      </c>
      <c r="M4083" s="1">
        <v>41703</v>
      </c>
      <c r="N4083" s="2">
        <v>34032</v>
      </c>
      <c r="O4083">
        <f t="shared" si="441"/>
        <v>0</v>
      </c>
      <c r="P4083">
        <f t="shared" si="442"/>
        <v>0</v>
      </c>
      <c r="Q4083">
        <f t="shared" si="443"/>
        <v>0</v>
      </c>
      <c r="R4083">
        <f t="shared" si="444"/>
        <v>2.69</v>
      </c>
      <c r="S4083">
        <f t="shared" si="445"/>
        <v>4.9800000000000004</v>
      </c>
      <c r="T4083">
        <f t="shared" si="446"/>
        <v>-0.37</v>
      </c>
      <c r="U4083">
        <v>13.11</v>
      </c>
    </row>
    <row r="4084" spans="1:21" x14ac:dyDescent="0.35">
      <c r="A4084" s="1">
        <v>41704</v>
      </c>
      <c r="B4084" s="3">
        <v>0</v>
      </c>
      <c r="C4084" s="3">
        <v>0</v>
      </c>
      <c r="D4084" s="3">
        <v>0</v>
      </c>
      <c r="E4084" s="3">
        <v>95</v>
      </c>
      <c r="F4084" s="3">
        <v>167335</v>
      </c>
      <c r="G4084" s="3">
        <v>57</v>
      </c>
      <c r="H4084" s="3">
        <f t="shared" si="447"/>
        <v>9.0854018903638245</v>
      </c>
      <c r="I4084" s="2">
        <v>13.31</v>
      </c>
      <c r="M4084" s="1">
        <v>41704</v>
      </c>
      <c r="N4084" s="2">
        <v>34033</v>
      </c>
      <c r="O4084">
        <f t="shared" si="441"/>
        <v>0</v>
      </c>
      <c r="P4084">
        <f t="shared" si="442"/>
        <v>0</v>
      </c>
      <c r="Q4084">
        <f t="shared" si="443"/>
        <v>0</v>
      </c>
      <c r="R4084">
        <f t="shared" si="444"/>
        <v>2.69</v>
      </c>
      <c r="S4084">
        <f t="shared" si="445"/>
        <v>1.61</v>
      </c>
      <c r="T4084">
        <f t="shared" si="446"/>
        <v>-0.26</v>
      </c>
      <c r="U4084">
        <v>13.31</v>
      </c>
    </row>
    <row r="4085" spans="1:21" x14ac:dyDescent="0.35">
      <c r="A4085" s="1">
        <v>41705</v>
      </c>
      <c r="B4085" s="3">
        <v>0</v>
      </c>
      <c r="C4085" s="3">
        <v>0</v>
      </c>
      <c r="D4085" s="3">
        <v>0</v>
      </c>
      <c r="E4085" s="3">
        <v>108</v>
      </c>
      <c r="F4085" s="3">
        <v>167436</v>
      </c>
      <c r="G4085" s="3">
        <v>168</v>
      </c>
      <c r="H4085" s="3">
        <f t="shared" si="447"/>
        <v>12.621163740979258</v>
      </c>
      <c r="I4085" s="2">
        <v>13.38</v>
      </c>
      <c r="M4085" s="1">
        <v>41705</v>
      </c>
      <c r="N4085" s="2">
        <v>34034</v>
      </c>
      <c r="O4085">
        <f t="shared" si="441"/>
        <v>0</v>
      </c>
      <c r="P4085">
        <f t="shared" si="442"/>
        <v>0</v>
      </c>
      <c r="Q4085">
        <f t="shared" si="443"/>
        <v>0</v>
      </c>
      <c r="R4085">
        <f t="shared" si="444"/>
        <v>3.06</v>
      </c>
      <c r="S4085">
        <f t="shared" si="445"/>
        <v>4.76</v>
      </c>
      <c r="T4085">
        <f t="shared" si="446"/>
        <v>-0.36</v>
      </c>
      <c r="U4085">
        <v>13.38</v>
      </c>
    </row>
    <row r="4086" spans="1:21" x14ac:dyDescent="0.35">
      <c r="A4086" s="1">
        <v>41706</v>
      </c>
      <c r="B4086" s="3">
        <v>0</v>
      </c>
      <c r="C4086" s="3">
        <v>0</v>
      </c>
      <c r="D4086" s="3">
        <v>0</v>
      </c>
      <c r="E4086" s="3">
        <v>115</v>
      </c>
      <c r="F4086" s="3">
        <v>167889</v>
      </c>
      <c r="G4086" s="3">
        <v>356</v>
      </c>
      <c r="H4086" s="3">
        <f t="shared" si="447"/>
        <v>10.540568694392595</v>
      </c>
      <c r="I4086" s="2">
        <v>13.44</v>
      </c>
      <c r="M4086" s="1">
        <v>41706</v>
      </c>
      <c r="N4086" s="2">
        <v>34035</v>
      </c>
      <c r="O4086">
        <f t="shared" si="441"/>
        <v>0</v>
      </c>
      <c r="P4086">
        <f t="shared" si="442"/>
        <v>0</v>
      </c>
      <c r="Q4086">
        <f t="shared" si="443"/>
        <v>0</v>
      </c>
      <c r="R4086">
        <f t="shared" si="444"/>
        <v>3.26</v>
      </c>
      <c r="S4086">
        <f t="shared" si="445"/>
        <v>10.08</v>
      </c>
      <c r="T4086">
        <f t="shared" si="446"/>
        <v>-0.3</v>
      </c>
      <c r="U4086">
        <v>13.44</v>
      </c>
    </row>
    <row r="4087" spans="1:21" x14ac:dyDescent="0.35">
      <c r="A4087" s="1">
        <v>41707</v>
      </c>
      <c r="B4087" s="3">
        <v>0</v>
      </c>
      <c r="C4087" s="3">
        <v>0</v>
      </c>
      <c r="D4087" s="3">
        <v>0</v>
      </c>
      <c r="E4087" s="3">
        <v>115</v>
      </c>
      <c r="F4087" s="3">
        <v>168241</v>
      </c>
      <c r="G4087" s="3">
        <v>303</v>
      </c>
      <c r="H4087" s="3">
        <f t="shared" si="447"/>
        <v>15.277151266861177</v>
      </c>
      <c r="I4087" s="2">
        <v>13.38</v>
      </c>
      <c r="M4087" s="1">
        <v>41707</v>
      </c>
      <c r="N4087" s="2">
        <v>34036</v>
      </c>
      <c r="O4087">
        <f t="shared" si="441"/>
        <v>0</v>
      </c>
      <c r="P4087">
        <f t="shared" si="442"/>
        <v>0</v>
      </c>
      <c r="Q4087">
        <f t="shared" si="443"/>
        <v>0</v>
      </c>
      <c r="R4087">
        <f t="shared" si="444"/>
        <v>3.26</v>
      </c>
      <c r="S4087">
        <f t="shared" si="445"/>
        <v>8.58</v>
      </c>
      <c r="T4087">
        <f t="shared" si="446"/>
        <v>-0.43</v>
      </c>
      <c r="U4087">
        <v>13.38</v>
      </c>
    </row>
    <row r="4088" spans="1:21" x14ac:dyDescent="0.35">
      <c r="A4088" s="1">
        <v>41708</v>
      </c>
      <c r="B4088" s="3">
        <v>0</v>
      </c>
      <c r="C4088" s="3">
        <v>0</v>
      </c>
      <c r="D4088" s="3">
        <v>0</v>
      </c>
      <c r="E4088" s="3">
        <v>115</v>
      </c>
      <c r="F4088" s="3">
        <v>168417</v>
      </c>
      <c r="G4088" s="3">
        <v>219</v>
      </c>
      <c r="H4088" s="3">
        <f t="shared" si="447"/>
        <v>11.224371743456821</v>
      </c>
      <c r="I4088" s="2">
        <v>13.26</v>
      </c>
      <c r="M4088" s="1">
        <v>41708</v>
      </c>
      <c r="N4088" s="2">
        <v>34037</v>
      </c>
      <c r="O4088">
        <f t="shared" si="441"/>
        <v>0</v>
      </c>
      <c r="P4088">
        <f t="shared" si="442"/>
        <v>0</v>
      </c>
      <c r="Q4088">
        <f t="shared" si="443"/>
        <v>0</v>
      </c>
      <c r="R4088">
        <f t="shared" si="444"/>
        <v>3.26</v>
      </c>
      <c r="S4088">
        <f t="shared" si="445"/>
        <v>6.2</v>
      </c>
      <c r="T4088">
        <f t="shared" si="446"/>
        <v>-0.32</v>
      </c>
      <c r="U4088">
        <v>13.26</v>
      </c>
    </row>
    <row r="4089" spans="1:21" x14ac:dyDescent="0.35">
      <c r="A4089" s="1">
        <v>41709</v>
      </c>
      <c r="B4089" s="3">
        <v>0</v>
      </c>
      <c r="C4089" s="3">
        <v>0</v>
      </c>
      <c r="D4089" s="3">
        <v>0</v>
      </c>
      <c r="E4089" s="3">
        <v>131</v>
      </c>
      <c r="F4089" s="3">
        <v>168845</v>
      </c>
      <c r="G4089" s="3">
        <v>358</v>
      </c>
      <c r="H4089" s="3">
        <f t="shared" si="447"/>
        <v>15.881732653283462</v>
      </c>
      <c r="I4089" s="2">
        <v>13.15</v>
      </c>
      <c r="M4089" s="1">
        <v>41709</v>
      </c>
      <c r="N4089" s="2">
        <v>34038</v>
      </c>
      <c r="O4089">
        <f t="shared" si="441"/>
        <v>0</v>
      </c>
      <c r="P4089">
        <f t="shared" si="442"/>
        <v>0</v>
      </c>
      <c r="Q4089">
        <f t="shared" si="443"/>
        <v>0</v>
      </c>
      <c r="R4089">
        <f t="shared" si="444"/>
        <v>3.71</v>
      </c>
      <c r="S4089">
        <f t="shared" si="445"/>
        <v>10.14</v>
      </c>
      <c r="T4089">
        <f t="shared" si="446"/>
        <v>-0.45</v>
      </c>
      <c r="U4089">
        <v>13.15</v>
      </c>
    </row>
    <row r="4090" spans="1:21" x14ac:dyDescent="0.35">
      <c r="A4090" s="1">
        <v>41710</v>
      </c>
      <c r="B4090" s="3">
        <v>0</v>
      </c>
      <c r="C4090" s="3">
        <v>0</v>
      </c>
      <c r="D4090" s="3">
        <v>0</v>
      </c>
      <c r="E4090" s="3">
        <v>141</v>
      </c>
      <c r="F4090" s="3">
        <v>168996</v>
      </c>
      <c r="G4090" s="3">
        <v>233</v>
      </c>
      <c r="H4090" s="3">
        <f t="shared" si="447"/>
        <v>20.251398827314311</v>
      </c>
      <c r="I4090" s="2">
        <v>13.04</v>
      </c>
      <c r="M4090" s="1">
        <v>41710</v>
      </c>
      <c r="N4090" s="2">
        <v>34039</v>
      </c>
      <c r="O4090">
        <f t="shared" si="441"/>
        <v>0</v>
      </c>
      <c r="P4090">
        <f t="shared" si="442"/>
        <v>0</v>
      </c>
      <c r="Q4090">
        <f t="shared" si="443"/>
        <v>0</v>
      </c>
      <c r="R4090">
        <f t="shared" si="444"/>
        <v>3.99</v>
      </c>
      <c r="S4090">
        <f t="shared" si="445"/>
        <v>6.6</v>
      </c>
      <c r="T4090">
        <f t="shared" si="446"/>
        <v>-0.56999999999999995</v>
      </c>
      <c r="U4090">
        <v>13.04</v>
      </c>
    </row>
    <row r="4091" spans="1:21" x14ac:dyDescent="0.35">
      <c r="A4091" s="1">
        <v>41711</v>
      </c>
      <c r="B4091" s="3">
        <v>0</v>
      </c>
      <c r="C4091" s="3">
        <v>0</v>
      </c>
      <c r="D4091" s="3">
        <v>0</v>
      </c>
      <c r="E4091" s="3">
        <v>141</v>
      </c>
      <c r="F4091" s="3">
        <v>169299</v>
      </c>
      <c r="G4091" s="3">
        <v>314</v>
      </c>
      <c r="H4091" s="3">
        <f t="shared" si="447"/>
        <v>16.061022834747</v>
      </c>
      <c r="I4091" s="2">
        <v>12.94</v>
      </c>
      <c r="M4091" s="1">
        <v>41711</v>
      </c>
      <c r="N4091" s="2">
        <v>34040</v>
      </c>
      <c r="O4091">
        <f t="shared" si="441"/>
        <v>0</v>
      </c>
      <c r="P4091">
        <f t="shared" si="442"/>
        <v>0</v>
      </c>
      <c r="Q4091">
        <f t="shared" si="443"/>
        <v>0</v>
      </c>
      <c r="R4091">
        <f t="shared" si="444"/>
        <v>3.99</v>
      </c>
      <c r="S4091">
        <f t="shared" si="445"/>
        <v>8.89</v>
      </c>
      <c r="T4091">
        <f t="shared" si="446"/>
        <v>-0.45</v>
      </c>
      <c r="U4091">
        <v>12.94</v>
      </c>
    </row>
    <row r="4092" spans="1:21" x14ac:dyDescent="0.35">
      <c r="A4092" s="1">
        <v>41712</v>
      </c>
      <c r="B4092" s="3">
        <v>0</v>
      </c>
      <c r="C4092" s="3">
        <v>0</v>
      </c>
      <c r="D4092" s="3">
        <v>0</v>
      </c>
      <c r="E4092" s="3">
        <v>141</v>
      </c>
      <c r="F4092" s="3">
        <v>169527</v>
      </c>
      <c r="G4092" s="3">
        <v>272</v>
      </c>
      <c r="H4092" s="3">
        <f t="shared" si="447"/>
        <v>17.240999708182898</v>
      </c>
      <c r="I4092" s="2">
        <v>12.69</v>
      </c>
      <c r="M4092" s="1">
        <v>41712</v>
      </c>
      <c r="N4092" s="2">
        <v>34041</v>
      </c>
      <c r="O4092">
        <f t="shared" si="441"/>
        <v>0</v>
      </c>
      <c r="P4092">
        <f t="shared" si="442"/>
        <v>0</v>
      </c>
      <c r="Q4092">
        <f t="shared" si="443"/>
        <v>0</v>
      </c>
      <c r="R4092">
        <f t="shared" si="444"/>
        <v>3.99</v>
      </c>
      <c r="S4092">
        <f t="shared" si="445"/>
        <v>7.7</v>
      </c>
      <c r="T4092">
        <f t="shared" si="446"/>
        <v>-0.49</v>
      </c>
      <c r="U4092">
        <v>12.69</v>
      </c>
    </row>
    <row r="4093" spans="1:21" x14ac:dyDescent="0.35">
      <c r="A4093" s="1">
        <v>41713</v>
      </c>
      <c r="B4093" s="3">
        <v>0</v>
      </c>
      <c r="C4093" s="3">
        <v>0</v>
      </c>
      <c r="D4093" s="3">
        <v>0</v>
      </c>
      <c r="E4093" s="3">
        <v>141</v>
      </c>
      <c r="F4093" s="3">
        <v>169832</v>
      </c>
      <c r="G4093" s="3">
        <v>312</v>
      </c>
      <c r="H4093" s="3">
        <f t="shared" si="447"/>
        <v>21.06445629457944</v>
      </c>
      <c r="I4093" s="2">
        <v>12.46</v>
      </c>
      <c r="M4093" s="1">
        <v>41713</v>
      </c>
      <c r="N4093" s="2">
        <v>34042</v>
      </c>
      <c r="O4093">
        <f t="shared" si="441"/>
        <v>0</v>
      </c>
      <c r="P4093">
        <f t="shared" si="442"/>
        <v>0</v>
      </c>
      <c r="Q4093">
        <f t="shared" si="443"/>
        <v>0</v>
      </c>
      <c r="R4093">
        <f t="shared" si="444"/>
        <v>3.99</v>
      </c>
      <c r="S4093">
        <f t="shared" si="445"/>
        <v>8.83</v>
      </c>
      <c r="T4093">
        <f t="shared" si="446"/>
        <v>-0.6</v>
      </c>
      <c r="U4093">
        <v>12.46</v>
      </c>
    </row>
    <row r="4094" spans="1:21" x14ac:dyDescent="0.35">
      <c r="A4094" s="1">
        <v>41714</v>
      </c>
      <c r="B4094" s="3">
        <v>0</v>
      </c>
      <c r="C4094" s="3">
        <v>0</v>
      </c>
      <c r="D4094" s="3">
        <v>0</v>
      </c>
      <c r="E4094" s="3">
        <v>141</v>
      </c>
      <c r="F4094" s="3">
        <v>170060</v>
      </c>
      <c r="G4094" s="3">
        <v>277</v>
      </c>
      <c r="H4094" s="3">
        <f t="shared" si="447"/>
        <v>17.090895426098665</v>
      </c>
      <c r="I4094" s="2">
        <v>12.22</v>
      </c>
      <c r="M4094" s="1">
        <v>41714</v>
      </c>
      <c r="N4094" s="2">
        <v>34043</v>
      </c>
      <c r="O4094">
        <f t="shared" si="441"/>
        <v>0</v>
      </c>
      <c r="P4094">
        <f t="shared" si="442"/>
        <v>0</v>
      </c>
      <c r="Q4094">
        <f t="shared" si="443"/>
        <v>0</v>
      </c>
      <c r="R4094">
        <f t="shared" si="444"/>
        <v>3.99</v>
      </c>
      <c r="S4094">
        <f t="shared" si="445"/>
        <v>7.84</v>
      </c>
      <c r="T4094">
        <f t="shared" si="446"/>
        <v>-0.48</v>
      </c>
      <c r="U4094">
        <v>12.22</v>
      </c>
    </row>
    <row r="4095" spans="1:21" x14ac:dyDescent="0.35">
      <c r="A4095" s="1">
        <v>41715</v>
      </c>
      <c r="B4095" s="3">
        <v>0</v>
      </c>
      <c r="C4095" s="3">
        <v>0</v>
      </c>
      <c r="D4095" s="3">
        <v>0</v>
      </c>
      <c r="E4095" s="3">
        <v>141</v>
      </c>
      <c r="F4095" s="3">
        <v>170161</v>
      </c>
      <c r="G4095" s="3">
        <v>209</v>
      </c>
      <c r="H4095" s="3">
        <f t="shared" si="447"/>
        <v>15.356369921799445</v>
      </c>
      <c r="I4095" s="2">
        <v>11.98</v>
      </c>
      <c r="M4095" s="1">
        <v>41715</v>
      </c>
      <c r="N4095" s="2">
        <v>34044</v>
      </c>
      <c r="O4095">
        <f t="shared" si="441"/>
        <v>0</v>
      </c>
      <c r="P4095">
        <f t="shared" si="442"/>
        <v>0</v>
      </c>
      <c r="Q4095">
        <f t="shared" si="443"/>
        <v>0</v>
      </c>
      <c r="R4095">
        <f t="shared" si="444"/>
        <v>3.99</v>
      </c>
      <c r="S4095">
        <f t="shared" si="445"/>
        <v>5.92</v>
      </c>
      <c r="T4095">
        <f t="shared" si="446"/>
        <v>-0.43</v>
      </c>
      <c r="U4095">
        <v>11.98</v>
      </c>
    </row>
    <row r="4096" spans="1:21" x14ac:dyDescent="0.35">
      <c r="A4096" s="1">
        <v>41716</v>
      </c>
      <c r="B4096" s="3">
        <v>0</v>
      </c>
      <c r="C4096" s="3">
        <v>0</v>
      </c>
      <c r="D4096" s="3">
        <v>0</v>
      </c>
      <c r="E4096" s="3">
        <v>140</v>
      </c>
      <c r="F4096" s="3">
        <v>169958</v>
      </c>
      <c r="G4096" s="3">
        <v>53</v>
      </c>
      <c r="H4096" s="3">
        <f t="shared" si="447"/>
        <v>16.565532694614646</v>
      </c>
      <c r="I4096" s="2">
        <v>11.87</v>
      </c>
      <c r="M4096" s="1">
        <v>41716</v>
      </c>
      <c r="N4096" s="2">
        <v>34045</v>
      </c>
      <c r="O4096">
        <f t="shared" si="441"/>
        <v>0</v>
      </c>
      <c r="P4096">
        <f t="shared" si="442"/>
        <v>0</v>
      </c>
      <c r="Q4096">
        <f t="shared" si="443"/>
        <v>0</v>
      </c>
      <c r="R4096">
        <f t="shared" si="444"/>
        <v>3.96</v>
      </c>
      <c r="S4096">
        <f t="shared" si="445"/>
        <v>1.5</v>
      </c>
      <c r="T4096">
        <f t="shared" si="446"/>
        <v>-0.47</v>
      </c>
      <c r="U4096">
        <v>11.87</v>
      </c>
    </row>
    <row r="4097" spans="1:21" x14ac:dyDescent="0.35">
      <c r="A4097" s="1">
        <v>41717</v>
      </c>
      <c r="B4097" s="3">
        <v>0</v>
      </c>
      <c r="C4097" s="3">
        <v>0</v>
      </c>
      <c r="D4097" s="3">
        <v>0</v>
      </c>
      <c r="E4097" s="3">
        <v>141</v>
      </c>
      <c r="F4097" s="3">
        <v>169705</v>
      </c>
      <c r="G4097" s="3">
        <v>30</v>
      </c>
      <c r="H4097" s="3">
        <f t="shared" si="447"/>
        <v>16.782347818701187</v>
      </c>
      <c r="I4097" s="2">
        <v>11.89</v>
      </c>
      <c r="M4097" s="1">
        <v>41717</v>
      </c>
      <c r="N4097" s="2">
        <v>34046</v>
      </c>
      <c r="O4097">
        <f t="shared" si="441"/>
        <v>0</v>
      </c>
      <c r="P4097">
        <f t="shared" si="442"/>
        <v>0</v>
      </c>
      <c r="Q4097">
        <f t="shared" si="443"/>
        <v>0</v>
      </c>
      <c r="R4097">
        <f t="shared" si="444"/>
        <v>3.99</v>
      </c>
      <c r="S4097">
        <f t="shared" si="445"/>
        <v>0.85</v>
      </c>
      <c r="T4097">
        <f t="shared" si="446"/>
        <v>-0.48</v>
      </c>
      <c r="U4097">
        <v>11.89</v>
      </c>
    </row>
    <row r="4098" spans="1:21" x14ac:dyDescent="0.35">
      <c r="A4098" s="1">
        <v>41718</v>
      </c>
      <c r="B4098" s="3">
        <v>0</v>
      </c>
      <c r="C4098" s="3">
        <v>0</v>
      </c>
      <c r="D4098" s="3">
        <v>0</v>
      </c>
      <c r="E4098" s="3">
        <v>141</v>
      </c>
      <c r="F4098" s="3">
        <v>169400</v>
      </c>
      <c r="G4098" s="3">
        <v>4</v>
      </c>
      <c r="H4098" s="3">
        <f t="shared" si="447"/>
        <v>16.615568457891964</v>
      </c>
      <c r="I4098" s="2">
        <v>11.86</v>
      </c>
      <c r="M4098" s="1">
        <v>41718</v>
      </c>
      <c r="N4098" s="2">
        <v>34047</v>
      </c>
      <c r="O4098">
        <f t="shared" si="441"/>
        <v>0</v>
      </c>
      <c r="P4098">
        <f t="shared" si="442"/>
        <v>0</v>
      </c>
      <c r="Q4098">
        <f t="shared" si="443"/>
        <v>0</v>
      </c>
      <c r="R4098">
        <f t="shared" si="444"/>
        <v>3.99</v>
      </c>
      <c r="S4098">
        <f t="shared" si="445"/>
        <v>0.11</v>
      </c>
      <c r="T4098">
        <f t="shared" si="446"/>
        <v>-0.47</v>
      </c>
      <c r="U4098">
        <v>11.86</v>
      </c>
    </row>
    <row r="4099" spans="1:21" x14ac:dyDescent="0.35">
      <c r="A4099" s="1">
        <v>41719</v>
      </c>
      <c r="B4099" s="3">
        <v>0</v>
      </c>
      <c r="C4099" s="3">
        <v>0</v>
      </c>
      <c r="D4099" s="3">
        <v>0</v>
      </c>
      <c r="E4099" s="3">
        <v>141</v>
      </c>
      <c r="F4099" s="3">
        <v>169375</v>
      </c>
      <c r="G4099" s="3">
        <v>145</v>
      </c>
      <c r="H4099" s="3">
        <f t="shared" si="447"/>
        <v>16.961638000164722</v>
      </c>
      <c r="I4099" s="2">
        <v>11.85</v>
      </c>
      <c r="M4099" s="1">
        <v>41719</v>
      </c>
      <c r="N4099" s="2">
        <v>34048</v>
      </c>
      <c r="O4099">
        <f t="shared" ref="O4099:O4162" si="448">ROUND(0.028316847*B4099,2)</f>
        <v>0</v>
      </c>
      <c r="P4099">
        <f t="shared" ref="P4099:P4162" si="449">ROUND(0.028316847*C4099,2)</f>
        <v>0</v>
      </c>
      <c r="Q4099">
        <f t="shared" ref="Q4099:Q4162" si="450">ROUND(0.028316847*D4099,2)</f>
        <v>0</v>
      </c>
      <c r="R4099">
        <f t="shared" ref="R4099:R4162" si="451">ROUND(0.028316847*E4099,2)</f>
        <v>3.99</v>
      </c>
      <c r="S4099">
        <f t="shared" ref="S4099:S4162" si="452">ROUND(0.028316847*G4099,2)</f>
        <v>4.1100000000000003</v>
      </c>
      <c r="T4099">
        <f t="shared" ref="T4099:T4162" si="453">-ROUND(0.028316847*H4099,2)</f>
        <v>-0.48</v>
      </c>
      <c r="U4099">
        <v>11.85</v>
      </c>
    </row>
    <row r="4100" spans="1:21" x14ac:dyDescent="0.35">
      <c r="A4100" s="1">
        <v>41720</v>
      </c>
      <c r="B4100" s="3">
        <v>0</v>
      </c>
      <c r="C4100" s="3">
        <v>0</v>
      </c>
      <c r="D4100" s="3">
        <v>0</v>
      </c>
      <c r="E4100" s="3">
        <v>141</v>
      </c>
      <c r="F4100" s="3">
        <v>169147</v>
      </c>
      <c r="G4100" s="3">
        <v>43</v>
      </c>
      <c r="H4100" s="3">
        <f t="shared" ref="H4100:H4163" si="454">(1.9834710990151*(G4101-SUM(B4101:E4101))+F4100-F4101)/1.98211</f>
        <v>17.06170651898632</v>
      </c>
      <c r="I4100" s="2">
        <v>11.87</v>
      </c>
      <c r="M4100" s="1">
        <v>41720</v>
      </c>
      <c r="N4100" s="2">
        <v>34049</v>
      </c>
      <c r="O4100">
        <f t="shared" si="448"/>
        <v>0</v>
      </c>
      <c r="P4100">
        <f t="shared" si="449"/>
        <v>0</v>
      </c>
      <c r="Q4100">
        <f t="shared" si="450"/>
        <v>0</v>
      </c>
      <c r="R4100">
        <f t="shared" si="451"/>
        <v>3.99</v>
      </c>
      <c r="S4100">
        <f t="shared" si="452"/>
        <v>1.22</v>
      </c>
      <c r="T4100">
        <f t="shared" si="453"/>
        <v>-0.48</v>
      </c>
      <c r="U4100">
        <v>11.87</v>
      </c>
    </row>
    <row r="4101" spans="1:21" x14ac:dyDescent="0.35">
      <c r="A4101" s="1">
        <v>41721</v>
      </c>
      <c r="B4101" s="3">
        <v>0</v>
      </c>
      <c r="C4101" s="3">
        <v>0</v>
      </c>
      <c r="D4101" s="3">
        <v>0</v>
      </c>
      <c r="E4101" s="3">
        <v>141</v>
      </c>
      <c r="F4101" s="3">
        <v>168895</v>
      </c>
      <c r="G4101" s="3">
        <v>31</v>
      </c>
      <c r="H4101" s="3">
        <f t="shared" si="454"/>
        <v>16.061019827013958</v>
      </c>
      <c r="I4101" s="2">
        <v>11.72</v>
      </c>
      <c r="M4101" s="1">
        <v>41721</v>
      </c>
      <c r="N4101" s="2">
        <v>34050</v>
      </c>
      <c r="O4101">
        <f t="shared" si="448"/>
        <v>0</v>
      </c>
      <c r="P4101">
        <f t="shared" si="449"/>
        <v>0</v>
      </c>
      <c r="Q4101">
        <f t="shared" si="450"/>
        <v>0</v>
      </c>
      <c r="R4101">
        <f t="shared" si="451"/>
        <v>3.99</v>
      </c>
      <c r="S4101">
        <f t="shared" si="452"/>
        <v>0.88</v>
      </c>
      <c r="T4101">
        <f t="shared" si="453"/>
        <v>-0.45</v>
      </c>
      <c r="U4101">
        <v>11.72</v>
      </c>
    </row>
    <row r="4102" spans="1:21" x14ac:dyDescent="0.35">
      <c r="A4102" s="1">
        <v>41722</v>
      </c>
      <c r="B4102" s="3">
        <v>0</v>
      </c>
      <c r="C4102" s="3">
        <v>0</v>
      </c>
      <c r="D4102" s="3">
        <v>0</v>
      </c>
      <c r="E4102" s="3">
        <v>141</v>
      </c>
      <c r="F4102" s="3">
        <v>168643</v>
      </c>
      <c r="G4102" s="3">
        <v>30</v>
      </c>
      <c r="H4102" s="3">
        <f t="shared" si="454"/>
        <v>18.904639585336152</v>
      </c>
      <c r="I4102" s="2">
        <v>11.84</v>
      </c>
      <c r="M4102" s="1">
        <v>41722</v>
      </c>
      <c r="N4102" s="2">
        <v>34051</v>
      </c>
      <c r="O4102">
        <f t="shared" si="448"/>
        <v>0</v>
      </c>
      <c r="P4102">
        <f t="shared" si="449"/>
        <v>0</v>
      </c>
      <c r="Q4102">
        <f t="shared" si="450"/>
        <v>0</v>
      </c>
      <c r="R4102">
        <f t="shared" si="451"/>
        <v>3.99</v>
      </c>
      <c r="S4102">
        <f t="shared" si="452"/>
        <v>0.85</v>
      </c>
      <c r="T4102">
        <f t="shared" si="453"/>
        <v>-0.54</v>
      </c>
      <c r="U4102">
        <v>11.84</v>
      </c>
    </row>
    <row r="4103" spans="1:21" x14ac:dyDescent="0.35">
      <c r="A4103" s="1">
        <v>41723</v>
      </c>
      <c r="B4103" s="3">
        <v>0</v>
      </c>
      <c r="C4103" s="3">
        <v>0</v>
      </c>
      <c r="D4103" s="3">
        <v>0</v>
      </c>
      <c r="E4103" s="3">
        <v>141</v>
      </c>
      <c r="F4103" s="3">
        <v>168669</v>
      </c>
      <c r="G4103" s="3">
        <v>173</v>
      </c>
      <c r="H4103" s="3">
        <f t="shared" si="454"/>
        <v>11.403658917202002</v>
      </c>
      <c r="I4103" s="2">
        <v>11.78</v>
      </c>
      <c r="M4103" s="1">
        <v>41723</v>
      </c>
      <c r="N4103" s="2">
        <v>34052</v>
      </c>
      <c r="O4103">
        <f t="shared" si="448"/>
        <v>0</v>
      </c>
      <c r="P4103">
        <f t="shared" si="449"/>
        <v>0</v>
      </c>
      <c r="Q4103">
        <f t="shared" si="450"/>
        <v>0</v>
      </c>
      <c r="R4103">
        <f t="shared" si="451"/>
        <v>3.99</v>
      </c>
      <c r="S4103">
        <f t="shared" si="452"/>
        <v>4.9000000000000004</v>
      </c>
      <c r="T4103">
        <f t="shared" si="453"/>
        <v>-0.32</v>
      </c>
      <c r="U4103">
        <v>11.78</v>
      </c>
    </row>
    <row r="4104" spans="1:21" x14ac:dyDescent="0.35">
      <c r="A4104" s="1">
        <v>41724</v>
      </c>
      <c r="B4104" s="3">
        <v>0</v>
      </c>
      <c r="C4104" s="3">
        <v>0</v>
      </c>
      <c r="D4104" s="3">
        <v>0</v>
      </c>
      <c r="E4104" s="3">
        <v>141</v>
      </c>
      <c r="F4104" s="3">
        <v>168694</v>
      </c>
      <c r="G4104" s="3">
        <v>165</v>
      </c>
      <c r="H4104" s="3">
        <f t="shared" si="454"/>
        <v>5.3411639588908661</v>
      </c>
      <c r="I4104" s="2">
        <v>11.63</v>
      </c>
      <c r="M4104" s="1">
        <v>41724</v>
      </c>
      <c r="N4104" s="2">
        <v>34053</v>
      </c>
      <c r="O4104">
        <f t="shared" si="448"/>
        <v>0</v>
      </c>
      <c r="P4104">
        <f t="shared" si="449"/>
        <v>0</v>
      </c>
      <c r="Q4104">
        <f t="shared" si="450"/>
        <v>0</v>
      </c>
      <c r="R4104">
        <f t="shared" si="451"/>
        <v>3.99</v>
      </c>
      <c r="S4104">
        <f t="shared" si="452"/>
        <v>4.67</v>
      </c>
      <c r="T4104">
        <f t="shared" si="453"/>
        <v>-0.15</v>
      </c>
      <c r="U4104">
        <v>11.63</v>
      </c>
    </row>
    <row r="4105" spans="1:21" x14ac:dyDescent="0.35">
      <c r="A4105" s="1">
        <v>41725</v>
      </c>
      <c r="B4105" s="3">
        <v>0</v>
      </c>
      <c r="C4105" s="3">
        <v>0</v>
      </c>
      <c r="D4105" s="3">
        <v>0</v>
      </c>
      <c r="E4105" s="3">
        <v>141</v>
      </c>
      <c r="F4105" s="3">
        <v>168493</v>
      </c>
      <c r="G4105" s="3">
        <v>45</v>
      </c>
      <c r="H4105" s="3">
        <f t="shared" si="454"/>
        <v>9.4523182888015569</v>
      </c>
      <c r="I4105" s="2">
        <v>11.42</v>
      </c>
      <c r="M4105" s="1">
        <v>41725</v>
      </c>
      <c r="N4105" s="2">
        <v>34054</v>
      </c>
      <c r="O4105">
        <f t="shared" si="448"/>
        <v>0</v>
      </c>
      <c r="P4105">
        <f t="shared" si="449"/>
        <v>0</v>
      </c>
      <c r="Q4105">
        <f t="shared" si="450"/>
        <v>0</v>
      </c>
      <c r="R4105">
        <f t="shared" si="451"/>
        <v>3.99</v>
      </c>
      <c r="S4105">
        <f t="shared" si="452"/>
        <v>1.27</v>
      </c>
      <c r="T4105">
        <f t="shared" si="453"/>
        <v>-0.27</v>
      </c>
      <c r="U4105">
        <v>11.42</v>
      </c>
    </row>
    <row r="4106" spans="1:21" x14ac:dyDescent="0.35">
      <c r="A4106" s="1">
        <v>41726</v>
      </c>
      <c r="B4106" s="3">
        <v>0</v>
      </c>
      <c r="C4106" s="3">
        <v>0</v>
      </c>
      <c r="D4106" s="3">
        <v>0</v>
      </c>
      <c r="E4106" s="3">
        <v>141</v>
      </c>
      <c r="F4106" s="3">
        <v>168266</v>
      </c>
      <c r="G4106" s="3">
        <v>36</v>
      </c>
      <c r="H4106" s="3">
        <f t="shared" si="454"/>
        <v>12.345970802653346</v>
      </c>
      <c r="I4106" s="2">
        <v>10.82</v>
      </c>
      <c r="M4106" s="1">
        <v>41726</v>
      </c>
      <c r="N4106" s="2">
        <v>34055</v>
      </c>
      <c r="O4106">
        <f t="shared" si="448"/>
        <v>0</v>
      </c>
      <c r="P4106">
        <f t="shared" si="449"/>
        <v>0</v>
      </c>
      <c r="Q4106">
        <f t="shared" si="450"/>
        <v>0</v>
      </c>
      <c r="R4106">
        <f t="shared" si="451"/>
        <v>3.99</v>
      </c>
      <c r="S4106">
        <f t="shared" si="452"/>
        <v>1.02</v>
      </c>
      <c r="T4106">
        <f t="shared" si="453"/>
        <v>-0.35</v>
      </c>
      <c r="U4106">
        <v>10.82</v>
      </c>
    </row>
    <row r="4107" spans="1:21" x14ac:dyDescent="0.35">
      <c r="A4107" s="1">
        <v>41727</v>
      </c>
      <c r="B4107" s="3">
        <v>0</v>
      </c>
      <c r="C4107" s="3">
        <v>0</v>
      </c>
      <c r="D4107" s="3">
        <v>0</v>
      </c>
      <c r="E4107" s="3">
        <v>141</v>
      </c>
      <c r="F4107" s="3">
        <v>168065</v>
      </c>
      <c r="G4107" s="3">
        <v>52</v>
      </c>
      <c r="H4107" s="3">
        <f t="shared" si="454"/>
        <v>10.453004980773917</v>
      </c>
      <c r="I4107" s="2">
        <v>10.62</v>
      </c>
      <c r="M4107" s="1">
        <v>41727</v>
      </c>
      <c r="N4107" s="2">
        <v>34056</v>
      </c>
      <c r="O4107">
        <f t="shared" si="448"/>
        <v>0</v>
      </c>
      <c r="P4107">
        <f t="shared" si="449"/>
        <v>0</v>
      </c>
      <c r="Q4107">
        <f t="shared" si="450"/>
        <v>0</v>
      </c>
      <c r="R4107">
        <f t="shared" si="451"/>
        <v>3.99</v>
      </c>
      <c r="S4107">
        <f t="shared" si="452"/>
        <v>1.47</v>
      </c>
      <c r="T4107">
        <f t="shared" si="453"/>
        <v>-0.3</v>
      </c>
      <c r="U4107">
        <v>10.62</v>
      </c>
    </row>
    <row r="4108" spans="1:21" x14ac:dyDescent="0.35">
      <c r="A4108" s="1">
        <v>41728</v>
      </c>
      <c r="B4108" s="3">
        <v>0</v>
      </c>
      <c r="C4108" s="3">
        <v>0</v>
      </c>
      <c r="D4108" s="3">
        <v>0</v>
      </c>
      <c r="E4108" s="3">
        <v>141</v>
      </c>
      <c r="F4108" s="3">
        <v>167838</v>
      </c>
      <c r="G4108" s="3">
        <v>37</v>
      </c>
      <c r="H4108" s="3">
        <f t="shared" si="454"/>
        <v>16.298684814983829</v>
      </c>
      <c r="I4108" s="2">
        <v>10.43</v>
      </c>
      <c r="M4108" s="1">
        <v>41728</v>
      </c>
      <c r="N4108" s="2">
        <v>34057</v>
      </c>
      <c r="O4108">
        <f t="shared" si="448"/>
        <v>0</v>
      </c>
      <c r="P4108">
        <f t="shared" si="449"/>
        <v>0</v>
      </c>
      <c r="Q4108">
        <f t="shared" si="450"/>
        <v>0</v>
      </c>
      <c r="R4108">
        <f t="shared" si="451"/>
        <v>3.99</v>
      </c>
      <c r="S4108">
        <f t="shared" si="452"/>
        <v>1.05</v>
      </c>
      <c r="T4108">
        <f t="shared" si="453"/>
        <v>-0.46</v>
      </c>
      <c r="U4108">
        <v>10.43</v>
      </c>
    </row>
    <row r="4109" spans="1:21" x14ac:dyDescent="0.35">
      <c r="A4109" s="1">
        <v>41729</v>
      </c>
      <c r="B4109" s="3">
        <v>0</v>
      </c>
      <c r="C4109" s="3">
        <v>0</v>
      </c>
      <c r="D4109" s="3">
        <v>0</v>
      </c>
      <c r="E4109" s="3">
        <v>141</v>
      </c>
      <c r="F4109" s="3">
        <v>167889</v>
      </c>
      <c r="G4109" s="3">
        <v>183</v>
      </c>
      <c r="H4109" s="3">
        <f t="shared" si="454"/>
        <v>1.8429300586167929</v>
      </c>
      <c r="I4109" s="2">
        <v>10.17</v>
      </c>
      <c r="M4109" s="1">
        <v>41729</v>
      </c>
      <c r="N4109" s="2">
        <v>34058</v>
      </c>
      <c r="O4109">
        <f t="shared" si="448"/>
        <v>0</v>
      </c>
      <c r="P4109">
        <f t="shared" si="449"/>
        <v>0</v>
      </c>
      <c r="Q4109">
        <f t="shared" si="450"/>
        <v>0</v>
      </c>
      <c r="R4109">
        <f t="shared" si="451"/>
        <v>3.99</v>
      </c>
      <c r="S4109">
        <f t="shared" si="452"/>
        <v>5.18</v>
      </c>
      <c r="T4109">
        <f t="shared" si="453"/>
        <v>-0.05</v>
      </c>
      <c r="U4109">
        <v>10.17</v>
      </c>
    </row>
    <row r="4110" spans="1:21" x14ac:dyDescent="0.35">
      <c r="A4110" s="1">
        <v>41730</v>
      </c>
      <c r="B4110" s="3">
        <v>0</v>
      </c>
      <c r="C4110" s="3">
        <v>0</v>
      </c>
      <c r="D4110" s="3">
        <v>0</v>
      </c>
      <c r="E4110" s="3">
        <v>129</v>
      </c>
      <c r="F4110" s="3">
        <v>167687</v>
      </c>
      <c r="G4110" s="3">
        <v>29</v>
      </c>
      <c r="H4110" s="3">
        <f t="shared" si="454"/>
        <v>10.769891631400411</v>
      </c>
      <c r="I4110" s="2">
        <v>9.9499999999999993</v>
      </c>
      <c r="M4110" s="1">
        <v>41730</v>
      </c>
      <c r="N4110" s="2">
        <v>34059</v>
      </c>
      <c r="O4110">
        <f t="shared" si="448"/>
        <v>0</v>
      </c>
      <c r="P4110">
        <f t="shared" si="449"/>
        <v>0</v>
      </c>
      <c r="Q4110">
        <f t="shared" si="450"/>
        <v>0</v>
      </c>
      <c r="R4110">
        <f t="shared" si="451"/>
        <v>3.65</v>
      </c>
      <c r="S4110">
        <f t="shared" si="452"/>
        <v>0.82</v>
      </c>
      <c r="T4110">
        <f t="shared" si="453"/>
        <v>-0.3</v>
      </c>
      <c r="U4110">
        <v>9.9499999999999993</v>
      </c>
    </row>
    <row r="4111" spans="1:21" x14ac:dyDescent="0.35">
      <c r="A4111" s="1">
        <v>41731</v>
      </c>
      <c r="B4111" s="3">
        <v>0</v>
      </c>
      <c r="C4111" s="3">
        <v>0</v>
      </c>
      <c r="D4111" s="3">
        <v>0</v>
      </c>
      <c r="E4111" s="3">
        <v>120</v>
      </c>
      <c r="F4111" s="3">
        <v>167864</v>
      </c>
      <c r="G4111" s="3">
        <v>220</v>
      </c>
      <c r="H4111" s="3">
        <f t="shared" si="454"/>
        <v>8.4516315968291948</v>
      </c>
      <c r="I4111" s="2">
        <v>9.35</v>
      </c>
      <c r="M4111" s="1">
        <v>41731</v>
      </c>
      <c r="N4111" s="2">
        <v>34060</v>
      </c>
      <c r="O4111">
        <f t="shared" si="448"/>
        <v>0</v>
      </c>
      <c r="P4111">
        <f t="shared" si="449"/>
        <v>0</v>
      </c>
      <c r="Q4111">
        <f t="shared" si="450"/>
        <v>0</v>
      </c>
      <c r="R4111">
        <f t="shared" si="451"/>
        <v>3.4</v>
      </c>
      <c r="S4111">
        <f t="shared" si="452"/>
        <v>6.23</v>
      </c>
      <c r="T4111">
        <f t="shared" si="453"/>
        <v>-0.24</v>
      </c>
      <c r="U4111">
        <v>9.35</v>
      </c>
    </row>
    <row r="4112" spans="1:21" x14ac:dyDescent="0.35">
      <c r="A4112" s="1">
        <v>41732</v>
      </c>
      <c r="B4112" s="3">
        <v>0</v>
      </c>
      <c r="C4112" s="3">
        <v>0</v>
      </c>
      <c r="D4112" s="3">
        <v>0</v>
      </c>
      <c r="E4112" s="3">
        <v>127</v>
      </c>
      <c r="F4112" s="3">
        <v>167637</v>
      </c>
      <c r="G4112" s="3">
        <v>21</v>
      </c>
      <c r="H4112" s="3">
        <f t="shared" si="454"/>
        <v>14.405718993104401</v>
      </c>
      <c r="I4112" s="2">
        <v>9.11</v>
      </c>
      <c r="M4112" s="1">
        <v>41732</v>
      </c>
      <c r="N4112" s="2">
        <v>34061</v>
      </c>
      <c r="O4112">
        <f t="shared" si="448"/>
        <v>0</v>
      </c>
      <c r="P4112">
        <f t="shared" si="449"/>
        <v>0</v>
      </c>
      <c r="Q4112">
        <f t="shared" si="450"/>
        <v>0</v>
      </c>
      <c r="R4112">
        <f t="shared" si="451"/>
        <v>3.6</v>
      </c>
      <c r="S4112">
        <f t="shared" si="452"/>
        <v>0.59</v>
      </c>
      <c r="T4112">
        <f t="shared" si="453"/>
        <v>-0.41</v>
      </c>
      <c r="U4112">
        <v>9.11</v>
      </c>
    </row>
    <row r="4113" spans="1:21" x14ac:dyDescent="0.35">
      <c r="A4113" s="1">
        <v>41733</v>
      </c>
      <c r="B4113" s="3">
        <v>0</v>
      </c>
      <c r="C4113" s="3">
        <v>0</v>
      </c>
      <c r="D4113" s="3">
        <v>0</v>
      </c>
      <c r="E4113" s="3">
        <v>130</v>
      </c>
      <c r="F4113" s="3">
        <v>167662</v>
      </c>
      <c r="G4113" s="3">
        <v>157</v>
      </c>
      <c r="H4113" s="3">
        <f t="shared" si="454"/>
        <v>13.951238881033309</v>
      </c>
      <c r="I4113" s="2">
        <v>8.76</v>
      </c>
      <c r="M4113" s="1">
        <v>41733</v>
      </c>
      <c r="N4113" s="2">
        <v>34062</v>
      </c>
      <c r="O4113">
        <f t="shared" si="448"/>
        <v>0</v>
      </c>
      <c r="P4113">
        <f t="shared" si="449"/>
        <v>0</v>
      </c>
      <c r="Q4113">
        <f t="shared" si="450"/>
        <v>0</v>
      </c>
      <c r="R4113">
        <f t="shared" si="451"/>
        <v>3.68</v>
      </c>
      <c r="S4113">
        <f t="shared" si="452"/>
        <v>4.45</v>
      </c>
      <c r="T4113">
        <f t="shared" si="453"/>
        <v>-0.4</v>
      </c>
      <c r="U4113">
        <v>8.76</v>
      </c>
    </row>
    <row r="4114" spans="1:21" x14ac:dyDescent="0.35">
      <c r="A4114" s="1">
        <v>41734</v>
      </c>
      <c r="B4114" s="3">
        <v>0</v>
      </c>
      <c r="C4114" s="3">
        <v>0</v>
      </c>
      <c r="D4114" s="3">
        <v>0</v>
      </c>
      <c r="E4114" s="3">
        <v>137</v>
      </c>
      <c r="F4114" s="3">
        <v>167436</v>
      </c>
      <c r="G4114" s="3">
        <v>37</v>
      </c>
      <c r="H4114" s="3">
        <f t="shared" si="454"/>
        <v>15.456438440606357</v>
      </c>
      <c r="I4114" s="2">
        <v>8.2899999999999991</v>
      </c>
      <c r="M4114" s="1">
        <v>41734</v>
      </c>
      <c r="N4114" s="2">
        <v>34063</v>
      </c>
      <c r="O4114">
        <f t="shared" si="448"/>
        <v>0</v>
      </c>
      <c r="P4114">
        <f t="shared" si="449"/>
        <v>0</v>
      </c>
      <c r="Q4114">
        <f t="shared" si="450"/>
        <v>0</v>
      </c>
      <c r="R4114">
        <f t="shared" si="451"/>
        <v>3.88</v>
      </c>
      <c r="S4114">
        <f t="shared" si="452"/>
        <v>1.05</v>
      </c>
      <c r="T4114">
        <f t="shared" si="453"/>
        <v>-0.44</v>
      </c>
      <c r="U4114">
        <v>8.2899999999999991</v>
      </c>
    </row>
    <row r="4115" spans="1:21" x14ac:dyDescent="0.35">
      <c r="A4115" s="1">
        <v>41735</v>
      </c>
      <c r="B4115" s="3">
        <v>0</v>
      </c>
      <c r="C4115" s="3">
        <v>0</v>
      </c>
      <c r="D4115" s="3">
        <v>0</v>
      </c>
      <c r="E4115" s="3">
        <v>141</v>
      </c>
      <c r="F4115" s="3">
        <v>167209</v>
      </c>
      <c r="G4115" s="3">
        <v>42</v>
      </c>
      <c r="H4115" s="3">
        <f t="shared" si="454"/>
        <v>14.872703910349047</v>
      </c>
      <c r="I4115" s="2">
        <v>8.0500000000000007</v>
      </c>
      <c r="M4115" s="1">
        <v>41735</v>
      </c>
      <c r="N4115" s="2">
        <v>34064</v>
      </c>
      <c r="O4115">
        <f t="shared" si="448"/>
        <v>0</v>
      </c>
      <c r="P4115">
        <f t="shared" si="449"/>
        <v>0</v>
      </c>
      <c r="Q4115">
        <f t="shared" si="450"/>
        <v>0</v>
      </c>
      <c r="R4115">
        <f t="shared" si="451"/>
        <v>3.99</v>
      </c>
      <c r="S4115">
        <f t="shared" si="452"/>
        <v>1.19</v>
      </c>
      <c r="T4115">
        <f t="shared" si="453"/>
        <v>-0.42</v>
      </c>
      <c r="U4115">
        <v>8.0500000000000007</v>
      </c>
    </row>
    <row r="4116" spans="1:21" x14ac:dyDescent="0.35">
      <c r="A4116" s="1">
        <v>41736</v>
      </c>
      <c r="B4116" s="3">
        <v>0</v>
      </c>
      <c r="C4116" s="3">
        <v>0</v>
      </c>
      <c r="D4116" s="3">
        <v>0</v>
      </c>
      <c r="E4116" s="3">
        <v>141</v>
      </c>
      <c r="F4116" s="3">
        <v>166882</v>
      </c>
      <c r="G4116" s="3">
        <v>-9</v>
      </c>
      <c r="H4116" s="3">
        <f t="shared" si="454"/>
        <v>23.411899220796919</v>
      </c>
      <c r="I4116" s="2">
        <v>8</v>
      </c>
      <c r="M4116" s="1">
        <v>41736</v>
      </c>
      <c r="N4116" s="2">
        <v>34065</v>
      </c>
      <c r="O4116">
        <f t="shared" si="448"/>
        <v>0</v>
      </c>
      <c r="P4116">
        <f t="shared" si="449"/>
        <v>0</v>
      </c>
      <c r="Q4116">
        <f t="shared" si="450"/>
        <v>0</v>
      </c>
      <c r="R4116">
        <f t="shared" si="451"/>
        <v>3.99</v>
      </c>
      <c r="S4116">
        <f t="shared" si="452"/>
        <v>-0.25</v>
      </c>
      <c r="T4116">
        <f t="shared" si="453"/>
        <v>-0.66</v>
      </c>
      <c r="U4116">
        <v>8</v>
      </c>
    </row>
    <row r="4117" spans="1:21" x14ac:dyDescent="0.35">
      <c r="A4117" s="1">
        <v>41737</v>
      </c>
      <c r="B4117" s="3">
        <v>0</v>
      </c>
      <c r="C4117" s="3">
        <v>0</v>
      </c>
      <c r="D4117" s="3">
        <v>0</v>
      </c>
      <c r="E4117" s="3">
        <v>141</v>
      </c>
      <c r="F4117" s="3">
        <v>166907</v>
      </c>
      <c r="G4117" s="3">
        <v>177</v>
      </c>
      <c r="H4117" s="3">
        <f t="shared" si="454"/>
        <v>19.680169102245237</v>
      </c>
      <c r="I4117" s="2">
        <v>8.14</v>
      </c>
      <c r="M4117" s="1">
        <v>41737</v>
      </c>
      <c r="N4117" s="2">
        <v>34066</v>
      </c>
      <c r="O4117">
        <f t="shared" si="448"/>
        <v>0</v>
      </c>
      <c r="P4117">
        <f t="shared" si="449"/>
        <v>0</v>
      </c>
      <c r="Q4117">
        <f t="shared" si="450"/>
        <v>0</v>
      </c>
      <c r="R4117">
        <f t="shared" si="451"/>
        <v>3.99</v>
      </c>
      <c r="S4117">
        <f t="shared" si="452"/>
        <v>5.01</v>
      </c>
      <c r="T4117">
        <f t="shared" si="453"/>
        <v>-0.56000000000000005</v>
      </c>
      <c r="U4117">
        <v>8.14</v>
      </c>
    </row>
    <row r="4118" spans="1:21" x14ac:dyDescent="0.35">
      <c r="A4118" s="1">
        <v>41738</v>
      </c>
      <c r="B4118" s="3">
        <v>0</v>
      </c>
      <c r="C4118" s="3">
        <v>85</v>
      </c>
      <c r="D4118" s="3">
        <v>0</v>
      </c>
      <c r="E4118" s="3">
        <v>141</v>
      </c>
      <c r="F4118" s="3">
        <v>166507</v>
      </c>
      <c r="G4118" s="3">
        <v>44</v>
      </c>
      <c r="H4118" s="3">
        <f t="shared" si="454"/>
        <v>23.057487627547424</v>
      </c>
      <c r="I4118" s="2">
        <v>8.41</v>
      </c>
      <c r="M4118" s="1">
        <v>41738</v>
      </c>
      <c r="N4118" s="2">
        <v>34067</v>
      </c>
      <c r="O4118">
        <f t="shared" si="448"/>
        <v>0</v>
      </c>
      <c r="P4118">
        <f t="shared" si="449"/>
        <v>2.41</v>
      </c>
      <c r="Q4118">
        <f t="shared" si="450"/>
        <v>0</v>
      </c>
      <c r="R4118">
        <f t="shared" si="451"/>
        <v>3.99</v>
      </c>
      <c r="S4118">
        <f t="shared" si="452"/>
        <v>1.25</v>
      </c>
      <c r="T4118">
        <f t="shared" si="453"/>
        <v>-0.65</v>
      </c>
      <c r="U4118">
        <v>8.41</v>
      </c>
    </row>
    <row r="4119" spans="1:21" x14ac:dyDescent="0.35">
      <c r="A4119" s="1">
        <v>41739</v>
      </c>
      <c r="B4119" s="3">
        <v>0</v>
      </c>
      <c r="C4119" s="3">
        <v>120</v>
      </c>
      <c r="D4119" s="3">
        <v>0</v>
      </c>
      <c r="E4119" s="3">
        <v>141</v>
      </c>
      <c r="F4119" s="3">
        <v>166257</v>
      </c>
      <c r="G4119" s="3">
        <v>158</v>
      </c>
      <c r="H4119" s="3">
        <f t="shared" si="454"/>
        <v>23.486947602183747</v>
      </c>
      <c r="I4119" s="2">
        <v>8.73</v>
      </c>
      <c r="M4119" s="1">
        <v>41739</v>
      </c>
      <c r="N4119" s="2">
        <v>34068</v>
      </c>
      <c r="O4119">
        <f t="shared" si="448"/>
        <v>0</v>
      </c>
      <c r="P4119">
        <f t="shared" si="449"/>
        <v>3.4</v>
      </c>
      <c r="Q4119">
        <f t="shared" si="450"/>
        <v>0</v>
      </c>
      <c r="R4119">
        <f t="shared" si="451"/>
        <v>3.99</v>
      </c>
      <c r="S4119">
        <f t="shared" si="452"/>
        <v>4.47</v>
      </c>
      <c r="T4119">
        <f t="shared" si="453"/>
        <v>-0.67</v>
      </c>
      <c r="U4119">
        <v>8.73</v>
      </c>
    </row>
    <row r="4120" spans="1:21" x14ac:dyDescent="0.35">
      <c r="A4120" s="1">
        <v>41740</v>
      </c>
      <c r="B4120" s="3">
        <v>0</v>
      </c>
      <c r="C4120" s="3">
        <v>120</v>
      </c>
      <c r="D4120" s="3">
        <v>0</v>
      </c>
      <c r="E4120" s="3">
        <v>141</v>
      </c>
      <c r="F4120" s="3">
        <v>165784</v>
      </c>
      <c r="G4120" s="3">
        <v>46</v>
      </c>
      <c r="H4120" s="3">
        <f t="shared" si="454"/>
        <v>18.825417922679531</v>
      </c>
      <c r="I4120" s="2">
        <v>9.26</v>
      </c>
      <c r="M4120" s="1">
        <v>41740</v>
      </c>
      <c r="N4120" s="2">
        <v>34069</v>
      </c>
      <c r="O4120">
        <f t="shared" si="448"/>
        <v>0</v>
      </c>
      <c r="P4120">
        <f t="shared" si="449"/>
        <v>3.4</v>
      </c>
      <c r="Q4120">
        <f t="shared" si="450"/>
        <v>0</v>
      </c>
      <c r="R4120">
        <f t="shared" si="451"/>
        <v>3.99</v>
      </c>
      <c r="S4120">
        <f t="shared" si="452"/>
        <v>1.3</v>
      </c>
      <c r="T4120">
        <f t="shared" si="453"/>
        <v>-0.53</v>
      </c>
      <c r="U4120">
        <v>9.26</v>
      </c>
    </row>
    <row r="4121" spans="1:21" x14ac:dyDescent="0.35">
      <c r="A4121" s="1">
        <v>41741</v>
      </c>
      <c r="B4121" s="3">
        <v>0</v>
      </c>
      <c r="C4121" s="3">
        <v>75</v>
      </c>
      <c r="D4121" s="3">
        <v>0</v>
      </c>
      <c r="E4121" s="3">
        <v>141</v>
      </c>
      <c r="F4121" s="3">
        <v>165709</v>
      </c>
      <c r="G4121" s="3">
        <v>197</v>
      </c>
      <c r="H4121" s="3">
        <f t="shared" si="454"/>
        <v>19.29241035924943</v>
      </c>
      <c r="I4121" s="2">
        <v>9.57</v>
      </c>
      <c r="M4121" s="1">
        <v>41741</v>
      </c>
      <c r="N4121" s="2">
        <v>34070</v>
      </c>
      <c r="O4121">
        <f t="shared" si="448"/>
        <v>0</v>
      </c>
      <c r="P4121">
        <f t="shared" si="449"/>
        <v>2.12</v>
      </c>
      <c r="Q4121">
        <f t="shared" si="450"/>
        <v>0</v>
      </c>
      <c r="R4121">
        <f t="shared" si="451"/>
        <v>3.99</v>
      </c>
      <c r="S4121">
        <f t="shared" si="452"/>
        <v>5.58</v>
      </c>
      <c r="T4121">
        <f t="shared" si="453"/>
        <v>-0.55000000000000004</v>
      </c>
      <c r="U4121">
        <v>9.57</v>
      </c>
    </row>
    <row r="4122" spans="1:21" x14ac:dyDescent="0.35">
      <c r="A4122" s="1">
        <v>41742</v>
      </c>
      <c r="B4122" s="3">
        <v>0</v>
      </c>
      <c r="C4122" s="3">
        <v>0</v>
      </c>
      <c r="D4122" s="3">
        <v>0</v>
      </c>
      <c r="E4122" s="3">
        <v>156</v>
      </c>
      <c r="F4122" s="3">
        <v>166482</v>
      </c>
      <c r="G4122" s="3">
        <v>565</v>
      </c>
      <c r="H4122" s="3">
        <f t="shared" si="454"/>
        <v>23.712115304290638</v>
      </c>
      <c r="I4122" s="2">
        <v>9.7200000000000006</v>
      </c>
      <c r="M4122" s="1">
        <v>41742</v>
      </c>
      <c r="N4122" s="2">
        <v>34071</v>
      </c>
      <c r="O4122">
        <f t="shared" si="448"/>
        <v>0</v>
      </c>
      <c r="P4122">
        <f t="shared" si="449"/>
        <v>0</v>
      </c>
      <c r="Q4122">
        <f t="shared" si="450"/>
        <v>0</v>
      </c>
      <c r="R4122">
        <f t="shared" si="451"/>
        <v>4.42</v>
      </c>
      <c r="S4122">
        <f t="shared" si="452"/>
        <v>16</v>
      </c>
      <c r="T4122">
        <f t="shared" si="453"/>
        <v>-0.67</v>
      </c>
      <c r="U4122">
        <v>9.7200000000000006</v>
      </c>
    </row>
    <row r="4123" spans="1:21" x14ac:dyDescent="0.35">
      <c r="A4123" s="1">
        <v>41743</v>
      </c>
      <c r="B4123" s="3">
        <v>0</v>
      </c>
      <c r="C4123" s="3">
        <v>0</v>
      </c>
      <c r="D4123" s="3">
        <v>0</v>
      </c>
      <c r="E4123" s="3">
        <v>165</v>
      </c>
      <c r="F4123" s="3">
        <v>168115</v>
      </c>
      <c r="G4123" s="3">
        <v>1012</v>
      </c>
      <c r="H4123" s="3">
        <f t="shared" si="454"/>
        <v>23.903910290942409</v>
      </c>
      <c r="I4123" s="2">
        <v>9.99</v>
      </c>
      <c r="M4123" s="1">
        <v>41743</v>
      </c>
      <c r="N4123" s="2">
        <v>34072</v>
      </c>
      <c r="O4123">
        <f t="shared" si="448"/>
        <v>0</v>
      </c>
      <c r="P4123">
        <f t="shared" si="449"/>
        <v>0</v>
      </c>
      <c r="Q4123">
        <f t="shared" si="450"/>
        <v>0</v>
      </c>
      <c r="R4123">
        <f t="shared" si="451"/>
        <v>4.67</v>
      </c>
      <c r="S4123">
        <f t="shared" si="452"/>
        <v>28.66</v>
      </c>
      <c r="T4123">
        <f t="shared" si="453"/>
        <v>-0.68</v>
      </c>
      <c r="U4123">
        <v>9.99</v>
      </c>
    </row>
    <row r="4124" spans="1:21" x14ac:dyDescent="0.35">
      <c r="A4124" s="1">
        <v>41744</v>
      </c>
      <c r="B4124" s="3">
        <v>0</v>
      </c>
      <c r="C4124" s="3">
        <v>0</v>
      </c>
      <c r="D4124" s="3">
        <v>0</v>
      </c>
      <c r="E4124" s="3">
        <v>162</v>
      </c>
      <c r="F4124" s="3">
        <v>169222</v>
      </c>
      <c r="G4124" s="3">
        <v>744</v>
      </c>
      <c r="H4124" s="3">
        <f t="shared" si="454"/>
        <v>26.272215111975378</v>
      </c>
      <c r="I4124" s="2">
        <v>10.23</v>
      </c>
      <c r="M4124" s="1">
        <v>41744</v>
      </c>
      <c r="N4124" s="2">
        <v>34073</v>
      </c>
      <c r="O4124">
        <f t="shared" si="448"/>
        <v>0</v>
      </c>
      <c r="P4124">
        <f t="shared" si="449"/>
        <v>0</v>
      </c>
      <c r="Q4124">
        <f t="shared" si="450"/>
        <v>0</v>
      </c>
      <c r="R4124">
        <f t="shared" si="451"/>
        <v>4.59</v>
      </c>
      <c r="S4124">
        <f t="shared" si="452"/>
        <v>21.07</v>
      </c>
      <c r="T4124">
        <f t="shared" si="453"/>
        <v>-0.74</v>
      </c>
      <c r="U4124">
        <v>10.23</v>
      </c>
    </row>
    <row r="4125" spans="1:21" x14ac:dyDescent="0.35">
      <c r="A4125" s="1">
        <v>41745</v>
      </c>
      <c r="B4125" s="3">
        <v>0</v>
      </c>
      <c r="C4125" s="3">
        <v>89</v>
      </c>
      <c r="D4125" s="3">
        <v>0</v>
      </c>
      <c r="E4125" s="3">
        <v>168</v>
      </c>
      <c r="F4125" s="3">
        <v>172401</v>
      </c>
      <c r="G4125" s="3">
        <v>1886</v>
      </c>
      <c r="H4125" s="3">
        <f t="shared" si="454"/>
        <v>20.434886351911956</v>
      </c>
      <c r="I4125" s="2">
        <v>9.94</v>
      </c>
      <c r="M4125" s="1">
        <v>41745</v>
      </c>
      <c r="N4125" s="2">
        <v>34074</v>
      </c>
      <c r="O4125">
        <f t="shared" si="448"/>
        <v>0</v>
      </c>
      <c r="P4125">
        <f t="shared" si="449"/>
        <v>2.52</v>
      </c>
      <c r="Q4125">
        <f t="shared" si="450"/>
        <v>0</v>
      </c>
      <c r="R4125">
        <f t="shared" si="451"/>
        <v>4.76</v>
      </c>
      <c r="S4125">
        <f t="shared" si="452"/>
        <v>53.41</v>
      </c>
      <c r="T4125">
        <f t="shared" si="453"/>
        <v>-0.57999999999999996</v>
      </c>
      <c r="U4125">
        <v>9.94</v>
      </c>
    </row>
    <row r="4126" spans="1:21" x14ac:dyDescent="0.35">
      <c r="A4126" s="1">
        <v>41746</v>
      </c>
      <c r="B4126" s="3">
        <v>0</v>
      </c>
      <c r="C4126" s="3">
        <v>131</v>
      </c>
      <c r="D4126" s="3">
        <v>0</v>
      </c>
      <c r="E4126" s="3">
        <v>178</v>
      </c>
      <c r="F4126" s="3">
        <v>177220</v>
      </c>
      <c r="G4126" s="3">
        <v>2759</v>
      </c>
      <c r="H4126" s="3">
        <f t="shared" si="454"/>
        <v>19.834470727463575</v>
      </c>
      <c r="I4126" s="2">
        <v>9.9700000000000006</v>
      </c>
      <c r="M4126" s="1">
        <v>41746</v>
      </c>
      <c r="N4126" s="2">
        <v>34075</v>
      </c>
      <c r="O4126">
        <f t="shared" si="448"/>
        <v>0</v>
      </c>
      <c r="P4126">
        <f t="shared" si="449"/>
        <v>3.71</v>
      </c>
      <c r="Q4126">
        <f t="shared" si="450"/>
        <v>0</v>
      </c>
      <c r="R4126">
        <f t="shared" si="451"/>
        <v>5.04</v>
      </c>
      <c r="S4126">
        <f t="shared" si="452"/>
        <v>78.13</v>
      </c>
      <c r="T4126">
        <f t="shared" si="453"/>
        <v>-0.56000000000000005</v>
      </c>
      <c r="U4126">
        <v>9.9700000000000006</v>
      </c>
    </row>
    <row r="4127" spans="1:21" x14ac:dyDescent="0.35">
      <c r="A4127" s="1">
        <v>41747</v>
      </c>
      <c r="B4127" s="3">
        <v>0</v>
      </c>
      <c r="C4127" s="3">
        <v>136</v>
      </c>
      <c r="D4127" s="3">
        <v>0</v>
      </c>
      <c r="E4127" s="3">
        <v>178</v>
      </c>
      <c r="F4127" s="3">
        <v>181463</v>
      </c>
      <c r="G4127" s="3">
        <v>2473</v>
      </c>
      <c r="H4127" s="3">
        <f t="shared" si="454"/>
        <v>32.322203761224415</v>
      </c>
      <c r="I4127" s="2">
        <v>9.98</v>
      </c>
      <c r="M4127" s="1">
        <v>41747</v>
      </c>
      <c r="N4127" s="2">
        <v>34076</v>
      </c>
      <c r="O4127">
        <f t="shared" si="448"/>
        <v>0</v>
      </c>
      <c r="P4127">
        <f t="shared" si="449"/>
        <v>3.85</v>
      </c>
      <c r="Q4127">
        <f t="shared" si="450"/>
        <v>0</v>
      </c>
      <c r="R4127">
        <f t="shared" si="451"/>
        <v>5.04</v>
      </c>
      <c r="S4127">
        <f t="shared" si="452"/>
        <v>70.03</v>
      </c>
      <c r="T4127">
        <f t="shared" si="453"/>
        <v>-0.92</v>
      </c>
      <c r="U4127">
        <v>9.98</v>
      </c>
    </row>
    <row r="4128" spans="1:21" x14ac:dyDescent="0.35">
      <c r="A4128" s="1">
        <v>41748</v>
      </c>
      <c r="B4128" s="3">
        <v>0</v>
      </c>
      <c r="C4128" s="3">
        <v>59</v>
      </c>
      <c r="D4128" s="3">
        <v>0</v>
      </c>
      <c r="E4128" s="3">
        <v>179</v>
      </c>
      <c r="F4128" s="3">
        <v>185231</v>
      </c>
      <c r="G4128" s="3">
        <v>2170</v>
      </c>
      <c r="H4128" s="3">
        <f t="shared" si="454"/>
        <v>25.509197919579787</v>
      </c>
      <c r="I4128" s="2">
        <v>9.59</v>
      </c>
      <c r="M4128" s="1">
        <v>41748</v>
      </c>
      <c r="N4128" s="2">
        <v>34077</v>
      </c>
      <c r="O4128">
        <f t="shared" si="448"/>
        <v>0</v>
      </c>
      <c r="P4128">
        <f t="shared" si="449"/>
        <v>1.67</v>
      </c>
      <c r="Q4128">
        <f t="shared" si="450"/>
        <v>0</v>
      </c>
      <c r="R4128">
        <f t="shared" si="451"/>
        <v>5.07</v>
      </c>
      <c r="S4128">
        <f t="shared" si="452"/>
        <v>61.45</v>
      </c>
      <c r="T4128">
        <f t="shared" si="453"/>
        <v>-0.72</v>
      </c>
      <c r="U4128">
        <v>9.59</v>
      </c>
    </row>
    <row r="4129" spans="1:21" x14ac:dyDescent="0.35">
      <c r="A4129" s="1">
        <v>41749</v>
      </c>
      <c r="B4129" s="3">
        <v>0</v>
      </c>
      <c r="C4129" s="3">
        <v>0</v>
      </c>
      <c r="D4129" s="3">
        <v>0</v>
      </c>
      <c r="E4129" s="3">
        <v>179</v>
      </c>
      <c r="F4129" s="3">
        <v>189433</v>
      </c>
      <c r="G4129" s="3">
        <v>2323</v>
      </c>
      <c r="H4129" s="3">
        <f t="shared" si="454"/>
        <v>37.104659342758815</v>
      </c>
      <c r="I4129" s="2">
        <v>9.8000000000000007</v>
      </c>
      <c r="M4129" s="1">
        <v>41749</v>
      </c>
      <c r="N4129" s="2">
        <v>34078</v>
      </c>
      <c r="O4129">
        <f t="shared" si="448"/>
        <v>0</v>
      </c>
      <c r="P4129">
        <f t="shared" si="449"/>
        <v>0</v>
      </c>
      <c r="Q4129">
        <f t="shared" si="450"/>
        <v>0</v>
      </c>
      <c r="R4129">
        <f t="shared" si="451"/>
        <v>5.07</v>
      </c>
      <c r="S4129">
        <f t="shared" si="452"/>
        <v>65.78</v>
      </c>
      <c r="T4129">
        <f t="shared" si="453"/>
        <v>-1.05</v>
      </c>
      <c r="U4129">
        <v>9.8000000000000007</v>
      </c>
    </row>
    <row r="4130" spans="1:21" x14ac:dyDescent="0.35">
      <c r="A4130" s="1">
        <v>41750</v>
      </c>
      <c r="B4130" s="3">
        <v>0</v>
      </c>
      <c r="C4130" s="3">
        <v>0</v>
      </c>
      <c r="D4130" s="3">
        <v>0</v>
      </c>
      <c r="E4130" s="3">
        <v>169</v>
      </c>
      <c r="F4130" s="3">
        <v>194334</v>
      </c>
      <c r="G4130" s="3">
        <v>2677</v>
      </c>
      <c r="H4130" s="3">
        <f t="shared" si="454"/>
        <v>26.705852879473717</v>
      </c>
      <c r="I4130" s="2">
        <v>9.7200000000000006</v>
      </c>
      <c r="M4130" s="1">
        <v>41750</v>
      </c>
      <c r="N4130" s="2">
        <v>34079</v>
      </c>
      <c r="O4130">
        <f t="shared" si="448"/>
        <v>0</v>
      </c>
      <c r="P4130">
        <f t="shared" si="449"/>
        <v>0</v>
      </c>
      <c r="Q4130">
        <f t="shared" si="450"/>
        <v>0</v>
      </c>
      <c r="R4130">
        <f t="shared" si="451"/>
        <v>4.79</v>
      </c>
      <c r="S4130">
        <f t="shared" si="452"/>
        <v>75.8</v>
      </c>
      <c r="T4130">
        <f t="shared" si="453"/>
        <v>-0.76</v>
      </c>
      <c r="U4130">
        <v>9.7200000000000006</v>
      </c>
    </row>
    <row r="4131" spans="1:21" x14ac:dyDescent="0.35">
      <c r="A4131" s="1">
        <v>41751</v>
      </c>
      <c r="B4131" s="3">
        <v>0</v>
      </c>
      <c r="C4131" s="3">
        <v>0</v>
      </c>
      <c r="D4131" s="3">
        <v>0</v>
      </c>
      <c r="E4131" s="3">
        <v>174</v>
      </c>
      <c r="F4131" s="3">
        <v>198609</v>
      </c>
      <c r="G4131" s="3">
        <v>2356</v>
      </c>
      <c r="H4131" s="3">
        <f t="shared" si="454"/>
        <v>31.750980051621418</v>
      </c>
      <c r="I4131" s="2">
        <v>9.9</v>
      </c>
      <c r="M4131" s="1">
        <v>41751</v>
      </c>
      <c r="N4131" s="2">
        <v>34080</v>
      </c>
      <c r="O4131">
        <f t="shared" si="448"/>
        <v>0</v>
      </c>
      <c r="P4131">
        <f t="shared" si="449"/>
        <v>0</v>
      </c>
      <c r="Q4131">
        <f t="shared" si="450"/>
        <v>0</v>
      </c>
      <c r="R4131">
        <f t="shared" si="451"/>
        <v>4.93</v>
      </c>
      <c r="S4131">
        <f t="shared" si="452"/>
        <v>66.709999999999994</v>
      </c>
      <c r="T4131">
        <f t="shared" si="453"/>
        <v>-0.9</v>
      </c>
      <c r="U4131">
        <v>9.9</v>
      </c>
    </row>
    <row r="4132" spans="1:21" x14ac:dyDescent="0.35">
      <c r="A4132" s="1">
        <v>41752</v>
      </c>
      <c r="B4132" s="3">
        <v>0</v>
      </c>
      <c r="C4132" s="3">
        <v>107</v>
      </c>
      <c r="D4132" s="3">
        <v>0</v>
      </c>
      <c r="E4132" s="3">
        <v>167</v>
      </c>
      <c r="F4132" s="3">
        <v>202634</v>
      </c>
      <c r="G4132" s="3">
        <v>2335</v>
      </c>
      <c r="H4132" s="3">
        <f t="shared" si="454"/>
        <v>22.486295499119315</v>
      </c>
      <c r="I4132" s="2">
        <v>9.89</v>
      </c>
      <c r="M4132" s="1">
        <v>41752</v>
      </c>
      <c r="N4132" s="2">
        <v>34081</v>
      </c>
      <c r="O4132">
        <f t="shared" si="448"/>
        <v>0</v>
      </c>
      <c r="P4132">
        <f t="shared" si="449"/>
        <v>3.03</v>
      </c>
      <c r="Q4132">
        <f t="shared" si="450"/>
        <v>0</v>
      </c>
      <c r="R4132">
        <f t="shared" si="451"/>
        <v>4.7300000000000004</v>
      </c>
      <c r="S4132">
        <f t="shared" si="452"/>
        <v>66.12</v>
      </c>
      <c r="T4132">
        <f t="shared" si="453"/>
        <v>-0.64</v>
      </c>
      <c r="U4132">
        <v>9.89</v>
      </c>
    </row>
    <row r="4133" spans="1:21" x14ac:dyDescent="0.35">
      <c r="A4133" s="1">
        <v>41753</v>
      </c>
      <c r="B4133" s="3">
        <v>0</v>
      </c>
      <c r="C4133" s="3">
        <v>47</v>
      </c>
      <c r="D4133" s="3">
        <v>0</v>
      </c>
      <c r="E4133" s="3">
        <v>167</v>
      </c>
      <c r="F4133" s="3">
        <v>207681</v>
      </c>
      <c r="G4133" s="3">
        <v>2781</v>
      </c>
      <c r="H4133" s="3">
        <f t="shared" si="454"/>
        <v>11.16185824458862</v>
      </c>
      <c r="I4133" s="2">
        <v>9.74</v>
      </c>
      <c r="M4133" s="1">
        <v>41753</v>
      </c>
      <c r="N4133" s="2">
        <v>34082</v>
      </c>
      <c r="O4133">
        <f t="shared" si="448"/>
        <v>0</v>
      </c>
      <c r="P4133">
        <f t="shared" si="449"/>
        <v>1.33</v>
      </c>
      <c r="Q4133">
        <f t="shared" si="450"/>
        <v>0</v>
      </c>
      <c r="R4133">
        <f t="shared" si="451"/>
        <v>4.7300000000000004</v>
      </c>
      <c r="S4133">
        <f t="shared" si="452"/>
        <v>78.75</v>
      </c>
      <c r="T4133">
        <f t="shared" si="453"/>
        <v>-0.32</v>
      </c>
      <c r="U4133">
        <v>9.74</v>
      </c>
    </row>
    <row r="4134" spans="1:21" x14ac:dyDescent="0.35">
      <c r="A4134" s="1">
        <v>41754</v>
      </c>
      <c r="B4134" s="3">
        <v>0</v>
      </c>
      <c r="C4134" s="3">
        <v>114</v>
      </c>
      <c r="D4134" s="3">
        <v>0</v>
      </c>
      <c r="E4134" s="3">
        <v>169</v>
      </c>
      <c r="F4134" s="3">
        <v>212804</v>
      </c>
      <c r="G4134" s="3">
        <v>2877</v>
      </c>
      <c r="H4134" s="3">
        <f t="shared" si="454"/>
        <v>13.967951556413949</v>
      </c>
      <c r="I4134" s="2">
        <v>9.74</v>
      </c>
      <c r="M4134" s="1">
        <v>41754</v>
      </c>
      <c r="N4134" s="2">
        <v>34083</v>
      </c>
      <c r="O4134">
        <f t="shared" si="448"/>
        <v>0</v>
      </c>
      <c r="P4134">
        <f t="shared" si="449"/>
        <v>3.23</v>
      </c>
      <c r="Q4134">
        <f t="shared" si="450"/>
        <v>0</v>
      </c>
      <c r="R4134">
        <f t="shared" si="451"/>
        <v>4.79</v>
      </c>
      <c r="S4134">
        <f t="shared" si="452"/>
        <v>81.47</v>
      </c>
      <c r="T4134">
        <f t="shared" si="453"/>
        <v>-0.4</v>
      </c>
      <c r="U4134">
        <v>9.74</v>
      </c>
    </row>
    <row r="4135" spans="1:21" x14ac:dyDescent="0.35">
      <c r="A4135" s="1">
        <v>41755</v>
      </c>
      <c r="B4135" s="3">
        <v>0</v>
      </c>
      <c r="C4135" s="3">
        <v>170</v>
      </c>
      <c r="D4135" s="3">
        <v>0</v>
      </c>
      <c r="E4135" s="3">
        <v>170</v>
      </c>
      <c r="F4135" s="3">
        <v>218094</v>
      </c>
      <c r="G4135" s="3">
        <v>3021</v>
      </c>
      <c r="H4135" s="3">
        <f t="shared" si="454"/>
        <v>17.266036388142037</v>
      </c>
      <c r="I4135" s="2">
        <v>9.58</v>
      </c>
      <c r="M4135" s="1">
        <v>41755</v>
      </c>
      <c r="N4135" s="2">
        <v>34084</v>
      </c>
      <c r="O4135">
        <f t="shared" si="448"/>
        <v>0</v>
      </c>
      <c r="P4135">
        <f t="shared" si="449"/>
        <v>4.8099999999999996</v>
      </c>
      <c r="Q4135">
        <f t="shared" si="450"/>
        <v>0</v>
      </c>
      <c r="R4135">
        <f t="shared" si="451"/>
        <v>4.8099999999999996</v>
      </c>
      <c r="S4135">
        <f t="shared" si="452"/>
        <v>85.55</v>
      </c>
      <c r="T4135">
        <f t="shared" si="453"/>
        <v>-0.49</v>
      </c>
      <c r="U4135">
        <v>9.58</v>
      </c>
    </row>
    <row r="4136" spans="1:21" x14ac:dyDescent="0.35">
      <c r="A4136" s="1">
        <v>41756</v>
      </c>
      <c r="B4136" s="3">
        <v>0</v>
      </c>
      <c r="C4136" s="3">
        <v>174</v>
      </c>
      <c r="D4136" s="3">
        <v>0</v>
      </c>
      <c r="E4136" s="3">
        <v>170</v>
      </c>
      <c r="F4136" s="3">
        <v>221513</v>
      </c>
      <c r="G4136" s="3">
        <v>2085</v>
      </c>
      <c r="H4136" s="3">
        <f t="shared" si="454"/>
        <v>34.519537893780132</v>
      </c>
      <c r="I4136" s="2">
        <v>9.5399999999999991</v>
      </c>
      <c r="M4136" s="1">
        <v>41756</v>
      </c>
      <c r="N4136" s="2">
        <v>34085</v>
      </c>
      <c r="O4136">
        <f t="shared" si="448"/>
        <v>0</v>
      </c>
      <c r="P4136">
        <f t="shared" si="449"/>
        <v>4.93</v>
      </c>
      <c r="Q4136">
        <f t="shared" si="450"/>
        <v>0</v>
      </c>
      <c r="R4136">
        <f t="shared" si="451"/>
        <v>4.8099999999999996</v>
      </c>
      <c r="S4136">
        <f t="shared" si="452"/>
        <v>59.04</v>
      </c>
      <c r="T4136">
        <f t="shared" si="453"/>
        <v>-0.98</v>
      </c>
      <c r="U4136">
        <v>9.5399999999999991</v>
      </c>
    </row>
    <row r="4137" spans="1:21" x14ac:dyDescent="0.35">
      <c r="A4137" s="1">
        <v>41757</v>
      </c>
      <c r="B4137" s="3">
        <v>0</v>
      </c>
      <c r="C4137" s="3">
        <v>59</v>
      </c>
      <c r="D4137" s="3">
        <v>0</v>
      </c>
      <c r="E4137" s="3">
        <v>166</v>
      </c>
      <c r="F4137" s="3">
        <v>224154</v>
      </c>
      <c r="G4137" s="3">
        <v>1591</v>
      </c>
      <c r="H4137" s="3">
        <f t="shared" si="454"/>
        <v>28.590464619473615</v>
      </c>
      <c r="I4137" s="2">
        <v>9.34</v>
      </c>
      <c r="M4137" s="1">
        <v>41757</v>
      </c>
      <c r="N4137" s="2">
        <v>34086</v>
      </c>
      <c r="O4137">
        <f t="shared" si="448"/>
        <v>0</v>
      </c>
      <c r="P4137">
        <f t="shared" si="449"/>
        <v>1.67</v>
      </c>
      <c r="Q4137">
        <f t="shared" si="450"/>
        <v>0</v>
      </c>
      <c r="R4137">
        <f t="shared" si="451"/>
        <v>4.7</v>
      </c>
      <c r="S4137">
        <f t="shared" si="452"/>
        <v>45.05</v>
      </c>
      <c r="T4137">
        <f t="shared" si="453"/>
        <v>-0.81</v>
      </c>
      <c r="U4137">
        <v>9.34</v>
      </c>
    </row>
    <row r="4138" spans="1:21" x14ac:dyDescent="0.35">
      <c r="A4138" s="1">
        <v>41758</v>
      </c>
      <c r="B4138" s="3">
        <v>0</v>
      </c>
      <c r="C4138" s="3">
        <v>0</v>
      </c>
      <c r="D4138" s="3">
        <v>0</v>
      </c>
      <c r="E4138" s="3">
        <v>164</v>
      </c>
      <c r="F4138" s="3">
        <v>226057</v>
      </c>
      <c r="G4138" s="3">
        <v>1152</v>
      </c>
      <c r="H4138" s="3">
        <f t="shared" si="454"/>
        <v>36.191513806429363</v>
      </c>
      <c r="I4138" s="2">
        <v>9.67</v>
      </c>
      <c r="M4138" s="1">
        <v>41758</v>
      </c>
      <c r="N4138" s="2">
        <v>34087</v>
      </c>
      <c r="O4138">
        <f t="shared" si="448"/>
        <v>0</v>
      </c>
      <c r="P4138">
        <f t="shared" si="449"/>
        <v>0</v>
      </c>
      <c r="Q4138">
        <f t="shared" si="450"/>
        <v>0</v>
      </c>
      <c r="R4138">
        <f t="shared" si="451"/>
        <v>4.6399999999999997</v>
      </c>
      <c r="S4138">
        <f t="shared" si="452"/>
        <v>32.619999999999997</v>
      </c>
      <c r="T4138">
        <f t="shared" si="453"/>
        <v>-1.02</v>
      </c>
      <c r="U4138">
        <v>9.67</v>
      </c>
    </row>
    <row r="4139" spans="1:21" x14ac:dyDescent="0.35">
      <c r="A4139" s="1">
        <v>41759</v>
      </c>
      <c r="B4139" s="3">
        <v>0</v>
      </c>
      <c r="C4139" s="3">
        <v>0</v>
      </c>
      <c r="D4139" s="3">
        <v>0</v>
      </c>
      <c r="E4139" s="3">
        <v>164</v>
      </c>
      <c r="F4139" s="3">
        <v>227937</v>
      </c>
      <c r="G4139" s="3">
        <v>1148</v>
      </c>
      <c r="H4139" s="3">
        <f t="shared" si="454"/>
        <v>39.493782446485547</v>
      </c>
      <c r="I4139" s="2">
        <v>9.6199999999999992</v>
      </c>
      <c r="M4139" s="1">
        <v>41759</v>
      </c>
      <c r="N4139" s="2">
        <v>34088</v>
      </c>
      <c r="O4139">
        <f t="shared" si="448"/>
        <v>0</v>
      </c>
      <c r="P4139">
        <f t="shared" si="449"/>
        <v>0</v>
      </c>
      <c r="Q4139">
        <f t="shared" si="450"/>
        <v>0</v>
      </c>
      <c r="R4139">
        <f t="shared" si="451"/>
        <v>4.6399999999999997</v>
      </c>
      <c r="S4139">
        <f t="shared" si="452"/>
        <v>32.51</v>
      </c>
      <c r="T4139">
        <f t="shared" si="453"/>
        <v>-1.1200000000000001</v>
      </c>
      <c r="U4139">
        <v>9.6199999999999992</v>
      </c>
    </row>
    <row r="4140" spans="1:21" x14ac:dyDescent="0.35">
      <c r="A4140" s="1">
        <v>41760</v>
      </c>
      <c r="B4140" s="3">
        <v>0</v>
      </c>
      <c r="C4140" s="3">
        <v>0</v>
      </c>
      <c r="D4140" s="3">
        <v>0</v>
      </c>
      <c r="E4140" s="3">
        <v>164</v>
      </c>
      <c r="F4140" s="3">
        <v>230225</v>
      </c>
      <c r="G4140" s="3">
        <v>1357</v>
      </c>
      <c r="H4140" s="3">
        <f t="shared" si="454"/>
        <v>42.120588584580375</v>
      </c>
      <c r="I4140" s="2">
        <v>9.8000000000000007</v>
      </c>
      <c r="M4140" s="1">
        <v>41760</v>
      </c>
      <c r="N4140" s="2">
        <v>34089</v>
      </c>
      <c r="O4140">
        <f t="shared" si="448"/>
        <v>0</v>
      </c>
      <c r="P4140">
        <f t="shared" si="449"/>
        <v>0</v>
      </c>
      <c r="Q4140">
        <f t="shared" si="450"/>
        <v>0</v>
      </c>
      <c r="R4140">
        <f t="shared" si="451"/>
        <v>4.6399999999999997</v>
      </c>
      <c r="S4140">
        <f t="shared" si="452"/>
        <v>38.43</v>
      </c>
      <c r="T4140">
        <f t="shared" si="453"/>
        <v>-1.19</v>
      </c>
      <c r="U4140">
        <v>9.8000000000000007</v>
      </c>
    </row>
    <row r="4141" spans="1:21" x14ac:dyDescent="0.35">
      <c r="A4141" s="1">
        <v>41761</v>
      </c>
      <c r="B4141" s="3">
        <v>0</v>
      </c>
      <c r="C4141" s="3">
        <v>0</v>
      </c>
      <c r="D4141" s="3">
        <v>0</v>
      </c>
      <c r="E4141" s="3">
        <v>165</v>
      </c>
      <c r="F4141" s="3">
        <v>233083</v>
      </c>
      <c r="G4141" s="3">
        <v>1648</v>
      </c>
      <c r="H4141" s="3">
        <f t="shared" si="454"/>
        <v>30.2332666636757</v>
      </c>
      <c r="I4141" s="2">
        <v>9.9499999999999993</v>
      </c>
      <c r="M4141" s="1">
        <v>41761</v>
      </c>
      <c r="N4141" s="2">
        <v>34090</v>
      </c>
      <c r="O4141">
        <f t="shared" si="448"/>
        <v>0</v>
      </c>
      <c r="P4141">
        <f t="shared" si="449"/>
        <v>0</v>
      </c>
      <c r="Q4141">
        <f t="shared" si="450"/>
        <v>0</v>
      </c>
      <c r="R4141">
        <f t="shared" si="451"/>
        <v>4.67</v>
      </c>
      <c r="S4141">
        <f t="shared" si="452"/>
        <v>46.67</v>
      </c>
      <c r="T4141">
        <f t="shared" si="453"/>
        <v>-0.86</v>
      </c>
      <c r="U4141">
        <v>9.9499999999999993</v>
      </c>
    </row>
    <row r="4142" spans="1:21" x14ac:dyDescent="0.35">
      <c r="A4142" s="1">
        <v>41762</v>
      </c>
      <c r="B4142" s="3">
        <v>0</v>
      </c>
      <c r="C4142" s="3">
        <v>0</v>
      </c>
      <c r="D4142" s="3">
        <v>0</v>
      </c>
      <c r="E4142" s="3">
        <v>164</v>
      </c>
      <c r="F4142" s="3">
        <v>236272</v>
      </c>
      <c r="G4142" s="3">
        <v>1802</v>
      </c>
      <c r="H4142" s="3">
        <f t="shared" si="454"/>
        <v>35.75789107758154</v>
      </c>
      <c r="I4142" s="2">
        <v>10.14</v>
      </c>
      <c r="M4142" s="1">
        <v>41762</v>
      </c>
      <c r="N4142" s="2">
        <v>34091</v>
      </c>
      <c r="O4142">
        <f t="shared" si="448"/>
        <v>0</v>
      </c>
      <c r="P4142">
        <f t="shared" si="449"/>
        <v>0</v>
      </c>
      <c r="Q4142">
        <f t="shared" si="450"/>
        <v>0</v>
      </c>
      <c r="R4142">
        <f t="shared" si="451"/>
        <v>4.6399999999999997</v>
      </c>
      <c r="S4142">
        <f t="shared" si="452"/>
        <v>51.03</v>
      </c>
      <c r="T4142">
        <f t="shared" si="453"/>
        <v>-1.01</v>
      </c>
      <c r="U4142">
        <v>10.14</v>
      </c>
    </row>
    <row r="4143" spans="1:21" x14ac:dyDescent="0.35">
      <c r="A4143" s="1">
        <v>41763</v>
      </c>
      <c r="B4143" s="3">
        <v>0</v>
      </c>
      <c r="C4143" s="3">
        <v>0</v>
      </c>
      <c r="D4143" s="3">
        <v>0</v>
      </c>
      <c r="E4143" s="3">
        <v>178</v>
      </c>
      <c r="F4143" s="3">
        <v>239456</v>
      </c>
      <c r="G4143" s="3">
        <v>1819</v>
      </c>
      <c r="H4143" s="3">
        <f t="shared" si="454"/>
        <v>20.084637512888644</v>
      </c>
      <c r="I4143" s="2">
        <v>9.8699999999999992</v>
      </c>
      <c r="M4143" s="1">
        <v>41763</v>
      </c>
      <c r="N4143" s="2">
        <v>34092</v>
      </c>
      <c r="O4143">
        <f t="shared" si="448"/>
        <v>0</v>
      </c>
      <c r="P4143">
        <f t="shared" si="449"/>
        <v>0</v>
      </c>
      <c r="Q4143">
        <f t="shared" si="450"/>
        <v>0</v>
      </c>
      <c r="R4143">
        <f t="shared" si="451"/>
        <v>5.04</v>
      </c>
      <c r="S4143">
        <f t="shared" si="452"/>
        <v>51.51</v>
      </c>
      <c r="T4143">
        <f t="shared" si="453"/>
        <v>-0.56999999999999995</v>
      </c>
      <c r="U4143">
        <v>9.8699999999999992</v>
      </c>
    </row>
    <row r="4144" spans="1:21" x14ac:dyDescent="0.35">
      <c r="A4144" s="1">
        <v>41764</v>
      </c>
      <c r="B4144" s="3">
        <v>0</v>
      </c>
      <c r="C4144" s="3">
        <v>0</v>
      </c>
      <c r="D4144" s="3">
        <v>0</v>
      </c>
      <c r="E4144" s="3">
        <v>185</v>
      </c>
      <c r="F4144" s="3">
        <v>242919</v>
      </c>
      <c r="G4144" s="3">
        <v>1951</v>
      </c>
      <c r="H4144" s="3">
        <f t="shared" si="454"/>
        <v>7.8470727684120476</v>
      </c>
      <c r="I4144" s="2">
        <v>10.16</v>
      </c>
      <c r="M4144" s="1">
        <v>41764</v>
      </c>
      <c r="N4144" s="2">
        <v>34093</v>
      </c>
      <c r="O4144">
        <f t="shared" si="448"/>
        <v>0</v>
      </c>
      <c r="P4144">
        <f t="shared" si="449"/>
        <v>0</v>
      </c>
      <c r="Q4144">
        <f t="shared" si="450"/>
        <v>0</v>
      </c>
      <c r="R4144">
        <f t="shared" si="451"/>
        <v>5.24</v>
      </c>
      <c r="S4144">
        <f t="shared" si="452"/>
        <v>55.25</v>
      </c>
      <c r="T4144">
        <f t="shared" si="453"/>
        <v>-0.22</v>
      </c>
      <c r="U4144">
        <v>10.16</v>
      </c>
    </row>
    <row r="4145" spans="1:21" x14ac:dyDescent="0.35">
      <c r="A4145" s="1">
        <v>41765</v>
      </c>
      <c r="B4145" s="3">
        <v>0</v>
      </c>
      <c r="C4145" s="3">
        <v>151</v>
      </c>
      <c r="D4145" s="3">
        <v>0</v>
      </c>
      <c r="E4145" s="3">
        <v>186</v>
      </c>
      <c r="F4145" s="3">
        <v>246317</v>
      </c>
      <c r="G4145" s="3">
        <v>2058</v>
      </c>
      <c r="H4145" s="3">
        <f t="shared" si="454"/>
        <v>28.798952731263299</v>
      </c>
      <c r="I4145" s="2">
        <v>10.19</v>
      </c>
      <c r="M4145" s="1">
        <v>41765</v>
      </c>
      <c r="N4145" s="2">
        <v>34094</v>
      </c>
      <c r="O4145">
        <f t="shared" si="448"/>
        <v>0</v>
      </c>
      <c r="P4145">
        <f t="shared" si="449"/>
        <v>4.28</v>
      </c>
      <c r="Q4145">
        <f t="shared" si="450"/>
        <v>0</v>
      </c>
      <c r="R4145">
        <f t="shared" si="451"/>
        <v>5.27</v>
      </c>
      <c r="S4145">
        <f t="shared" si="452"/>
        <v>58.28</v>
      </c>
      <c r="T4145">
        <f t="shared" si="453"/>
        <v>-0.82</v>
      </c>
      <c r="U4145">
        <v>10.19</v>
      </c>
    </row>
    <row r="4146" spans="1:21" x14ac:dyDescent="0.35">
      <c r="A4146" s="1">
        <v>41766</v>
      </c>
      <c r="B4146" s="3">
        <v>0</v>
      </c>
      <c r="C4146" s="3">
        <v>216</v>
      </c>
      <c r="D4146" s="3">
        <v>0</v>
      </c>
      <c r="E4146" s="3">
        <v>186</v>
      </c>
      <c r="F4146" s="3">
        <v>250090</v>
      </c>
      <c r="G4146" s="3">
        <v>2333</v>
      </c>
      <c r="H4146" s="3">
        <f t="shared" si="454"/>
        <v>31.767659641953312</v>
      </c>
      <c r="I4146" s="2">
        <v>10.16</v>
      </c>
      <c r="M4146" s="1">
        <v>41766</v>
      </c>
      <c r="N4146" s="2">
        <v>34095</v>
      </c>
      <c r="O4146">
        <f t="shared" si="448"/>
        <v>0</v>
      </c>
      <c r="P4146">
        <f t="shared" si="449"/>
        <v>6.12</v>
      </c>
      <c r="Q4146">
        <f t="shared" si="450"/>
        <v>0</v>
      </c>
      <c r="R4146">
        <f t="shared" si="451"/>
        <v>5.27</v>
      </c>
      <c r="S4146">
        <f t="shared" si="452"/>
        <v>66.06</v>
      </c>
      <c r="T4146">
        <f t="shared" si="453"/>
        <v>-0.9</v>
      </c>
      <c r="U4146">
        <v>10.16</v>
      </c>
    </row>
    <row r="4147" spans="1:21" x14ac:dyDescent="0.35">
      <c r="A4147" s="1">
        <v>41767</v>
      </c>
      <c r="B4147" s="3">
        <v>0</v>
      </c>
      <c r="C4147" s="3">
        <v>73</v>
      </c>
      <c r="D4147" s="3">
        <v>0</v>
      </c>
      <c r="E4147" s="3">
        <v>199</v>
      </c>
      <c r="F4147" s="3">
        <v>254351</v>
      </c>
      <c r="G4147" s="3">
        <v>2452</v>
      </c>
      <c r="H4147" s="3">
        <f t="shared" si="454"/>
        <v>28.769768335743169</v>
      </c>
      <c r="I4147" s="2">
        <v>10.210000000000001</v>
      </c>
      <c r="M4147" s="1">
        <v>41767</v>
      </c>
      <c r="N4147" s="2">
        <v>34096</v>
      </c>
      <c r="O4147">
        <f t="shared" si="448"/>
        <v>0</v>
      </c>
      <c r="P4147">
        <f t="shared" si="449"/>
        <v>2.0699999999999998</v>
      </c>
      <c r="Q4147">
        <f t="shared" si="450"/>
        <v>0</v>
      </c>
      <c r="R4147">
        <f t="shared" si="451"/>
        <v>5.64</v>
      </c>
      <c r="S4147">
        <f t="shared" si="452"/>
        <v>69.430000000000007</v>
      </c>
      <c r="T4147">
        <f t="shared" si="453"/>
        <v>-0.81</v>
      </c>
      <c r="U4147">
        <v>10.210000000000001</v>
      </c>
    </row>
    <row r="4148" spans="1:21" x14ac:dyDescent="0.35">
      <c r="A4148" s="1">
        <v>41768</v>
      </c>
      <c r="B4148" s="3">
        <v>0</v>
      </c>
      <c r="C4148" s="3">
        <v>125</v>
      </c>
      <c r="D4148" s="3">
        <v>0</v>
      </c>
      <c r="E4148" s="3">
        <v>207</v>
      </c>
      <c r="F4148" s="3">
        <v>258491</v>
      </c>
      <c r="G4148" s="3">
        <v>2448</v>
      </c>
      <c r="H4148" s="3">
        <f t="shared" si="454"/>
        <v>33.639778607697131</v>
      </c>
      <c r="I4148" s="2">
        <v>10.3</v>
      </c>
      <c r="M4148" s="1">
        <v>41768</v>
      </c>
      <c r="N4148" s="2">
        <v>34097</v>
      </c>
      <c r="O4148">
        <f t="shared" si="448"/>
        <v>0</v>
      </c>
      <c r="P4148">
        <f t="shared" si="449"/>
        <v>3.54</v>
      </c>
      <c r="Q4148">
        <f t="shared" si="450"/>
        <v>0</v>
      </c>
      <c r="R4148">
        <f t="shared" si="451"/>
        <v>5.86</v>
      </c>
      <c r="S4148">
        <f t="shared" si="452"/>
        <v>69.319999999999993</v>
      </c>
      <c r="T4148">
        <f t="shared" si="453"/>
        <v>-0.95</v>
      </c>
      <c r="U4148">
        <v>10.3</v>
      </c>
    </row>
    <row r="4149" spans="1:21" x14ac:dyDescent="0.35">
      <c r="A4149" s="1">
        <v>41769</v>
      </c>
      <c r="B4149" s="3">
        <v>0</v>
      </c>
      <c r="C4149" s="3">
        <v>225</v>
      </c>
      <c r="D4149" s="3">
        <v>0</v>
      </c>
      <c r="E4149" s="3">
        <v>207</v>
      </c>
      <c r="F4149" s="3">
        <v>262903</v>
      </c>
      <c r="G4149" s="3">
        <v>2690</v>
      </c>
      <c r="H4149" s="3">
        <f t="shared" si="454"/>
        <v>30.350020788265898</v>
      </c>
      <c r="I4149" s="2">
        <v>10.6</v>
      </c>
      <c r="M4149" s="1">
        <v>41769</v>
      </c>
      <c r="N4149" s="2">
        <v>34098</v>
      </c>
      <c r="O4149">
        <f t="shared" si="448"/>
        <v>0</v>
      </c>
      <c r="P4149">
        <f t="shared" si="449"/>
        <v>6.37</v>
      </c>
      <c r="Q4149">
        <f t="shared" si="450"/>
        <v>0</v>
      </c>
      <c r="R4149">
        <f t="shared" si="451"/>
        <v>5.86</v>
      </c>
      <c r="S4149">
        <f t="shared" si="452"/>
        <v>76.17</v>
      </c>
      <c r="T4149">
        <f t="shared" si="453"/>
        <v>-0.86</v>
      </c>
      <c r="U4149">
        <v>10.6</v>
      </c>
    </row>
    <row r="4150" spans="1:21" x14ac:dyDescent="0.35">
      <c r="A4150" s="1">
        <v>41770</v>
      </c>
      <c r="B4150" s="3">
        <v>0</v>
      </c>
      <c r="C4150" s="3">
        <v>228</v>
      </c>
      <c r="D4150" s="3">
        <v>0</v>
      </c>
      <c r="E4150" s="3">
        <v>208</v>
      </c>
      <c r="F4150" s="3">
        <v>267264</v>
      </c>
      <c r="G4150" s="3">
        <v>2665</v>
      </c>
      <c r="H4150" s="3">
        <f t="shared" si="454"/>
        <v>40.465295270010756</v>
      </c>
      <c r="I4150" s="2">
        <v>10.84</v>
      </c>
      <c r="M4150" s="1">
        <v>41770</v>
      </c>
      <c r="N4150" s="2">
        <v>34099</v>
      </c>
      <c r="O4150">
        <f t="shared" si="448"/>
        <v>0</v>
      </c>
      <c r="P4150">
        <f t="shared" si="449"/>
        <v>6.46</v>
      </c>
      <c r="Q4150">
        <f t="shared" si="450"/>
        <v>0</v>
      </c>
      <c r="R4150">
        <f t="shared" si="451"/>
        <v>5.89</v>
      </c>
      <c r="S4150">
        <f t="shared" si="452"/>
        <v>75.459999999999994</v>
      </c>
      <c r="T4150">
        <f t="shared" si="453"/>
        <v>-1.1499999999999999</v>
      </c>
      <c r="U4150">
        <v>10.84</v>
      </c>
    </row>
    <row r="4151" spans="1:21" x14ac:dyDescent="0.35">
      <c r="A4151" s="1">
        <v>41771</v>
      </c>
      <c r="B4151" s="3">
        <v>0</v>
      </c>
      <c r="C4151" s="3">
        <v>231</v>
      </c>
      <c r="D4151" s="3">
        <v>0</v>
      </c>
      <c r="E4151" s="3">
        <v>208</v>
      </c>
      <c r="F4151" s="3">
        <v>271599</v>
      </c>
      <c r="G4151" s="3">
        <v>2665</v>
      </c>
      <c r="H4151" s="3">
        <f t="shared" si="454"/>
        <v>35.649491034856183</v>
      </c>
      <c r="I4151" s="2">
        <v>11.04</v>
      </c>
      <c r="M4151" s="1">
        <v>41771</v>
      </c>
      <c r="N4151" s="2">
        <v>34100</v>
      </c>
      <c r="O4151">
        <f t="shared" si="448"/>
        <v>0</v>
      </c>
      <c r="P4151">
        <f t="shared" si="449"/>
        <v>6.54</v>
      </c>
      <c r="Q4151">
        <f t="shared" si="450"/>
        <v>0</v>
      </c>
      <c r="R4151">
        <f t="shared" si="451"/>
        <v>5.89</v>
      </c>
      <c r="S4151">
        <f t="shared" si="452"/>
        <v>75.459999999999994</v>
      </c>
      <c r="T4151">
        <f t="shared" si="453"/>
        <v>-1.01</v>
      </c>
      <c r="U4151">
        <v>11.04</v>
      </c>
    </row>
    <row r="4152" spans="1:21" x14ac:dyDescent="0.35">
      <c r="A4152" s="1">
        <v>41772</v>
      </c>
      <c r="B4152" s="3">
        <v>0</v>
      </c>
      <c r="C4152" s="3">
        <v>234</v>
      </c>
      <c r="D4152" s="3">
        <v>0</v>
      </c>
      <c r="E4152" s="3">
        <v>209</v>
      </c>
      <c r="F4152" s="3">
        <v>276009</v>
      </c>
      <c r="G4152" s="3">
        <v>2702</v>
      </c>
      <c r="H4152" s="3">
        <f t="shared" si="454"/>
        <v>41.044855015109732</v>
      </c>
      <c r="I4152" s="2">
        <v>10.72</v>
      </c>
      <c r="M4152" s="1">
        <v>41772</v>
      </c>
      <c r="N4152" s="2">
        <v>34101</v>
      </c>
      <c r="O4152">
        <f t="shared" si="448"/>
        <v>0</v>
      </c>
      <c r="P4152">
        <f t="shared" si="449"/>
        <v>6.63</v>
      </c>
      <c r="Q4152">
        <f t="shared" si="450"/>
        <v>0</v>
      </c>
      <c r="R4152">
        <f t="shared" si="451"/>
        <v>5.92</v>
      </c>
      <c r="S4152">
        <f t="shared" si="452"/>
        <v>76.510000000000005</v>
      </c>
      <c r="T4152">
        <f t="shared" si="453"/>
        <v>-1.1599999999999999</v>
      </c>
      <c r="U4152">
        <v>10.72</v>
      </c>
    </row>
    <row r="4153" spans="1:21" x14ac:dyDescent="0.35">
      <c r="A4153" s="1">
        <v>41773</v>
      </c>
      <c r="B4153" s="3">
        <v>0</v>
      </c>
      <c r="C4153" s="3">
        <v>236</v>
      </c>
      <c r="D4153" s="3">
        <v>0</v>
      </c>
      <c r="E4153" s="3">
        <v>210</v>
      </c>
      <c r="F4153" s="3">
        <v>279605</v>
      </c>
      <c r="G4153" s="3">
        <v>2300</v>
      </c>
      <c r="H4153" s="3">
        <f t="shared" si="454"/>
        <v>51.205990474944201</v>
      </c>
      <c r="I4153" s="2">
        <v>10.72</v>
      </c>
      <c r="M4153" s="1">
        <v>41773</v>
      </c>
      <c r="N4153" s="2">
        <v>34102</v>
      </c>
      <c r="O4153">
        <f t="shared" si="448"/>
        <v>0</v>
      </c>
      <c r="P4153">
        <f t="shared" si="449"/>
        <v>6.68</v>
      </c>
      <c r="Q4153">
        <f t="shared" si="450"/>
        <v>0</v>
      </c>
      <c r="R4153">
        <f t="shared" si="451"/>
        <v>5.95</v>
      </c>
      <c r="S4153">
        <f t="shared" si="452"/>
        <v>65.13</v>
      </c>
      <c r="T4153">
        <f t="shared" si="453"/>
        <v>-1.45</v>
      </c>
      <c r="U4153">
        <v>10.72</v>
      </c>
    </row>
    <row r="4154" spans="1:21" x14ac:dyDescent="0.35">
      <c r="A4154" s="1">
        <v>41774</v>
      </c>
      <c r="B4154" s="3">
        <v>0</v>
      </c>
      <c r="C4154" s="3">
        <v>139</v>
      </c>
      <c r="D4154" s="3">
        <v>0</v>
      </c>
      <c r="E4154" s="3">
        <v>562</v>
      </c>
      <c r="F4154" s="3">
        <v>282564</v>
      </c>
      <c r="G4154" s="3">
        <v>2244</v>
      </c>
      <c r="H4154" s="3">
        <f t="shared" si="454"/>
        <v>53.12397342654004</v>
      </c>
      <c r="I4154" s="2">
        <v>10.8</v>
      </c>
      <c r="M4154" s="1">
        <v>41774</v>
      </c>
      <c r="N4154" s="2">
        <v>34103</v>
      </c>
      <c r="O4154">
        <f t="shared" si="448"/>
        <v>0</v>
      </c>
      <c r="P4154">
        <f t="shared" si="449"/>
        <v>3.94</v>
      </c>
      <c r="Q4154">
        <f t="shared" si="450"/>
        <v>0</v>
      </c>
      <c r="R4154">
        <f t="shared" si="451"/>
        <v>15.91</v>
      </c>
      <c r="S4154">
        <f t="shared" si="452"/>
        <v>63.54</v>
      </c>
      <c r="T4154">
        <f t="shared" si="453"/>
        <v>-1.5</v>
      </c>
      <c r="U4154">
        <v>10.8</v>
      </c>
    </row>
    <row r="4155" spans="1:21" x14ac:dyDescent="0.35">
      <c r="A4155" s="1">
        <v>41775</v>
      </c>
      <c r="B4155" s="3">
        <v>0</v>
      </c>
      <c r="C4155" s="3">
        <v>0</v>
      </c>
      <c r="D4155" s="3">
        <v>0</v>
      </c>
      <c r="E4155" s="3">
        <v>911</v>
      </c>
      <c r="F4155" s="3">
        <v>285543</v>
      </c>
      <c r="G4155" s="3">
        <v>2466</v>
      </c>
      <c r="H4155" s="3">
        <f t="shared" si="454"/>
        <v>42.058045008411149</v>
      </c>
      <c r="I4155" s="2">
        <v>11.01</v>
      </c>
      <c r="M4155" s="1">
        <v>41775</v>
      </c>
      <c r="N4155" s="2">
        <v>34104</v>
      </c>
      <c r="O4155">
        <f t="shared" si="448"/>
        <v>0</v>
      </c>
      <c r="P4155">
        <f t="shared" si="449"/>
        <v>0</v>
      </c>
      <c r="Q4155">
        <f t="shared" si="450"/>
        <v>0</v>
      </c>
      <c r="R4155">
        <f t="shared" si="451"/>
        <v>25.8</v>
      </c>
      <c r="S4155">
        <f t="shared" si="452"/>
        <v>69.83</v>
      </c>
      <c r="T4155">
        <f t="shared" si="453"/>
        <v>-1.19</v>
      </c>
      <c r="U4155">
        <v>11.01</v>
      </c>
    </row>
    <row r="4156" spans="1:21" x14ac:dyDescent="0.35">
      <c r="A4156" s="1">
        <v>41776</v>
      </c>
      <c r="B4156" s="3">
        <v>0</v>
      </c>
      <c r="C4156" s="3">
        <v>0</v>
      </c>
      <c r="D4156" s="3">
        <v>0</v>
      </c>
      <c r="E4156" s="3">
        <v>1005</v>
      </c>
      <c r="F4156" s="3">
        <v>288296</v>
      </c>
      <c r="G4156" s="3">
        <v>2435</v>
      </c>
      <c r="H4156" s="3">
        <f t="shared" si="454"/>
        <v>25.421628190480348</v>
      </c>
      <c r="I4156" s="2">
        <v>11.02</v>
      </c>
      <c r="M4156" s="1">
        <v>41776</v>
      </c>
      <c r="N4156" s="2">
        <v>34105</v>
      </c>
      <c r="O4156">
        <f t="shared" si="448"/>
        <v>0</v>
      </c>
      <c r="P4156">
        <f t="shared" si="449"/>
        <v>0</v>
      </c>
      <c r="Q4156">
        <f t="shared" si="450"/>
        <v>0</v>
      </c>
      <c r="R4156">
        <f t="shared" si="451"/>
        <v>28.46</v>
      </c>
      <c r="S4156">
        <f t="shared" si="452"/>
        <v>68.95</v>
      </c>
      <c r="T4156">
        <f t="shared" si="453"/>
        <v>-0.72</v>
      </c>
      <c r="U4156">
        <v>11.02</v>
      </c>
    </row>
    <row r="4157" spans="1:21" x14ac:dyDescent="0.35">
      <c r="A4157" s="1">
        <v>41777</v>
      </c>
      <c r="B4157" s="3">
        <v>0</v>
      </c>
      <c r="C4157" s="3">
        <v>142</v>
      </c>
      <c r="D4157" s="3">
        <v>0</v>
      </c>
      <c r="E4157" s="3">
        <v>1007</v>
      </c>
      <c r="F4157" s="3">
        <v>290959</v>
      </c>
      <c r="G4157" s="3">
        <v>2517</v>
      </c>
      <c r="H4157" s="3">
        <f t="shared" si="454"/>
        <v>66.178755384789582</v>
      </c>
      <c r="I4157" s="2">
        <v>11.42</v>
      </c>
      <c r="M4157" s="1">
        <v>41777</v>
      </c>
      <c r="N4157" s="2">
        <v>34106</v>
      </c>
      <c r="O4157">
        <f t="shared" si="448"/>
        <v>0</v>
      </c>
      <c r="P4157">
        <f t="shared" si="449"/>
        <v>4.0199999999999996</v>
      </c>
      <c r="Q4157">
        <f t="shared" si="450"/>
        <v>0</v>
      </c>
      <c r="R4157">
        <f t="shared" si="451"/>
        <v>28.52</v>
      </c>
      <c r="S4157">
        <f t="shared" si="452"/>
        <v>71.27</v>
      </c>
      <c r="T4157">
        <f t="shared" si="453"/>
        <v>-1.87</v>
      </c>
      <c r="U4157">
        <v>11.42</v>
      </c>
    </row>
    <row r="4158" spans="1:21" x14ac:dyDescent="0.35">
      <c r="A4158" s="1">
        <v>41778</v>
      </c>
      <c r="B4158" s="3">
        <v>0</v>
      </c>
      <c r="C4158" s="3">
        <v>244</v>
      </c>
      <c r="D4158" s="3">
        <v>0</v>
      </c>
      <c r="E4158" s="3">
        <v>1047</v>
      </c>
      <c r="F4158" s="3">
        <v>292367</v>
      </c>
      <c r="G4158" s="3">
        <v>2067</v>
      </c>
      <c r="H4158" s="3">
        <f t="shared" si="454"/>
        <v>24.112386371814619</v>
      </c>
      <c r="I4158" s="2">
        <v>11.48</v>
      </c>
      <c r="M4158" s="1">
        <v>41778</v>
      </c>
      <c r="N4158" s="2">
        <v>34107</v>
      </c>
      <c r="O4158">
        <f t="shared" si="448"/>
        <v>0</v>
      </c>
      <c r="P4158">
        <f t="shared" si="449"/>
        <v>6.91</v>
      </c>
      <c r="Q4158">
        <f t="shared" si="450"/>
        <v>0</v>
      </c>
      <c r="R4158">
        <f t="shared" si="451"/>
        <v>29.65</v>
      </c>
      <c r="S4158">
        <f t="shared" si="452"/>
        <v>58.53</v>
      </c>
      <c r="T4158">
        <f t="shared" si="453"/>
        <v>-0.68</v>
      </c>
      <c r="U4158">
        <v>11.48</v>
      </c>
    </row>
    <row r="4159" spans="1:21" x14ac:dyDescent="0.35">
      <c r="A4159" s="1">
        <v>41779</v>
      </c>
      <c r="B4159" s="3">
        <v>0</v>
      </c>
      <c r="C4159" s="3">
        <v>245</v>
      </c>
      <c r="D4159" s="3">
        <v>0</v>
      </c>
      <c r="E4159" s="3">
        <v>1103</v>
      </c>
      <c r="F4159" s="3">
        <v>293424</v>
      </c>
      <c r="G4159" s="3">
        <v>1905</v>
      </c>
      <c r="H4159" s="3">
        <f t="shared" si="454"/>
        <v>20.780937847801162</v>
      </c>
      <c r="I4159" s="2">
        <v>11.48</v>
      </c>
      <c r="M4159" s="1">
        <v>41779</v>
      </c>
      <c r="N4159" s="2">
        <v>34108</v>
      </c>
      <c r="O4159">
        <f t="shared" si="448"/>
        <v>0</v>
      </c>
      <c r="P4159">
        <f t="shared" si="449"/>
        <v>6.94</v>
      </c>
      <c r="Q4159">
        <f t="shared" si="450"/>
        <v>0</v>
      </c>
      <c r="R4159">
        <f t="shared" si="451"/>
        <v>31.23</v>
      </c>
      <c r="S4159">
        <f t="shared" si="452"/>
        <v>53.94</v>
      </c>
      <c r="T4159">
        <f t="shared" si="453"/>
        <v>-0.59</v>
      </c>
      <c r="U4159">
        <v>11.48</v>
      </c>
    </row>
    <row r="4160" spans="1:21" x14ac:dyDescent="0.35">
      <c r="A4160" s="1">
        <v>41780</v>
      </c>
      <c r="B4160" s="3">
        <v>0</v>
      </c>
      <c r="C4160" s="3">
        <v>246</v>
      </c>
      <c r="D4160" s="3">
        <v>0</v>
      </c>
      <c r="E4160" s="3">
        <v>1105</v>
      </c>
      <c r="F4160" s="3">
        <v>295160</v>
      </c>
      <c r="G4160" s="3">
        <v>2247</v>
      </c>
      <c r="H4160" s="3">
        <f t="shared" si="454"/>
        <v>20.593301103783354</v>
      </c>
      <c r="I4160" s="2">
        <v>11.5</v>
      </c>
      <c r="M4160" s="1">
        <v>41780</v>
      </c>
      <c r="N4160" s="2">
        <v>34109</v>
      </c>
      <c r="O4160">
        <f t="shared" si="448"/>
        <v>0</v>
      </c>
      <c r="P4160">
        <f t="shared" si="449"/>
        <v>6.97</v>
      </c>
      <c r="Q4160">
        <f t="shared" si="450"/>
        <v>0</v>
      </c>
      <c r="R4160">
        <f t="shared" si="451"/>
        <v>31.29</v>
      </c>
      <c r="S4160">
        <f t="shared" si="452"/>
        <v>63.63</v>
      </c>
      <c r="T4160">
        <f t="shared" si="453"/>
        <v>-0.57999999999999996</v>
      </c>
      <c r="U4160">
        <v>11.5</v>
      </c>
    </row>
    <row r="4161" spans="1:21" x14ac:dyDescent="0.35">
      <c r="A4161" s="1">
        <v>41781</v>
      </c>
      <c r="B4161" s="3">
        <v>0</v>
      </c>
      <c r="C4161" s="3">
        <v>247</v>
      </c>
      <c r="D4161" s="3">
        <v>0</v>
      </c>
      <c r="E4161" s="3">
        <v>1106</v>
      </c>
      <c r="F4161" s="3">
        <v>295621</v>
      </c>
      <c r="G4161" s="3">
        <v>1606</v>
      </c>
      <c r="H4161" s="3">
        <f t="shared" si="454"/>
        <v>58.677783739825188</v>
      </c>
      <c r="I4161" s="2">
        <v>11.55</v>
      </c>
      <c r="M4161" s="1">
        <v>41781</v>
      </c>
      <c r="N4161" s="2">
        <v>34110</v>
      </c>
      <c r="O4161">
        <f t="shared" si="448"/>
        <v>0</v>
      </c>
      <c r="P4161">
        <f t="shared" si="449"/>
        <v>6.99</v>
      </c>
      <c r="Q4161">
        <f t="shared" si="450"/>
        <v>0</v>
      </c>
      <c r="R4161">
        <f t="shared" si="451"/>
        <v>31.32</v>
      </c>
      <c r="S4161">
        <f t="shared" si="452"/>
        <v>45.48</v>
      </c>
      <c r="T4161">
        <f t="shared" si="453"/>
        <v>-1.66</v>
      </c>
      <c r="U4161">
        <v>11.55</v>
      </c>
    </row>
    <row r="4162" spans="1:21" x14ac:dyDescent="0.35">
      <c r="A4162" s="1">
        <v>41782</v>
      </c>
      <c r="B4162" s="3">
        <v>0</v>
      </c>
      <c r="C4162" s="3">
        <v>247</v>
      </c>
      <c r="D4162" s="3">
        <v>0</v>
      </c>
      <c r="E4162" s="3">
        <v>1107</v>
      </c>
      <c r="F4162" s="3">
        <v>298468</v>
      </c>
      <c r="G4162" s="3">
        <v>2848</v>
      </c>
      <c r="H4162" s="3">
        <f t="shared" si="454"/>
        <v>44.351284905532914</v>
      </c>
      <c r="I4162" s="2">
        <v>11.44</v>
      </c>
      <c r="M4162" s="1">
        <v>41782</v>
      </c>
      <c r="N4162" s="2">
        <v>34111</v>
      </c>
      <c r="O4162">
        <f t="shared" si="448"/>
        <v>0</v>
      </c>
      <c r="P4162">
        <f t="shared" si="449"/>
        <v>6.99</v>
      </c>
      <c r="Q4162">
        <f t="shared" si="450"/>
        <v>0</v>
      </c>
      <c r="R4162">
        <f t="shared" si="451"/>
        <v>31.35</v>
      </c>
      <c r="S4162">
        <f t="shared" si="452"/>
        <v>80.650000000000006</v>
      </c>
      <c r="T4162">
        <f t="shared" si="453"/>
        <v>-1.26</v>
      </c>
      <c r="U4162">
        <v>11.44</v>
      </c>
    </row>
    <row r="4163" spans="1:21" x14ac:dyDescent="0.35">
      <c r="A4163" s="1">
        <v>41783</v>
      </c>
      <c r="B4163" s="3">
        <v>0</v>
      </c>
      <c r="C4163" s="3">
        <v>249</v>
      </c>
      <c r="D4163" s="3">
        <v>0</v>
      </c>
      <c r="E4163" s="3">
        <v>1108</v>
      </c>
      <c r="F4163" s="3">
        <v>301151</v>
      </c>
      <c r="G4163" s="3">
        <v>2754</v>
      </c>
      <c r="H4163" s="3">
        <f t="shared" si="454"/>
        <v>47.190734390303668</v>
      </c>
      <c r="I4163" s="2">
        <v>11.19</v>
      </c>
      <c r="M4163" s="1">
        <v>41783</v>
      </c>
      <c r="N4163" s="2">
        <v>34112</v>
      </c>
      <c r="O4163">
        <f t="shared" ref="O4163:O4226" si="455">ROUND(0.028316847*B4163,2)</f>
        <v>0</v>
      </c>
      <c r="P4163">
        <f t="shared" ref="P4163:P4226" si="456">ROUND(0.028316847*C4163,2)</f>
        <v>7.05</v>
      </c>
      <c r="Q4163">
        <f t="shared" ref="Q4163:Q4226" si="457">ROUND(0.028316847*D4163,2)</f>
        <v>0</v>
      </c>
      <c r="R4163">
        <f t="shared" ref="R4163:R4226" si="458">ROUND(0.028316847*E4163,2)</f>
        <v>31.38</v>
      </c>
      <c r="S4163">
        <f t="shared" ref="S4163:S4226" si="459">ROUND(0.028316847*G4163,2)</f>
        <v>77.98</v>
      </c>
      <c r="T4163">
        <f t="shared" ref="T4163:T4226" si="460">-ROUND(0.028316847*H4163,2)</f>
        <v>-1.34</v>
      </c>
      <c r="U4163">
        <v>11.19</v>
      </c>
    </row>
    <row r="4164" spans="1:21" x14ac:dyDescent="0.35">
      <c r="A4164" s="1">
        <v>41784</v>
      </c>
      <c r="B4164" s="3">
        <v>0</v>
      </c>
      <c r="C4164" s="3">
        <v>251</v>
      </c>
      <c r="D4164" s="3">
        <v>0</v>
      </c>
      <c r="E4164" s="3">
        <v>1111</v>
      </c>
      <c r="F4164" s="3">
        <v>303993</v>
      </c>
      <c r="G4164" s="3">
        <v>2842</v>
      </c>
      <c r="H4164" s="3">
        <f t="shared" ref="H4164:H4227" si="461">(1.9834710990151*(G4165-SUM(B4165:E4165))+F4164-F4165)/1.98211</f>
        <v>26.388961717240324</v>
      </c>
      <c r="I4164" s="2">
        <v>10.96</v>
      </c>
      <c r="M4164" s="1">
        <v>41784</v>
      </c>
      <c r="N4164" s="2">
        <v>34113</v>
      </c>
      <c r="O4164">
        <f t="shared" si="455"/>
        <v>0</v>
      </c>
      <c r="P4164">
        <f t="shared" si="456"/>
        <v>7.11</v>
      </c>
      <c r="Q4164">
        <f t="shared" si="457"/>
        <v>0</v>
      </c>
      <c r="R4164">
        <f t="shared" si="458"/>
        <v>31.46</v>
      </c>
      <c r="S4164">
        <f t="shared" si="459"/>
        <v>80.48</v>
      </c>
      <c r="T4164">
        <f t="shared" si="460"/>
        <v>-0.75</v>
      </c>
      <c r="U4164">
        <v>10.96</v>
      </c>
    </row>
    <row r="4165" spans="1:21" x14ac:dyDescent="0.35">
      <c r="A4165" s="1">
        <v>41785</v>
      </c>
      <c r="B4165" s="3">
        <v>0</v>
      </c>
      <c r="C4165" s="3">
        <v>252</v>
      </c>
      <c r="D4165" s="3">
        <v>0</v>
      </c>
      <c r="E4165" s="3">
        <v>1114</v>
      </c>
      <c r="F4165" s="3">
        <v>307144</v>
      </c>
      <c r="G4165" s="3">
        <v>2981</v>
      </c>
      <c r="H4165" s="3">
        <f t="shared" si="461"/>
        <v>72.962590365705424</v>
      </c>
      <c r="I4165" s="2">
        <v>10.68</v>
      </c>
      <c r="M4165" s="1">
        <v>41785</v>
      </c>
      <c r="N4165" s="2">
        <v>34114</v>
      </c>
      <c r="O4165">
        <f t="shared" si="455"/>
        <v>0</v>
      </c>
      <c r="P4165">
        <f t="shared" si="456"/>
        <v>7.14</v>
      </c>
      <c r="Q4165">
        <f t="shared" si="457"/>
        <v>0</v>
      </c>
      <c r="R4165">
        <f t="shared" si="458"/>
        <v>31.54</v>
      </c>
      <c r="S4165">
        <f t="shared" si="459"/>
        <v>84.41</v>
      </c>
      <c r="T4165">
        <f t="shared" si="460"/>
        <v>-2.0699999999999998</v>
      </c>
      <c r="U4165">
        <v>10.68</v>
      </c>
    </row>
    <row r="4166" spans="1:21" x14ac:dyDescent="0.35">
      <c r="A4166" s="1">
        <v>41786</v>
      </c>
      <c r="B4166" s="3">
        <v>0</v>
      </c>
      <c r="C4166" s="3">
        <v>254</v>
      </c>
      <c r="D4166" s="3">
        <v>0</v>
      </c>
      <c r="E4166" s="3">
        <v>1183</v>
      </c>
      <c r="F4166" s="3">
        <v>310645</v>
      </c>
      <c r="G4166" s="3">
        <v>3275</v>
      </c>
      <c r="H4166" s="3">
        <f t="shared" si="461"/>
        <v>53.203198096929704</v>
      </c>
      <c r="I4166" s="2">
        <v>10.53</v>
      </c>
      <c r="M4166" s="1">
        <v>41786</v>
      </c>
      <c r="N4166" s="2">
        <v>34115</v>
      </c>
      <c r="O4166">
        <f t="shared" si="455"/>
        <v>0</v>
      </c>
      <c r="P4166">
        <f t="shared" si="456"/>
        <v>7.19</v>
      </c>
      <c r="Q4166">
        <f t="shared" si="457"/>
        <v>0</v>
      </c>
      <c r="R4166">
        <f t="shared" si="458"/>
        <v>33.5</v>
      </c>
      <c r="S4166">
        <f t="shared" si="459"/>
        <v>92.74</v>
      </c>
      <c r="T4166">
        <f t="shared" si="460"/>
        <v>-1.51</v>
      </c>
      <c r="U4166">
        <v>10.53</v>
      </c>
    </row>
    <row r="4167" spans="1:21" x14ac:dyDescent="0.35">
      <c r="A4167" s="1">
        <v>41787</v>
      </c>
      <c r="B4167" s="3">
        <v>0</v>
      </c>
      <c r="C4167" s="3">
        <v>256</v>
      </c>
      <c r="D4167" s="3">
        <v>0</v>
      </c>
      <c r="E4167" s="3">
        <v>1297</v>
      </c>
      <c r="F4167" s="3">
        <v>314205</v>
      </c>
      <c r="G4167" s="3">
        <v>3401</v>
      </c>
      <c r="H4167" s="3">
        <f t="shared" si="461"/>
        <v>30.783640509395365</v>
      </c>
      <c r="I4167" s="2">
        <v>10.35</v>
      </c>
      <c r="M4167" s="1">
        <v>41787</v>
      </c>
      <c r="N4167" s="2">
        <v>34116</v>
      </c>
      <c r="O4167">
        <f t="shared" si="455"/>
        <v>0</v>
      </c>
      <c r="P4167">
        <f t="shared" si="456"/>
        <v>7.25</v>
      </c>
      <c r="Q4167">
        <f t="shared" si="457"/>
        <v>0</v>
      </c>
      <c r="R4167">
        <f t="shared" si="458"/>
        <v>36.729999999999997</v>
      </c>
      <c r="S4167">
        <f t="shared" si="459"/>
        <v>96.31</v>
      </c>
      <c r="T4167">
        <f t="shared" si="460"/>
        <v>-0.87</v>
      </c>
      <c r="U4167">
        <v>10.35</v>
      </c>
    </row>
    <row r="4168" spans="1:21" x14ac:dyDescent="0.35">
      <c r="A4168" s="1">
        <v>41788</v>
      </c>
      <c r="B4168" s="3">
        <v>0</v>
      </c>
      <c r="C4168" s="3">
        <v>258</v>
      </c>
      <c r="D4168" s="3">
        <v>0</v>
      </c>
      <c r="E4168" s="3">
        <v>1300</v>
      </c>
      <c r="F4168" s="3">
        <v>316782</v>
      </c>
      <c r="G4168" s="3">
        <v>2888</v>
      </c>
      <c r="H4168" s="3">
        <f t="shared" si="461"/>
        <v>267.74207317898026</v>
      </c>
      <c r="I4168" s="2">
        <v>10.44</v>
      </c>
      <c r="M4168" s="1">
        <v>41788</v>
      </c>
      <c r="N4168" s="2">
        <v>34117</v>
      </c>
      <c r="O4168">
        <f t="shared" si="455"/>
        <v>0</v>
      </c>
      <c r="P4168">
        <f t="shared" si="456"/>
        <v>7.31</v>
      </c>
      <c r="Q4168">
        <f t="shared" si="457"/>
        <v>0</v>
      </c>
      <c r="R4168">
        <f t="shared" si="458"/>
        <v>36.81</v>
      </c>
      <c r="S4168">
        <f t="shared" si="459"/>
        <v>81.78</v>
      </c>
      <c r="T4168">
        <f t="shared" si="460"/>
        <v>-7.58</v>
      </c>
      <c r="U4168">
        <v>10.44</v>
      </c>
    </row>
    <row r="4169" spans="1:21" x14ac:dyDescent="0.35">
      <c r="A4169" s="1">
        <v>41789</v>
      </c>
      <c r="B4169" s="3">
        <v>0</v>
      </c>
      <c r="C4169" s="3">
        <v>151</v>
      </c>
      <c r="D4169" s="3">
        <v>0</v>
      </c>
      <c r="E4169" s="3">
        <v>1302</v>
      </c>
      <c r="F4169" s="3">
        <v>318328</v>
      </c>
      <c r="G4169" s="3">
        <v>2500</v>
      </c>
      <c r="H4169" s="3">
        <f t="shared" si="461"/>
        <v>262.64274598549923</v>
      </c>
      <c r="I4169" s="2">
        <v>10.58</v>
      </c>
      <c r="M4169" s="1">
        <v>41789</v>
      </c>
      <c r="N4169" s="2">
        <v>34118</v>
      </c>
      <c r="O4169">
        <f t="shared" si="455"/>
        <v>0</v>
      </c>
      <c r="P4169">
        <f t="shared" si="456"/>
        <v>4.28</v>
      </c>
      <c r="Q4169">
        <f t="shared" si="457"/>
        <v>0</v>
      </c>
      <c r="R4169">
        <f t="shared" si="458"/>
        <v>36.869999999999997</v>
      </c>
      <c r="S4169">
        <f t="shared" si="459"/>
        <v>70.790000000000006</v>
      </c>
      <c r="T4169">
        <f t="shared" si="460"/>
        <v>-7.44</v>
      </c>
      <c r="U4169">
        <v>10.58</v>
      </c>
    </row>
    <row r="4170" spans="1:21" x14ac:dyDescent="0.35">
      <c r="A4170" s="1">
        <v>41790</v>
      </c>
      <c r="B4170" s="3">
        <v>0</v>
      </c>
      <c r="C4170" s="3">
        <v>0</v>
      </c>
      <c r="D4170" s="3">
        <v>0</v>
      </c>
      <c r="E4170" s="3">
        <v>1303</v>
      </c>
      <c r="F4170" s="3">
        <v>320737</v>
      </c>
      <c r="G4170" s="3">
        <v>2780</v>
      </c>
      <c r="H4170" s="3">
        <f t="shared" si="461"/>
        <v>245.66442989884712</v>
      </c>
      <c r="I4170" s="2">
        <v>10.41</v>
      </c>
      <c r="M4170" s="1">
        <v>41790</v>
      </c>
      <c r="N4170" s="2">
        <v>34119</v>
      </c>
      <c r="O4170">
        <f t="shared" si="455"/>
        <v>0</v>
      </c>
      <c r="P4170">
        <f t="shared" si="456"/>
        <v>0</v>
      </c>
      <c r="Q4170">
        <f t="shared" si="457"/>
        <v>0</v>
      </c>
      <c r="R4170">
        <f t="shared" si="458"/>
        <v>36.9</v>
      </c>
      <c r="S4170">
        <f t="shared" si="459"/>
        <v>78.72</v>
      </c>
      <c r="T4170">
        <f t="shared" si="460"/>
        <v>-6.96</v>
      </c>
      <c r="U4170">
        <v>10.41</v>
      </c>
    </row>
    <row r="4171" spans="1:21" x14ac:dyDescent="0.35">
      <c r="A4171" s="1">
        <v>41791</v>
      </c>
      <c r="B4171" s="3">
        <v>0</v>
      </c>
      <c r="C4171" s="3">
        <v>0</v>
      </c>
      <c r="D4171" s="3">
        <v>0</v>
      </c>
      <c r="E4171" s="3">
        <v>1305</v>
      </c>
      <c r="F4171" s="3">
        <v>323378</v>
      </c>
      <c r="G4171" s="3">
        <v>2882</v>
      </c>
      <c r="H4171" s="3">
        <f t="shared" si="461"/>
        <v>265.6281294788028</v>
      </c>
      <c r="I4171" s="2">
        <v>10.36</v>
      </c>
      <c r="M4171" s="1">
        <v>41791</v>
      </c>
      <c r="N4171" s="2">
        <v>34120</v>
      </c>
      <c r="O4171">
        <f t="shared" si="455"/>
        <v>0</v>
      </c>
      <c r="P4171">
        <f t="shared" si="456"/>
        <v>0</v>
      </c>
      <c r="Q4171">
        <f t="shared" si="457"/>
        <v>0</v>
      </c>
      <c r="R4171">
        <f t="shared" si="458"/>
        <v>36.950000000000003</v>
      </c>
      <c r="S4171">
        <f t="shared" si="459"/>
        <v>81.61</v>
      </c>
      <c r="T4171">
        <f t="shared" si="460"/>
        <v>-7.52</v>
      </c>
      <c r="U4171">
        <v>10.36</v>
      </c>
    </row>
    <row r="4172" spans="1:21" x14ac:dyDescent="0.35">
      <c r="A4172" s="1">
        <v>41792</v>
      </c>
      <c r="B4172" s="3">
        <v>0</v>
      </c>
      <c r="C4172" s="3">
        <v>175</v>
      </c>
      <c r="D4172" s="3">
        <v>0</v>
      </c>
      <c r="E4172" s="3">
        <v>1308</v>
      </c>
      <c r="F4172" s="3">
        <v>326031</v>
      </c>
      <c r="G4172" s="3">
        <v>3086</v>
      </c>
      <c r="H4172" s="3">
        <f t="shared" si="461"/>
        <v>69.685311785753612</v>
      </c>
      <c r="I4172" s="2">
        <v>9.7899999999999991</v>
      </c>
      <c r="M4172" s="1">
        <v>41792</v>
      </c>
      <c r="N4172" s="2">
        <v>34121</v>
      </c>
      <c r="O4172">
        <f t="shared" si="455"/>
        <v>0</v>
      </c>
      <c r="P4172">
        <f t="shared" si="456"/>
        <v>4.96</v>
      </c>
      <c r="Q4172">
        <f t="shared" si="457"/>
        <v>0</v>
      </c>
      <c r="R4172">
        <f t="shared" si="458"/>
        <v>37.04</v>
      </c>
      <c r="S4172">
        <f t="shared" si="459"/>
        <v>87.39</v>
      </c>
      <c r="T4172">
        <f t="shared" si="460"/>
        <v>-1.97</v>
      </c>
      <c r="U4172">
        <v>9.7899999999999991</v>
      </c>
    </row>
    <row r="4173" spans="1:21" x14ac:dyDescent="0.35">
      <c r="A4173" s="1">
        <v>41793</v>
      </c>
      <c r="B4173" s="3">
        <v>0</v>
      </c>
      <c r="C4173" s="3">
        <v>263</v>
      </c>
      <c r="D4173" s="3">
        <v>161</v>
      </c>
      <c r="E4173" s="3">
        <v>1304</v>
      </c>
      <c r="F4173" s="3">
        <v>324798</v>
      </c>
      <c r="G4173" s="3">
        <v>1176</v>
      </c>
      <c r="H4173" s="3">
        <f t="shared" si="461"/>
        <v>17.674617925438504</v>
      </c>
      <c r="I4173" s="2">
        <v>9.85</v>
      </c>
      <c r="M4173" s="1">
        <v>41793</v>
      </c>
      <c r="N4173" s="2">
        <v>34122</v>
      </c>
      <c r="O4173">
        <f t="shared" si="455"/>
        <v>0</v>
      </c>
      <c r="P4173">
        <f t="shared" si="456"/>
        <v>7.45</v>
      </c>
      <c r="Q4173">
        <f t="shared" si="457"/>
        <v>4.5599999999999996</v>
      </c>
      <c r="R4173">
        <f t="shared" si="458"/>
        <v>36.93</v>
      </c>
      <c r="S4173">
        <f t="shared" si="459"/>
        <v>33.299999999999997</v>
      </c>
      <c r="T4173">
        <f t="shared" si="460"/>
        <v>-0.5</v>
      </c>
      <c r="U4173">
        <v>9.85</v>
      </c>
    </row>
    <row r="4174" spans="1:21" x14ac:dyDescent="0.35">
      <c r="A4174" s="1">
        <v>41794</v>
      </c>
      <c r="B4174" s="3">
        <v>0</v>
      </c>
      <c r="C4174" s="3">
        <v>262</v>
      </c>
      <c r="D4174" s="3">
        <v>201</v>
      </c>
      <c r="E4174" s="3">
        <v>1300</v>
      </c>
      <c r="F4174" s="3">
        <v>323079</v>
      </c>
      <c r="G4174" s="3">
        <v>914</v>
      </c>
      <c r="H4174" s="3">
        <f t="shared" si="461"/>
        <v>114.40766230915911</v>
      </c>
      <c r="I4174" s="2">
        <v>9.9600000000000009</v>
      </c>
      <c r="M4174" s="1">
        <v>41794</v>
      </c>
      <c r="N4174" s="2">
        <v>34123</v>
      </c>
      <c r="O4174">
        <f t="shared" si="455"/>
        <v>0</v>
      </c>
      <c r="P4174">
        <f t="shared" si="456"/>
        <v>7.42</v>
      </c>
      <c r="Q4174">
        <f t="shared" si="457"/>
        <v>5.69</v>
      </c>
      <c r="R4174">
        <f t="shared" si="458"/>
        <v>36.81</v>
      </c>
      <c r="S4174">
        <f t="shared" si="459"/>
        <v>25.88</v>
      </c>
      <c r="T4174">
        <f t="shared" si="460"/>
        <v>-3.24</v>
      </c>
      <c r="U4174">
        <v>9.9600000000000009</v>
      </c>
    </row>
    <row r="4175" spans="1:21" x14ac:dyDescent="0.35">
      <c r="A4175" s="1">
        <v>41795</v>
      </c>
      <c r="B4175" s="3">
        <v>0</v>
      </c>
      <c r="C4175" s="3">
        <v>261</v>
      </c>
      <c r="D4175" s="3">
        <v>177</v>
      </c>
      <c r="E4175" s="3">
        <v>1298</v>
      </c>
      <c r="F4175" s="3">
        <v>320960</v>
      </c>
      <c r="G4175" s="3">
        <v>782</v>
      </c>
      <c r="H4175" s="3">
        <f t="shared" si="461"/>
        <v>-1.9930373484193804</v>
      </c>
      <c r="I4175" s="2">
        <v>10.24</v>
      </c>
      <c r="M4175" s="1">
        <v>41795</v>
      </c>
      <c r="N4175" s="2">
        <v>34124</v>
      </c>
      <c r="O4175">
        <f t="shared" si="455"/>
        <v>0</v>
      </c>
      <c r="P4175">
        <f t="shared" si="456"/>
        <v>7.39</v>
      </c>
      <c r="Q4175">
        <f t="shared" si="457"/>
        <v>5.01</v>
      </c>
      <c r="R4175">
        <f t="shared" si="458"/>
        <v>36.76</v>
      </c>
      <c r="S4175">
        <f t="shared" si="459"/>
        <v>22.14</v>
      </c>
      <c r="T4175">
        <f t="shared" si="460"/>
        <v>0.06</v>
      </c>
      <c r="U4175">
        <v>10.24</v>
      </c>
    </row>
    <row r="4176" spans="1:21" x14ac:dyDescent="0.35">
      <c r="A4176" s="1">
        <v>41796</v>
      </c>
      <c r="B4176" s="3">
        <v>0</v>
      </c>
      <c r="C4176" s="3">
        <v>260</v>
      </c>
      <c r="D4176" s="3">
        <v>176</v>
      </c>
      <c r="E4176" s="3">
        <v>1297</v>
      </c>
      <c r="F4176" s="3">
        <v>320478</v>
      </c>
      <c r="G4176" s="3">
        <v>1488</v>
      </c>
      <c r="H4176" s="3">
        <f t="shared" si="461"/>
        <v>-139.56661590130781</v>
      </c>
      <c r="I4176" s="2">
        <v>10.48</v>
      </c>
      <c r="M4176" s="1">
        <v>41796</v>
      </c>
      <c r="N4176" s="2">
        <v>34125</v>
      </c>
      <c r="O4176">
        <f t="shared" si="455"/>
        <v>0</v>
      </c>
      <c r="P4176">
        <f t="shared" si="456"/>
        <v>7.36</v>
      </c>
      <c r="Q4176">
        <f t="shared" si="457"/>
        <v>4.9800000000000004</v>
      </c>
      <c r="R4176">
        <f t="shared" si="458"/>
        <v>36.729999999999997</v>
      </c>
      <c r="S4176">
        <f t="shared" si="459"/>
        <v>42.14</v>
      </c>
      <c r="T4176">
        <f t="shared" si="460"/>
        <v>3.95</v>
      </c>
      <c r="U4176">
        <v>10.48</v>
      </c>
    </row>
    <row r="4177" spans="1:21" x14ac:dyDescent="0.35">
      <c r="A4177" s="1">
        <v>41797</v>
      </c>
      <c r="B4177" s="3">
        <v>0</v>
      </c>
      <c r="C4177" s="3">
        <v>260</v>
      </c>
      <c r="D4177" s="3">
        <v>175</v>
      </c>
      <c r="E4177" s="3">
        <v>1296</v>
      </c>
      <c r="F4177" s="3">
        <v>319031</v>
      </c>
      <c r="G4177" s="3">
        <v>862</v>
      </c>
      <c r="H4177" s="3">
        <f t="shared" si="461"/>
        <v>-113.72387580261926</v>
      </c>
      <c r="I4177" s="2">
        <v>10.79</v>
      </c>
      <c r="M4177" s="1">
        <v>41797</v>
      </c>
      <c r="N4177" s="2">
        <v>34126</v>
      </c>
      <c r="O4177">
        <f t="shared" si="455"/>
        <v>0</v>
      </c>
      <c r="P4177">
        <f t="shared" si="456"/>
        <v>7.36</v>
      </c>
      <c r="Q4177">
        <f t="shared" si="457"/>
        <v>4.96</v>
      </c>
      <c r="R4177">
        <f t="shared" si="458"/>
        <v>36.700000000000003</v>
      </c>
      <c r="S4177">
        <f t="shared" si="459"/>
        <v>24.41</v>
      </c>
      <c r="T4177">
        <f t="shared" si="460"/>
        <v>3.22</v>
      </c>
      <c r="U4177">
        <v>10.79</v>
      </c>
    </row>
    <row r="4178" spans="1:21" x14ac:dyDescent="0.35">
      <c r="A4178" s="1">
        <v>41798</v>
      </c>
      <c r="B4178" s="3">
        <v>0</v>
      </c>
      <c r="C4178" s="3">
        <v>259</v>
      </c>
      <c r="D4178" s="3">
        <v>174</v>
      </c>
      <c r="E4178" s="3">
        <v>1295</v>
      </c>
      <c r="F4178" s="3">
        <v>318586</v>
      </c>
      <c r="G4178" s="3">
        <v>1390</v>
      </c>
      <c r="H4178" s="3">
        <f t="shared" si="461"/>
        <v>-112.6189488144</v>
      </c>
      <c r="I4178" s="2">
        <v>11.04</v>
      </c>
      <c r="M4178" s="1">
        <v>41798</v>
      </c>
      <c r="N4178" s="2">
        <v>34127</v>
      </c>
      <c r="O4178">
        <f t="shared" si="455"/>
        <v>0</v>
      </c>
      <c r="P4178">
        <f t="shared" si="456"/>
        <v>7.33</v>
      </c>
      <c r="Q4178">
        <f t="shared" si="457"/>
        <v>4.93</v>
      </c>
      <c r="R4178">
        <f t="shared" si="458"/>
        <v>36.67</v>
      </c>
      <c r="S4178">
        <f t="shared" si="459"/>
        <v>39.36</v>
      </c>
      <c r="T4178">
        <f t="shared" si="460"/>
        <v>3.19</v>
      </c>
      <c r="U4178">
        <v>11.04</v>
      </c>
    </row>
    <row r="4179" spans="1:21" x14ac:dyDescent="0.35">
      <c r="A4179" s="1">
        <v>41799</v>
      </c>
      <c r="B4179" s="3">
        <v>0</v>
      </c>
      <c r="C4179" s="3">
        <v>259</v>
      </c>
      <c r="D4179" s="3">
        <v>173</v>
      </c>
      <c r="E4179" s="3">
        <v>1292</v>
      </c>
      <c r="F4179" s="3">
        <v>318476</v>
      </c>
      <c r="G4179" s="3">
        <v>1556</v>
      </c>
      <c r="H4179" s="3">
        <f t="shared" si="461"/>
        <v>-114.89133734380863</v>
      </c>
      <c r="I4179" s="2">
        <v>11.39</v>
      </c>
      <c r="M4179" s="1">
        <v>41799</v>
      </c>
      <c r="N4179" s="2">
        <v>34128</v>
      </c>
      <c r="O4179">
        <f t="shared" si="455"/>
        <v>0</v>
      </c>
      <c r="P4179">
        <f t="shared" si="456"/>
        <v>7.33</v>
      </c>
      <c r="Q4179">
        <f t="shared" si="457"/>
        <v>4.9000000000000004</v>
      </c>
      <c r="R4179">
        <f t="shared" si="458"/>
        <v>36.590000000000003</v>
      </c>
      <c r="S4179">
        <f t="shared" si="459"/>
        <v>44.06</v>
      </c>
      <c r="T4179">
        <f t="shared" si="460"/>
        <v>3.25</v>
      </c>
      <c r="U4179">
        <v>11.39</v>
      </c>
    </row>
    <row r="4180" spans="1:21" x14ac:dyDescent="0.35">
      <c r="A4180" s="1">
        <v>41800</v>
      </c>
      <c r="B4180" s="3">
        <v>0</v>
      </c>
      <c r="C4180" s="3">
        <v>259</v>
      </c>
      <c r="D4180" s="3">
        <v>173</v>
      </c>
      <c r="E4180" s="3">
        <v>1298</v>
      </c>
      <c r="F4180" s="3">
        <v>319031</v>
      </c>
      <c r="G4180" s="3">
        <v>1895</v>
      </c>
      <c r="H4180" s="3">
        <f t="shared" si="461"/>
        <v>-131.08995664768921</v>
      </c>
      <c r="I4180" s="2">
        <v>11.65</v>
      </c>
      <c r="M4180" s="1">
        <v>41800</v>
      </c>
      <c r="N4180" s="2">
        <v>34129</v>
      </c>
      <c r="O4180">
        <f t="shared" si="455"/>
        <v>0</v>
      </c>
      <c r="P4180">
        <f t="shared" si="456"/>
        <v>7.33</v>
      </c>
      <c r="Q4180">
        <f t="shared" si="457"/>
        <v>4.9000000000000004</v>
      </c>
      <c r="R4180">
        <f t="shared" si="458"/>
        <v>36.76</v>
      </c>
      <c r="S4180">
        <f t="shared" si="459"/>
        <v>53.66</v>
      </c>
      <c r="T4180">
        <f t="shared" si="460"/>
        <v>3.71</v>
      </c>
      <c r="U4180">
        <v>11.65</v>
      </c>
    </row>
    <row r="4181" spans="1:21" x14ac:dyDescent="0.35">
      <c r="A4181" s="1">
        <v>41801</v>
      </c>
      <c r="B4181" s="3">
        <v>0</v>
      </c>
      <c r="C4181" s="3">
        <v>259</v>
      </c>
      <c r="D4181" s="3">
        <v>173</v>
      </c>
      <c r="E4181" s="3">
        <v>1298</v>
      </c>
      <c r="F4181" s="3">
        <v>319031</v>
      </c>
      <c r="G4181" s="3">
        <v>1599</v>
      </c>
      <c r="H4181" s="3">
        <f t="shared" si="461"/>
        <v>-34.369418573030707</v>
      </c>
      <c r="I4181" s="2">
        <v>11.47</v>
      </c>
      <c r="M4181" s="1">
        <v>41801</v>
      </c>
      <c r="N4181" s="2">
        <v>34130</v>
      </c>
      <c r="O4181">
        <f t="shared" si="455"/>
        <v>0</v>
      </c>
      <c r="P4181">
        <f t="shared" si="456"/>
        <v>7.33</v>
      </c>
      <c r="Q4181">
        <f t="shared" si="457"/>
        <v>4.9000000000000004</v>
      </c>
      <c r="R4181">
        <f t="shared" si="458"/>
        <v>36.76</v>
      </c>
      <c r="S4181">
        <f t="shared" si="459"/>
        <v>45.28</v>
      </c>
      <c r="T4181">
        <f t="shared" si="460"/>
        <v>0.97</v>
      </c>
      <c r="U4181">
        <v>11.47</v>
      </c>
    </row>
    <row r="4182" spans="1:21" x14ac:dyDescent="0.35">
      <c r="A4182" s="1">
        <v>41802</v>
      </c>
      <c r="B4182" s="3">
        <v>0</v>
      </c>
      <c r="C4182" s="3">
        <v>259</v>
      </c>
      <c r="D4182" s="3">
        <v>87</v>
      </c>
      <c r="E4182" s="3">
        <v>1298</v>
      </c>
      <c r="F4182" s="3">
        <v>318994</v>
      </c>
      <c r="G4182" s="3">
        <v>1591</v>
      </c>
      <c r="H4182" s="3">
        <f t="shared" si="461"/>
        <v>149.10231710310362</v>
      </c>
      <c r="I4182" s="2">
        <v>12.08</v>
      </c>
      <c r="M4182" s="1">
        <v>41802</v>
      </c>
      <c r="N4182" s="2">
        <v>34131</v>
      </c>
      <c r="O4182">
        <f t="shared" si="455"/>
        <v>0</v>
      </c>
      <c r="P4182">
        <f t="shared" si="456"/>
        <v>7.33</v>
      </c>
      <c r="Q4182">
        <f t="shared" si="457"/>
        <v>2.46</v>
      </c>
      <c r="R4182">
        <f t="shared" si="458"/>
        <v>36.76</v>
      </c>
      <c r="S4182">
        <f t="shared" si="459"/>
        <v>45.05</v>
      </c>
      <c r="T4182">
        <f t="shared" si="460"/>
        <v>-4.22</v>
      </c>
      <c r="U4182">
        <v>12.08</v>
      </c>
    </row>
    <row r="4183" spans="1:21" x14ac:dyDescent="0.35">
      <c r="A4183" s="1">
        <v>41803</v>
      </c>
      <c r="B4183" s="3">
        <v>0</v>
      </c>
      <c r="C4183" s="3">
        <v>157</v>
      </c>
      <c r="D4183" s="3">
        <v>0</v>
      </c>
      <c r="E4183" s="3">
        <v>1298</v>
      </c>
      <c r="F4183" s="3">
        <v>318994</v>
      </c>
      <c r="G4183" s="3">
        <v>1604</v>
      </c>
      <c r="H4183" s="3">
        <f t="shared" si="461"/>
        <v>247.06121588091816</v>
      </c>
      <c r="I4183" s="2">
        <v>12.37</v>
      </c>
      <c r="M4183" s="1">
        <v>41803</v>
      </c>
      <c r="N4183" s="2">
        <v>34132</v>
      </c>
      <c r="O4183">
        <f t="shared" si="455"/>
        <v>0</v>
      </c>
      <c r="P4183">
        <f t="shared" si="456"/>
        <v>4.45</v>
      </c>
      <c r="Q4183">
        <f t="shared" si="457"/>
        <v>0</v>
      </c>
      <c r="R4183">
        <f t="shared" si="458"/>
        <v>36.76</v>
      </c>
      <c r="S4183">
        <f t="shared" si="459"/>
        <v>45.42</v>
      </c>
      <c r="T4183">
        <f t="shared" si="460"/>
        <v>-7</v>
      </c>
      <c r="U4183">
        <v>12.37</v>
      </c>
    </row>
    <row r="4184" spans="1:21" x14ac:dyDescent="0.35">
      <c r="A4184" s="1">
        <v>41804</v>
      </c>
      <c r="B4184" s="3">
        <v>0</v>
      </c>
      <c r="C4184" s="3">
        <v>0</v>
      </c>
      <c r="D4184" s="3">
        <v>0</v>
      </c>
      <c r="E4184" s="3">
        <v>1299</v>
      </c>
      <c r="F4184" s="3">
        <v>320700</v>
      </c>
      <c r="G4184" s="3">
        <v>2406</v>
      </c>
      <c r="H4184" s="3">
        <f t="shared" si="461"/>
        <v>253.09452343596143</v>
      </c>
      <c r="I4184" s="2">
        <v>12.53</v>
      </c>
      <c r="M4184" s="1">
        <v>41804</v>
      </c>
      <c r="N4184" s="2">
        <v>34133</v>
      </c>
      <c r="O4184">
        <f t="shared" si="455"/>
        <v>0</v>
      </c>
      <c r="P4184">
        <f t="shared" si="456"/>
        <v>0</v>
      </c>
      <c r="Q4184">
        <f t="shared" si="457"/>
        <v>0</v>
      </c>
      <c r="R4184">
        <f t="shared" si="458"/>
        <v>36.78</v>
      </c>
      <c r="S4184">
        <f t="shared" si="459"/>
        <v>68.13</v>
      </c>
      <c r="T4184">
        <f t="shared" si="460"/>
        <v>-7.17</v>
      </c>
      <c r="U4184">
        <v>12.53</v>
      </c>
    </row>
    <row r="4185" spans="1:21" x14ac:dyDescent="0.35">
      <c r="A4185" s="1">
        <v>41805</v>
      </c>
      <c r="B4185" s="3">
        <v>0</v>
      </c>
      <c r="C4185" s="3">
        <v>0</v>
      </c>
      <c r="D4185" s="3">
        <v>0</v>
      </c>
      <c r="E4185" s="3">
        <v>1301</v>
      </c>
      <c r="F4185" s="3">
        <v>322519</v>
      </c>
      <c r="G4185" s="3">
        <v>2471</v>
      </c>
      <c r="H4185" s="3">
        <f t="shared" si="461"/>
        <v>260.67472426289305</v>
      </c>
      <c r="I4185" s="2">
        <v>12.66</v>
      </c>
      <c r="M4185" s="1">
        <v>41805</v>
      </c>
      <c r="N4185" s="2">
        <v>34134</v>
      </c>
      <c r="O4185">
        <f t="shared" si="455"/>
        <v>0</v>
      </c>
      <c r="P4185">
        <f t="shared" si="456"/>
        <v>0</v>
      </c>
      <c r="Q4185">
        <f t="shared" si="457"/>
        <v>0</v>
      </c>
      <c r="R4185">
        <f t="shared" si="458"/>
        <v>36.840000000000003</v>
      </c>
      <c r="S4185">
        <f t="shared" si="459"/>
        <v>69.97</v>
      </c>
      <c r="T4185">
        <f t="shared" si="460"/>
        <v>-7.38</v>
      </c>
      <c r="U4185">
        <v>12.66</v>
      </c>
    </row>
    <row r="4186" spans="1:21" x14ac:dyDescent="0.35">
      <c r="A4186" s="1">
        <v>41806</v>
      </c>
      <c r="B4186" s="3">
        <v>0</v>
      </c>
      <c r="C4186" s="3">
        <v>0</v>
      </c>
      <c r="D4186" s="3">
        <v>0</v>
      </c>
      <c r="E4186" s="3">
        <v>1302</v>
      </c>
      <c r="F4186" s="3">
        <v>324200</v>
      </c>
      <c r="G4186" s="3">
        <v>2410</v>
      </c>
      <c r="H4186" s="3">
        <f t="shared" si="461"/>
        <v>235.12385669287698</v>
      </c>
      <c r="I4186" s="2">
        <v>12.88</v>
      </c>
      <c r="M4186" s="1">
        <v>41806</v>
      </c>
      <c r="N4186" s="2">
        <v>34135</v>
      </c>
      <c r="O4186">
        <f t="shared" si="455"/>
        <v>0</v>
      </c>
      <c r="P4186">
        <f t="shared" si="456"/>
        <v>0</v>
      </c>
      <c r="Q4186">
        <f t="shared" si="457"/>
        <v>0</v>
      </c>
      <c r="R4186">
        <f t="shared" si="458"/>
        <v>36.869999999999997</v>
      </c>
      <c r="S4186">
        <f t="shared" si="459"/>
        <v>68.239999999999995</v>
      </c>
      <c r="T4186">
        <f t="shared" si="460"/>
        <v>-6.66</v>
      </c>
      <c r="U4186">
        <v>12.88</v>
      </c>
    </row>
    <row r="4187" spans="1:21" x14ac:dyDescent="0.35">
      <c r="A4187" s="1">
        <v>41807</v>
      </c>
      <c r="B4187" s="3">
        <v>0</v>
      </c>
      <c r="C4187" s="3">
        <v>0</v>
      </c>
      <c r="D4187" s="3">
        <v>0</v>
      </c>
      <c r="E4187" s="3">
        <v>1304</v>
      </c>
      <c r="F4187" s="3">
        <v>325769</v>
      </c>
      <c r="G4187" s="3">
        <v>2330</v>
      </c>
      <c r="H4187" s="3">
        <f t="shared" si="461"/>
        <v>240.77773702882823</v>
      </c>
      <c r="I4187" s="2">
        <v>12.99</v>
      </c>
      <c r="M4187" s="1">
        <v>41807</v>
      </c>
      <c r="N4187" s="2">
        <v>34136</v>
      </c>
      <c r="O4187">
        <f t="shared" si="455"/>
        <v>0</v>
      </c>
      <c r="P4187">
        <f t="shared" si="456"/>
        <v>0</v>
      </c>
      <c r="Q4187">
        <f t="shared" si="457"/>
        <v>0</v>
      </c>
      <c r="R4187">
        <f t="shared" si="458"/>
        <v>36.93</v>
      </c>
      <c r="S4187">
        <f t="shared" si="459"/>
        <v>65.98</v>
      </c>
      <c r="T4187">
        <f t="shared" si="460"/>
        <v>-6.82</v>
      </c>
      <c r="U4187">
        <v>12.99</v>
      </c>
    </row>
    <row r="4188" spans="1:21" x14ac:dyDescent="0.35">
      <c r="A4188" s="1">
        <v>41808</v>
      </c>
      <c r="B4188" s="3">
        <v>0</v>
      </c>
      <c r="C4188" s="3">
        <v>176</v>
      </c>
      <c r="D4188" s="3">
        <v>0</v>
      </c>
      <c r="E4188" s="3">
        <v>1305</v>
      </c>
      <c r="F4188" s="3">
        <v>327422</v>
      </c>
      <c r="G4188" s="3">
        <v>2555</v>
      </c>
      <c r="H4188" s="3">
        <f t="shared" si="461"/>
        <v>50.105226240965806</v>
      </c>
      <c r="I4188" s="2">
        <v>13.31</v>
      </c>
      <c r="M4188" s="1">
        <v>41808</v>
      </c>
      <c r="N4188" s="2">
        <v>34137</v>
      </c>
      <c r="O4188">
        <f t="shared" si="455"/>
        <v>0</v>
      </c>
      <c r="P4188">
        <f t="shared" si="456"/>
        <v>4.9800000000000004</v>
      </c>
      <c r="Q4188">
        <f t="shared" si="457"/>
        <v>0</v>
      </c>
      <c r="R4188">
        <f t="shared" si="458"/>
        <v>36.950000000000003</v>
      </c>
      <c r="S4188">
        <f t="shared" si="459"/>
        <v>72.349999999999994</v>
      </c>
      <c r="T4188">
        <f t="shared" si="460"/>
        <v>-1.42</v>
      </c>
      <c r="U4188">
        <v>13.31</v>
      </c>
    </row>
    <row r="4189" spans="1:21" x14ac:dyDescent="0.35">
      <c r="A4189" s="1">
        <v>41809</v>
      </c>
      <c r="B4189" s="3">
        <v>0</v>
      </c>
      <c r="C4189" s="3">
        <v>264</v>
      </c>
      <c r="D4189" s="3">
        <v>115</v>
      </c>
      <c r="E4189" s="3">
        <v>1306</v>
      </c>
      <c r="F4189" s="3">
        <v>328965</v>
      </c>
      <c r="G4189" s="3">
        <v>2513</v>
      </c>
      <c r="H4189" s="3">
        <f t="shared" si="461"/>
        <v>-122.10878603035849</v>
      </c>
      <c r="I4189" s="2">
        <v>13.3</v>
      </c>
      <c r="M4189" s="1">
        <v>41809</v>
      </c>
      <c r="N4189" s="2">
        <v>34138</v>
      </c>
      <c r="O4189">
        <f t="shared" si="455"/>
        <v>0</v>
      </c>
      <c r="P4189">
        <f t="shared" si="456"/>
        <v>7.48</v>
      </c>
      <c r="Q4189">
        <f t="shared" si="457"/>
        <v>3.26</v>
      </c>
      <c r="R4189">
        <f t="shared" si="458"/>
        <v>36.979999999999997</v>
      </c>
      <c r="S4189">
        <f t="shared" si="459"/>
        <v>71.16</v>
      </c>
      <c r="T4189">
        <f t="shared" si="460"/>
        <v>3.46</v>
      </c>
      <c r="U4189">
        <v>13.3</v>
      </c>
    </row>
    <row r="4190" spans="1:21" x14ac:dyDescent="0.35">
      <c r="A4190" s="1">
        <v>41810</v>
      </c>
      <c r="B4190" s="3">
        <v>0</v>
      </c>
      <c r="C4190" s="3">
        <v>265</v>
      </c>
      <c r="D4190" s="3">
        <v>172</v>
      </c>
      <c r="E4190" s="3">
        <v>1307</v>
      </c>
      <c r="F4190" s="3">
        <v>330171</v>
      </c>
      <c r="G4190" s="3">
        <v>2230</v>
      </c>
      <c r="H4190" s="3">
        <f t="shared" si="461"/>
        <v>-122.37146363643787</v>
      </c>
      <c r="I4190" s="2">
        <v>13.13</v>
      </c>
      <c r="M4190" s="1">
        <v>41810</v>
      </c>
      <c r="N4190" s="2">
        <v>34139</v>
      </c>
      <c r="O4190">
        <f t="shared" si="455"/>
        <v>0</v>
      </c>
      <c r="P4190">
        <f t="shared" si="456"/>
        <v>7.5</v>
      </c>
      <c r="Q4190">
        <f t="shared" si="457"/>
        <v>4.87</v>
      </c>
      <c r="R4190">
        <f t="shared" si="458"/>
        <v>37.01</v>
      </c>
      <c r="S4190">
        <f t="shared" si="459"/>
        <v>63.15</v>
      </c>
      <c r="T4190">
        <f t="shared" si="460"/>
        <v>3.47</v>
      </c>
      <c r="U4190">
        <v>13.13</v>
      </c>
    </row>
    <row r="4191" spans="1:21" x14ac:dyDescent="0.35">
      <c r="A4191" s="1">
        <v>41811</v>
      </c>
      <c r="B4191" s="3">
        <v>0</v>
      </c>
      <c r="C4191" s="3">
        <v>266</v>
      </c>
      <c r="D4191" s="3">
        <v>172</v>
      </c>
      <c r="E4191" s="3">
        <v>1308</v>
      </c>
      <c r="F4191" s="3">
        <v>331800</v>
      </c>
      <c r="G4191" s="3">
        <v>2445</v>
      </c>
      <c r="H4191" s="3">
        <f t="shared" si="461"/>
        <v>-115.79194649374558</v>
      </c>
      <c r="I4191" s="2">
        <v>13.22</v>
      </c>
      <c r="M4191" s="1">
        <v>41811</v>
      </c>
      <c r="N4191" s="2">
        <v>34140</v>
      </c>
      <c r="O4191">
        <f t="shared" si="455"/>
        <v>0</v>
      </c>
      <c r="P4191">
        <f t="shared" si="456"/>
        <v>7.53</v>
      </c>
      <c r="Q4191">
        <f t="shared" si="457"/>
        <v>4.87</v>
      </c>
      <c r="R4191">
        <f t="shared" si="458"/>
        <v>37.04</v>
      </c>
      <c r="S4191">
        <f t="shared" si="459"/>
        <v>69.23</v>
      </c>
      <c r="T4191">
        <f t="shared" si="460"/>
        <v>3.28</v>
      </c>
      <c r="U4191">
        <v>13.22</v>
      </c>
    </row>
    <row r="4192" spans="1:21" x14ac:dyDescent="0.35">
      <c r="A4192" s="1">
        <v>41812</v>
      </c>
      <c r="B4192" s="3">
        <v>0</v>
      </c>
      <c r="C4192" s="3">
        <v>266</v>
      </c>
      <c r="D4192" s="3">
        <v>171</v>
      </c>
      <c r="E4192" s="3">
        <v>1310</v>
      </c>
      <c r="F4192" s="3">
        <v>333771</v>
      </c>
      <c r="G4192" s="3">
        <v>2625</v>
      </c>
      <c r="H4192" s="3">
        <f t="shared" si="461"/>
        <v>-125.94475494129789</v>
      </c>
      <c r="I4192" s="2">
        <v>12.9</v>
      </c>
      <c r="M4192" s="1">
        <v>41812</v>
      </c>
      <c r="N4192" s="2">
        <v>34141</v>
      </c>
      <c r="O4192">
        <f t="shared" si="455"/>
        <v>0</v>
      </c>
      <c r="P4192">
        <f t="shared" si="456"/>
        <v>7.53</v>
      </c>
      <c r="Q4192">
        <f t="shared" si="457"/>
        <v>4.84</v>
      </c>
      <c r="R4192">
        <f t="shared" si="458"/>
        <v>37.1</v>
      </c>
      <c r="S4192">
        <f t="shared" si="459"/>
        <v>74.33</v>
      </c>
      <c r="T4192">
        <f t="shared" si="460"/>
        <v>3.57</v>
      </c>
      <c r="U4192">
        <v>12.9</v>
      </c>
    </row>
    <row r="4193" spans="1:21" x14ac:dyDescent="0.35">
      <c r="A4193" s="1">
        <v>41813</v>
      </c>
      <c r="B4193" s="3">
        <v>0</v>
      </c>
      <c r="C4193" s="3">
        <v>267</v>
      </c>
      <c r="D4193" s="3">
        <v>172</v>
      </c>
      <c r="E4193" s="3">
        <v>1311</v>
      </c>
      <c r="F4193" s="3">
        <v>334457</v>
      </c>
      <c r="G4193" s="3">
        <v>1970</v>
      </c>
      <c r="H4193" s="3">
        <f t="shared" si="461"/>
        <v>-117.00945883687747</v>
      </c>
      <c r="I4193" s="2">
        <v>13.58</v>
      </c>
      <c r="M4193" s="1">
        <v>41813</v>
      </c>
      <c r="N4193" s="2">
        <v>34142</v>
      </c>
      <c r="O4193">
        <f t="shared" si="455"/>
        <v>0</v>
      </c>
      <c r="P4193">
        <f t="shared" si="456"/>
        <v>7.56</v>
      </c>
      <c r="Q4193">
        <f t="shared" si="457"/>
        <v>4.87</v>
      </c>
      <c r="R4193">
        <f t="shared" si="458"/>
        <v>37.119999999999997</v>
      </c>
      <c r="S4193">
        <f t="shared" si="459"/>
        <v>55.78</v>
      </c>
      <c r="T4193">
        <f t="shared" si="460"/>
        <v>3.31</v>
      </c>
      <c r="U4193">
        <v>13.58</v>
      </c>
    </row>
    <row r="4194" spans="1:21" x14ac:dyDescent="0.35">
      <c r="A4194" s="1">
        <v>41814</v>
      </c>
      <c r="B4194" s="3">
        <v>0</v>
      </c>
      <c r="C4194" s="3">
        <v>267</v>
      </c>
      <c r="D4194" s="3">
        <v>172</v>
      </c>
      <c r="E4194" s="3">
        <v>1312</v>
      </c>
      <c r="F4194" s="3">
        <v>334800</v>
      </c>
      <c r="G4194" s="3">
        <v>1807</v>
      </c>
      <c r="H4194" s="3">
        <f t="shared" si="461"/>
        <v>96.449515409898723</v>
      </c>
      <c r="I4194" s="2">
        <v>13.02</v>
      </c>
      <c r="M4194" s="1">
        <v>41814</v>
      </c>
      <c r="N4194" s="2">
        <v>34143</v>
      </c>
      <c r="O4194">
        <f t="shared" si="455"/>
        <v>0</v>
      </c>
      <c r="P4194">
        <f t="shared" si="456"/>
        <v>7.56</v>
      </c>
      <c r="Q4194">
        <f t="shared" si="457"/>
        <v>4.87</v>
      </c>
      <c r="R4194">
        <f t="shared" si="458"/>
        <v>37.15</v>
      </c>
      <c r="S4194">
        <f t="shared" si="459"/>
        <v>51.17</v>
      </c>
      <c r="T4194">
        <f t="shared" si="460"/>
        <v>-2.73</v>
      </c>
      <c r="U4194">
        <v>13.02</v>
      </c>
    </row>
    <row r="4195" spans="1:21" x14ac:dyDescent="0.35">
      <c r="A4195" s="1">
        <v>41815</v>
      </c>
      <c r="B4195" s="3">
        <v>0</v>
      </c>
      <c r="C4195" s="3">
        <v>267</v>
      </c>
      <c r="D4195" s="3">
        <v>54</v>
      </c>
      <c r="E4195" s="3">
        <v>1305</v>
      </c>
      <c r="F4195" s="3">
        <v>334228</v>
      </c>
      <c r="G4195" s="3">
        <v>1434</v>
      </c>
      <c r="H4195" s="3">
        <f t="shared" si="461"/>
        <v>247.1862864907763</v>
      </c>
      <c r="I4195" s="2">
        <v>13.55</v>
      </c>
      <c r="M4195" s="1">
        <v>41815</v>
      </c>
      <c r="N4195" s="2">
        <v>34144</v>
      </c>
      <c r="O4195">
        <f t="shared" si="455"/>
        <v>0</v>
      </c>
      <c r="P4195">
        <f t="shared" si="456"/>
        <v>7.56</v>
      </c>
      <c r="Q4195">
        <f t="shared" si="457"/>
        <v>1.53</v>
      </c>
      <c r="R4195">
        <f t="shared" si="458"/>
        <v>36.950000000000003</v>
      </c>
      <c r="S4195">
        <f t="shared" si="459"/>
        <v>40.61</v>
      </c>
      <c r="T4195">
        <f t="shared" si="460"/>
        <v>-7</v>
      </c>
      <c r="U4195">
        <v>13.55</v>
      </c>
    </row>
    <row r="4196" spans="1:21" x14ac:dyDescent="0.35">
      <c r="A4196" s="1">
        <v>41816</v>
      </c>
      <c r="B4196" s="3">
        <v>0</v>
      </c>
      <c r="C4196" s="3">
        <v>267</v>
      </c>
      <c r="D4196" s="3">
        <v>0</v>
      </c>
      <c r="E4196" s="3">
        <v>1302</v>
      </c>
      <c r="F4196" s="3">
        <v>333504</v>
      </c>
      <c r="G4196" s="3">
        <v>1451</v>
      </c>
      <c r="H4196" s="3">
        <f t="shared" si="461"/>
        <v>245.34752069024486</v>
      </c>
      <c r="I4196" s="2">
        <v>13.52</v>
      </c>
      <c r="M4196" s="1">
        <v>41816</v>
      </c>
      <c r="N4196" s="2">
        <v>34145</v>
      </c>
      <c r="O4196">
        <f t="shared" si="455"/>
        <v>0</v>
      </c>
      <c r="P4196">
        <f t="shared" si="456"/>
        <v>7.56</v>
      </c>
      <c r="Q4196">
        <f t="shared" si="457"/>
        <v>0</v>
      </c>
      <c r="R4196">
        <f t="shared" si="458"/>
        <v>36.869999999999997</v>
      </c>
      <c r="S4196">
        <f t="shared" si="459"/>
        <v>41.09</v>
      </c>
      <c r="T4196">
        <f t="shared" si="460"/>
        <v>-6.95</v>
      </c>
      <c r="U4196">
        <v>13.52</v>
      </c>
    </row>
    <row r="4197" spans="1:21" x14ac:dyDescent="0.35">
      <c r="A4197" s="1">
        <v>41817</v>
      </c>
      <c r="B4197" s="3">
        <v>0</v>
      </c>
      <c r="C4197" s="3">
        <v>266</v>
      </c>
      <c r="D4197" s="3">
        <v>0</v>
      </c>
      <c r="E4197" s="3">
        <v>1301</v>
      </c>
      <c r="F4197" s="3">
        <v>332141</v>
      </c>
      <c r="G4197" s="3">
        <v>1125</v>
      </c>
      <c r="H4197" s="3">
        <f t="shared" si="461"/>
        <v>239.68946707297977</v>
      </c>
      <c r="I4197" s="2">
        <v>13.73</v>
      </c>
      <c r="M4197" s="1">
        <v>41817</v>
      </c>
      <c r="N4197" s="2">
        <v>34146</v>
      </c>
      <c r="O4197">
        <f t="shared" si="455"/>
        <v>0</v>
      </c>
      <c r="P4197">
        <f t="shared" si="456"/>
        <v>7.53</v>
      </c>
      <c r="Q4197">
        <f t="shared" si="457"/>
        <v>0</v>
      </c>
      <c r="R4197">
        <f t="shared" si="458"/>
        <v>36.840000000000003</v>
      </c>
      <c r="S4197">
        <f t="shared" si="459"/>
        <v>31.86</v>
      </c>
      <c r="T4197">
        <f t="shared" si="460"/>
        <v>-6.79</v>
      </c>
      <c r="U4197">
        <v>13.73</v>
      </c>
    </row>
    <row r="4198" spans="1:21" x14ac:dyDescent="0.35">
      <c r="A4198" s="1">
        <v>41818</v>
      </c>
      <c r="B4198" s="3">
        <v>0</v>
      </c>
      <c r="C4198" s="3">
        <v>266</v>
      </c>
      <c r="D4198" s="3">
        <v>0</v>
      </c>
      <c r="E4198" s="3">
        <v>1282</v>
      </c>
      <c r="F4198" s="3">
        <v>330095</v>
      </c>
      <c r="G4198" s="3">
        <v>756</v>
      </c>
      <c r="H4198" s="3">
        <f t="shared" si="461"/>
        <v>249.14178686564051</v>
      </c>
      <c r="I4198" s="2">
        <v>14.03</v>
      </c>
      <c r="M4198" s="1">
        <v>41818</v>
      </c>
      <c r="N4198" s="2">
        <v>34147</v>
      </c>
      <c r="O4198">
        <f t="shared" si="455"/>
        <v>0</v>
      </c>
      <c r="P4198">
        <f t="shared" si="456"/>
        <v>7.53</v>
      </c>
      <c r="Q4198">
        <f t="shared" si="457"/>
        <v>0</v>
      </c>
      <c r="R4198">
        <f t="shared" si="458"/>
        <v>36.299999999999997</v>
      </c>
      <c r="S4198">
        <f t="shared" si="459"/>
        <v>21.41</v>
      </c>
      <c r="T4198">
        <f t="shared" si="460"/>
        <v>-7.05</v>
      </c>
      <c r="U4198">
        <v>14.03</v>
      </c>
    </row>
    <row r="4199" spans="1:21" x14ac:dyDescent="0.35">
      <c r="A4199" s="1">
        <v>41819</v>
      </c>
      <c r="B4199" s="3">
        <v>0</v>
      </c>
      <c r="C4199" s="3">
        <v>265</v>
      </c>
      <c r="D4199" s="3">
        <v>0</v>
      </c>
      <c r="E4199" s="3">
        <v>1298</v>
      </c>
      <c r="F4199" s="3">
        <v>328062</v>
      </c>
      <c r="G4199" s="3">
        <v>787</v>
      </c>
      <c r="H4199" s="3">
        <f t="shared" si="461"/>
        <v>250.60112093550237</v>
      </c>
      <c r="I4199" s="2">
        <v>14.19</v>
      </c>
      <c r="M4199" s="1">
        <v>41819</v>
      </c>
      <c r="N4199" s="2">
        <v>34148</v>
      </c>
      <c r="O4199">
        <f t="shared" si="455"/>
        <v>0</v>
      </c>
      <c r="P4199">
        <f t="shared" si="456"/>
        <v>7.5</v>
      </c>
      <c r="Q4199">
        <f t="shared" si="457"/>
        <v>0</v>
      </c>
      <c r="R4199">
        <f t="shared" si="458"/>
        <v>36.76</v>
      </c>
      <c r="S4199">
        <f t="shared" si="459"/>
        <v>22.29</v>
      </c>
      <c r="T4199">
        <f t="shared" si="460"/>
        <v>-7.1</v>
      </c>
      <c r="U4199">
        <v>14.19</v>
      </c>
    </row>
    <row r="4200" spans="1:21" x14ac:dyDescent="0.35">
      <c r="A4200" s="1">
        <v>41820</v>
      </c>
      <c r="B4200" s="3">
        <v>0</v>
      </c>
      <c r="C4200" s="3">
        <v>286</v>
      </c>
      <c r="D4200" s="3">
        <v>0</v>
      </c>
      <c r="E4200" s="3">
        <v>1298</v>
      </c>
      <c r="F4200" s="3">
        <v>325919</v>
      </c>
      <c r="G4200" s="3">
        <v>754</v>
      </c>
      <c r="H4200" s="3">
        <f t="shared" si="461"/>
        <v>4.8658324790625826</v>
      </c>
      <c r="I4200" s="2">
        <v>14.36</v>
      </c>
      <c r="M4200" s="1">
        <v>41820</v>
      </c>
      <c r="N4200" s="2">
        <v>34149</v>
      </c>
      <c r="O4200">
        <f t="shared" si="455"/>
        <v>0</v>
      </c>
      <c r="P4200">
        <f t="shared" si="456"/>
        <v>8.1</v>
      </c>
      <c r="Q4200">
        <f t="shared" si="457"/>
        <v>0</v>
      </c>
      <c r="R4200">
        <f t="shared" si="458"/>
        <v>36.76</v>
      </c>
      <c r="S4200">
        <f t="shared" si="459"/>
        <v>21.35</v>
      </c>
      <c r="T4200">
        <f t="shared" si="460"/>
        <v>-0.14000000000000001</v>
      </c>
      <c r="U4200">
        <v>14.36</v>
      </c>
    </row>
    <row r="4201" spans="1:21" x14ac:dyDescent="0.35">
      <c r="A4201" s="1">
        <v>41821</v>
      </c>
      <c r="B4201" s="3">
        <v>0</v>
      </c>
      <c r="C4201" s="3">
        <v>300</v>
      </c>
      <c r="D4201" s="3">
        <v>109</v>
      </c>
      <c r="E4201" s="3">
        <v>1336</v>
      </c>
      <c r="F4201" s="3">
        <v>324872</v>
      </c>
      <c r="G4201" s="3">
        <v>1222</v>
      </c>
      <c r="H4201" s="3">
        <f t="shared" si="461"/>
        <v>-89.436384561543051</v>
      </c>
      <c r="I4201" s="2">
        <v>14.57</v>
      </c>
      <c r="M4201" s="1">
        <v>41821</v>
      </c>
      <c r="N4201" s="2">
        <v>34150</v>
      </c>
      <c r="O4201">
        <f t="shared" si="455"/>
        <v>0</v>
      </c>
      <c r="P4201">
        <f t="shared" si="456"/>
        <v>8.5</v>
      </c>
      <c r="Q4201">
        <f t="shared" si="457"/>
        <v>3.09</v>
      </c>
      <c r="R4201">
        <f t="shared" si="458"/>
        <v>37.83</v>
      </c>
      <c r="S4201">
        <f t="shared" si="459"/>
        <v>34.6</v>
      </c>
      <c r="T4201">
        <f t="shared" si="460"/>
        <v>2.5299999999999998</v>
      </c>
      <c r="U4201">
        <v>14.57</v>
      </c>
    </row>
    <row r="4202" spans="1:21" x14ac:dyDescent="0.35">
      <c r="A4202" s="1">
        <v>41822</v>
      </c>
      <c r="B4202" s="3">
        <v>0</v>
      </c>
      <c r="C4202" s="3">
        <v>273</v>
      </c>
      <c r="D4202" s="3">
        <v>164</v>
      </c>
      <c r="E4202" s="3">
        <v>1345</v>
      </c>
      <c r="F4202" s="3">
        <v>323042</v>
      </c>
      <c r="G4202" s="3">
        <v>770</v>
      </c>
      <c r="H4202" s="3">
        <f t="shared" si="461"/>
        <v>34.390253398263518</v>
      </c>
      <c r="I4202" s="2">
        <v>14.32</v>
      </c>
      <c r="M4202" s="1">
        <v>41822</v>
      </c>
      <c r="N4202" s="2">
        <v>34151</v>
      </c>
      <c r="O4202">
        <f t="shared" si="455"/>
        <v>0</v>
      </c>
      <c r="P4202">
        <f t="shared" si="456"/>
        <v>7.73</v>
      </c>
      <c r="Q4202">
        <f t="shared" si="457"/>
        <v>4.6399999999999997</v>
      </c>
      <c r="R4202">
        <f t="shared" si="458"/>
        <v>38.090000000000003</v>
      </c>
      <c r="S4202">
        <f t="shared" si="459"/>
        <v>21.8</v>
      </c>
      <c r="T4202">
        <f t="shared" si="460"/>
        <v>-0.97</v>
      </c>
      <c r="U4202">
        <v>14.32</v>
      </c>
    </row>
    <row r="4203" spans="1:21" x14ac:dyDescent="0.35">
      <c r="A4203" s="1">
        <v>41823</v>
      </c>
      <c r="B4203" s="3">
        <v>0</v>
      </c>
      <c r="C4203" s="3">
        <v>261</v>
      </c>
      <c r="D4203" s="3">
        <v>164</v>
      </c>
      <c r="E4203" s="3">
        <v>1315</v>
      </c>
      <c r="F4203" s="3">
        <v>321034</v>
      </c>
      <c r="G4203" s="3">
        <v>762</v>
      </c>
      <c r="H4203" s="3">
        <f t="shared" si="461"/>
        <v>88.168825928104923</v>
      </c>
      <c r="I4203" s="2">
        <v>14.05</v>
      </c>
      <c r="M4203" s="1">
        <v>41823</v>
      </c>
      <c r="N4203" s="2">
        <v>34152</v>
      </c>
      <c r="O4203">
        <f t="shared" si="455"/>
        <v>0</v>
      </c>
      <c r="P4203">
        <f t="shared" si="456"/>
        <v>7.39</v>
      </c>
      <c r="Q4203">
        <f t="shared" si="457"/>
        <v>4.6399999999999997</v>
      </c>
      <c r="R4203">
        <f t="shared" si="458"/>
        <v>37.24</v>
      </c>
      <c r="S4203">
        <f t="shared" si="459"/>
        <v>21.58</v>
      </c>
      <c r="T4203">
        <f t="shared" si="460"/>
        <v>-2.5</v>
      </c>
      <c r="U4203">
        <v>14.05</v>
      </c>
    </row>
    <row r="4204" spans="1:21" x14ac:dyDescent="0.35">
      <c r="A4204" s="1">
        <v>41824</v>
      </c>
      <c r="B4204" s="3">
        <v>0</v>
      </c>
      <c r="C4204" s="3">
        <v>260</v>
      </c>
      <c r="D4204" s="3">
        <v>165</v>
      </c>
      <c r="E4204" s="3">
        <v>1309</v>
      </c>
      <c r="F4204" s="3">
        <v>319328</v>
      </c>
      <c r="G4204" s="3">
        <v>962</v>
      </c>
      <c r="H4204" s="3">
        <f t="shared" si="461"/>
        <v>103.68780644103602</v>
      </c>
      <c r="I4204" s="2">
        <v>14.36</v>
      </c>
      <c r="M4204" s="1">
        <v>41824</v>
      </c>
      <c r="N4204" s="2">
        <v>34153</v>
      </c>
      <c r="O4204">
        <f t="shared" si="455"/>
        <v>0</v>
      </c>
      <c r="P4204">
        <f t="shared" si="456"/>
        <v>7.36</v>
      </c>
      <c r="Q4204">
        <f t="shared" si="457"/>
        <v>4.67</v>
      </c>
      <c r="R4204">
        <f t="shared" si="458"/>
        <v>37.07</v>
      </c>
      <c r="S4204">
        <f t="shared" si="459"/>
        <v>27.24</v>
      </c>
      <c r="T4204">
        <f t="shared" si="460"/>
        <v>-2.94</v>
      </c>
      <c r="U4204">
        <v>14.36</v>
      </c>
    </row>
    <row r="4205" spans="1:21" x14ac:dyDescent="0.35">
      <c r="A4205" s="1">
        <v>41825</v>
      </c>
      <c r="B4205" s="3">
        <v>0</v>
      </c>
      <c r="C4205" s="3">
        <v>259</v>
      </c>
      <c r="D4205" s="3">
        <v>165</v>
      </c>
      <c r="E4205" s="3">
        <v>1300</v>
      </c>
      <c r="F4205" s="3">
        <v>317260</v>
      </c>
      <c r="G4205" s="3">
        <v>785</v>
      </c>
      <c r="H4205" s="3">
        <f t="shared" si="461"/>
        <v>166.01390881296209</v>
      </c>
      <c r="I4205" s="2">
        <v>14.54</v>
      </c>
      <c r="M4205" s="1">
        <v>41825</v>
      </c>
      <c r="N4205" s="2">
        <v>34154</v>
      </c>
      <c r="O4205">
        <f t="shared" si="455"/>
        <v>0</v>
      </c>
      <c r="P4205">
        <f t="shared" si="456"/>
        <v>7.33</v>
      </c>
      <c r="Q4205">
        <f t="shared" si="457"/>
        <v>4.67</v>
      </c>
      <c r="R4205">
        <f t="shared" si="458"/>
        <v>36.81</v>
      </c>
      <c r="S4205">
        <f t="shared" si="459"/>
        <v>22.23</v>
      </c>
      <c r="T4205">
        <f t="shared" si="460"/>
        <v>-4.7</v>
      </c>
      <c r="U4205">
        <v>14.54</v>
      </c>
    </row>
    <row r="4206" spans="1:21" x14ac:dyDescent="0.35">
      <c r="A4206" s="1">
        <v>41826</v>
      </c>
      <c r="B4206" s="3">
        <v>0</v>
      </c>
      <c r="C4206" s="3">
        <v>258</v>
      </c>
      <c r="D4206" s="3">
        <v>82</v>
      </c>
      <c r="E4206" s="3">
        <v>1298</v>
      </c>
      <c r="F4206" s="3">
        <v>315124</v>
      </c>
      <c r="G4206" s="3">
        <v>727</v>
      </c>
      <c r="H4206" s="3">
        <f t="shared" si="461"/>
        <v>233.19334186649556</v>
      </c>
      <c r="I4206" s="2">
        <v>13.91</v>
      </c>
      <c r="M4206" s="1">
        <v>41826</v>
      </c>
      <c r="N4206" s="2">
        <v>34155</v>
      </c>
      <c r="O4206">
        <f t="shared" si="455"/>
        <v>0</v>
      </c>
      <c r="P4206">
        <f t="shared" si="456"/>
        <v>7.31</v>
      </c>
      <c r="Q4206">
        <f t="shared" si="457"/>
        <v>2.3199999999999998</v>
      </c>
      <c r="R4206">
        <f t="shared" si="458"/>
        <v>36.76</v>
      </c>
      <c r="S4206">
        <f t="shared" si="459"/>
        <v>20.59</v>
      </c>
      <c r="T4206">
        <f t="shared" si="460"/>
        <v>-6.6</v>
      </c>
      <c r="U4206">
        <v>13.91</v>
      </c>
    </row>
    <row r="4207" spans="1:21" x14ac:dyDescent="0.35">
      <c r="A4207" s="1">
        <v>41827</v>
      </c>
      <c r="B4207" s="3">
        <v>0</v>
      </c>
      <c r="C4207" s="3">
        <v>257</v>
      </c>
      <c r="D4207" s="3">
        <v>0</v>
      </c>
      <c r="E4207" s="3">
        <v>1296</v>
      </c>
      <c r="F4207" s="3">
        <v>312956</v>
      </c>
      <c r="G4207" s="3">
        <v>693</v>
      </c>
      <c r="H4207" s="3">
        <f t="shared" si="461"/>
        <v>262.33417431625213</v>
      </c>
      <c r="I4207" s="2">
        <v>14.52</v>
      </c>
      <c r="M4207" s="1">
        <v>41827</v>
      </c>
      <c r="N4207" s="2">
        <v>34156</v>
      </c>
      <c r="O4207">
        <f t="shared" si="455"/>
        <v>0</v>
      </c>
      <c r="P4207">
        <f t="shared" si="456"/>
        <v>7.28</v>
      </c>
      <c r="Q4207">
        <f t="shared" si="457"/>
        <v>0</v>
      </c>
      <c r="R4207">
        <f t="shared" si="458"/>
        <v>36.700000000000003</v>
      </c>
      <c r="S4207">
        <f t="shared" si="459"/>
        <v>19.62</v>
      </c>
      <c r="T4207">
        <f t="shared" si="460"/>
        <v>-7.43</v>
      </c>
      <c r="U4207">
        <v>14.52</v>
      </c>
    </row>
    <row r="4208" spans="1:21" x14ac:dyDescent="0.35">
      <c r="A4208" s="1">
        <v>41828</v>
      </c>
      <c r="B4208" s="3">
        <v>0</v>
      </c>
      <c r="C4208" s="3">
        <v>256</v>
      </c>
      <c r="D4208" s="3">
        <v>0</v>
      </c>
      <c r="E4208" s="3">
        <v>1294</v>
      </c>
      <c r="F4208" s="3">
        <v>311119</v>
      </c>
      <c r="G4208" s="3">
        <v>886</v>
      </c>
      <c r="H4208" s="3">
        <f t="shared" si="461"/>
        <v>256.03818614738174</v>
      </c>
      <c r="I4208" s="2">
        <v>13.62</v>
      </c>
      <c r="M4208" s="1">
        <v>41828</v>
      </c>
      <c r="N4208" s="2">
        <v>34157</v>
      </c>
      <c r="O4208">
        <f t="shared" si="455"/>
        <v>0</v>
      </c>
      <c r="P4208">
        <f t="shared" si="456"/>
        <v>7.25</v>
      </c>
      <c r="Q4208">
        <f t="shared" si="457"/>
        <v>0</v>
      </c>
      <c r="R4208">
        <f t="shared" si="458"/>
        <v>36.64</v>
      </c>
      <c r="S4208">
        <f t="shared" si="459"/>
        <v>25.09</v>
      </c>
      <c r="T4208">
        <f t="shared" si="460"/>
        <v>-7.25</v>
      </c>
      <c r="U4208">
        <v>13.62</v>
      </c>
    </row>
    <row r="4209" spans="1:21" x14ac:dyDescent="0.35">
      <c r="A4209" s="1">
        <v>41829</v>
      </c>
      <c r="B4209" s="3">
        <v>0</v>
      </c>
      <c r="C4209" s="3">
        <v>255</v>
      </c>
      <c r="D4209" s="3">
        <v>0</v>
      </c>
      <c r="E4209" s="3">
        <v>1292</v>
      </c>
      <c r="F4209" s="3">
        <v>309112</v>
      </c>
      <c r="G4209" s="3">
        <v>791</v>
      </c>
      <c r="H4209" s="3">
        <f t="shared" si="461"/>
        <v>279.03313471033749</v>
      </c>
      <c r="I4209" s="2">
        <v>14.15</v>
      </c>
      <c r="M4209" s="1">
        <v>41829</v>
      </c>
      <c r="N4209" s="2">
        <v>34158</v>
      </c>
      <c r="O4209">
        <f t="shared" si="455"/>
        <v>0</v>
      </c>
      <c r="P4209">
        <f t="shared" si="456"/>
        <v>7.22</v>
      </c>
      <c r="Q4209">
        <f t="shared" si="457"/>
        <v>0</v>
      </c>
      <c r="R4209">
        <f t="shared" si="458"/>
        <v>36.590000000000003</v>
      </c>
      <c r="S4209">
        <f t="shared" si="459"/>
        <v>22.4</v>
      </c>
      <c r="T4209">
        <f t="shared" si="460"/>
        <v>-7.9</v>
      </c>
      <c r="U4209">
        <v>14.15</v>
      </c>
    </row>
    <row r="4210" spans="1:21" x14ac:dyDescent="0.35">
      <c r="A4210" s="1">
        <v>41830</v>
      </c>
      <c r="B4210" s="3">
        <v>0</v>
      </c>
      <c r="C4210" s="3">
        <v>254</v>
      </c>
      <c r="D4210" s="3">
        <v>0</v>
      </c>
      <c r="E4210" s="3">
        <v>1290</v>
      </c>
      <c r="F4210" s="3">
        <v>307470</v>
      </c>
      <c r="G4210" s="3">
        <v>995</v>
      </c>
      <c r="H4210" s="3">
        <f t="shared" si="461"/>
        <v>264.37724291635658</v>
      </c>
      <c r="I4210" s="2">
        <v>14.31</v>
      </c>
      <c r="M4210" s="1">
        <v>41830</v>
      </c>
      <c r="N4210" s="2">
        <v>34159</v>
      </c>
      <c r="O4210">
        <f t="shared" si="455"/>
        <v>0</v>
      </c>
      <c r="P4210">
        <f t="shared" si="456"/>
        <v>7.19</v>
      </c>
      <c r="Q4210">
        <f t="shared" si="457"/>
        <v>0</v>
      </c>
      <c r="R4210">
        <f t="shared" si="458"/>
        <v>36.53</v>
      </c>
      <c r="S4210">
        <f t="shared" si="459"/>
        <v>28.18</v>
      </c>
      <c r="T4210">
        <f t="shared" si="460"/>
        <v>-7.49</v>
      </c>
      <c r="U4210">
        <v>14.31</v>
      </c>
    </row>
    <row r="4211" spans="1:21" x14ac:dyDescent="0.35">
      <c r="A4211" s="1">
        <v>41831</v>
      </c>
      <c r="B4211" s="3">
        <v>0</v>
      </c>
      <c r="C4211" s="3">
        <v>253</v>
      </c>
      <c r="D4211" s="3">
        <v>0</v>
      </c>
      <c r="E4211" s="3">
        <v>1289</v>
      </c>
      <c r="F4211" s="3">
        <v>305623</v>
      </c>
      <c r="G4211" s="3">
        <v>875</v>
      </c>
      <c r="H4211" s="3">
        <f t="shared" si="461"/>
        <v>252.91103741522298</v>
      </c>
      <c r="I4211" s="2">
        <v>14.76</v>
      </c>
      <c r="M4211" s="1">
        <v>41831</v>
      </c>
      <c r="N4211" s="2">
        <v>34160</v>
      </c>
      <c r="O4211">
        <f t="shared" si="455"/>
        <v>0</v>
      </c>
      <c r="P4211">
        <f t="shared" si="456"/>
        <v>7.16</v>
      </c>
      <c r="Q4211">
        <f t="shared" si="457"/>
        <v>0</v>
      </c>
      <c r="R4211">
        <f t="shared" si="458"/>
        <v>36.5</v>
      </c>
      <c r="S4211">
        <f t="shared" si="459"/>
        <v>24.78</v>
      </c>
      <c r="T4211">
        <f t="shared" si="460"/>
        <v>-7.16</v>
      </c>
      <c r="U4211">
        <v>14.76</v>
      </c>
    </row>
    <row r="4212" spans="1:21" x14ac:dyDescent="0.35">
      <c r="A4212" s="1">
        <v>41832</v>
      </c>
      <c r="B4212" s="3">
        <v>0</v>
      </c>
      <c r="C4212" s="3">
        <v>252</v>
      </c>
      <c r="D4212" s="3">
        <v>0</v>
      </c>
      <c r="E4212" s="3">
        <v>1299</v>
      </c>
      <c r="F4212" s="3">
        <v>303166</v>
      </c>
      <c r="G4212" s="3">
        <v>565</v>
      </c>
      <c r="H4212" s="3">
        <f t="shared" si="461"/>
        <v>174.61564469187553</v>
      </c>
      <c r="I4212" s="2">
        <v>15.2</v>
      </c>
      <c r="M4212" s="1">
        <v>41832</v>
      </c>
      <c r="N4212" s="2">
        <v>34161</v>
      </c>
      <c r="O4212">
        <f t="shared" si="455"/>
        <v>0</v>
      </c>
      <c r="P4212">
        <f t="shared" si="456"/>
        <v>7.14</v>
      </c>
      <c r="Q4212">
        <f t="shared" si="457"/>
        <v>0</v>
      </c>
      <c r="R4212">
        <f t="shared" si="458"/>
        <v>36.78</v>
      </c>
      <c r="S4212">
        <f t="shared" si="459"/>
        <v>16</v>
      </c>
      <c r="T4212">
        <f t="shared" si="460"/>
        <v>-4.9400000000000004</v>
      </c>
      <c r="U4212">
        <v>15.2</v>
      </c>
    </row>
    <row r="4213" spans="1:21" x14ac:dyDescent="0.35">
      <c r="A4213" s="1">
        <v>41833</v>
      </c>
      <c r="B4213" s="3">
        <v>0</v>
      </c>
      <c r="C4213" s="3">
        <v>250</v>
      </c>
      <c r="D4213" s="3">
        <v>84</v>
      </c>
      <c r="E4213" s="3">
        <v>1303</v>
      </c>
      <c r="F4213" s="3">
        <v>301007</v>
      </c>
      <c r="G4213" s="3">
        <v>723</v>
      </c>
      <c r="H4213" s="3">
        <f t="shared" si="461"/>
        <v>-15.164585462191285</v>
      </c>
      <c r="I4213" s="2">
        <v>15.62</v>
      </c>
      <c r="M4213" s="1">
        <v>41833</v>
      </c>
      <c r="N4213" s="2">
        <v>34162</v>
      </c>
      <c r="O4213">
        <f t="shared" si="455"/>
        <v>0</v>
      </c>
      <c r="P4213">
        <f t="shared" si="456"/>
        <v>7.08</v>
      </c>
      <c r="Q4213">
        <f t="shared" si="457"/>
        <v>2.38</v>
      </c>
      <c r="R4213">
        <f t="shared" si="458"/>
        <v>36.9</v>
      </c>
      <c r="S4213">
        <f t="shared" si="459"/>
        <v>20.47</v>
      </c>
      <c r="T4213">
        <f t="shared" si="460"/>
        <v>0.43</v>
      </c>
      <c r="U4213">
        <v>15.62</v>
      </c>
    </row>
    <row r="4214" spans="1:21" x14ac:dyDescent="0.35">
      <c r="A4214" s="1">
        <v>41834</v>
      </c>
      <c r="B4214" s="3">
        <v>0</v>
      </c>
      <c r="C4214" s="3">
        <v>249</v>
      </c>
      <c r="D4214" s="3">
        <v>168</v>
      </c>
      <c r="E4214" s="3">
        <v>1302</v>
      </c>
      <c r="F4214" s="3">
        <v>299004</v>
      </c>
      <c r="G4214" s="3">
        <v>694</v>
      </c>
      <c r="H4214" s="3">
        <f t="shared" si="461"/>
        <v>-95.815760155014601</v>
      </c>
      <c r="I4214" s="2">
        <v>15.64</v>
      </c>
      <c r="M4214" s="1">
        <v>41834</v>
      </c>
      <c r="N4214" s="2">
        <v>34163</v>
      </c>
      <c r="O4214">
        <f t="shared" si="455"/>
        <v>0</v>
      </c>
      <c r="P4214">
        <f t="shared" si="456"/>
        <v>7.05</v>
      </c>
      <c r="Q4214">
        <f t="shared" si="457"/>
        <v>4.76</v>
      </c>
      <c r="R4214">
        <f t="shared" si="458"/>
        <v>36.869999999999997</v>
      </c>
      <c r="S4214">
        <f t="shared" si="459"/>
        <v>19.649999999999999</v>
      </c>
      <c r="T4214">
        <f t="shared" si="460"/>
        <v>2.71</v>
      </c>
      <c r="U4214">
        <v>15.64</v>
      </c>
    </row>
    <row r="4215" spans="1:21" x14ac:dyDescent="0.35">
      <c r="A4215" s="1">
        <v>41835</v>
      </c>
      <c r="B4215" s="3">
        <v>0</v>
      </c>
      <c r="C4215" s="3">
        <v>248</v>
      </c>
      <c r="D4215" s="3">
        <v>167</v>
      </c>
      <c r="E4215" s="3">
        <v>1299</v>
      </c>
      <c r="F4215" s="3">
        <v>297504</v>
      </c>
      <c r="G4215" s="3">
        <v>862</v>
      </c>
      <c r="H4215" s="3">
        <f t="shared" si="461"/>
        <v>-92.901260784997845</v>
      </c>
      <c r="I4215" s="2">
        <v>15.76</v>
      </c>
      <c r="M4215" s="1">
        <v>41835</v>
      </c>
      <c r="N4215" s="2">
        <v>34164</v>
      </c>
      <c r="O4215">
        <f t="shared" si="455"/>
        <v>0</v>
      </c>
      <c r="P4215">
        <f t="shared" si="456"/>
        <v>7.02</v>
      </c>
      <c r="Q4215">
        <f t="shared" si="457"/>
        <v>4.7300000000000004</v>
      </c>
      <c r="R4215">
        <f t="shared" si="458"/>
        <v>36.78</v>
      </c>
      <c r="S4215">
        <f t="shared" si="459"/>
        <v>24.41</v>
      </c>
      <c r="T4215">
        <f t="shared" si="460"/>
        <v>2.63</v>
      </c>
      <c r="U4215">
        <v>15.76</v>
      </c>
    </row>
    <row r="4216" spans="1:21" x14ac:dyDescent="0.35">
      <c r="A4216" s="1">
        <v>41836</v>
      </c>
      <c r="B4216" s="3">
        <v>0</v>
      </c>
      <c r="C4216" s="3">
        <v>247</v>
      </c>
      <c r="D4216" s="3">
        <v>165</v>
      </c>
      <c r="E4216" s="3">
        <v>1298</v>
      </c>
      <c r="F4216" s="3">
        <v>295905</v>
      </c>
      <c r="G4216" s="3">
        <v>811</v>
      </c>
      <c r="H4216" s="3">
        <f t="shared" si="461"/>
        <v>129.45131886158717</v>
      </c>
      <c r="I4216" s="2">
        <v>15.53</v>
      </c>
      <c r="M4216" s="1">
        <v>41836</v>
      </c>
      <c r="N4216" s="2">
        <v>34165</v>
      </c>
      <c r="O4216">
        <f t="shared" si="455"/>
        <v>0</v>
      </c>
      <c r="P4216">
        <f t="shared" si="456"/>
        <v>6.99</v>
      </c>
      <c r="Q4216">
        <f t="shared" si="457"/>
        <v>4.67</v>
      </c>
      <c r="R4216">
        <f t="shared" si="458"/>
        <v>36.76</v>
      </c>
      <c r="S4216">
        <f t="shared" si="459"/>
        <v>22.96</v>
      </c>
      <c r="T4216">
        <f t="shared" si="460"/>
        <v>-3.67</v>
      </c>
      <c r="U4216">
        <v>15.53</v>
      </c>
    </row>
    <row r="4217" spans="1:21" x14ac:dyDescent="0.35">
      <c r="A4217" s="1">
        <v>41837</v>
      </c>
      <c r="B4217" s="3">
        <v>0</v>
      </c>
      <c r="C4217" s="3">
        <v>144</v>
      </c>
      <c r="D4217" s="3">
        <v>82</v>
      </c>
      <c r="E4217" s="3">
        <v>1296</v>
      </c>
      <c r="F4217" s="3">
        <v>293778</v>
      </c>
      <c r="G4217" s="3">
        <v>579</v>
      </c>
      <c r="H4217" s="3">
        <f t="shared" si="461"/>
        <v>259.46971221338652</v>
      </c>
      <c r="I4217" s="2">
        <v>15.55</v>
      </c>
      <c r="M4217" s="1">
        <v>41837</v>
      </c>
      <c r="N4217" s="2">
        <v>34166</v>
      </c>
      <c r="O4217">
        <f t="shared" si="455"/>
        <v>0</v>
      </c>
      <c r="P4217">
        <f t="shared" si="456"/>
        <v>4.08</v>
      </c>
      <c r="Q4217">
        <f t="shared" si="457"/>
        <v>2.3199999999999998</v>
      </c>
      <c r="R4217">
        <f t="shared" si="458"/>
        <v>36.700000000000003</v>
      </c>
      <c r="S4217">
        <f t="shared" si="459"/>
        <v>16.399999999999999</v>
      </c>
      <c r="T4217">
        <f t="shared" si="460"/>
        <v>-7.35</v>
      </c>
      <c r="U4217">
        <v>15.55</v>
      </c>
    </row>
    <row r="4218" spans="1:21" x14ac:dyDescent="0.35">
      <c r="A4218" s="1">
        <v>41838</v>
      </c>
      <c r="B4218" s="3">
        <v>0</v>
      </c>
      <c r="C4218" s="3">
        <v>0</v>
      </c>
      <c r="D4218" s="3">
        <v>0</v>
      </c>
      <c r="E4218" s="3">
        <v>1295</v>
      </c>
      <c r="F4218" s="3">
        <v>292508</v>
      </c>
      <c r="G4218" s="3">
        <v>914</v>
      </c>
      <c r="H4218" s="3">
        <f t="shared" si="461"/>
        <v>266.25353365951105</v>
      </c>
      <c r="I4218" s="2">
        <v>15.45</v>
      </c>
      <c r="M4218" s="1">
        <v>41838</v>
      </c>
      <c r="N4218" s="2">
        <v>34167</v>
      </c>
      <c r="O4218">
        <f t="shared" si="455"/>
        <v>0</v>
      </c>
      <c r="P4218">
        <f t="shared" si="456"/>
        <v>0</v>
      </c>
      <c r="Q4218">
        <f t="shared" si="457"/>
        <v>0</v>
      </c>
      <c r="R4218">
        <f t="shared" si="458"/>
        <v>36.67</v>
      </c>
      <c r="S4218">
        <f t="shared" si="459"/>
        <v>25.88</v>
      </c>
      <c r="T4218">
        <f t="shared" si="460"/>
        <v>-7.54</v>
      </c>
      <c r="U4218">
        <v>15.45</v>
      </c>
    </row>
    <row r="4219" spans="1:21" x14ac:dyDescent="0.35">
      <c r="A4219" s="1">
        <v>41839</v>
      </c>
      <c r="B4219" s="3">
        <v>0</v>
      </c>
      <c r="C4219" s="3">
        <v>0</v>
      </c>
      <c r="D4219" s="3">
        <v>0</v>
      </c>
      <c r="E4219" s="3">
        <v>1294</v>
      </c>
      <c r="F4219" s="3">
        <v>291171</v>
      </c>
      <c r="G4219" s="3">
        <v>886</v>
      </c>
      <c r="H4219" s="3">
        <f t="shared" si="461"/>
        <v>267.67117401704297</v>
      </c>
      <c r="I4219" s="2">
        <v>15.98</v>
      </c>
      <c r="M4219" s="1">
        <v>41839</v>
      </c>
      <c r="N4219" s="2">
        <v>34168</v>
      </c>
      <c r="O4219">
        <f t="shared" si="455"/>
        <v>0</v>
      </c>
      <c r="P4219">
        <f t="shared" si="456"/>
        <v>0</v>
      </c>
      <c r="Q4219">
        <f t="shared" si="457"/>
        <v>0</v>
      </c>
      <c r="R4219">
        <f t="shared" si="458"/>
        <v>36.64</v>
      </c>
      <c r="S4219">
        <f t="shared" si="459"/>
        <v>25.09</v>
      </c>
      <c r="T4219">
        <f t="shared" si="460"/>
        <v>-7.58</v>
      </c>
      <c r="U4219">
        <v>15.98</v>
      </c>
    </row>
    <row r="4220" spans="1:21" x14ac:dyDescent="0.35">
      <c r="A4220" s="1">
        <v>41840</v>
      </c>
      <c r="B4220" s="3">
        <v>0</v>
      </c>
      <c r="C4220" s="3">
        <v>201</v>
      </c>
      <c r="D4220" s="3">
        <v>0</v>
      </c>
      <c r="E4220" s="3">
        <v>1298</v>
      </c>
      <c r="F4220" s="3">
        <v>289974</v>
      </c>
      <c r="G4220" s="3">
        <v>1163</v>
      </c>
      <c r="H4220" s="3">
        <f t="shared" si="461"/>
        <v>126.9245827461878</v>
      </c>
      <c r="I4220" s="2">
        <v>16.510000000000002</v>
      </c>
      <c r="M4220" s="1">
        <v>41840</v>
      </c>
      <c r="N4220" s="2">
        <v>34169</v>
      </c>
      <c r="O4220">
        <f t="shared" si="455"/>
        <v>0</v>
      </c>
      <c r="P4220">
        <f t="shared" si="456"/>
        <v>5.69</v>
      </c>
      <c r="Q4220">
        <f t="shared" si="457"/>
        <v>0</v>
      </c>
      <c r="R4220">
        <f t="shared" si="458"/>
        <v>36.76</v>
      </c>
      <c r="S4220">
        <f t="shared" si="459"/>
        <v>32.93</v>
      </c>
      <c r="T4220">
        <f t="shared" si="460"/>
        <v>-3.59</v>
      </c>
      <c r="U4220">
        <v>16.510000000000002</v>
      </c>
    </row>
    <row r="4221" spans="1:21" x14ac:dyDescent="0.35">
      <c r="A4221" s="1">
        <v>41841</v>
      </c>
      <c r="B4221" s="3">
        <v>0</v>
      </c>
      <c r="C4221" s="3">
        <v>300</v>
      </c>
      <c r="D4221" s="3">
        <v>130</v>
      </c>
      <c r="E4221" s="3">
        <v>1300</v>
      </c>
      <c r="F4221" s="3">
        <v>287493</v>
      </c>
      <c r="G4221" s="3">
        <v>606</v>
      </c>
      <c r="H4221" s="3">
        <f t="shared" si="461"/>
        <v>82.961085157077861</v>
      </c>
      <c r="I4221" s="2">
        <v>16.98</v>
      </c>
      <c r="M4221" s="1">
        <v>41841</v>
      </c>
      <c r="N4221" s="2">
        <v>34170</v>
      </c>
      <c r="O4221">
        <f t="shared" si="455"/>
        <v>0</v>
      </c>
      <c r="P4221">
        <f t="shared" si="456"/>
        <v>8.5</v>
      </c>
      <c r="Q4221">
        <f t="shared" si="457"/>
        <v>3.68</v>
      </c>
      <c r="R4221">
        <f t="shared" si="458"/>
        <v>36.81</v>
      </c>
      <c r="S4221">
        <f t="shared" si="459"/>
        <v>17.16</v>
      </c>
      <c r="T4221">
        <f t="shared" si="460"/>
        <v>-2.35</v>
      </c>
      <c r="U4221">
        <v>16.98</v>
      </c>
    </row>
    <row r="4222" spans="1:21" x14ac:dyDescent="0.35">
      <c r="A4222" s="1">
        <v>41842</v>
      </c>
      <c r="B4222" s="3">
        <v>0</v>
      </c>
      <c r="C4222" s="3">
        <v>274</v>
      </c>
      <c r="D4222" s="3">
        <v>183</v>
      </c>
      <c r="E4222" s="3">
        <v>1298</v>
      </c>
      <c r="F4222" s="3">
        <v>285716</v>
      </c>
      <c r="G4222" s="3">
        <v>942</v>
      </c>
      <c r="H4222" s="3">
        <f t="shared" si="461"/>
        <v>-71.194698161387791</v>
      </c>
      <c r="I4222" s="2">
        <v>16.77</v>
      </c>
      <c r="M4222" s="1">
        <v>41842</v>
      </c>
      <c r="N4222" s="2">
        <v>34171</v>
      </c>
      <c r="O4222">
        <f t="shared" si="455"/>
        <v>0</v>
      </c>
      <c r="P4222">
        <f t="shared" si="456"/>
        <v>7.76</v>
      </c>
      <c r="Q4222">
        <f t="shared" si="457"/>
        <v>5.18</v>
      </c>
      <c r="R4222">
        <f t="shared" si="458"/>
        <v>36.76</v>
      </c>
      <c r="S4222">
        <f t="shared" si="459"/>
        <v>26.67</v>
      </c>
      <c r="T4222">
        <f t="shared" si="460"/>
        <v>2.02</v>
      </c>
      <c r="U4222">
        <v>16.77</v>
      </c>
    </row>
    <row r="4223" spans="1:21" x14ac:dyDescent="0.35">
      <c r="A4223" s="1">
        <v>41843</v>
      </c>
      <c r="B4223" s="3">
        <v>0</v>
      </c>
      <c r="C4223" s="3">
        <v>240</v>
      </c>
      <c r="D4223" s="3">
        <v>183</v>
      </c>
      <c r="E4223" s="3">
        <v>1296</v>
      </c>
      <c r="F4223" s="3">
        <v>284191</v>
      </c>
      <c r="G4223" s="3">
        <v>879</v>
      </c>
      <c r="H4223" s="3">
        <f t="shared" si="461"/>
        <v>-141.2761182604392</v>
      </c>
      <c r="I4223" s="2">
        <v>16.78</v>
      </c>
      <c r="M4223" s="1">
        <v>41843</v>
      </c>
      <c r="N4223" s="2">
        <v>34172</v>
      </c>
      <c r="O4223">
        <f t="shared" si="455"/>
        <v>0</v>
      </c>
      <c r="P4223">
        <f t="shared" si="456"/>
        <v>6.8</v>
      </c>
      <c r="Q4223">
        <f t="shared" si="457"/>
        <v>5.18</v>
      </c>
      <c r="R4223">
        <f t="shared" si="458"/>
        <v>36.700000000000003</v>
      </c>
      <c r="S4223">
        <f t="shared" si="459"/>
        <v>24.89</v>
      </c>
      <c r="T4223">
        <f t="shared" si="460"/>
        <v>4</v>
      </c>
      <c r="U4223">
        <v>16.78</v>
      </c>
    </row>
    <row r="4224" spans="1:21" x14ac:dyDescent="0.35">
      <c r="A4224" s="1">
        <v>41844</v>
      </c>
      <c r="B4224" s="3">
        <v>0</v>
      </c>
      <c r="C4224" s="3">
        <v>240</v>
      </c>
      <c r="D4224" s="3">
        <v>184</v>
      </c>
      <c r="E4224" s="3">
        <v>1295</v>
      </c>
      <c r="F4224" s="3">
        <v>283394</v>
      </c>
      <c r="G4224" s="3">
        <v>1176</v>
      </c>
      <c r="H4224" s="3">
        <f t="shared" si="461"/>
        <v>0.52952548569551583</v>
      </c>
      <c r="I4224" s="2">
        <v>16.89</v>
      </c>
      <c r="M4224" s="1">
        <v>41844</v>
      </c>
      <c r="N4224" s="2">
        <v>34173</v>
      </c>
      <c r="O4224">
        <f t="shared" si="455"/>
        <v>0</v>
      </c>
      <c r="P4224">
        <f t="shared" si="456"/>
        <v>6.8</v>
      </c>
      <c r="Q4224">
        <f t="shared" si="457"/>
        <v>5.21</v>
      </c>
      <c r="R4224">
        <f t="shared" si="458"/>
        <v>36.67</v>
      </c>
      <c r="S4224">
        <f t="shared" si="459"/>
        <v>33.299999999999997</v>
      </c>
      <c r="T4224">
        <f t="shared" si="460"/>
        <v>-0.01</v>
      </c>
      <c r="U4224">
        <v>16.89</v>
      </c>
    </row>
    <row r="4225" spans="1:21" x14ac:dyDescent="0.35">
      <c r="A4225" s="1">
        <v>41845</v>
      </c>
      <c r="B4225" s="3">
        <v>0</v>
      </c>
      <c r="C4225" s="3">
        <v>100</v>
      </c>
      <c r="D4225" s="3">
        <v>54</v>
      </c>
      <c r="E4225" s="3">
        <v>1300</v>
      </c>
      <c r="F4225" s="3">
        <v>282667</v>
      </c>
      <c r="G4225" s="3">
        <v>1088</v>
      </c>
      <c r="H4225" s="3">
        <f t="shared" si="461"/>
        <v>204.64459502118683</v>
      </c>
      <c r="I4225" s="2">
        <v>17.28</v>
      </c>
      <c r="M4225" s="1">
        <v>41845</v>
      </c>
      <c r="N4225" s="2">
        <v>34174</v>
      </c>
      <c r="O4225">
        <f t="shared" si="455"/>
        <v>0</v>
      </c>
      <c r="P4225">
        <f t="shared" si="456"/>
        <v>2.83</v>
      </c>
      <c r="Q4225">
        <f t="shared" si="457"/>
        <v>1.53</v>
      </c>
      <c r="R4225">
        <f t="shared" si="458"/>
        <v>36.81</v>
      </c>
      <c r="S4225">
        <f t="shared" si="459"/>
        <v>30.81</v>
      </c>
      <c r="T4225">
        <f t="shared" si="460"/>
        <v>-5.79</v>
      </c>
      <c r="U4225">
        <v>17.28</v>
      </c>
    </row>
    <row r="4226" spans="1:21" x14ac:dyDescent="0.35">
      <c r="A4226" s="1">
        <v>41846</v>
      </c>
      <c r="B4226" s="3">
        <v>0</v>
      </c>
      <c r="C4226" s="3">
        <v>0</v>
      </c>
      <c r="D4226" s="3">
        <v>0</v>
      </c>
      <c r="E4226" s="3">
        <v>1303</v>
      </c>
      <c r="F4226" s="3">
        <v>282186</v>
      </c>
      <c r="G4226" s="3">
        <v>1265</v>
      </c>
      <c r="H4226" s="3">
        <f t="shared" si="461"/>
        <v>289.57787217440762</v>
      </c>
      <c r="I4226" s="2">
        <v>16.45</v>
      </c>
      <c r="M4226" s="1">
        <v>41846</v>
      </c>
      <c r="N4226" s="2">
        <v>34175</v>
      </c>
      <c r="O4226">
        <f t="shared" si="455"/>
        <v>0</v>
      </c>
      <c r="P4226">
        <f t="shared" si="456"/>
        <v>0</v>
      </c>
      <c r="Q4226">
        <f t="shared" si="457"/>
        <v>0</v>
      </c>
      <c r="R4226">
        <f t="shared" si="458"/>
        <v>36.9</v>
      </c>
      <c r="S4226">
        <f t="shared" si="459"/>
        <v>35.82</v>
      </c>
      <c r="T4226">
        <f t="shared" si="460"/>
        <v>-8.1999999999999993</v>
      </c>
      <c r="U4226">
        <v>16.45</v>
      </c>
    </row>
    <row r="4227" spans="1:21" x14ac:dyDescent="0.35">
      <c r="A4227" s="1">
        <v>41847</v>
      </c>
      <c r="B4227" s="3">
        <v>0</v>
      </c>
      <c r="C4227" s="3">
        <v>139</v>
      </c>
      <c r="D4227" s="3">
        <v>0</v>
      </c>
      <c r="E4227" s="3">
        <v>1302</v>
      </c>
      <c r="F4227" s="3">
        <v>280775</v>
      </c>
      <c r="G4227" s="3">
        <v>1019</v>
      </c>
      <c r="H4227" s="3">
        <f t="shared" si="461"/>
        <v>258.55658321956679</v>
      </c>
      <c r="I4227" s="2">
        <v>16.43</v>
      </c>
      <c r="M4227" s="1">
        <v>41847</v>
      </c>
      <c r="N4227" s="2">
        <v>34176</v>
      </c>
      <c r="O4227">
        <f t="shared" ref="O4227:O4290" si="462">ROUND(0.028316847*B4227,2)</f>
        <v>0</v>
      </c>
      <c r="P4227">
        <f t="shared" ref="P4227:P4290" si="463">ROUND(0.028316847*C4227,2)</f>
        <v>3.94</v>
      </c>
      <c r="Q4227">
        <f t="shared" ref="Q4227:Q4290" si="464">ROUND(0.028316847*D4227,2)</f>
        <v>0</v>
      </c>
      <c r="R4227">
        <f t="shared" ref="R4227:R4290" si="465">ROUND(0.028316847*E4227,2)</f>
        <v>36.869999999999997</v>
      </c>
      <c r="S4227">
        <f t="shared" ref="S4227:S4290" si="466">ROUND(0.028316847*G4227,2)</f>
        <v>28.85</v>
      </c>
      <c r="T4227">
        <f t="shared" ref="T4227:T4290" si="467">-ROUND(0.028316847*H4227,2)</f>
        <v>-7.32</v>
      </c>
      <c r="U4227">
        <v>16.43</v>
      </c>
    </row>
    <row r="4228" spans="1:21" x14ac:dyDescent="0.35">
      <c r="A4228" s="1">
        <v>41848</v>
      </c>
      <c r="B4228" s="3">
        <v>0</v>
      </c>
      <c r="C4228" s="3">
        <v>274</v>
      </c>
      <c r="D4228" s="3">
        <v>0</v>
      </c>
      <c r="E4228" s="3">
        <v>1300</v>
      </c>
      <c r="F4228" s="3">
        <v>279124</v>
      </c>
      <c r="G4228" s="3">
        <v>1000</v>
      </c>
      <c r="H4228" s="3">
        <f t="shared" ref="H4228:H4291" si="468">(1.9834710990151*(G4229-SUM(B4229:E4229))+F4228-F4229)/1.98211</f>
        <v>271.46127292664954</v>
      </c>
      <c r="I4228" s="2">
        <v>17.39</v>
      </c>
      <c r="M4228" s="1">
        <v>41848</v>
      </c>
      <c r="N4228" s="2">
        <v>34177</v>
      </c>
      <c r="O4228">
        <f t="shared" si="462"/>
        <v>0</v>
      </c>
      <c r="P4228">
        <f t="shared" si="463"/>
        <v>7.76</v>
      </c>
      <c r="Q4228">
        <f t="shared" si="464"/>
        <v>0</v>
      </c>
      <c r="R4228">
        <f t="shared" si="465"/>
        <v>36.81</v>
      </c>
      <c r="S4228">
        <f t="shared" si="466"/>
        <v>28.32</v>
      </c>
      <c r="T4228">
        <f t="shared" si="467"/>
        <v>-7.69</v>
      </c>
      <c r="U4228">
        <v>17.39</v>
      </c>
    </row>
    <row r="4229" spans="1:21" x14ac:dyDescent="0.35">
      <c r="A4229" s="1">
        <v>41849</v>
      </c>
      <c r="B4229" s="3">
        <v>0</v>
      </c>
      <c r="C4229" s="3">
        <v>263</v>
      </c>
      <c r="D4229" s="3">
        <v>0</v>
      </c>
      <c r="E4229" s="3">
        <v>1298</v>
      </c>
      <c r="F4229" s="3">
        <v>277618</v>
      </c>
      <c r="G4229" s="3">
        <v>1073</v>
      </c>
      <c r="H4229" s="3">
        <f t="shared" si="468"/>
        <v>99.847680791351195</v>
      </c>
      <c r="I4229" s="2">
        <v>17.600000000000001</v>
      </c>
      <c r="M4229" s="1">
        <v>41849</v>
      </c>
      <c r="N4229" s="2">
        <v>34178</v>
      </c>
      <c r="O4229">
        <f t="shared" si="462"/>
        <v>0</v>
      </c>
      <c r="P4229">
        <f t="shared" si="463"/>
        <v>7.45</v>
      </c>
      <c r="Q4229">
        <f t="shared" si="464"/>
        <v>0</v>
      </c>
      <c r="R4229">
        <f t="shared" si="465"/>
        <v>36.76</v>
      </c>
      <c r="S4229">
        <f t="shared" si="466"/>
        <v>30.38</v>
      </c>
      <c r="T4229">
        <f t="shared" si="467"/>
        <v>-2.83</v>
      </c>
      <c r="U4229">
        <v>17.600000000000001</v>
      </c>
    </row>
    <row r="4230" spans="1:21" x14ac:dyDescent="0.35">
      <c r="A4230" s="1">
        <v>41850</v>
      </c>
      <c r="B4230" s="3">
        <v>0</v>
      </c>
      <c r="C4230" s="3">
        <v>236</v>
      </c>
      <c r="D4230" s="3">
        <v>0</v>
      </c>
      <c r="E4230" s="3">
        <v>1298</v>
      </c>
      <c r="F4230" s="3">
        <v>277071</v>
      </c>
      <c r="G4230" s="3">
        <v>1358</v>
      </c>
      <c r="H4230" s="3">
        <f t="shared" si="468"/>
        <v>49.317170864751894</v>
      </c>
      <c r="I4230" s="2">
        <v>17.920000000000002</v>
      </c>
      <c r="M4230" s="1">
        <v>41850</v>
      </c>
      <c r="N4230" s="2">
        <v>34179</v>
      </c>
      <c r="O4230">
        <f t="shared" si="462"/>
        <v>0</v>
      </c>
      <c r="P4230">
        <f t="shared" si="463"/>
        <v>6.68</v>
      </c>
      <c r="Q4230">
        <f t="shared" si="464"/>
        <v>0</v>
      </c>
      <c r="R4230">
        <f t="shared" si="465"/>
        <v>36.76</v>
      </c>
      <c r="S4230">
        <f t="shared" si="466"/>
        <v>38.450000000000003</v>
      </c>
      <c r="T4230">
        <f t="shared" si="467"/>
        <v>-1.4</v>
      </c>
      <c r="U4230">
        <v>17.920000000000002</v>
      </c>
    </row>
    <row r="4231" spans="1:21" x14ac:dyDescent="0.35">
      <c r="A4231" s="1">
        <v>41851</v>
      </c>
      <c r="B4231" s="3">
        <v>0</v>
      </c>
      <c r="C4231" s="3">
        <v>235</v>
      </c>
      <c r="D4231" s="3">
        <v>0</v>
      </c>
      <c r="E4231" s="3">
        <v>1297</v>
      </c>
      <c r="F4231" s="3">
        <v>276283</v>
      </c>
      <c r="G4231" s="3">
        <v>1184</v>
      </c>
      <c r="H4231" s="3">
        <f t="shared" si="468"/>
        <v>57.314326861116896</v>
      </c>
      <c r="I4231" s="2">
        <v>18.22</v>
      </c>
      <c r="M4231" s="1">
        <v>41851</v>
      </c>
      <c r="N4231" s="2">
        <v>34180</v>
      </c>
      <c r="O4231">
        <f t="shared" si="462"/>
        <v>0</v>
      </c>
      <c r="P4231">
        <f t="shared" si="463"/>
        <v>6.65</v>
      </c>
      <c r="Q4231">
        <f t="shared" si="464"/>
        <v>0</v>
      </c>
      <c r="R4231">
        <f t="shared" si="465"/>
        <v>36.729999999999997</v>
      </c>
      <c r="S4231">
        <f t="shared" si="466"/>
        <v>33.53</v>
      </c>
      <c r="T4231">
        <f t="shared" si="467"/>
        <v>-1.62</v>
      </c>
      <c r="U4231">
        <v>18.22</v>
      </c>
    </row>
    <row r="4232" spans="1:21" x14ac:dyDescent="0.35">
      <c r="A4232" s="1">
        <v>41852</v>
      </c>
      <c r="B4232" s="3">
        <v>0</v>
      </c>
      <c r="C4232" s="3">
        <v>98</v>
      </c>
      <c r="D4232" s="3">
        <v>0</v>
      </c>
      <c r="E4232" s="3">
        <v>1296</v>
      </c>
      <c r="F4232" s="3">
        <v>275737</v>
      </c>
      <c r="G4232" s="3">
        <v>1176</v>
      </c>
      <c r="H4232" s="3">
        <f t="shared" si="468"/>
        <v>148.97305215784442</v>
      </c>
      <c r="I4232" s="2">
        <v>18.809999999999999</v>
      </c>
      <c r="M4232" s="1">
        <v>41852</v>
      </c>
      <c r="N4232" s="2">
        <v>34181</v>
      </c>
      <c r="O4232">
        <f t="shared" si="462"/>
        <v>0</v>
      </c>
      <c r="P4232">
        <f t="shared" si="463"/>
        <v>2.78</v>
      </c>
      <c r="Q4232">
        <f t="shared" si="464"/>
        <v>0</v>
      </c>
      <c r="R4232">
        <f t="shared" si="465"/>
        <v>36.700000000000003</v>
      </c>
      <c r="S4232">
        <f t="shared" si="466"/>
        <v>33.299999999999997</v>
      </c>
      <c r="T4232">
        <f t="shared" si="467"/>
        <v>-4.22</v>
      </c>
      <c r="U4232">
        <v>18.809999999999999</v>
      </c>
    </row>
    <row r="4233" spans="1:21" x14ac:dyDescent="0.35">
      <c r="A4233" s="1">
        <v>41853</v>
      </c>
      <c r="B4233" s="3">
        <v>0</v>
      </c>
      <c r="C4233" s="3">
        <v>0</v>
      </c>
      <c r="D4233" s="3">
        <v>0</v>
      </c>
      <c r="E4233" s="3">
        <v>1295</v>
      </c>
      <c r="F4233" s="3">
        <v>274208</v>
      </c>
      <c r="G4233" s="3">
        <v>673</v>
      </c>
      <c r="H4233" s="3">
        <f t="shared" si="468"/>
        <v>273.60857731137935</v>
      </c>
      <c r="I4233" s="2">
        <v>18.95</v>
      </c>
      <c r="M4233" s="1">
        <v>41853</v>
      </c>
      <c r="N4233" s="2">
        <v>34182</v>
      </c>
      <c r="O4233">
        <f t="shared" si="462"/>
        <v>0</v>
      </c>
      <c r="P4233">
        <f t="shared" si="463"/>
        <v>0</v>
      </c>
      <c r="Q4233">
        <f t="shared" si="464"/>
        <v>0</v>
      </c>
      <c r="R4233">
        <f t="shared" si="465"/>
        <v>36.67</v>
      </c>
      <c r="S4233">
        <f t="shared" si="466"/>
        <v>19.059999999999999</v>
      </c>
      <c r="T4233">
        <f t="shared" si="467"/>
        <v>-7.75</v>
      </c>
      <c r="U4233">
        <v>18.95</v>
      </c>
    </row>
    <row r="4234" spans="1:21" x14ac:dyDescent="0.35">
      <c r="A4234" s="1">
        <v>41854</v>
      </c>
      <c r="B4234" s="3">
        <v>0</v>
      </c>
      <c r="C4234" s="3">
        <v>97</v>
      </c>
      <c r="D4234" s="3">
        <v>0</v>
      </c>
      <c r="E4234" s="3">
        <v>1294</v>
      </c>
      <c r="F4234" s="3">
        <v>272307</v>
      </c>
      <c r="G4234" s="3">
        <v>706</v>
      </c>
      <c r="H4234" s="3">
        <f t="shared" si="468"/>
        <v>271.11519887275523</v>
      </c>
      <c r="I4234" s="2">
        <v>18.850000000000001</v>
      </c>
      <c r="M4234" s="1">
        <v>41854</v>
      </c>
      <c r="N4234" s="2">
        <v>34183</v>
      </c>
      <c r="O4234">
        <f t="shared" si="462"/>
        <v>0</v>
      </c>
      <c r="P4234">
        <f t="shared" si="463"/>
        <v>2.75</v>
      </c>
      <c r="Q4234">
        <f t="shared" si="464"/>
        <v>0</v>
      </c>
      <c r="R4234">
        <f t="shared" si="465"/>
        <v>36.64</v>
      </c>
      <c r="S4234">
        <f t="shared" si="466"/>
        <v>19.989999999999998</v>
      </c>
      <c r="T4234">
        <f t="shared" si="467"/>
        <v>-7.68</v>
      </c>
      <c r="U4234">
        <v>18.850000000000001</v>
      </c>
    </row>
    <row r="4235" spans="1:21" x14ac:dyDescent="0.35">
      <c r="A4235" s="1">
        <v>41855</v>
      </c>
      <c r="B4235" s="3">
        <v>0</v>
      </c>
      <c r="C4235" s="3">
        <v>232</v>
      </c>
      <c r="D4235" s="3">
        <v>0</v>
      </c>
      <c r="E4235" s="3">
        <v>1292</v>
      </c>
      <c r="F4235" s="3">
        <v>270284</v>
      </c>
      <c r="G4235" s="3">
        <v>775</v>
      </c>
      <c r="H4235" s="3">
        <f t="shared" si="468"/>
        <v>281.60572729227829</v>
      </c>
      <c r="I4235" s="2">
        <v>18.78</v>
      </c>
      <c r="M4235" s="1">
        <v>41855</v>
      </c>
      <c r="N4235" s="2">
        <v>34184</v>
      </c>
      <c r="O4235">
        <f t="shared" si="462"/>
        <v>0</v>
      </c>
      <c r="P4235">
        <f t="shared" si="463"/>
        <v>6.57</v>
      </c>
      <c r="Q4235">
        <f t="shared" si="464"/>
        <v>0</v>
      </c>
      <c r="R4235">
        <f t="shared" si="465"/>
        <v>36.590000000000003</v>
      </c>
      <c r="S4235">
        <f t="shared" si="466"/>
        <v>21.95</v>
      </c>
      <c r="T4235">
        <f t="shared" si="467"/>
        <v>-7.97</v>
      </c>
      <c r="U4235">
        <v>18.78</v>
      </c>
    </row>
    <row r="4236" spans="1:21" x14ac:dyDescent="0.35">
      <c r="A4236" s="1">
        <v>41856</v>
      </c>
      <c r="B4236" s="3">
        <v>0</v>
      </c>
      <c r="C4236" s="3">
        <v>230</v>
      </c>
      <c r="D4236" s="3">
        <v>0</v>
      </c>
      <c r="E4236" s="3">
        <v>1296</v>
      </c>
      <c r="F4236" s="3">
        <v>267665</v>
      </c>
      <c r="G4236" s="3">
        <v>487</v>
      </c>
      <c r="H4236" s="3">
        <f t="shared" si="468"/>
        <v>103.06654696814101</v>
      </c>
      <c r="I4236" s="2">
        <v>18.86</v>
      </c>
      <c r="M4236" s="1">
        <v>41856</v>
      </c>
      <c r="N4236" s="2">
        <v>34185</v>
      </c>
      <c r="O4236">
        <f t="shared" si="462"/>
        <v>0</v>
      </c>
      <c r="P4236">
        <f t="shared" si="463"/>
        <v>6.51</v>
      </c>
      <c r="Q4236">
        <f t="shared" si="464"/>
        <v>0</v>
      </c>
      <c r="R4236">
        <f t="shared" si="465"/>
        <v>36.700000000000003</v>
      </c>
      <c r="S4236">
        <f t="shared" si="466"/>
        <v>13.79</v>
      </c>
      <c r="T4236">
        <f t="shared" si="467"/>
        <v>-2.92</v>
      </c>
      <c r="U4236">
        <v>18.86</v>
      </c>
    </row>
    <row r="4237" spans="1:21" x14ac:dyDescent="0.35">
      <c r="A4237" s="1">
        <v>41857</v>
      </c>
      <c r="B4237" s="3">
        <v>0</v>
      </c>
      <c r="C4237" s="3">
        <v>229</v>
      </c>
      <c r="D4237" s="3">
        <v>0</v>
      </c>
      <c r="E4237" s="3">
        <v>1301</v>
      </c>
      <c r="F4237" s="3">
        <v>265626</v>
      </c>
      <c r="G4237" s="3">
        <v>605</v>
      </c>
      <c r="H4237" s="3">
        <f t="shared" si="468"/>
        <v>41.274144867083479</v>
      </c>
      <c r="I4237" s="2">
        <v>19.04</v>
      </c>
      <c r="M4237" s="1">
        <v>41857</v>
      </c>
      <c r="N4237" s="2">
        <v>34186</v>
      </c>
      <c r="O4237">
        <f t="shared" si="462"/>
        <v>0</v>
      </c>
      <c r="P4237">
        <f t="shared" si="463"/>
        <v>6.48</v>
      </c>
      <c r="Q4237">
        <f t="shared" si="464"/>
        <v>0</v>
      </c>
      <c r="R4237">
        <f t="shared" si="465"/>
        <v>36.840000000000003</v>
      </c>
      <c r="S4237">
        <f t="shared" si="466"/>
        <v>17.13</v>
      </c>
      <c r="T4237">
        <f t="shared" si="467"/>
        <v>-1.17</v>
      </c>
      <c r="U4237">
        <v>19.04</v>
      </c>
    </row>
    <row r="4238" spans="1:21" x14ac:dyDescent="0.35">
      <c r="A4238" s="1">
        <v>41858</v>
      </c>
      <c r="B4238" s="3">
        <v>0</v>
      </c>
      <c r="C4238" s="3">
        <v>228</v>
      </c>
      <c r="D4238" s="3">
        <v>0</v>
      </c>
      <c r="E4238" s="3">
        <v>1301</v>
      </c>
      <c r="F4238" s="3">
        <v>263767</v>
      </c>
      <c r="G4238" s="3">
        <v>633</v>
      </c>
      <c r="H4238" s="3">
        <f t="shared" si="468"/>
        <v>50.626396140922616</v>
      </c>
      <c r="I4238" s="2">
        <v>17.68</v>
      </c>
      <c r="M4238" s="1">
        <v>41858</v>
      </c>
      <c r="N4238" s="2">
        <v>34187</v>
      </c>
      <c r="O4238">
        <f t="shared" si="462"/>
        <v>0</v>
      </c>
      <c r="P4238">
        <f t="shared" si="463"/>
        <v>6.46</v>
      </c>
      <c r="Q4238">
        <f t="shared" si="464"/>
        <v>0</v>
      </c>
      <c r="R4238">
        <f t="shared" si="465"/>
        <v>36.840000000000003</v>
      </c>
      <c r="S4238">
        <f t="shared" si="466"/>
        <v>17.920000000000002</v>
      </c>
      <c r="T4238">
        <f t="shared" si="467"/>
        <v>-1.43</v>
      </c>
      <c r="U4238">
        <v>17.68</v>
      </c>
    </row>
    <row r="4239" spans="1:21" x14ac:dyDescent="0.35">
      <c r="A4239" s="1">
        <v>41859</v>
      </c>
      <c r="B4239" s="3">
        <v>0</v>
      </c>
      <c r="C4239" s="3">
        <v>94</v>
      </c>
      <c r="D4239" s="3">
        <v>0</v>
      </c>
      <c r="E4239" s="3">
        <v>1298</v>
      </c>
      <c r="F4239" s="3">
        <v>261945</v>
      </c>
      <c r="G4239" s="3">
        <v>524</v>
      </c>
      <c r="H4239" s="3">
        <f t="shared" si="468"/>
        <v>47.349149142160385</v>
      </c>
      <c r="I4239" s="2">
        <v>17.22</v>
      </c>
      <c r="M4239" s="1">
        <v>41859</v>
      </c>
      <c r="N4239" s="2">
        <v>34188</v>
      </c>
      <c r="O4239">
        <f t="shared" si="462"/>
        <v>0</v>
      </c>
      <c r="P4239">
        <f t="shared" si="463"/>
        <v>2.66</v>
      </c>
      <c r="Q4239">
        <f t="shared" si="464"/>
        <v>0</v>
      </c>
      <c r="R4239">
        <f t="shared" si="465"/>
        <v>36.76</v>
      </c>
      <c r="S4239">
        <f t="shared" si="466"/>
        <v>14.84</v>
      </c>
      <c r="T4239">
        <f t="shared" si="467"/>
        <v>-1.34</v>
      </c>
      <c r="U4239">
        <v>17.22</v>
      </c>
    </row>
    <row r="4240" spans="1:21" x14ac:dyDescent="0.35">
      <c r="A4240" s="1">
        <v>41860</v>
      </c>
      <c r="B4240" s="3">
        <v>0</v>
      </c>
      <c r="C4240" s="3">
        <v>0</v>
      </c>
      <c r="D4240" s="3">
        <v>0</v>
      </c>
      <c r="E4240" s="3">
        <v>1297</v>
      </c>
      <c r="F4240" s="3">
        <v>260429</v>
      </c>
      <c r="G4240" s="3">
        <v>580</v>
      </c>
      <c r="H4240" s="3">
        <f t="shared" si="468"/>
        <v>220.68058869529995</v>
      </c>
      <c r="I4240" s="2">
        <v>18.03</v>
      </c>
      <c r="M4240" s="1">
        <v>41860</v>
      </c>
      <c r="N4240" s="2">
        <v>34189</v>
      </c>
      <c r="O4240">
        <f t="shared" si="462"/>
        <v>0</v>
      </c>
      <c r="P4240">
        <f t="shared" si="463"/>
        <v>0</v>
      </c>
      <c r="Q4240">
        <f t="shared" si="464"/>
        <v>0</v>
      </c>
      <c r="R4240">
        <f t="shared" si="465"/>
        <v>36.729999999999997</v>
      </c>
      <c r="S4240">
        <f t="shared" si="466"/>
        <v>16.420000000000002</v>
      </c>
      <c r="T4240">
        <f t="shared" si="467"/>
        <v>-6.25</v>
      </c>
      <c r="U4240">
        <v>18.03</v>
      </c>
    </row>
    <row r="4241" spans="1:21" x14ac:dyDescent="0.35">
      <c r="A4241" s="1">
        <v>41861</v>
      </c>
      <c r="B4241" s="3">
        <v>0</v>
      </c>
      <c r="C4241" s="3">
        <v>131</v>
      </c>
      <c r="D4241" s="3">
        <v>0</v>
      </c>
      <c r="E4241" s="3">
        <v>1294</v>
      </c>
      <c r="F4241" s="3">
        <v>258262</v>
      </c>
      <c r="G4241" s="3">
        <v>553</v>
      </c>
      <c r="H4241" s="3">
        <f t="shared" si="468"/>
        <v>282.36458323432157</v>
      </c>
      <c r="I4241" s="2">
        <v>18.97</v>
      </c>
      <c r="M4241" s="1">
        <v>41861</v>
      </c>
      <c r="N4241" s="2">
        <v>34190</v>
      </c>
      <c r="O4241">
        <f t="shared" si="462"/>
        <v>0</v>
      </c>
      <c r="P4241">
        <f t="shared" si="463"/>
        <v>3.71</v>
      </c>
      <c r="Q4241">
        <f t="shared" si="464"/>
        <v>0</v>
      </c>
      <c r="R4241">
        <f t="shared" si="465"/>
        <v>36.64</v>
      </c>
      <c r="S4241">
        <f t="shared" si="466"/>
        <v>15.66</v>
      </c>
      <c r="T4241">
        <f t="shared" si="467"/>
        <v>-8</v>
      </c>
      <c r="U4241">
        <v>18.97</v>
      </c>
    </row>
    <row r="4242" spans="1:21" x14ac:dyDescent="0.35">
      <c r="A4242" s="1">
        <v>41862</v>
      </c>
      <c r="B4242" s="3">
        <v>0</v>
      </c>
      <c r="C4242" s="3">
        <v>222</v>
      </c>
      <c r="D4242" s="3">
        <v>0</v>
      </c>
      <c r="E4242" s="3">
        <v>1298</v>
      </c>
      <c r="F4242" s="3">
        <v>255941</v>
      </c>
      <c r="G4242" s="3">
        <v>632</v>
      </c>
      <c r="H4242" s="3">
        <f t="shared" si="468"/>
        <v>288.93158955637421</v>
      </c>
      <c r="I4242" s="2">
        <v>19.079999999999998</v>
      </c>
      <c r="M4242" s="1">
        <v>41862</v>
      </c>
      <c r="N4242" s="2">
        <v>34191</v>
      </c>
      <c r="O4242">
        <f t="shared" si="462"/>
        <v>0</v>
      </c>
      <c r="P4242">
        <f t="shared" si="463"/>
        <v>6.29</v>
      </c>
      <c r="Q4242">
        <f t="shared" si="464"/>
        <v>0</v>
      </c>
      <c r="R4242">
        <f t="shared" si="465"/>
        <v>36.76</v>
      </c>
      <c r="S4242">
        <f t="shared" si="466"/>
        <v>17.899999999999999</v>
      </c>
      <c r="T4242">
        <f t="shared" si="467"/>
        <v>-8.18</v>
      </c>
      <c r="U4242">
        <v>19.079999999999998</v>
      </c>
    </row>
    <row r="4243" spans="1:21" x14ac:dyDescent="0.35">
      <c r="A4243" s="1">
        <v>41863</v>
      </c>
      <c r="B4243" s="3">
        <v>0</v>
      </c>
      <c r="C4243" s="3">
        <v>129</v>
      </c>
      <c r="D4243" s="3">
        <v>0</v>
      </c>
      <c r="E4243" s="3">
        <v>1298</v>
      </c>
      <c r="F4243" s="3">
        <v>253605</v>
      </c>
      <c r="G4243" s="3">
        <v>538</v>
      </c>
      <c r="H4243" s="3">
        <f t="shared" si="468"/>
        <v>293.2762401045772</v>
      </c>
      <c r="I4243" s="2">
        <v>18.32</v>
      </c>
      <c r="M4243" s="1">
        <v>41863</v>
      </c>
      <c r="N4243" s="2">
        <v>34192</v>
      </c>
      <c r="O4243">
        <f t="shared" si="462"/>
        <v>0</v>
      </c>
      <c r="P4243">
        <f t="shared" si="463"/>
        <v>3.65</v>
      </c>
      <c r="Q4243">
        <f t="shared" si="464"/>
        <v>0</v>
      </c>
      <c r="R4243">
        <f t="shared" si="465"/>
        <v>36.76</v>
      </c>
      <c r="S4243">
        <f t="shared" si="466"/>
        <v>15.23</v>
      </c>
      <c r="T4243">
        <f t="shared" si="467"/>
        <v>-8.3000000000000007</v>
      </c>
      <c r="U4243">
        <v>18.32</v>
      </c>
    </row>
    <row r="4244" spans="1:21" x14ac:dyDescent="0.35">
      <c r="A4244" s="1">
        <v>41864</v>
      </c>
      <c r="B4244" s="3">
        <v>0</v>
      </c>
      <c r="C4244" s="3">
        <v>0</v>
      </c>
      <c r="D4244" s="3">
        <v>0</v>
      </c>
      <c r="E4244" s="3">
        <v>1296</v>
      </c>
      <c r="F4244" s="3">
        <v>251667</v>
      </c>
      <c r="G4244" s="3">
        <v>612</v>
      </c>
      <c r="H4244" s="3">
        <f t="shared" si="468"/>
        <v>179.02284032012159</v>
      </c>
      <c r="I4244" s="2">
        <v>17.98</v>
      </c>
      <c r="M4244" s="1">
        <v>41864</v>
      </c>
      <c r="N4244" s="2">
        <v>34193</v>
      </c>
      <c r="O4244">
        <f t="shared" si="462"/>
        <v>0</v>
      </c>
      <c r="P4244">
        <f t="shared" si="463"/>
        <v>0</v>
      </c>
      <c r="Q4244">
        <f t="shared" si="464"/>
        <v>0</v>
      </c>
      <c r="R4244">
        <f t="shared" si="465"/>
        <v>36.700000000000003</v>
      </c>
      <c r="S4244">
        <f t="shared" si="466"/>
        <v>17.329999999999998</v>
      </c>
      <c r="T4244">
        <f t="shared" si="467"/>
        <v>-5.07</v>
      </c>
      <c r="U4244">
        <v>17.98</v>
      </c>
    </row>
    <row r="4245" spans="1:21" x14ac:dyDescent="0.35">
      <c r="A4245" s="1">
        <v>41865</v>
      </c>
      <c r="B4245" s="3">
        <v>0</v>
      </c>
      <c r="C4245" s="3">
        <v>0</v>
      </c>
      <c r="D4245" s="3">
        <v>0</v>
      </c>
      <c r="E4245" s="3">
        <v>1297</v>
      </c>
      <c r="F4245" s="3">
        <v>250251</v>
      </c>
      <c r="G4245" s="3">
        <v>762</v>
      </c>
      <c r="H4245" s="3">
        <f t="shared" si="468"/>
        <v>36.937837873701731</v>
      </c>
      <c r="I4245" s="2">
        <v>16.989999999999998</v>
      </c>
      <c r="M4245" s="1">
        <v>41865</v>
      </c>
      <c r="N4245" s="2">
        <v>34194</v>
      </c>
      <c r="O4245">
        <f t="shared" si="462"/>
        <v>0</v>
      </c>
      <c r="P4245">
        <f t="shared" si="463"/>
        <v>0</v>
      </c>
      <c r="Q4245">
        <f t="shared" si="464"/>
        <v>0</v>
      </c>
      <c r="R4245">
        <f t="shared" si="465"/>
        <v>36.729999999999997</v>
      </c>
      <c r="S4245">
        <f t="shared" si="466"/>
        <v>21.58</v>
      </c>
      <c r="T4245">
        <f t="shared" si="467"/>
        <v>-1.05</v>
      </c>
      <c r="U4245">
        <v>16.989999999999998</v>
      </c>
    </row>
    <row r="4246" spans="1:21" x14ac:dyDescent="0.35">
      <c r="A4246" s="1">
        <v>41866</v>
      </c>
      <c r="B4246" s="3">
        <v>0</v>
      </c>
      <c r="C4246" s="3">
        <v>149</v>
      </c>
      <c r="D4246" s="3">
        <v>0</v>
      </c>
      <c r="E4246" s="3">
        <v>1301</v>
      </c>
      <c r="F4246" s="3">
        <v>248712</v>
      </c>
      <c r="G4246" s="3">
        <v>711</v>
      </c>
      <c r="H4246" s="3">
        <f t="shared" si="468"/>
        <v>49.788323047829621</v>
      </c>
      <c r="I4246" s="2">
        <v>16.649999999999999</v>
      </c>
      <c r="M4246" s="1">
        <v>41866</v>
      </c>
      <c r="N4246" s="2">
        <v>34195</v>
      </c>
      <c r="O4246">
        <f t="shared" si="462"/>
        <v>0</v>
      </c>
      <c r="P4246">
        <f t="shared" si="463"/>
        <v>4.22</v>
      </c>
      <c r="Q4246">
        <f t="shared" si="464"/>
        <v>0</v>
      </c>
      <c r="R4246">
        <f t="shared" si="465"/>
        <v>36.840000000000003</v>
      </c>
      <c r="S4246">
        <f t="shared" si="466"/>
        <v>20.13</v>
      </c>
      <c r="T4246">
        <f t="shared" si="467"/>
        <v>-1.41</v>
      </c>
      <c r="U4246">
        <v>16.649999999999999</v>
      </c>
    </row>
    <row r="4247" spans="1:21" x14ac:dyDescent="0.35">
      <c r="A4247" s="1">
        <v>41867</v>
      </c>
      <c r="B4247" s="3">
        <v>0</v>
      </c>
      <c r="C4247" s="3">
        <v>216</v>
      </c>
      <c r="D4247" s="3">
        <v>0</v>
      </c>
      <c r="E4247" s="3">
        <v>1299</v>
      </c>
      <c r="F4247" s="3">
        <v>247211</v>
      </c>
      <c r="G4247" s="3">
        <v>808</v>
      </c>
      <c r="H4247" s="3">
        <f t="shared" si="468"/>
        <v>41.461774091776029</v>
      </c>
      <c r="I4247" s="2">
        <v>17.8</v>
      </c>
      <c r="M4247" s="1">
        <v>41867</v>
      </c>
      <c r="N4247" s="2">
        <v>34196</v>
      </c>
      <c r="O4247">
        <f t="shared" si="462"/>
        <v>0</v>
      </c>
      <c r="P4247">
        <f t="shared" si="463"/>
        <v>6.12</v>
      </c>
      <c r="Q4247">
        <f t="shared" si="464"/>
        <v>0</v>
      </c>
      <c r="R4247">
        <f t="shared" si="465"/>
        <v>36.78</v>
      </c>
      <c r="S4247">
        <f t="shared" si="466"/>
        <v>22.88</v>
      </c>
      <c r="T4247">
        <f t="shared" si="467"/>
        <v>-1.17</v>
      </c>
      <c r="U4247">
        <v>17.8</v>
      </c>
    </row>
    <row r="4248" spans="1:21" x14ac:dyDescent="0.35">
      <c r="A4248" s="1">
        <v>41868</v>
      </c>
      <c r="B4248" s="3">
        <v>0</v>
      </c>
      <c r="C4248" s="3">
        <v>215</v>
      </c>
      <c r="D4248" s="3">
        <v>0</v>
      </c>
      <c r="E4248" s="3">
        <v>1297</v>
      </c>
      <c r="F4248" s="3">
        <v>245427</v>
      </c>
      <c r="G4248" s="3">
        <v>654</v>
      </c>
      <c r="H4248" s="3">
        <f t="shared" si="468"/>
        <v>43.796713716664456</v>
      </c>
      <c r="I4248" s="2">
        <v>17.54</v>
      </c>
      <c r="M4248" s="1">
        <v>41868</v>
      </c>
      <c r="N4248" s="2">
        <v>34197</v>
      </c>
      <c r="O4248">
        <f t="shared" si="462"/>
        <v>0</v>
      </c>
      <c r="P4248">
        <f t="shared" si="463"/>
        <v>6.09</v>
      </c>
      <c r="Q4248">
        <f t="shared" si="464"/>
        <v>0</v>
      </c>
      <c r="R4248">
        <f t="shared" si="465"/>
        <v>36.729999999999997</v>
      </c>
      <c r="S4248">
        <f t="shared" si="466"/>
        <v>18.52</v>
      </c>
      <c r="T4248">
        <f t="shared" si="467"/>
        <v>-1.24</v>
      </c>
      <c r="U4248">
        <v>17.54</v>
      </c>
    </row>
    <row r="4249" spans="1:21" x14ac:dyDescent="0.35">
      <c r="A4249" s="1">
        <v>41869</v>
      </c>
      <c r="B4249" s="3">
        <v>0</v>
      </c>
      <c r="C4249" s="3">
        <v>89</v>
      </c>
      <c r="D4249" s="3">
        <v>0</v>
      </c>
      <c r="E4249" s="3">
        <v>1296</v>
      </c>
      <c r="F4249" s="3">
        <v>244283</v>
      </c>
      <c r="G4249" s="3">
        <v>852</v>
      </c>
      <c r="H4249" s="3">
        <f t="shared" si="468"/>
        <v>34.90311433229234</v>
      </c>
      <c r="I4249" s="2">
        <v>17.61</v>
      </c>
      <c r="M4249" s="1">
        <v>41869</v>
      </c>
      <c r="N4249" s="2">
        <v>34198</v>
      </c>
      <c r="O4249">
        <f t="shared" si="462"/>
        <v>0</v>
      </c>
      <c r="P4249">
        <f t="shared" si="463"/>
        <v>2.52</v>
      </c>
      <c r="Q4249">
        <f t="shared" si="464"/>
        <v>0</v>
      </c>
      <c r="R4249">
        <f t="shared" si="465"/>
        <v>36.700000000000003</v>
      </c>
      <c r="S4249">
        <f t="shared" si="466"/>
        <v>24.13</v>
      </c>
      <c r="T4249">
        <f t="shared" si="467"/>
        <v>-0.99</v>
      </c>
      <c r="U4249">
        <v>17.61</v>
      </c>
    </row>
    <row r="4250" spans="1:21" x14ac:dyDescent="0.35">
      <c r="A4250" s="1">
        <v>41870</v>
      </c>
      <c r="B4250" s="3">
        <v>0</v>
      </c>
      <c r="C4250" s="3">
        <v>0</v>
      </c>
      <c r="D4250" s="3">
        <v>0</v>
      </c>
      <c r="E4250" s="3">
        <v>1295</v>
      </c>
      <c r="F4250" s="3">
        <v>243712</v>
      </c>
      <c r="G4250" s="3">
        <v>1042</v>
      </c>
      <c r="H4250" s="3">
        <f t="shared" si="468"/>
        <v>40.064985101986629</v>
      </c>
      <c r="I4250" s="2">
        <v>17.91</v>
      </c>
      <c r="M4250" s="1">
        <v>41870</v>
      </c>
      <c r="N4250" s="2">
        <v>34199</v>
      </c>
      <c r="O4250">
        <f t="shared" si="462"/>
        <v>0</v>
      </c>
      <c r="P4250">
        <f t="shared" si="463"/>
        <v>0</v>
      </c>
      <c r="Q4250">
        <f t="shared" si="464"/>
        <v>0</v>
      </c>
      <c r="R4250">
        <f t="shared" si="465"/>
        <v>36.67</v>
      </c>
      <c r="S4250">
        <f t="shared" si="466"/>
        <v>29.51</v>
      </c>
      <c r="T4250">
        <f t="shared" si="467"/>
        <v>-1.1299999999999999</v>
      </c>
      <c r="U4250">
        <v>17.91</v>
      </c>
    </row>
    <row r="4251" spans="1:21" x14ac:dyDescent="0.35">
      <c r="A4251" s="1">
        <v>41871</v>
      </c>
      <c r="B4251" s="3">
        <v>0</v>
      </c>
      <c r="C4251" s="3">
        <v>146</v>
      </c>
      <c r="D4251" s="3">
        <v>0</v>
      </c>
      <c r="E4251" s="3">
        <v>1299</v>
      </c>
      <c r="F4251" s="3">
        <v>242383</v>
      </c>
      <c r="G4251" s="3">
        <v>815</v>
      </c>
      <c r="H4251" s="3">
        <f t="shared" si="468"/>
        <v>205.99968729092794</v>
      </c>
      <c r="I4251" s="2">
        <v>17.71</v>
      </c>
      <c r="M4251" s="1">
        <v>41871</v>
      </c>
      <c r="N4251" s="2">
        <v>34200</v>
      </c>
      <c r="O4251">
        <f t="shared" si="462"/>
        <v>0</v>
      </c>
      <c r="P4251">
        <f t="shared" si="463"/>
        <v>4.13</v>
      </c>
      <c r="Q4251">
        <f t="shared" si="464"/>
        <v>0</v>
      </c>
      <c r="R4251">
        <f t="shared" si="465"/>
        <v>36.78</v>
      </c>
      <c r="S4251">
        <f t="shared" si="466"/>
        <v>23.08</v>
      </c>
      <c r="T4251">
        <f t="shared" si="467"/>
        <v>-5.83</v>
      </c>
      <c r="U4251">
        <v>17.71</v>
      </c>
    </row>
    <row r="4252" spans="1:21" x14ac:dyDescent="0.35">
      <c r="A4252" s="1">
        <v>41872</v>
      </c>
      <c r="B4252" s="3">
        <v>0</v>
      </c>
      <c r="C4252" s="3">
        <v>211</v>
      </c>
      <c r="D4252" s="3">
        <v>0</v>
      </c>
      <c r="E4252" s="3">
        <v>1301</v>
      </c>
      <c r="F4252" s="3">
        <v>241217</v>
      </c>
      <c r="G4252" s="3">
        <v>1130</v>
      </c>
      <c r="H4252" s="3">
        <f t="shared" si="468"/>
        <v>182.68368481152731</v>
      </c>
      <c r="I4252" s="2">
        <v>17.27</v>
      </c>
      <c r="M4252" s="1">
        <v>41872</v>
      </c>
      <c r="N4252" s="2">
        <v>34201</v>
      </c>
      <c r="O4252">
        <f t="shared" si="462"/>
        <v>0</v>
      </c>
      <c r="P4252">
        <f t="shared" si="463"/>
        <v>5.97</v>
      </c>
      <c r="Q4252">
        <f t="shared" si="464"/>
        <v>0</v>
      </c>
      <c r="R4252">
        <f t="shared" si="465"/>
        <v>36.840000000000003</v>
      </c>
      <c r="S4252">
        <f t="shared" si="466"/>
        <v>32</v>
      </c>
      <c r="T4252">
        <f t="shared" si="467"/>
        <v>-5.17</v>
      </c>
      <c r="U4252">
        <v>17.27</v>
      </c>
    </row>
    <row r="4253" spans="1:21" x14ac:dyDescent="0.35">
      <c r="A4253" s="1">
        <v>41873</v>
      </c>
      <c r="B4253" s="3">
        <v>0</v>
      </c>
      <c r="C4253" s="3">
        <v>210</v>
      </c>
      <c r="D4253" s="3">
        <v>0</v>
      </c>
      <c r="E4253" s="3">
        <v>1299</v>
      </c>
      <c r="F4253" s="3">
        <v>239643</v>
      </c>
      <c r="G4253" s="3">
        <v>898</v>
      </c>
      <c r="H4253" s="3">
        <f t="shared" si="468"/>
        <v>30.579310640239648</v>
      </c>
      <c r="I4253" s="2">
        <v>16.86</v>
      </c>
      <c r="M4253" s="1">
        <v>41873</v>
      </c>
      <c r="N4253" s="2">
        <v>34202</v>
      </c>
      <c r="O4253">
        <f t="shared" si="462"/>
        <v>0</v>
      </c>
      <c r="P4253">
        <f t="shared" si="463"/>
        <v>5.95</v>
      </c>
      <c r="Q4253">
        <f t="shared" si="464"/>
        <v>0</v>
      </c>
      <c r="R4253">
        <f t="shared" si="465"/>
        <v>36.78</v>
      </c>
      <c r="S4253">
        <f t="shared" si="466"/>
        <v>25.43</v>
      </c>
      <c r="T4253">
        <f t="shared" si="467"/>
        <v>-0.87</v>
      </c>
      <c r="U4253">
        <v>16.86</v>
      </c>
    </row>
    <row r="4254" spans="1:21" x14ac:dyDescent="0.35">
      <c r="A4254" s="1">
        <v>41874</v>
      </c>
      <c r="B4254" s="3">
        <v>0</v>
      </c>
      <c r="C4254" s="3">
        <v>209</v>
      </c>
      <c r="D4254" s="3">
        <v>0</v>
      </c>
      <c r="E4254" s="3">
        <v>1297</v>
      </c>
      <c r="F4254" s="3">
        <v>238549</v>
      </c>
      <c r="G4254" s="3">
        <v>985</v>
      </c>
      <c r="H4254" s="3">
        <f t="shared" si="468"/>
        <v>47.7869541754918</v>
      </c>
      <c r="I4254" s="2">
        <v>17.36</v>
      </c>
      <c r="M4254" s="1">
        <v>41874</v>
      </c>
      <c r="N4254" s="2">
        <v>34203</v>
      </c>
      <c r="O4254">
        <f t="shared" si="462"/>
        <v>0</v>
      </c>
      <c r="P4254">
        <f t="shared" si="463"/>
        <v>5.92</v>
      </c>
      <c r="Q4254">
        <f t="shared" si="464"/>
        <v>0</v>
      </c>
      <c r="R4254">
        <f t="shared" si="465"/>
        <v>36.729999999999997</v>
      </c>
      <c r="S4254">
        <f t="shared" si="466"/>
        <v>27.89</v>
      </c>
      <c r="T4254">
        <f t="shared" si="467"/>
        <v>-1.35</v>
      </c>
      <c r="U4254">
        <v>17.36</v>
      </c>
    </row>
    <row r="4255" spans="1:21" x14ac:dyDescent="0.35">
      <c r="A4255" s="1">
        <v>41875</v>
      </c>
      <c r="B4255" s="3">
        <v>0</v>
      </c>
      <c r="C4255" s="3">
        <v>87</v>
      </c>
      <c r="D4255" s="3">
        <v>0</v>
      </c>
      <c r="E4255" s="3">
        <v>1296</v>
      </c>
      <c r="F4255" s="3">
        <v>237768</v>
      </c>
      <c r="G4255" s="3">
        <v>1037</v>
      </c>
      <c r="H4255" s="3">
        <f t="shared" si="468"/>
        <v>26.534870160064305</v>
      </c>
      <c r="I4255" s="2">
        <v>18.32</v>
      </c>
      <c r="M4255" s="1">
        <v>41875</v>
      </c>
      <c r="N4255" s="2">
        <v>34204</v>
      </c>
      <c r="O4255">
        <f t="shared" si="462"/>
        <v>0</v>
      </c>
      <c r="P4255">
        <f t="shared" si="463"/>
        <v>2.46</v>
      </c>
      <c r="Q4255">
        <f t="shared" si="464"/>
        <v>0</v>
      </c>
      <c r="R4255">
        <f t="shared" si="465"/>
        <v>36.700000000000003</v>
      </c>
      <c r="S4255">
        <f t="shared" si="466"/>
        <v>29.36</v>
      </c>
      <c r="T4255">
        <f t="shared" si="467"/>
        <v>-0.75</v>
      </c>
      <c r="U4255">
        <v>18.32</v>
      </c>
    </row>
    <row r="4256" spans="1:21" x14ac:dyDescent="0.35">
      <c r="A4256" s="1">
        <v>41876</v>
      </c>
      <c r="B4256" s="3">
        <v>0</v>
      </c>
      <c r="C4256" s="3">
        <v>0</v>
      </c>
      <c r="D4256" s="3">
        <v>0</v>
      </c>
      <c r="E4256" s="3">
        <v>1295</v>
      </c>
      <c r="F4256" s="3">
        <v>236924</v>
      </c>
      <c r="G4256" s="3">
        <v>896</v>
      </c>
      <c r="H4256" s="3">
        <f t="shared" si="468"/>
        <v>28.736382085496718</v>
      </c>
      <c r="I4256" s="2">
        <v>18.739999999999998</v>
      </c>
      <c r="M4256" s="1">
        <v>41876</v>
      </c>
      <c r="N4256" s="2">
        <v>34205</v>
      </c>
      <c r="O4256">
        <f t="shared" si="462"/>
        <v>0</v>
      </c>
      <c r="P4256">
        <f t="shared" si="463"/>
        <v>0</v>
      </c>
      <c r="Q4256">
        <f t="shared" si="464"/>
        <v>0</v>
      </c>
      <c r="R4256">
        <f t="shared" si="465"/>
        <v>36.67</v>
      </c>
      <c r="S4256">
        <f t="shared" si="466"/>
        <v>25.37</v>
      </c>
      <c r="T4256">
        <f t="shared" si="467"/>
        <v>-0.81</v>
      </c>
      <c r="U4256">
        <v>18.739999999999998</v>
      </c>
    </row>
    <row r="4257" spans="1:21" x14ac:dyDescent="0.35">
      <c r="A4257" s="1">
        <v>41877</v>
      </c>
      <c r="B4257" s="3">
        <v>0</v>
      </c>
      <c r="C4257" s="3">
        <v>0</v>
      </c>
      <c r="D4257" s="3">
        <v>0</v>
      </c>
      <c r="E4257" s="3">
        <v>1300</v>
      </c>
      <c r="F4257" s="3">
        <v>236272</v>
      </c>
      <c r="G4257" s="3">
        <v>1000</v>
      </c>
      <c r="H4257" s="3">
        <f t="shared" si="468"/>
        <v>48.366513920605456</v>
      </c>
      <c r="I4257" s="2">
        <v>19.02</v>
      </c>
      <c r="M4257" s="1">
        <v>41877</v>
      </c>
      <c r="N4257" s="2">
        <v>34206</v>
      </c>
      <c r="O4257">
        <f t="shared" si="462"/>
        <v>0</v>
      </c>
      <c r="P4257">
        <f t="shared" si="463"/>
        <v>0</v>
      </c>
      <c r="Q4257">
        <f t="shared" si="464"/>
        <v>0</v>
      </c>
      <c r="R4257">
        <f t="shared" si="465"/>
        <v>36.81</v>
      </c>
      <c r="S4257">
        <f t="shared" si="466"/>
        <v>28.32</v>
      </c>
      <c r="T4257">
        <f t="shared" si="467"/>
        <v>-1.37</v>
      </c>
      <c r="U4257">
        <v>19.02</v>
      </c>
    </row>
    <row r="4258" spans="1:21" x14ac:dyDescent="0.35">
      <c r="A4258" s="1">
        <v>41878</v>
      </c>
      <c r="B4258" s="3">
        <v>0</v>
      </c>
      <c r="C4258" s="3">
        <v>121</v>
      </c>
      <c r="D4258" s="3">
        <v>0</v>
      </c>
      <c r="E4258" s="3">
        <v>1301</v>
      </c>
      <c r="F4258" s="3">
        <v>234752</v>
      </c>
      <c r="G4258" s="3">
        <v>704</v>
      </c>
      <c r="H4258" s="3">
        <f t="shared" si="468"/>
        <v>35.465994487074106</v>
      </c>
      <c r="I4258" s="2">
        <v>19.07</v>
      </c>
      <c r="M4258" s="1">
        <v>41878</v>
      </c>
      <c r="N4258" s="2">
        <v>34207</v>
      </c>
      <c r="O4258">
        <f t="shared" si="462"/>
        <v>0</v>
      </c>
      <c r="P4258">
        <f t="shared" si="463"/>
        <v>3.43</v>
      </c>
      <c r="Q4258">
        <f t="shared" si="464"/>
        <v>0</v>
      </c>
      <c r="R4258">
        <f t="shared" si="465"/>
        <v>36.840000000000003</v>
      </c>
      <c r="S4258">
        <f t="shared" si="466"/>
        <v>19.940000000000001</v>
      </c>
      <c r="T4258">
        <f t="shared" si="467"/>
        <v>-1</v>
      </c>
      <c r="U4258">
        <v>19.07</v>
      </c>
    </row>
    <row r="4259" spans="1:21" x14ac:dyDescent="0.35">
      <c r="A4259" s="1">
        <v>41879</v>
      </c>
      <c r="B4259" s="3">
        <v>0</v>
      </c>
      <c r="C4259" s="3">
        <v>205</v>
      </c>
      <c r="D4259" s="3">
        <v>0</v>
      </c>
      <c r="E4259" s="3">
        <v>1300</v>
      </c>
      <c r="F4259" s="3">
        <v>233206</v>
      </c>
      <c r="G4259" s="3">
        <v>761</v>
      </c>
      <c r="H4259" s="3">
        <f t="shared" si="468"/>
        <v>31.650878447765756</v>
      </c>
      <c r="I4259" s="2">
        <v>18.829999999999998</v>
      </c>
      <c r="M4259" s="1">
        <v>41879</v>
      </c>
      <c r="N4259" s="2">
        <v>34208</v>
      </c>
      <c r="O4259">
        <f t="shared" si="462"/>
        <v>0</v>
      </c>
      <c r="P4259">
        <f t="shared" si="463"/>
        <v>5.8</v>
      </c>
      <c r="Q4259">
        <f t="shared" si="464"/>
        <v>0</v>
      </c>
      <c r="R4259">
        <f t="shared" si="465"/>
        <v>36.81</v>
      </c>
      <c r="S4259">
        <f t="shared" si="466"/>
        <v>21.55</v>
      </c>
      <c r="T4259">
        <f t="shared" si="467"/>
        <v>-0.9</v>
      </c>
      <c r="U4259">
        <v>18.829999999999998</v>
      </c>
    </row>
    <row r="4260" spans="1:21" x14ac:dyDescent="0.35">
      <c r="A4260" s="1">
        <v>41880</v>
      </c>
      <c r="B4260" s="3">
        <v>0</v>
      </c>
      <c r="C4260" s="3">
        <v>204</v>
      </c>
      <c r="D4260" s="3">
        <v>0</v>
      </c>
      <c r="E4260" s="3">
        <v>1298</v>
      </c>
      <c r="F4260" s="3">
        <v>231975</v>
      </c>
      <c r="G4260" s="3">
        <v>913</v>
      </c>
      <c r="H4260" s="3">
        <f t="shared" si="468"/>
        <v>39.397861643239615</v>
      </c>
      <c r="I4260" s="2">
        <v>18.940000000000001</v>
      </c>
      <c r="M4260" s="1">
        <v>41880</v>
      </c>
      <c r="N4260" s="2">
        <v>34209</v>
      </c>
      <c r="O4260">
        <f t="shared" si="462"/>
        <v>0</v>
      </c>
      <c r="P4260">
        <f t="shared" si="463"/>
        <v>5.78</v>
      </c>
      <c r="Q4260">
        <f t="shared" si="464"/>
        <v>0</v>
      </c>
      <c r="R4260">
        <f t="shared" si="465"/>
        <v>36.76</v>
      </c>
      <c r="S4260">
        <f t="shared" si="466"/>
        <v>25.85</v>
      </c>
      <c r="T4260">
        <f t="shared" si="467"/>
        <v>-1.1200000000000001</v>
      </c>
      <c r="U4260">
        <v>18.940000000000001</v>
      </c>
    </row>
    <row r="4261" spans="1:21" x14ac:dyDescent="0.35">
      <c r="A4261" s="1">
        <v>41881</v>
      </c>
      <c r="B4261" s="3">
        <v>0</v>
      </c>
      <c r="C4261" s="3">
        <v>203</v>
      </c>
      <c r="D4261" s="3">
        <v>0</v>
      </c>
      <c r="E4261" s="3">
        <v>1297</v>
      </c>
      <c r="F4261" s="3">
        <v>230806</v>
      </c>
      <c r="G4261" s="3">
        <v>950</v>
      </c>
      <c r="H4261" s="3">
        <f t="shared" si="468"/>
        <v>30.775274396583679</v>
      </c>
      <c r="I4261" s="2">
        <v>19.32</v>
      </c>
      <c r="M4261" s="1">
        <v>41881</v>
      </c>
      <c r="N4261" s="2">
        <v>34210</v>
      </c>
      <c r="O4261">
        <f t="shared" si="462"/>
        <v>0</v>
      </c>
      <c r="P4261">
        <f t="shared" si="463"/>
        <v>5.75</v>
      </c>
      <c r="Q4261">
        <f t="shared" si="464"/>
        <v>0</v>
      </c>
      <c r="R4261">
        <f t="shared" si="465"/>
        <v>36.729999999999997</v>
      </c>
      <c r="S4261">
        <f t="shared" si="466"/>
        <v>26.9</v>
      </c>
      <c r="T4261">
        <f t="shared" si="467"/>
        <v>-0.87</v>
      </c>
      <c r="U4261">
        <v>19.32</v>
      </c>
    </row>
    <row r="4262" spans="1:21" x14ac:dyDescent="0.35">
      <c r="A4262" s="1">
        <v>41882</v>
      </c>
      <c r="B4262" s="3">
        <v>0</v>
      </c>
      <c r="C4262" s="3">
        <v>202</v>
      </c>
      <c r="D4262" s="3">
        <v>0</v>
      </c>
      <c r="E4262" s="3">
        <v>1295</v>
      </c>
      <c r="F4262" s="3">
        <v>229065</v>
      </c>
      <c r="G4262" s="3">
        <v>650</v>
      </c>
      <c r="H4262" s="3">
        <f t="shared" si="468"/>
        <v>33.581372220015908</v>
      </c>
      <c r="I4262" s="2">
        <v>20.05</v>
      </c>
      <c r="M4262" s="1">
        <v>41882</v>
      </c>
      <c r="N4262" s="2">
        <v>34211</v>
      </c>
      <c r="O4262">
        <f t="shared" si="462"/>
        <v>0</v>
      </c>
      <c r="P4262">
        <f t="shared" si="463"/>
        <v>5.72</v>
      </c>
      <c r="Q4262">
        <f t="shared" si="464"/>
        <v>0</v>
      </c>
      <c r="R4262">
        <f t="shared" si="465"/>
        <v>36.67</v>
      </c>
      <c r="S4262">
        <f t="shared" si="466"/>
        <v>18.41</v>
      </c>
      <c r="T4262">
        <f t="shared" si="467"/>
        <v>-0.95</v>
      </c>
      <c r="U4262">
        <v>20.05</v>
      </c>
    </row>
    <row r="4263" spans="1:21" x14ac:dyDescent="0.35">
      <c r="A4263" s="1">
        <v>41883</v>
      </c>
      <c r="B4263" s="3">
        <v>0</v>
      </c>
      <c r="C4263" s="3">
        <v>84</v>
      </c>
      <c r="D4263" s="3">
        <v>0</v>
      </c>
      <c r="E4263" s="3">
        <v>1293</v>
      </c>
      <c r="F4263" s="3">
        <v>228211</v>
      </c>
      <c r="G4263" s="3">
        <v>980</v>
      </c>
      <c r="H4263" s="3">
        <f t="shared" si="468"/>
        <v>44.222004921608516</v>
      </c>
      <c r="I4263" s="2">
        <v>20.25</v>
      </c>
      <c r="M4263" s="1">
        <v>41883</v>
      </c>
      <c r="N4263" s="2">
        <v>34212</v>
      </c>
      <c r="O4263">
        <f t="shared" si="462"/>
        <v>0</v>
      </c>
      <c r="P4263">
        <f t="shared" si="463"/>
        <v>2.38</v>
      </c>
      <c r="Q4263">
        <f t="shared" si="464"/>
        <v>0</v>
      </c>
      <c r="R4263">
        <f t="shared" si="465"/>
        <v>36.61</v>
      </c>
      <c r="S4263">
        <f t="shared" si="466"/>
        <v>27.75</v>
      </c>
      <c r="T4263">
        <f t="shared" si="467"/>
        <v>-1.25</v>
      </c>
      <c r="U4263">
        <v>20.25</v>
      </c>
    </row>
    <row r="4264" spans="1:21" x14ac:dyDescent="0.35">
      <c r="A4264" s="1">
        <v>41884</v>
      </c>
      <c r="B4264" s="3">
        <v>0</v>
      </c>
      <c r="C4264" s="3">
        <v>0</v>
      </c>
      <c r="D4264" s="3">
        <v>0</v>
      </c>
      <c r="E4264" s="3">
        <v>1298</v>
      </c>
      <c r="F4264" s="3">
        <v>226965</v>
      </c>
      <c r="G4264" s="3">
        <v>714</v>
      </c>
      <c r="H4264" s="3">
        <f t="shared" si="468"/>
        <v>32.709935434637551</v>
      </c>
      <c r="I4264" s="2">
        <v>20.5</v>
      </c>
      <c r="M4264" s="1">
        <v>41884</v>
      </c>
      <c r="N4264" s="2">
        <v>34213</v>
      </c>
      <c r="O4264">
        <f t="shared" si="462"/>
        <v>0</v>
      </c>
      <c r="P4264">
        <f t="shared" si="463"/>
        <v>0</v>
      </c>
      <c r="Q4264">
        <f t="shared" si="464"/>
        <v>0</v>
      </c>
      <c r="R4264">
        <f t="shared" si="465"/>
        <v>36.76</v>
      </c>
      <c r="S4264">
        <f t="shared" si="466"/>
        <v>20.22</v>
      </c>
      <c r="T4264">
        <f t="shared" si="467"/>
        <v>-0.93</v>
      </c>
      <c r="U4264">
        <v>20.5</v>
      </c>
    </row>
    <row r="4265" spans="1:21" x14ac:dyDescent="0.35">
      <c r="A4265" s="1">
        <v>41885</v>
      </c>
      <c r="B4265" s="3">
        <v>0</v>
      </c>
      <c r="C4265" s="3">
        <v>91</v>
      </c>
      <c r="D4265" s="3">
        <v>0</v>
      </c>
      <c r="E4265" s="3">
        <v>1299</v>
      </c>
      <c r="F4265" s="3">
        <v>225240</v>
      </c>
      <c r="G4265" s="3">
        <v>553</v>
      </c>
      <c r="H4265" s="3">
        <f t="shared" si="468"/>
        <v>28.669660716421429</v>
      </c>
      <c r="I4265" s="2">
        <v>20.48</v>
      </c>
      <c r="M4265" s="1">
        <v>41885</v>
      </c>
      <c r="N4265" s="2">
        <v>34214</v>
      </c>
      <c r="O4265">
        <f t="shared" si="462"/>
        <v>0</v>
      </c>
      <c r="P4265">
        <f t="shared" si="463"/>
        <v>2.58</v>
      </c>
      <c r="Q4265">
        <f t="shared" si="464"/>
        <v>0</v>
      </c>
      <c r="R4265">
        <f t="shared" si="465"/>
        <v>36.78</v>
      </c>
      <c r="S4265">
        <f t="shared" si="466"/>
        <v>15.66</v>
      </c>
      <c r="T4265">
        <f t="shared" si="467"/>
        <v>-0.81</v>
      </c>
      <c r="U4265">
        <v>20.48</v>
      </c>
    </row>
    <row r="4266" spans="1:21" x14ac:dyDescent="0.35">
      <c r="A4266" s="1">
        <v>41886</v>
      </c>
      <c r="B4266" s="3">
        <v>0</v>
      </c>
      <c r="C4266" s="3">
        <v>197</v>
      </c>
      <c r="D4266" s="3">
        <v>0</v>
      </c>
      <c r="E4266" s="3">
        <v>1297</v>
      </c>
      <c r="F4266" s="3">
        <v>223164</v>
      </c>
      <c r="G4266" s="3">
        <v>476</v>
      </c>
      <c r="H4266" s="3">
        <f t="shared" si="468"/>
        <v>45.535406486796759</v>
      </c>
      <c r="I4266" s="2">
        <v>20.54</v>
      </c>
      <c r="M4266" s="1">
        <v>41886</v>
      </c>
      <c r="N4266" s="2">
        <v>34215</v>
      </c>
      <c r="O4266">
        <f t="shared" si="462"/>
        <v>0</v>
      </c>
      <c r="P4266">
        <f t="shared" si="463"/>
        <v>5.58</v>
      </c>
      <c r="Q4266">
        <f t="shared" si="464"/>
        <v>0</v>
      </c>
      <c r="R4266">
        <f t="shared" si="465"/>
        <v>36.729999999999997</v>
      </c>
      <c r="S4266">
        <f t="shared" si="466"/>
        <v>13.48</v>
      </c>
      <c r="T4266">
        <f t="shared" si="467"/>
        <v>-1.29</v>
      </c>
      <c r="U4266">
        <v>20.54</v>
      </c>
    </row>
    <row r="4267" spans="1:21" x14ac:dyDescent="0.35">
      <c r="A4267" s="1">
        <v>41887</v>
      </c>
      <c r="B4267" s="3">
        <v>0</v>
      </c>
      <c r="C4267" s="3">
        <v>196</v>
      </c>
      <c r="D4267" s="3">
        <v>0</v>
      </c>
      <c r="E4267" s="3">
        <v>1294</v>
      </c>
      <c r="F4267" s="3">
        <v>221963</v>
      </c>
      <c r="G4267" s="3">
        <v>930</v>
      </c>
      <c r="H4267" s="3">
        <f t="shared" si="468"/>
        <v>27.981691905397984</v>
      </c>
      <c r="I4267" s="2">
        <v>20.02</v>
      </c>
      <c r="M4267" s="1">
        <v>41887</v>
      </c>
      <c r="N4267" s="2">
        <v>34216</v>
      </c>
      <c r="O4267">
        <f t="shared" si="462"/>
        <v>0</v>
      </c>
      <c r="P4267">
        <f t="shared" si="463"/>
        <v>5.55</v>
      </c>
      <c r="Q4267">
        <f t="shared" si="464"/>
        <v>0</v>
      </c>
      <c r="R4267">
        <f t="shared" si="465"/>
        <v>36.64</v>
      </c>
      <c r="S4267">
        <f t="shared" si="466"/>
        <v>26.33</v>
      </c>
      <c r="T4267">
        <f t="shared" si="467"/>
        <v>-0.79</v>
      </c>
      <c r="U4267">
        <v>20.02</v>
      </c>
    </row>
    <row r="4268" spans="1:21" x14ac:dyDescent="0.35">
      <c r="A4268" s="1">
        <v>41888</v>
      </c>
      <c r="B4268" s="3">
        <v>0</v>
      </c>
      <c r="C4268" s="3">
        <v>195</v>
      </c>
      <c r="D4268" s="3">
        <v>0</v>
      </c>
      <c r="E4268" s="3">
        <v>1298</v>
      </c>
      <c r="F4268" s="3">
        <v>220412</v>
      </c>
      <c r="G4268" s="3">
        <v>739</v>
      </c>
      <c r="H4268" s="3">
        <f t="shared" si="468"/>
        <v>30.600155992530759</v>
      </c>
      <c r="I4268" s="2">
        <v>19.8</v>
      </c>
      <c r="M4268" s="1">
        <v>41888</v>
      </c>
      <c r="N4268" s="2">
        <v>34217</v>
      </c>
      <c r="O4268">
        <f t="shared" si="462"/>
        <v>0</v>
      </c>
      <c r="P4268">
        <f t="shared" si="463"/>
        <v>5.52</v>
      </c>
      <c r="Q4268">
        <f t="shared" si="464"/>
        <v>0</v>
      </c>
      <c r="R4268">
        <f t="shared" si="465"/>
        <v>36.76</v>
      </c>
      <c r="S4268">
        <f t="shared" si="466"/>
        <v>20.93</v>
      </c>
      <c r="T4268">
        <f t="shared" si="467"/>
        <v>-0.87</v>
      </c>
      <c r="U4268">
        <v>19.8</v>
      </c>
    </row>
    <row r="4269" spans="1:21" x14ac:dyDescent="0.35">
      <c r="A4269" s="1">
        <v>41889</v>
      </c>
      <c r="B4269" s="3">
        <v>0</v>
      </c>
      <c r="C4269" s="3">
        <v>194</v>
      </c>
      <c r="D4269" s="3">
        <v>0</v>
      </c>
      <c r="E4269" s="3">
        <v>1300</v>
      </c>
      <c r="F4269" s="3">
        <v>218953</v>
      </c>
      <c r="G4269" s="3">
        <v>789</v>
      </c>
      <c r="H4269" s="3">
        <f t="shared" si="468"/>
        <v>25.621745677866127</v>
      </c>
      <c r="I4269" s="2">
        <v>20.73</v>
      </c>
      <c r="M4269" s="1">
        <v>41889</v>
      </c>
      <c r="N4269" s="2">
        <v>34218</v>
      </c>
      <c r="O4269">
        <f t="shared" si="462"/>
        <v>0</v>
      </c>
      <c r="P4269">
        <f t="shared" si="463"/>
        <v>5.49</v>
      </c>
      <c r="Q4269">
        <f t="shared" si="464"/>
        <v>0</v>
      </c>
      <c r="R4269">
        <f t="shared" si="465"/>
        <v>36.81</v>
      </c>
      <c r="S4269">
        <f t="shared" si="466"/>
        <v>22.34</v>
      </c>
      <c r="T4269">
        <f t="shared" si="467"/>
        <v>-0.73</v>
      </c>
      <c r="U4269">
        <v>20.73</v>
      </c>
    </row>
    <row r="4270" spans="1:21" x14ac:dyDescent="0.35">
      <c r="A4270" s="1">
        <v>41890</v>
      </c>
      <c r="B4270" s="3">
        <v>0</v>
      </c>
      <c r="C4270" s="3">
        <v>226</v>
      </c>
      <c r="D4270" s="3">
        <v>0</v>
      </c>
      <c r="E4270" s="3">
        <v>1298</v>
      </c>
      <c r="F4270" s="3">
        <v>218448</v>
      </c>
      <c r="G4270" s="3">
        <v>1295</v>
      </c>
      <c r="H4270" s="3">
        <f t="shared" si="468"/>
        <v>27.264531179529154</v>
      </c>
      <c r="I4270" s="2">
        <v>21.52</v>
      </c>
      <c r="M4270" s="1">
        <v>41890</v>
      </c>
      <c r="N4270" s="2">
        <v>34219</v>
      </c>
      <c r="O4270">
        <f t="shared" si="462"/>
        <v>0</v>
      </c>
      <c r="P4270">
        <f t="shared" si="463"/>
        <v>6.4</v>
      </c>
      <c r="Q4270">
        <f t="shared" si="464"/>
        <v>0</v>
      </c>
      <c r="R4270">
        <f t="shared" si="465"/>
        <v>36.76</v>
      </c>
      <c r="S4270">
        <f t="shared" si="466"/>
        <v>36.67</v>
      </c>
      <c r="T4270">
        <f t="shared" si="467"/>
        <v>-0.77</v>
      </c>
      <c r="U4270">
        <v>21.52</v>
      </c>
    </row>
    <row r="4271" spans="1:21" x14ac:dyDescent="0.35">
      <c r="A4271" s="1">
        <v>41891</v>
      </c>
      <c r="B4271" s="3">
        <v>0</v>
      </c>
      <c r="C4271" s="3">
        <v>248</v>
      </c>
      <c r="D4271" s="3">
        <v>0</v>
      </c>
      <c r="E4271" s="3">
        <v>1297</v>
      </c>
      <c r="F4271" s="3">
        <v>216589</v>
      </c>
      <c r="G4271" s="3">
        <v>635</v>
      </c>
      <c r="H4271" s="3">
        <f t="shared" si="468"/>
        <v>27.443818353259651</v>
      </c>
      <c r="I4271" s="2">
        <v>20.99</v>
      </c>
      <c r="M4271" s="1">
        <v>41891</v>
      </c>
      <c r="N4271" s="2">
        <v>34220</v>
      </c>
      <c r="O4271">
        <f t="shared" si="462"/>
        <v>0</v>
      </c>
      <c r="P4271">
        <f t="shared" si="463"/>
        <v>7.02</v>
      </c>
      <c r="Q4271">
        <f t="shared" si="464"/>
        <v>0</v>
      </c>
      <c r="R4271">
        <f t="shared" si="465"/>
        <v>36.729999999999997</v>
      </c>
      <c r="S4271">
        <f t="shared" si="466"/>
        <v>17.98</v>
      </c>
      <c r="T4271">
        <f t="shared" si="467"/>
        <v>-0.78</v>
      </c>
      <c r="U4271">
        <v>20.99</v>
      </c>
    </row>
    <row r="4272" spans="1:21" x14ac:dyDescent="0.35">
      <c r="A4272" s="1">
        <v>41892</v>
      </c>
      <c r="B4272" s="3">
        <v>0</v>
      </c>
      <c r="C4272" s="3">
        <v>246</v>
      </c>
      <c r="D4272" s="3">
        <v>0</v>
      </c>
      <c r="E4272" s="3">
        <v>1293</v>
      </c>
      <c r="F4272" s="3">
        <v>214327</v>
      </c>
      <c r="G4272" s="3">
        <v>426</v>
      </c>
      <c r="H4272" s="3">
        <f t="shared" si="468"/>
        <v>30.69604671846098</v>
      </c>
      <c r="I4272" s="2">
        <v>20.88</v>
      </c>
      <c r="M4272" s="1">
        <v>41892</v>
      </c>
      <c r="N4272" s="2">
        <v>34221</v>
      </c>
      <c r="O4272">
        <f t="shared" si="462"/>
        <v>0</v>
      </c>
      <c r="P4272">
        <f t="shared" si="463"/>
        <v>6.97</v>
      </c>
      <c r="Q4272">
        <f t="shared" si="464"/>
        <v>0</v>
      </c>
      <c r="R4272">
        <f t="shared" si="465"/>
        <v>36.61</v>
      </c>
      <c r="S4272">
        <f t="shared" si="466"/>
        <v>12.06</v>
      </c>
      <c r="T4272">
        <f t="shared" si="467"/>
        <v>-0.87</v>
      </c>
      <c r="U4272">
        <v>20.88</v>
      </c>
    </row>
    <row r="4273" spans="1:21" x14ac:dyDescent="0.35">
      <c r="A4273" s="1">
        <v>41893</v>
      </c>
      <c r="B4273" s="3">
        <v>0</v>
      </c>
      <c r="C4273" s="3">
        <v>210</v>
      </c>
      <c r="D4273" s="3">
        <v>0</v>
      </c>
      <c r="E4273" s="3">
        <v>1295</v>
      </c>
      <c r="F4273" s="3">
        <v>211525</v>
      </c>
      <c r="G4273" s="3">
        <v>123</v>
      </c>
      <c r="H4273" s="3">
        <f t="shared" si="468"/>
        <v>34.060858934715753</v>
      </c>
      <c r="I4273" s="2">
        <v>20.99</v>
      </c>
      <c r="M4273" s="1">
        <v>41893</v>
      </c>
      <c r="N4273" s="2">
        <v>34222</v>
      </c>
      <c r="O4273">
        <f t="shared" si="462"/>
        <v>0</v>
      </c>
      <c r="P4273">
        <f t="shared" si="463"/>
        <v>5.95</v>
      </c>
      <c r="Q4273">
        <f t="shared" si="464"/>
        <v>0</v>
      </c>
      <c r="R4273">
        <f t="shared" si="465"/>
        <v>36.67</v>
      </c>
      <c r="S4273">
        <f t="shared" si="466"/>
        <v>3.48</v>
      </c>
      <c r="T4273">
        <f t="shared" si="467"/>
        <v>-0.96</v>
      </c>
      <c r="U4273">
        <v>20.99</v>
      </c>
    </row>
    <row r="4274" spans="1:21" x14ac:dyDescent="0.35">
      <c r="A4274" s="1">
        <v>41894</v>
      </c>
      <c r="B4274" s="3">
        <v>0</v>
      </c>
      <c r="C4274" s="3">
        <v>185</v>
      </c>
      <c r="D4274" s="3">
        <v>0</v>
      </c>
      <c r="E4274" s="3">
        <v>1295</v>
      </c>
      <c r="F4274" s="3">
        <v>209236</v>
      </c>
      <c r="G4274" s="3">
        <v>360</v>
      </c>
      <c r="H4274" s="3">
        <f t="shared" si="468"/>
        <v>35.983010655989169</v>
      </c>
      <c r="I4274" s="2">
        <v>20.27</v>
      </c>
      <c r="M4274" s="1">
        <v>41894</v>
      </c>
      <c r="N4274" s="2">
        <v>34223</v>
      </c>
      <c r="O4274">
        <f t="shared" si="462"/>
        <v>0</v>
      </c>
      <c r="P4274">
        <f t="shared" si="463"/>
        <v>5.24</v>
      </c>
      <c r="Q4274">
        <f t="shared" si="464"/>
        <v>0</v>
      </c>
      <c r="R4274">
        <f t="shared" si="465"/>
        <v>36.67</v>
      </c>
      <c r="S4274">
        <f t="shared" si="466"/>
        <v>10.19</v>
      </c>
      <c r="T4274">
        <f t="shared" si="467"/>
        <v>-1.02</v>
      </c>
      <c r="U4274">
        <v>20.27</v>
      </c>
    </row>
    <row r="4275" spans="1:21" x14ac:dyDescent="0.35">
      <c r="A4275" s="1">
        <v>41895</v>
      </c>
      <c r="B4275" s="3">
        <v>0</v>
      </c>
      <c r="C4275" s="3">
        <v>183</v>
      </c>
      <c r="D4275" s="3">
        <v>0</v>
      </c>
      <c r="E4275" s="3">
        <v>1298</v>
      </c>
      <c r="F4275" s="3">
        <v>206846</v>
      </c>
      <c r="G4275" s="3">
        <v>312</v>
      </c>
      <c r="H4275" s="3">
        <f t="shared" si="468"/>
        <v>29.653667818061898</v>
      </c>
      <c r="I4275" s="2">
        <v>19.29</v>
      </c>
      <c r="M4275" s="1">
        <v>41895</v>
      </c>
      <c r="N4275" s="2">
        <v>34224</v>
      </c>
      <c r="O4275">
        <f t="shared" si="462"/>
        <v>0</v>
      </c>
      <c r="P4275">
        <f t="shared" si="463"/>
        <v>5.18</v>
      </c>
      <c r="Q4275">
        <f t="shared" si="464"/>
        <v>0</v>
      </c>
      <c r="R4275">
        <f t="shared" si="465"/>
        <v>36.76</v>
      </c>
      <c r="S4275">
        <f t="shared" si="466"/>
        <v>8.83</v>
      </c>
      <c r="T4275">
        <f t="shared" si="467"/>
        <v>-0.84</v>
      </c>
      <c r="U4275">
        <v>19.29</v>
      </c>
    </row>
    <row r="4276" spans="1:21" x14ac:dyDescent="0.35">
      <c r="A4276" s="1">
        <v>41896</v>
      </c>
      <c r="B4276" s="3">
        <v>0</v>
      </c>
      <c r="C4276" s="3">
        <v>181</v>
      </c>
      <c r="D4276" s="3">
        <v>0</v>
      </c>
      <c r="E4276" s="3">
        <v>1300</v>
      </c>
      <c r="F4276" s="3">
        <v>204534</v>
      </c>
      <c r="G4276" s="3">
        <v>345</v>
      </c>
      <c r="H4276" s="3">
        <f t="shared" si="468"/>
        <v>34.035840301140162</v>
      </c>
      <c r="I4276" s="2">
        <v>17.989999999999998</v>
      </c>
      <c r="M4276" s="1">
        <v>41896</v>
      </c>
      <c r="N4276" s="2">
        <v>34225</v>
      </c>
      <c r="O4276">
        <f t="shared" si="462"/>
        <v>0</v>
      </c>
      <c r="P4276">
        <f t="shared" si="463"/>
        <v>5.13</v>
      </c>
      <c r="Q4276">
        <f t="shared" si="464"/>
        <v>0</v>
      </c>
      <c r="R4276">
        <f t="shared" si="465"/>
        <v>36.81</v>
      </c>
      <c r="S4276">
        <f t="shared" si="466"/>
        <v>9.77</v>
      </c>
      <c r="T4276">
        <f t="shared" si="467"/>
        <v>-0.96</v>
      </c>
      <c r="U4276">
        <v>17.989999999999998</v>
      </c>
    </row>
    <row r="4277" spans="1:21" x14ac:dyDescent="0.35">
      <c r="A4277" s="1">
        <v>41897</v>
      </c>
      <c r="B4277" s="3">
        <v>0</v>
      </c>
      <c r="C4277" s="3">
        <v>221</v>
      </c>
      <c r="D4277" s="3">
        <v>0</v>
      </c>
      <c r="E4277" s="3">
        <v>1303</v>
      </c>
      <c r="F4277" s="3">
        <v>202011</v>
      </c>
      <c r="G4277" s="3">
        <v>286</v>
      </c>
      <c r="H4277" s="3">
        <f t="shared" si="468"/>
        <v>23.966428301417512</v>
      </c>
      <c r="I4277" s="2">
        <v>17.82</v>
      </c>
      <c r="M4277" s="1">
        <v>41897</v>
      </c>
      <c r="N4277" s="2">
        <v>34226</v>
      </c>
      <c r="O4277">
        <f t="shared" si="462"/>
        <v>0</v>
      </c>
      <c r="P4277">
        <f t="shared" si="463"/>
        <v>6.26</v>
      </c>
      <c r="Q4277">
        <f t="shared" si="464"/>
        <v>0</v>
      </c>
      <c r="R4277">
        <f t="shared" si="465"/>
        <v>36.9</v>
      </c>
      <c r="S4277">
        <f t="shared" si="466"/>
        <v>8.1</v>
      </c>
      <c r="T4277">
        <f t="shared" si="467"/>
        <v>-0.68</v>
      </c>
      <c r="U4277">
        <v>17.82</v>
      </c>
    </row>
    <row r="4278" spans="1:21" x14ac:dyDescent="0.35">
      <c r="A4278" s="1">
        <v>41898</v>
      </c>
      <c r="B4278" s="3">
        <v>0</v>
      </c>
      <c r="C4278" s="3">
        <v>247</v>
      </c>
      <c r="D4278" s="3">
        <v>0</v>
      </c>
      <c r="E4278" s="3">
        <v>1298</v>
      </c>
      <c r="F4278" s="3">
        <v>199143</v>
      </c>
      <c r="G4278" s="3">
        <v>123</v>
      </c>
      <c r="H4278" s="3">
        <f t="shared" si="468"/>
        <v>27.018525644456407</v>
      </c>
      <c r="I4278" s="2">
        <v>18.72</v>
      </c>
      <c r="M4278" s="1">
        <v>41898</v>
      </c>
      <c r="N4278" s="2">
        <v>34227</v>
      </c>
      <c r="O4278">
        <f t="shared" si="462"/>
        <v>0</v>
      </c>
      <c r="P4278">
        <f t="shared" si="463"/>
        <v>6.99</v>
      </c>
      <c r="Q4278">
        <f t="shared" si="464"/>
        <v>0</v>
      </c>
      <c r="R4278">
        <f t="shared" si="465"/>
        <v>36.76</v>
      </c>
      <c r="S4278">
        <f t="shared" si="466"/>
        <v>3.48</v>
      </c>
      <c r="T4278">
        <f t="shared" si="467"/>
        <v>-0.77</v>
      </c>
      <c r="U4278">
        <v>18.72</v>
      </c>
    </row>
    <row r="4279" spans="1:21" x14ac:dyDescent="0.35">
      <c r="A4279" s="1">
        <v>41899</v>
      </c>
      <c r="B4279" s="3">
        <v>0</v>
      </c>
      <c r="C4279" s="3">
        <v>244</v>
      </c>
      <c r="D4279" s="3">
        <v>0</v>
      </c>
      <c r="E4279" s="3">
        <v>1295</v>
      </c>
      <c r="F4279" s="3">
        <v>196743</v>
      </c>
      <c r="G4279" s="3">
        <v>356</v>
      </c>
      <c r="H4279" s="3">
        <f t="shared" si="468"/>
        <v>27.097747307113032</v>
      </c>
      <c r="I4279" s="2">
        <v>19.11</v>
      </c>
      <c r="M4279" s="1">
        <v>41899</v>
      </c>
      <c r="N4279" s="2">
        <v>34228</v>
      </c>
      <c r="O4279">
        <f t="shared" si="462"/>
        <v>0</v>
      </c>
      <c r="P4279">
        <f t="shared" si="463"/>
        <v>6.91</v>
      </c>
      <c r="Q4279">
        <f t="shared" si="464"/>
        <v>0</v>
      </c>
      <c r="R4279">
        <f t="shared" si="465"/>
        <v>36.67</v>
      </c>
      <c r="S4279">
        <f t="shared" si="466"/>
        <v>10.08</v>
      </c>
      <c r="T4279">
        <f t="shared" si="467"/>
        <v>-0.77</v>
      </c>
      <c r="U4279">
        <v>19.11</v>
      </c>
    </row>
    <row r="4280" spans="1:21" x14ac:dyDescent="0.35">
      <c r="A4280" s="1">
        <v>41900</v>
      </c>
      <c r="B4280" s="3">
        <v>0</v>
      </c>
      <c r="C4280" s="3">
        <v>200</v>
      </c>
      <c r="D4280" s="3">
        <v>0</v>
      </c>
      <c r="E4280" s="3">
        <v>1303</v>
      </c>
      <c r="F4280" s="3">
        <v>194444</v>
      </c>
      <c r="G4280" s="3">
        <v>371</v>
      </c>
      <c r="H4280" s="3">
        <f t="shared" si="468"/>
        <v>16.928271300175684</v>
      </c>
      <c r="I4280" s="2">
        <v>19.02</v>
      </c>
      <c r="M4280" s="1">
        <v>41900</v>
      </c>
      <c r="N4280" s="2">
        <v>34229</v>
      </c>
      <c r="O4280">
        <f t="shared" si="462"/>
        <v>0</v>
      </c>
      <c r="P4280">
        <f t="shared" si="463"/>
        <v>5.66</v>
      </c>
      <c r="Q4280">
        <f t="shared" si="464"/>
        <v>0</v>
      </c>
      <c r="R4280">
        <f t="shared" si="465"/>
        <v>36.9</v>
      </c>
      <c r="S4280">
        <f t="shared" si="466"/>
        <v>10.51</v>
      </c>
      <c r="T4280">
        <f t="shared" si="467"/>
        <v>-0.48</v>
      </c>
      <c r="U4280">
        <v>19.02</v>
      </c>
    </row>
    <row r="4281" spans="1:21" x14ac:dyDescent="0.35">
      <c r="A4281" s="1">
        <v>41901</v>
      </c>
      <c r="B4281" s="3">
        <v>0</v>
      </c>
      <c r="C4281" s="3">
        <v>168</v>
      </c>
      <c r="D4281" s="3">
        <v>0</v>
      </c>
      <c r="E4281" s="3">
        <v>1187</v>
      </c>
      <c r="F4281" s="3">
        <v>192544</v>
      </c>
      <c r="G4281" s="3">
        <v>414</v>
      </c>
      <c r="H4281" s="3">
        <f t="shared" si="468"/>
        <v>26.380591092836418</v>
      </c>
      <c r="I4281" s="2">
        <v>19.16</v>
      </c>
      <c r="M4281" s="1">
        <v>41901</v>
      </c>
      <c r="N4281" s="2">
        <v>34230</v>
      </c>
      <c r="O4281">
        <f t="shared" si="462"/>
        <v>0</v>
      </c>
      <c r="P4281">
        <f t="shared" si="463"/>
        <v>4.76</v>
      </c>
      <c r="Q4281">
        <f t="shared" si="464"/>
        <v>0</v>
      </c>
      <c r="R4281">
        <f t="shared" si="465"/>
        <v>33.61</v>
      </c>
      <c r="S4281">
        <f t="shared" si="466"/>
        <v>11.72</v>
      </c>
      <c r="T4281">
        <f t="shared" si="467"/>
        <v>-0.75</v>
      </c>
      <c r="U4281">
        <v>19.16</v>
      </c>
    </row>
    <row r="4282" spans="1:21" x14ac:dyDescent="0.35">
      <c r="A4282" s="1">
        <v>41902</v>
      </c>
      <c r="B4282" s="3">
        <v>0</v>
      </c>
      <c r="C4282" s="3">
        <v>166</v>
      </c>
      <c r="D4282" s="3">
        <v>0</v>
      </c>
      <c r="E4282" s="3">
        <v>1097</v>
      </c>
      <c r="F4282" s="3">
        <v>190657</v>
      </c>
      <c r="G4282" s="3">
        <v>338</v>
      </c>
      <c r="H4282" s="3">
        <f t="shared" si="468"/>
        <v>22.807307307331023</v>
      </c>
      <c r="I4282" s="2">
        <v>18.96</v>
      </c>
      <c r="M4282" s="1">
        <v>41902</v>
      </c>
      <c r="N4282" s="2">
        <v>34231</v>
      </c>
      <c r="O4282">
        <f t="shared" si="462"/>
        <v>0</v>
      </c>
      <c r="P4282">
        <f t="shared" si="463"/>
        <v>4.7</v>
      </c>
      <c r="Q4282">
        <f t="shared" si="464"/>
        <v>0</v>
      </c>
      <c r="R4282">
        <f t="shared" si="465"/>
        <v>31.06</v>
      </c>
      <c r="S4282">
        <f t="shared" si="466"/>
        <v>9.57</v>
      </c>
      <c r="T4282">
        <f t="shared" si="467"/>
        <v>-0.65</v>
      </c>
      <c r="U4282">
        <v>18.96</v>
      </c>
    </row>
    <row r="4283" spans="1:21" x14ac:dyDescent="0.35">
      <c r="A4283" s="1">
        <v>41903</v>
      </c>
      <c r="B4283" s="3">
        <v>0</v>
      </c>
      <c r="C4283" s="3">
        <v>164</v>
      </c>
      <c r="D4283" s="3">
        <v>0</v>
      </c>
      <c r="E4283" s="3">
        <v>1096</v>
      </c>
      <c r="F4283" s="3">
        <v>189027</v>
      </c>
      <c r="G4283" s="3">
        <v>461</v>
      </c>
      <c r="H4283" s="3">
        <f t="shared" si="468"/>
        <v>16.561354901737953</v>
      </c>
      <c r="I4283" s="2">
        <v>19.39</v>
      </c>
      <c r="M4283" s="1">
        <v>41903</v>
      </c>
      <c r="N4283" s="2">
        <v>34232</v>
      </c>
      <c r="O4283">
        <f t="shared" si="462"/>
        <v>0</v>
      </c>
      <c r="P4283">
        <f t="shared" si="463"/>
        <v>4.6399999999999997</v>
      </c>
      <c r="Q4283">
        <f t="shared" si="464"/>
        <v>0</v>
      </c>
      <c r="R4283">
        <f t="shared" si="465"/>
        <v>31.04</v>
      </c>
      <c r="S4283">
        <f t="shared" si="466"/>
        <v>13.05</v>
      </c>
      <c r="T4283">
        <f t="shared" si="467"/>
        <v>-0.47</v>
      </c>
      <c r="U4283">
        <v>19.39</v>
      </c>
    </row>
    <row r="4284" spans="1:21" x14ac:dyDescent="0.35">
      <c r="A4284" s="1">
        <v>41904</v>
      </c>
      <c r="B4284" s="3">
        <v>0</v>
      </c>
      <c r="C4284" s="3">
        <v>162</v>
      </c>
      <c r="D4284" s="3">
        <v>0</v>
      </c>
      <c r="E4284" s="3">
        <v>981</v>
      </c>
      <c r="F4284" s="3">
        <v>187455</v>
      </c>
      <c r="G4284" s="3">
        <v>367</v>
      </c>
      <c r="H4284" s="3">
        <f t="shared" si="468"/>
        <v>24.483461012856949</v>
      </c>
      <c r="I4284" s="2">
        <v>19.190000000000001</v>
      </c>
      <c r="M4284" s="1">
        <v>41904</v>
      </c>
      <c r="N4284" s="2">
        <v>34233</v>
      </c>
      <c r="O4284">
        <f t="shared" si="462"/>
        <v>0</v>
      </c>
      <c r="P4284">
        <f t="shared" si="463"/>
        <v>4.59</v>
      </c>
      <c r="Q4284">
        <f t="shared" si="464"/>
        <v>0</v>
      </c>
      <c r="R4284">
        <f t="shared" si="465"/>
        <v>27.78</v>
      </c>
      <c r="S4284">
        <f t="shared" si="466"/>
        <v>10.39</v>
      </c>
      <c r="T4284">
        <f t="shared" si="467"/>
        <v>-0.69</v>
      </c>
      <c r="U4284">
        <v>19.190000000000001</v>
      </c>
    </row>
    <row r="4285" spans="1:21" x14ac:dyDescent="0.35">
      <c r="A4285" s="1">
        <v>41905</v>
      </c>
      <c r="B4285" s="3">
        <v>0</v>
      </c>
      <c r="C4285" s="3">
        <v>161</v>
      </c>
      <c r="D4285" s="3">
        <v>0</v>
      </c>
      <c r="E4285" s="3">
        <v>900</v>
      </c>
      <c r="F4285" s="3">
        <v>186383</v>
      </c>
      <c r="G4285" s="3">
        <v>545</v>
      </c>
      <c r="H4285" s="3">
        <f t="shared" si="468"/>
        <v>14.639206188197576</v>
      </c>
      <c r="I4285" s="2">
        <v>18.95</v>
      </c>
      <c r="M4285" s="1">
        <v>41905</v>
      </c>
      <c r="N4285" s="2">
        <v>34234</v>
      </c>
      <c r="O4285">
        <f t="shared" si="462"/>
        <v>0</v>
      </c>
      <c r="P4285">
        <f t="shared" si="463"/>
        <v>4.5599999999999996</v>
      </c>
      <c r="Q4285">
        <f t="shared" si="464"/>
        <v>0</v>
      </c>
      <c r="R4285">
        <f t="shared" si="465"/>
        <v>25.49</v>
      </c>
      <c r="S4285">
        <f t="shared" si="466"/>
        <v>15.43</v>
      </c>
      <c r="T4285">
        <f t="shared" si="467"/>
        <v>-0.41</v>
      </c>
      <c r="U4285">
        <v>18.95</v>
      </c>
    </row>
    <row r="4286" spans="1:21" x14ac:dyDescent="0.35">
      <c r="A4286" s="1">
        <v>41906</v>
      </c>
      <c r="B4286" s="3">
        <v>0</v>
      </c>
      <c r="C4286" s="3">
        <v>145</v>
      </c>
      <c r="D4286" s="3">
        <v>0</v>
      </c>
      <c r="E4286" s="3">
        <v>842</v>
      </c>
      <c r="F4286" s="3">
        <v>185392</v>
      </c>
      <c r="G4286" s="3">
        <v>502</v>
      </c>
      <c r="H4286" s="3">
        <f t="shared" si="468"/>
        <v>22.744769746598507</v>
      </c>
      <c r="I4286" s="2">
        <v>18.61</v>
      </c>
      <c r="M4286" s="1">
        <v>41906</v>
      </c>
      <c r="N4286" s="2">
        <v>34235</v>
      </c>
      <c r="O4286">
        <f t="shared" si="462"/>
        <v>0</v>
      </c>
      <c r="P4286">
        <f t="shared" si="463"/>
        <v>4.1100000000000003</v>
      </c>
      <c r="Q4286">
        <f t="shared" si="464"/>
        <v>0</v>
      </c>
      <c r="R4286">
        <f t="shared" si="465"/>
        <v>23.84</v>
      </c>
      <c r="S4286">
        <f t="shared" si="466"/>
        <v>14.22</v>
      </c>
      <c r="T4286">
        <f t="shared" si="467"/>
        <v>-0.64</v>
      </c>
      <c r="U4286">
        <v>18.61</v>
      </c>
    </row>
    <row r="4287" spans="1:21" x14ac:dyDescent="0.35">
      <c r="A4287" s="1">
        <v>41907</v>
      </c>
      <c r="B4287" s="3">
        <v>0</v>
      </c>
      <c r="C4287" s="3">
        <v>159</v>
      </c>
      <c r="D4287" s="3">
        <v>0</v>
      </c>
      <c r="E4287" s="3">
        <v>685</v>
      </c>
      <c r="F4287" s="3">
        <v>184617</v>
      </c>
      <c r="G4287" s="3">
        <v>476</v>
      </c>
      <c r="H4287" s="3">
        <f t="shared" si="468"/>
        <v>30.570976108602849</v>
      </c>
      <c r="I4287" s="2">
        <v>18.420000000000002</v>
      </c>
      <c r="M4287" s="1">
        <v>41907</v>
      </c>
      <c r="N4287" s="2">
        <v>34236</v>
      </c>
      <c r="O4287">
        <f t="shared" si="462"/>
        <v>0</v>
      </c>
      <c r="P4287">
        <f t="shared" si="463"/>
        <v>4.5</v>
      </c>
      <c r="Q4287">
        <f t="shared" si="464"/>
        <v>0</v>
      </c>
      <c r="R4287">
        <f t="shared" si="465"/>
        <v>19.399999999999999</v>
      </c>
      <c r="S4287">
        <f t="shared" si="466"/>
        <v>13.48</v>
      </c>
      <c r="T4287">
        <f t="shared" si="467"/>
        <v>-0.87</v>
      </c>
      <c r="U4287">
        <v>18.420000000000002</v>
      </c>
    </row>
    <row r="4288" spans="1:21" x14ac:dyDescent="0.35">
      <c r="A4288" s="1">
        <v>41908</v>
      </c>
      <c r="B4288" s="3">
        <v>0</v>
      </c>
      <c r="C4288" s="3">
        <v>142</v>
      </c>
      <c r="D4288" s="3">
        <v>0</v>
      </c>
      <c r="E4288" s="3">
        <v>484</v>
      </c>
      <c r="F4288" s="3">
        <v>184245</v>
      </c>
      <c r="G4288" s="3">
        <v>469</v>
      </c>
      <c r="H4288" s="3">
        <f t="shared" si="468"/>
        <v>11.449522903054019</v>
      </c>
      <c r="I4288" s="2">
        <v>18.059999999999999</v>
      </c>
      <c r="M4288" s="1">
        <v>41908</v>
      </c>
      <c r="N4288" s="2">
        <v>34237</v>
      </c>
      <c r="O4288">
        <f t="shared" si="462"/>
        <v>0</v>
      </c>
      <c r="P4288">
        <f t="shared" si="463"/>
        <v>4.0199999999999996</v>
      </c>
      <c r="Q4288">
        <f t="shared" si="464"/>
        <v>0</v>
      </c>
      <c r="R4288">
        <f t="shared" si="465"/>
        <v>13.71</v>
      </c>
      <c r="S4288">
        <f t="shared" si="466"/>
        <v>13.28</v>
      </c>
      <c r="T4288">
        <f t="shared" si="467"/>
        <v>-0.32</v>
      </c>
      <c r="U4288">
        <v>18.059999999999999</v>
      </c>
    </row>
    <row r="4289" spans="1:21" x14ac:dyDescent="0.35">
      <c r="A4289" s="1">
        <v>41909</v>
      </c>
      <c r="B4289" s="3">
        <v>0</v>
      </c>
      <c r="C4289" s="3">
        <v>142</v>
      </c>
      <c r="D4289" s="3">
        <v>0</v>
      </c>
      <c r="E4289" s="3">
        <v>314</v>
      </c>
      <c r="F4289" s="3">
        <v>184139</v>
      </c>
      <c r="G4289" s="3">
        <v>414</v>
      </c>
      <c r="H4289" s="3">
        <f t="shared" si="468"/>
        <v>17.23682943463146</v>
      </c>
      <c r="I4289" s="2">
        <v>17.72</v>
      </c>
      <c r="M4289" s="1">
        <v>41909</v>
      </c>
      <c r="N4289" s="2">
        <v>34238</v>
      </c>
      <c r="O4289">
        <f t="shared" si="462"/>
        <v>0</v>
      </c>
      <c r="P4289">
        <f t="shared" si="463"/>
        <v>4.0199999999999996</v>
      </c>
      <c r="Q4289">
        <f t="shared" si="464"/>
        <v>0</v>
      </c>
      <c r="R4289">
        <f t="shared" si="465"/>
        <v>8.89</v>
      </c>
      <c r="S4289">
        <f t="shared" si="466"/>
        <v>11.72</v>
      </c>
      <c r="T4289">
        <f t="shared" si="467"/>
        <v>-0.49</v>
      </c>
      <c r="U4289">
        <v>17.72</v>
      </c>
    </row>
    <row r="4290" spans="1:21" x14ac:dyDescent="0.35">
      <c r="A4290" s="1">
        <v>41910</v>
      </c>
      <c r="B4290" s="3">
        <v>0</v>
      </c>
      <c r="C4290" s="3">
        <v>142</v>
      </c>
      <c r="D4290" s="3">
        <v>0</v>
      </c>
      <c r="E4290" s="3">
        <v>247</v>
      </c>
      <c r="F4290" s="3">
        <v>184325</v>
      </c>
      <c r="G4290" s="3">
        <v>500</v>
      </c>
      <c r="H4290" s="3">
        <f t="shared" si="468"/>
        <v>15.848376480338036</v>
      </c>
      <c r="I4290" s="2">
        <v>17.350000000000001</v>
      </c>
      <c r="M4290" s="1">
        <v>41910</v>
      </c>
      <c r="N4290" s="2">
        <v>34239</v>
      </c>
      <c r="O4290">
        <f t="shared" si="462"/>
        <v>0</v>
      </c>
      <c r="P4290">
        <f t="shared" si="463"/>
        <v>4.0199999999999996</v>
      </c>
      <c r="Q4290">
        <f t="shared" si="464"/>
        <v>0</v>
      </c>
      <c r="R4290">
        <f t="shared" si="465"/>
        <v>6.99</v>
      </c>
      <c r="S4290">
        <f t="shared" si="466"/>
        <v>14.16</v>
      </c>
      <c r="T4290">
        <f t="shared" si="467"/>
        <v>-0.45</v>
      </c>
      <c r="U4290">
        <v>17.350000000000001</v>
      </c>
    </row>
    <row r="4291" spans="1:21" x14ac:dyDescent="0.35">
      <c r="A4291" s="1">
        <v>41911</v>
      </c>
      <c r="B4291" s="3">
        <v>0</v>
      </c>
      <c r="C4291" s="3">
        <v>142</v>
      </c>
      <c r="D4291" s="3">
        <v>0</v>
      </c>
      <c r="E4291" s="3">
        <v>252</v>
      </c>
      <c r="F4291" s="3">
        <v>184484</v>
      </c>
      <c r="G4291" s="3">
        <v>490</v>
      </c>
      <c r="H4291" s="3">
        <f t="shared" si="468"/>
        <v>18.345922184780569</v>
      </c>
      <c r="I4291" s="2">
        <v>17.18</v>
      </c>
      <c r="M4291" s="1">
        <v>41911</v>
      </c>
      <c r="N4291" s="2">
        <v>34240</v>
      </c>
      <c r="O4291">
        <f t="shared" ref="O4291:O4354" si="469">ROUND(0.028316847*B4291,2)</f>
        <v>0</v>
      </c>
      <c r="P4291">
        <f t="shared" ref="P4291:P4354" si="470">ROUND(0.028316847*C4291,2)</f>
        <v>4.0199999999999996</v>
      </c>
      <c r="Q4291">
        <f t="shared" ref="Q4291:Q4354" si="471">ROUND(0.028316847*D4291,2)</f>
        <v>0</v>
      </c>
      <c r="R4291">
        <f t="shared" ref="R4291:R4354" si="472">ROUND(0.028316847*E4291,2)</f>
        <v>7.14</v>
      </c>
      <c r="S4291">
        <f t="shared" ref="S4291:S4354" si="473">ROUND(0.028316847*G4291,2)</f>
        <v>13.88</v>
      </c>
      <c r="T4291">
        <f t="shared" ref="T4291:T4354" si="474">-ROUND(0.028316847*H4291,2)</f>
        <v>-0.52</v>
      </c>
      <c r="U4291">
        <v>17.18</v>
      </c>
    </row>
    <row r="4292" spans="1:21" x14ac:dyDescent="0.35">
      <c r="A4292" s="1">
        <v>41912</v>
      </c>
      <c r="B4292" s="3">
        <v>0</v>
      </c>
      <c r="C4292" s="3">
        <v>142</v>
      </c>
      <c r="D4292" s="3">
        <v>0</v>
      </c>
      <c r="E4292" s="3">
        <v>252</v>
      </c>
      <c r="F4292" s="3">
        <v>184404</v>
      </c>
      <c r="G4292" s="3">
        <v>372</v>
      </c>
      <c r="H4292" s="3">
        <f t="shared" ref="H4292:H4355" si="475">(1.9834710990151*(G4293-SUM(B4293:E4293))+F4292-F4293)/1.98211</f>
        <v>14.839349241277482</v>
      </c>
      <c r="I4292" s="2">
        <v>17.47</v>
      </c>
      <c r="M4292" s="1">
        <v>41912</v>
      </c>
      <c r="N4292" s="2">
        <v>34241</v>
      </c>
      <c r="O4292">
        <f t="shared" si="469"/>
        <v>0</v>
      </c>
      <c r="P4292">
        <f t="shared" si="470"/>
        <v>4.0199999999999996</v>
      </c>
      <c r="Q4292">
        <f t="shared" si="471"/>
        <v>0</v>
      </c>
      <c r="R4292">
        <f t="shared" si="472"/>
        <v>7.14</v>
      </c>
      <c r="S4292">
        <f t="shared" si="473"/>
        <v>10.53</v>
      </c>
      <c r="T4292">
        <f t="shared" si="474"/>
        <v>-0.42</v>
      </c>
      <c r="U4292">
        <v>17.47</v>
      </c>
    </row>
    <row r="4293" spans="1:21" x14ac:dyDescent="0.35">
      <c r="A4293" s="1">
        <v>41913</v>
      </c>
      <c r="B4293" s="3">
        <v>0</v>
      </c>
      <c r="C4293" s="3">
        <v>142</v>
      </c>
      <c r="D4293" s="3">
        <v>0</v>
      </c>
      <c r="E4293" s="3">
        <v>216</v>
      </c>
      <c r="F4293" s="3">
        <v>184325</v>
      </c>
      <c r="G4293" s="3">
        <v>333</v>
      </c>
      <c r="H4293" s="3">
        <f t="shared" si="475"/>
        <v>19.905330788900731</v>
      </c>
      <c r="I4293" s="2">
        <v>16.97</v>
      </c>
      <c r="M4293" s="1">
        <v>41913</v>
      </c>
      <c r="N4293" s="2">
        <v>34242</v>
      </c>
      <c r="O4293">
        <f t="shared" si="469"/>
        <v>0</v>
      </c>
      <c r="P4293">
        <f t="shared" si="470"/>
        <v>4.0199999999999996</v>
      </c>
      <c r="Q4293">
        <f t="shared" si="471"/>
        <v>0</v>
      </c>
      <c r="R4293">
        <f t="shared" si="472"/>
        <v>6.12</v>
      </c>
      <c r="S4293">
        <f t="shared" si="473"/>
        <v>9.43</v>
      </c>
      <c r="T4293">
        <f t="shared" si="474"/>
        <v>-0.56000000000000005</v>
      </c>
      <c r="U4293">
        <v>16.97</v>
      </c>
    </row>
    <row r="4294" spans="1:21" x14ac:dyDescent="0.35">
      <c r="A4294" s="1">
        <v>41914</v>
      </c>
      <c r="B4294" s="3">
        <v>0</v>
      </c>
      <c r="C4294" s="3">
        <v>142</v>
      </c>
      <c r="D4294" s="3">
        <v>0</v>
      </c>
      <c r="E4294" s="3">
        <v>162</v>
      </c>
      <c r="F4294" s="3">
        <v>185071</v>
      </c>
      <c r="G4294" s="3">
        <v>700</v>
      </c>
      <c r="H4294" s="3">
        <f t="shared" si="475"/>
        <v>18.33758614926991</v>
      </c>
      <c r="I4294" s="2">
        <v>17.27</v>
      </c>
      <c r="M4294" s="1">
        <v>41914</v>
      </c>
      <c r="N4294" s="2">
        <v>34243</v>
      </c>
      <c r="O4294">
        <f t="shared" si="469"/>
        <v>0</v>
      </c>
      <c r="P4294">
        <f t="shared" si="470"/>
        <v>4.0199999999999996</v>
      </c>
      <c r="Q4294">
        <f t="shared" si="471"/>
        <v>0</v>
      </c>
      <c r="R4294">
        <f t="shared" si="472"/>
        <v>4.59</v>
      </c>
      <c r="S4294">
        <f t="shared" si="473"/>
        <v>19.82</v>
      </c>
      <c r="T4294">
        <f t="shared" si="474"/>
        <v>-0.52</v>
      </c>
      <c r="U4294">
        <v>17.27</v>
      </c>
    </row>
    <row r="4295" spans="1:21" x14ac:dyDescent="0.35">
      <c r="A4295" s="1">
        <v>41915</v>
      </c>
      <c r="B4295" s="3">
        <v>0</v>
      </c>
      <c r="C4295" s="3">
        <v>143</v>
      </c>
      <c r="D4295" s="3">
        <v>0</v>
      </c>
      <c r="E4295" s="3">
        <v>162</v>
      </c>
      <c r="F4295" s="3">
        <v>185473</v>
      </c>
      <c r="G4295" s="3">
        <v>526</v>
      </c>
      <c r="H4295" s="3">
        <f t="shared" si="475"/>
        <v>18.300055191195511</v>
      </c>
      <c r="I4295" s="2">
        <v>17.670000000000002</v>
      </c>
      <c r="M4295" s="1">
        <v>41915</v>
      </c>
      <c r="N4295" s="2">
        <v>34244</v>
      </c>
      <c r="O4295">
        <f t="shared" si="469"/>
        <v>0</v>
      </c>
      <c r="P4295">
        <f t="shared" si="470"/>
        <v>4.05</v>
      </c>
      <c r="Q4295">
        <f t="shared" si="471"/>
        <v>0</v>
      </c>
      <c r="R4295">
        <f t="shared" si="472"/>
        <v>4.59</v>
      </c>
      <c r="S4295">
        <f t="shared" si="473"/>
        <v>14.89</v>
      </c>
      <c r="T4295">
        <f t="shared" si="474"/>
        <v>-0.52</v>
      </c>
      <c r="U4295">
        <v>17.670000000000002</v>
      </c>
    </row>
    <row r="4296" spans="1:21" x14ac:dyDescent="0.35">
      <c r="A4296" s="1">
        <v>41916</v>
      </c>
      <c r="B4296" s="3">
        <v>0</v>
      </c>
      <c r="C4296" s="3">
        <v>143</v>
      </c>
      <c r="D4296" s="3">
        <v>0</v>
      </c>
      <c r="E4296" s="3">
        <v>162</v>
      </c>
      <c r="F4296" s="3">
        <v>185044</v>
      </c>
      <c r="G4296" s="3">
        <v>107</v>
      </c>
      <c r="H4296" s="3">
        <f t="shared" si="475"/>
        <v>25.73849228313107</v>
      </c>
      <c r="I4296" s="2">
        <v>18.09</v>
      </c>
      <c r="M4296" s="1">
        <v>41916</v>
      </c>
      <c r="N4296" s="2">
        <v>34245</v>
      </c>
      <c r="O4296">
        <f t="shared" si="469"/>
        <v>0</v>
      </c>
      <c r="P4296">
        <f t="shared" si="470"/>
        <v>4.05</v>
      </c>
      <c r="Q4296">
        <f t="shared" si="471"/>
        <v>0</v>
      </c>
      <c r="R4296">
        <f t="shared" si="472"/>
        <v>4.59</v>
      </c>
      <c r="S4296">
        <f t="shared" si="473"/>
        <v>3.03</v>
      </c>
      <c r="T4296">
        <f t="shared" si="474"/>
        <v>-0.73</v>
      </c>
      <c r="U4296">
        <v>18.09</v>
      </c>
    </row>
    <row r="4297" spans="1:21" x14ac:dyDescent="0.35">
      <c r="A4297" s="1">
        <v>41917</v>
      </c>
      <c r="B4297" s="3">
        <v>0</v>
      </c>
      <c r="C4297" s="3">
        <v>142</v>
      </c>
      <c r="D4297" s="3">
        <v>0</v>
      </c>
      <c r="E4297" s="3">
        <v>162</v>
      </c>
      <c r="F4297" s="3">
        <v>184511</v>
      </c>
      <c r="G4297" s="3">
        <v>61</v>
      </c>
      <c r="H4297" s="3">
        <f t="shared" si="475"/>
        <v>22.728093163999656</v>
      </c>
      <c r="I4297" s="2">
        <v>18.350000000000001</v>
      </c>
      <c r="M4297" s="1">
        <v>41917</v>
      </c>
      <c r="N4297" s="2">
        <v>34246</v>
      </c>
      <c r="O4297">
        <f t="shared" si="469"/>
        <v>0</v>
      </c>
      <c r="P4297">
        <f t="shared" si="470"/>
        <v>4.0199999999999996</v>
      </c>
      <c r="Q4297">
        <f t="shared" si="471"/>
        <v>0</v>
      </c>
      <c r="R4297">
        <f t="shared" si="472"/>
        <v>4.59</v>
      </c>
      <c r="S4297">
        <f t="shared" si="473"/>
        <v>1.73</v>
      </c>
      <c r="T4297">
        <f t="shared" si="474"/>
        <v>-0.64</v>
      </c>
      <c r="U4297">
        <v>18.350000000000001</v>
      </c>
    </row>
    <row r="4298" spans="1:21" x14ac:dyDescent="0.35">
      <c r="A4298" s="1">
        <v>41918</v>
      </c>
      <c r="B4298" s="3">
        <v>0</v>
      </c>
      <c r="C4298" s="3">
        <v>142</v>
      </c>
      <c r="D4298" s="3">
        <v>0</v>
      </c>
      <c r="E4298" s="3">
        <v>154</v>
      </c>
      <c r="F4298" s="3">
        <v>183980</v>
      </c>
      <c r="G4298" s="3">
        <v>51</v>
      </c>
      <c r="H4298" s="3">
        <f t="shared" si="475"/>
        <v>20.726719780069615</v>
      </c>
      <c r="I4298" s="2">
        <v>18.64</v>
      </c>
      <c r="M4298" s="1">
        <v>41918</v>
      </c>
      <c r="N4298" s="2">
        <v>34247</v>
      </c>
      <c r="O4298">
        <f t="shared" si="469"/>
        <v>0</v>
      </c>
      <c r="P4298">
        <f t="shared" si="470"/>
        <v>4.0199999999999996</v>
      </c>
      <c r="Q4298">
        <f t="shared" si="471"/>
        <v>0</v>
      </c>
      <c r="R4298">
        <f t="shared" si="472"/>
        <v>4.3600000000000003</v>
      </c>
      <c r="S4298">
        <f t="shared" si="473"/>
        <v>1.44</v>
      </c>
      <c r="T4298">
        <f t="shared" si="474"/>
        <v>-0.59</v>
      </c>
      <c r="U4298">
        <v>18.64</v>
      </c>
    </row>
    <row r="4299" spans="1:21" x14ac:dyDescent="0.35">
      <c r="A4299" s="1">
        <v>41919</v>
      </c>
      <c r="B4299" s="3">
        <v>0</v>
      </c>
      <c r="C4299" s="3">
        <v>141</v>
      </c>
      <c r="D4299" s="3">
        <v>0</v>
      </c>
      <c r="E4299" s="3">
        <v>150</v>
      </c>
      <c r="F4299" s="3">
        <v>183449</v>
      </c>
      <c r="G4299" s="3">
        <v>44</v>
      </c>
      <c r="H4299" s="3">
        <f t="shared" si="475"/>
        <v>24.954620715259932</v>
      </c>
      <c r="I4299" s="2">
        <v>18.62</v>
      </c>
      <c r="M4299" s="1">
        <v>41919</v>
      </c>
      <c r="N4299" s="2">
        <v>34248</v>
      </c>
      <c r="O4299">
        <f t="shared" si="469"/>
        <v>0</v>
      </c>
      <c r="P4299">
        <f t="shared" si="470"/>
        <v>3.99</v>
      </c>
      <c r="Q4299">
        <f t="shared" si="471"/>
        <v>0</v>
      </c>
      <c r="R4299">
        <f t="shared" si="472"/>
        <v>4.25</v>
      </c>
      <c r="S4299">
        <f t="shared" si="473"/>
        <v>1.25</v>
      </c>
      <c r="T4299">
        <f t="shared" si="474"/>
        <v>-0.71</v>
      </c>
      <c r="U4299">
        <v>18.62</v>
      </c>
    </row>
    <row r="4300" spans="1:21" x14ac:dyDescent="0.35">
      <c r="A4300" s="1">
        <v>41920</v>
      </c>
      <c r="B4300" s="3">
        <v>0</v>
      </c>
      <c r="C4300" s="3">
        <v>140</v>
      </c>
      <c r="D4300" s="3">
        <v>0</v>
      </c>
      <c r="E4300" s="3">
        <v>150</v>
      </c>
      <c r="F4300" s="3">
        <v>182864</v>
      </c>
      <c r="G4300" s="3">
        <v>20</v>
      </c>
      <c r="H4300" s="3">
        <f t="shared" si="475"/>
        <v>25.117232810265438</v>
      </c>
      <c r="I4300" s="2">
        <v>18.25</v>
      </c>
      <c r="M4300" s="1">
        <v>41920</v>
      </c>
      <c r="N4300" s="2">
        <v>34249</v>
      </c>
      <c r="O4300">
        <f t="shared" si="469"/>
        <v>0</v>
      </c>
      <c r="P4300">
        <f t="shared" si="470"/>
        <v>3.96</v>
      </c>
      <c r="Q4300">
        <f t="shared" si="471"/>
        <v>0</v>
      </c>
      <c r="R4300">
        <f t="shared" si="472"/>
        <v>4.25</v>
      </c>
      <c r="S4300">
        <f t="shared" si="473"/>
        <v>0.56999999999999995</v>
      </c>
      <c r="T4300">
        <f t="shared" si="474"/>
        <v>-0.71</v>
      </c>
      <c r="U4300">
        <v>18.25</v>
      </c>
    </row>
    <row r="4301" spans="1:21" x14ac:dyDescent="0.35">
      <c r="A4301" s="1">
        <v>41921</v>
      </c>
      <c r="B4301" s="3">
        <v>0</v>
      </c>
      <c r="C4301" s="3">
        <v>140</v>
      </c>
      <c r="D4301" s="3">
        <v>0</v>
      </c>
      <c r="E4301" s="3">
        <v>150</v>
      </c>
      <c r="F4301" s="3">
        <v>182360</v>
      </c>
      <c r="G4301" s="3">
        <v>61</v>
      </c>
      <c r="H4301" s="3">
        <f t="shared" si="475"/>
        <v>28.390312543209276</v>
      </c>
      <c r="I4301" s="2">
        <v>17.03</v>
      </c>
      <c r="M4301" s="1">
        <v>41921</v>
      </c>
      <c r="N4301" s="2">
        <v>34250</v>
      </c>
      <c r="O4301">
        <f t="shared" si="469"/>
        <v>0</v>
      </c>
      <c r="P4301">
        <f t="shared" si="470"/>
        <v>3.96</v>
      </c>
      <c r="Q4301">
        <f t="shared" si="471"/>
        <v>0</v>
      </c>
      <c r="R4301">
        <f t="shared" si="472"/>
        <v>4.25</v>
      </c>
      <c r="S4301">
        <f t="shared" si="473"/>
        <v>1.73</v>
      </c>
      <c r="T4301">
        <f t="shared" si="474"/>
        <v>-0.8</v>
      </c>
      <c r="U4301">
        <v>17.03</v>
      </c>
    </row>
    <row r="4302" spans="1:21" x14ac:dyDescent="0.35">
      <c r="A4302" s="1">
        <v>41922</v>
      </c>
      <c r="B4302" s="3">
        <v>0</v>
      </c>
      <c r="C4302" s="3">
        <v>84</v>
      </c>
      <c r="D4302" s="3">
        <v>0</v>
      </c>
      <c r="E4302" s="3">
        <v>151</v>
      </c>
      <c r="F4302" s="3">
        <v>181911</v>
      </c>
      <c r="G4302" s="3">
        <v>37</v>
      </c>
      <c r="H4302" s="3">
        <f t="shared" si="475"/>
        <v>19.500880424640879</v>
      </c>
      <c r="I4302" s="2">
        <v>17.5</v>
      </c>
      <c r="M4302" s="1">
        <v>41922</v>
      </c>
      <c r="N4302" s="2">
        <v>34251</v>
      </c>
      <c r="O4302">
        <f t="shared" si="469"/>
        <v>0</v>
      </c>
      <c r="P4302">
        <f t="shared" si="470"/>
        <v>2.38</v>
      </c>
      <c r="Q4302">
        <f t="shared" si="471"/>
        <v>0</v>
      </c>
      <c r="R4302">
        <f t="shared" si="472"/>
        <v>4.28</v>
      </c>
      <c r="S4302">
        <f t="shared" si="473"/>
        <v>1.05</v>
      </c>
      <c r="T4302">
        <f t="shared" si="474"/>
        <v>-0.55000000000000004</v>
      </c>
      <c r="U4302">
        <v>17.5</v>
      </c>
    </row>
    <row r="4303" spans="1:21" x14ac:dyDescent="0.35">
      <c r="A4303" s="1">
        <v>41923</v>
      </c>
      <c r="B4303" s="3">
        <v>0</v>
      </c>
      <c r="C4303" s="3">
        <v>0</v>
      </c>
      <c r="D4303" s="3">
        <v>0</v>
      </c>
      <c r="E4303" s="3">
        <v>151</v>
      </c>
      <c r="F4303" s="3">
        <v>181674</v>
      </c>
      <c r="G4303" s="3">
        <v>51</v>
      </c>
      <c r="H4303" s="3">
        <f t="shared" si="475"/>
        <v>17.157604764241796</v>
      </c>
      <c r="I4303" s="2">
        <v>18.079999999999998</v>
      </c>
      <c r="M4303" s="1">
        <v>41923</v>
      </c>
      <c r="N4303" s="2">
        <v>34252</v>
      </c>
      <c r="O4303">
        <f t="shared" si="469"/>
        <v>0</v>
      </c>
      <c r="P4303">
        <f t="shared" si="470"/>
        <v>0</v>
      </c>
      <c r="Q4303">
        <f t="shared" si="471"/>
        <v>0</v>
      </c>
      <c r="R4303">
        <f t="shared" si="472"/>
        <v>4.28</v>
      </c>
      <c r="S4303">
        <f t="shared" si="473"/>
        <v>1.44</v>
      </c>
      <c r="T4303">
        <f t="shared" si="474"/>
        <v>-0.49</v>
      </c>
      <c r="U4303">
        <v>18.079999999999998</v>
      </c>
    </row>
    <row r="4304" spans="1:21" x14ac:dyDescent="0.35">
      <c r="A4304" s="1">
        <v>41924</v>
      </c>
      <c r="B4304" s="3">
        <v>0</v>
      </c>
      <c r="C4304" s="3">
        <v>81</v>
      </c>
      <c r="D4304" s="3">
        <v>0</v>
      </c>
      <c r="E4304" s="3">
        <v>151</v>
      </c>
      <c r="F4304" s="3">
        <v>181279</v>
      </c>
      <c r="G4304" s="3">
        <v>50</v>
      </c>
      <c r="H4304" s="3">
        <f t="shared" si="475"/>
        <v>25.208962285828655</v>
      </c>
      <c r="I4304" s="2">
        <v>18.28</v>
      </c>
      <c r="M4304" s="1">
        <v>41924</v>
      </c>
      <c r="N4304" s="2">
        <v>34253</v>
      </c>
      <c r="O4304">
        <f t="shared" si="469"/>
        <v>0</v>
      </c>
      <c r="P4304">
        <f t="shared" si="470"/>
        <v>2.29</v>
      </c>
      <c r="Q4304">
        <f t="shared" si="471"/>
        <v>0</v>
      </c>
      <c r="R4304">
        <f t="shared" si="472"/>
        <v>4.28</v>
      </c>
      <c r="S4304">
        <f t="shared" si="473"/>
        <v>1.42</v>
      </c>
      <c r="T4304">
        <f t="shared" si="474"/>
        <v>-0.71</v>
      </c>
      <c r="U4304">
        <v>18.28</v>
      </c>
    </row>
    <row r="4305" spans="1:21" x14ac:dyDescent="0.35">
      <c r="A4305" s="1">
        <v>41925</v>
      </c>
      <c r="B4305" s="3">
        <v>0</v>
      </c>
      <c r="C4305" s="3">
        <v>138</v>
      </c>
      <c r="D4305" s="3">
        <v>0</v>
      </c>
      <c r="E4305" s="3">
        <v>151</v>
      </c>
      <c r="F4305" s="3">
        <v>180753</v>
      </c>
      <c r="G4305" s="3">
        <v>49</v>
      </c>
      <c r="H4305" s="3">
        <f t="shared" si="475"/>
        <v>21.035264379734055</v>
      </c>
      <c r="I4305" s="2">
        <v>18.18</v>
      </c>
      <c r="M4305" s="1">
        <v>41925</v>
      </c>
      <c r="N4305" s="2">
        <v>34254</v>
      </c>
      <c r="O4305">
        <f t="shared" si="469"/>
        <v>0</v>
      </c>
      <c r="P4305">
        <f t="shared" si="470"/>
        <v>3.91</v>
      </c>
      <c r="Q4305">
        <f t="shared" si="471"/>
        <v>0</v>
      </c>
      <c r="R4305">
        <f t="shared" si="472"/>
        <v>4.28</v>
      </c>
      <c r="S4305">
        <f t="shared" si="473"/>
        <v>1.39</v>
      </c>
      <c r="T4305">
        <f t="shared" si="474"/>
        <v>-0.6</v>
      </c>
      <c r="U4305">
        <v>18.18</v>
      </c>
    </row>
    <row r="4306" spans="1:21" x14ac:dyDescent="0.35">
      <c r="A4306" s="1">
        <v>41926</v>
      </c>
      <c r="B4306" s="3">
        <v>0</v>
      </c>
      <c r="C4306" s="3">
        <v>137</v>
      </c>
      <c r="D4306" s="3">
        <v>0</v>
      </c>
      <c r="E4306" s="3">
        <v>151</v>
      </c>
      <c r="F4306" s="3">
        <v>180148</v>
      </c>
      <c r="G4306" s="3">
        <v>4</v>
      </c>
      <c r="H4306" s="3">
        <f t="shared" si="475"/>
        <v>8.872752528221822</v>
      </c>
      <c r="I4306" s="2">
        <v>17.34</v>
      </c>
      <c r="M4306" s="1">
        <v>41926</v>
      </c>
      <c r="N4306" s="2">
        <v>34255</v>
      </c>
      <c r="O4306">
        <f t="shared" si="469"/>
        <v>0</v>
      </c>
      <c r="P4306">
        <f t="shared" si="470"/>
        <v>3.88</v>
      </c>
      <c r="Q4306">
        <f t="shared" si="471"/>
        <v>0</v>
      </c>
      <c r="R4306">
        <f t="shared" si="472"/>
        <v>4.28</v>
      </c>
      <c r="S4306">
        <f t="shared" si="473"/>
        <v>0.11</v>
      </c>
      <c r="T4306">
        <f t="shared" si="474"/>
        <v>-0.25</v>
      </c>
      <c r="U4306">
        <v>17.34</v>
      </c>
    </row>
    <row r="4307" spans="1:21" x14ac:dyDescent="0.35">
      <c r="A4307" s="1">
        <v>41927</v>
      </c>
      <c r="B4307" s="3">
        <v>0</v>
      </c>
      <c r="C4307" s="3">
        <v>137</v>
      </c>
      <c r="D4307" s="3">
        <v>0</v>
      </c>
      <c r="E4307" s="3">
        <v>151</v>
      </c>
      <c r="F4307" s="3">
        <v>179700</v>
      </c>
      <c r="G4307" s="3">
        <v>71</v>
      </c>
      <c r="H4307" s="3">
        <f t="shared" si="475"/>
        <v>13.013092757526501</v>
      </c>
      <c r="I4307" s="2">
        <v>17.43</v>
      </c>
      <c r="M4307" s="1">
        <v>41927</v>
      </c>
      <c r="N4307" s="2">
        <v>34256</v>
      </c>
      <c r="O4307">
        <f t="shared" si="469"/>
        <v>0</v>
      </c>
      <c r="P4307">
        <f t="shared" si="470"/>
        <v>3.88</v>
      </c>
      <c r="Q4307">
        <f t="shared" si="471"/>
        <v>0</v>
      </c>
      <c r="R4307">
        <f t="shared" si="472"/>
        <v>4.28</v>
      </c>
      <c r="S4307">
        <f t="shared" si="473"/>
        <v>2.0099999999999998</v>
      </c>
      <c r="T4307">
        <f t="shared" si="474"/>
        <v>-0.37</v>
      </c>
      <c r="U4307">
        <v>17.43</v>
      </c>
    </row>
    <row r="4308" spans="1:21" x14ac:dyDescent="0.35">
      <c r="A4308" s="1">
        <v>41928</v>
      </c>
      <c r="B4308" s="3">
        <v>0</v>
      </c>
      <c r="C4308" s="3">
        <v>136</v>
      </c>
      <c r="D4308" s="3">
        <v>0</v>
      </c>
      <c r="E4308" s="3">
        <v>167</v>
      </c>
      <c r="F4308" s="3">
        <v>179099</v>
      </c>
      <c r="G4308" s="3">
        <v>13</v>
      </c>
      <c r="H4308" s="3">
        <f t="shared" si="475"/>
        <v>10.22784780571064</v>
      </c>
      <c r="I4308" s="2">
        <v>17.510000000000002</v>
      </c>
      <c r="M4308" s="1">
        <v>41928</v>
      </c>
      <c r="N4308" s="2">
        <v>34257</v>
      </c>
      <c r="O4308">
        <f t="shared" si="469"/>
        <v>0</v>
      </c>
      <c r="P4308">
        <f t="shared" si="470"/>
        <v>3.85</v>
      </c>
      <c r="Q4308">
        <f t="shared" si="471"/>
        <v>0</v>
      </c>
      <c r="R4308">
        <f t="shared" si="472"/>
        <v>4.7300000000000004</v>
      </c>
      <c r="S4308">
        <f t="shared" si="473"/>
        <v>0.37</v>
      </c>
      <c r="T4308">
        <f t="shared" si="474"/>
        <v>-0.28999999999999998</v>
      </c>
      <c r="U4308">
        <v>17.510000000000002</v>
      </c>
    </row>
    <row r="4309" spans="1:21" x14ac:dyDescent="0.35">
      <c r="A4309" s="1">
        <v>41929</v>
      </c>
      <c r="B4309" s="3">
        <v>0</v>
      </c>
      <c r="C4309" s="3">
        <v>136</v>
      </c>
      <c r="D4309" s="3">
        <v>0</v>
      </c>
      <c r="E4309" s="3">
        <v>180</v>
      </c>
      <c r="F4309" s="3">
        <v>178446</v>
      </c>
      <c r="G4309" s="3">
        <v>-3</v>
      </c>
      <c r="H4309" s="3">
        <f t="shared" si="475"/>
        <v>25.254827775554535</v>
      </c>
      <c r="I4309" s="2">
        <v>17.600000000000001</v>
      </c>
      <c r="M4309" s="1">
        <v>41929</v>
      </c>
      <c r="N4309" s="2">
        <v>34258</v>
      </c>
      <c r="O4309">
        <f t="shared" si="469"/>
        <v>0</v>
      </c>
      <c r="P4309">
        <f t="shared" si="470"/>
        <v>3.85</v>
      </c>
      <c r="Q4309">
        <f t="shared" si="471"/>
        <v>0</v>
      </c>
      <c r="R4309">
        <f t="shared" si="472"/>
        <v>5.0999999999999996</v>
      </c>
      <c r="S4309">
        <f t="shared" si="473"/>
        <v>-0.08</v>
      </c>
      <c r="T4309">
        <f t="shared" si="474"/>
        <v>-0.72</v>
      </c>
      <c r="U4309">
        <v>17.600000000000001</v>
      </c>
    </row>
    <row r="4310" spans="1:21" x14ac:dyDescent="0.35">
      <c r="A4310" s="1">
        <v>41930</v>
      </c>
      <c r="B4310" s="3">
        <v>0</v>
      </c>
      <c r="C4310" s="3">
        <v>45</v>
      </c>
      <c r="D4310" s="3">
        <v>0</v>
      </c>
      <c r="E4310" s="3">
        <v>180</v>
      </c>
      <c r="F4310" s="3">
        <v>178029</v>
      </c>
      <c r="G4310" s="3">
        <v>40</v>
      </c>
      <c r="H4310" s="3">
        <f t="shared" si="475"/>
        <v>11.812270531799491</v>
      </c>
      <c r="I4310" s="2">
        <v>17.68</v>
      </c>
      <c r="M4310" s="1">
        <v>41930</v>
      </c>
      <c r="N4310" s="2">
        <v>34259</v>
      </c>
      <c r="O4310">
        <f t="shared" si="469"/>
        <v>0</v>
      </c>
      <c r="P4310">
        <f t="shared" si="470"/>
        <v>1.27</v>
      </c>
      <c r="Q4310">
        <f t="shared" si="471"/>
        <v>0</v>
      </c>
      <c r="R4310">
        <f t="shared" si="472"/>
        <v>5.0999999999999996</v>
      </c>
      <c r="S4310">
        <f t="shared" si="473"/>
        <v>1.1299999999999999</v>
      </c>
      <c r="T4310">
        <f t="shared" si="474"/>
        <v>-0.33</v>
      </c>
      <c r="U4310">
        <v>17.68</v>
      </c>
    </row>
    <row r="4311" spans="1:21" x14ac:dyDescent="0.35">
      <c r="A4311" s="1">
        <v>41931</v>
      </c>
      <c r="B4311" s="3">
        <v>0</v>
      </c>
      <c r="C4311" s="3">
        <v>0</v>
      </c>
      <c r="D4311" s="3">
        <v>0</v>
      </c>
      <c r="E4311" s="3">
        <v>180</v>
      </c>
      <c r="F4311" s="3">
        <v>177716</v>
      </c>
      <c r="G4311" s="3">
        <v>34</v>
      </c>
      <c r="H4311" s="3">
        <f t="shared" si="475"/>
        <v>30.195717659203066</v>
      </c>
      <c r="I4311" s="2">
        <v>17.77</v>
      </c>
      <c r="M4311" s="1">
        <v>41931</v>
      </c>
      <c r="N4311" s="2">
        <v>34260</v>
      </c>
      <c r="O4311">
        <f t="shared" si="469"/>
        <v>0</v>
      </c>
      <c r="P4311">
        <f t="shared" si="470"/>
        <v>0</v>
      </c>
      <c r="Q4311">
        <f t="shared" si="471"/>
        <v>0</v>
      </c>
      <c r="R4311">
        <f t="shared" si="472"/>
        <v>5.0999999999999996</v>
      </c>
      <c r="S4311">
        <f t="shared" si="473"/>
        <v>0.96</v>
      </c>
      <c r="T4311">
        <f t="shared" si="474"/>
        <v>-0.86</v>
      </c>
      <c r="U4311">
        <v>17.77</v>
      </c>
    </row>
    <row r="4312" spans="1:21" x14ac:dyDescent="0.35">
      <c r="A4312" s="1">
        <v>41932</v>
      </c>
      <c r="B4312" s="3">
        <v>0</v>
      </c>
      <c r="C4312" s="3">
        <v>89</v>
      </c>
      <c r="D4312" s="3">
        <v>0</v>
      </c>
      <c r="E4312" s="3">
        <v>180</v>
      </c>
      <c r="F4312" s="3">
        <v>177194</v>
      </c>
      <c r="G4312" s="3">
        <v>36</v>
      </c>
      <c r="H4312" s="3">
        <f t="shared" si="475"/>
        <v>7.9929812112213474</v>
      </c>
      <c r="I4312" s="2">
        <v>17.850000000000001</v>
      </c>
      <c r="M4312" s="1">
        <v>41932</v>
      </c>
      <c r="N4312" s="2">
        <v>34261</v>
      </c>
      <c r="O4312">
        <f t="shared" si="469"/>
        <v>0</v>
      </c>
      <c r="P4312">
        <f t="shared" si="470"/>
        <v>2.52</v>
      </c>
      <c r="Q4312">
        <f t="shared" si="471"/>
        <v>0</v>
      </c>
      <c r="R4312">
        <f t="shared" si="472"/>
        <v>5.0999999999999996</v>
      </c>
      <c r="S4312">
        <f t="shared" si="473"/>
        <v>1.02</v>
      </c>
      <c r="T4312">
        <f t="shared" si="474"/>
        <v>-0.23</v>
      </c>
      <c r="U4312">
        <v>17.850000000000001</v>
      </c>
    </row>
    <row r="4313" spans="1:21" x14ac:dyDescent="0.35">
      <c r="A4313" s="1">
        <v>41933</v>
      </c>
      <c r="B4313" s="3">
        <v>0</v>
      </c>
      <c r="C4313" s="3">
        <v>133</v>
      </c>
      <c r="D4313" s="3">
        <v>0</v>
      </c>
      <c r="E4313" s="3">
        <v>180</v>
      </c>
      <c r="F4313" s="3">
        <v>176597</v>
      </c>
      <c r="G4313" s="3">
        <v>20</v>
      </c>
      <c r="H4313" s="3">
        <f t="shared" si="475"/>
        <v>9.7316754852128291</v>
      </c>
      <c r="I4313" s="2">
        <v>17.93</v>
      </c>
      <c r="M4313" s="1">
        <v>41933</v>
      </c>
      <c r="N4313" s="2">
        <v>34262</v>
      </c>
      <c r="O4313">
        <f t="shared" si="469"/>
        <v>0</v>
      </c>
      <c r="P4313">
        <f t="shared" si="470"/>
        <v>3.77</v>
      </c>
      <c r="Q4313">
        <f t="shared" si="471"/>
        <v>0</v>
      </c>
      <c r="R4313">
        <f t="shared" si="472"/>
        <v>5.0999999999999996</v>
      </c>
      <c r="S4313">
        <f t="shared" si="473"/>
        <v>0.56999999999999995</v>
      </c>
      <c r="T4313">
        <f t="shared" si="474"/>
        <v>-0.28000000000000003</v>
      </c>
      <c r="U4313">
        <v>17.93</v>
      </c>
    </row>
    <row r="4314" spans="1:21" x14ac:dyDescent="0.35">
      <c r="A4314" s="1">
        <v>41934</v>
      </c>
      <c r="B4314" s="3">
        <v>0</v>
      </c>
      <c r="C4314" s="3">
        <v>53</v>
      </c>
      <c r="D4314" s="3">
        <v>0</v>
      </c>
      <c r="E4314" s="3">
        <v>180</v>
      </c>
      <c r="F4314" s="3">
        <v>176183</v>
      </c>
      <c r="G4314" s="3">
        <v>34</v>
      </c>
      <c r="H4314" s="3">
        <f t="shared" si="475"/>
        <v>13.300792004899828</v>
      </c>
      <c r="I4314" s="2">
        <v>18.02</v>
      </c>
      <c r="M4314" s="1">
        <v>41934</v>
      </c>
      <c r="N4314" s="2">
        <v>34263</v>
      </c>
      <c r="O4314">
        <f t="shared" si="469"/>
        <v>0</v>
      </c>
      <c r="P4314">
        <f t="shared" si="470"/>
        <v>1.5</v>
      </c>
      <c r="Q4314">
        <f t="shared" si="471"/>
        <v>0</v>
      </c>
      <c r="R4314">
        <f t="shared" si="472"/>
        <v>5.0999999999999996</v>
      </c>
      <c r="S4314">
        <f t="shared" si="473"/>
        <v>0.96</v>
      </c>
      <c r="T4314">
        <f t="shared" si="474"/>
        <v>-0.38</v>
      </c>
      <c r="U4314">
        <v>18.02</v>
      </c>
    </row>
    <row r="4315" spans="1:21" x14ac:dyDescent="0.35">
      <c r="A4315" s="1">
        <v>41935</v>
      </c>
      <c r="B4315" s="3">
        <v>0</v>
      </c>
      <c r="C4315" s="3">
        <v>0</v>
      </c>
      <c r="D4315" s="3">
        <v>0</v>
      </c>
      <c r="E4315" s="3">
        <v>180</v>
      </c>
      <c r="F4315" s="3">
        <v>175873</v>
      </c>
      <c r="G4315" s="3">
        <v>37</v>
      </c>
      <c r="H4315" s="3">
        <f t="shared" si="475"/>
        <v>17.411946334810516</v>
      </c>
      <c r="I4315" s="2">
        <v>18.37</v>
      </c>
      <c r="M4315" s="1">
        <v>41935</v>
      </c>
      <c r="N4315" s="2">
        <v>34264</v>
      </c>
      <c r="O4315">
        <f t="shared" si="469"/>
        <v>0</v>
      </c>
      <c r="P4315">
        <f t="shared" si="470"/>
        <v>0</v>
      </c>
      <c r="Q4315">
        <f t="shared" si="471"/>
        <v>0</v>
      </c>
      <c r="R4315">
        <f t="shared" si="472"/>
        <v>5.0999999999999996</v>
      </c>
      <c r="S4315">
        <f t="shared" si="473"/>
        <v>1.05</v>
      </c>
      <c r="T4315">
        <f t="shared" si="474"/>
        <v>-0.49</v>
      </c>
      <c r="U4315">
        <v>18.37</v>
      </c>
    </row>
    <row r="4316" spans="1:21" x14ac:dyDescent="0.35">
      <c r="A4316" s="1">
        <v>41936</v>
      </c>
      <c r="B4316" s="3">
        <v>0</v>
      </c>
      <c r="C4316" s="3">
        <v>0</v>
      </c>
      <c r="D4316" s="3">
        <v>0</v>
      </c>
      <c r="E4316" s="3">
        <v>180</v>
      </c>
      <c r="F4316" s="3">
        <v>175537</v>
      </c>
      <c r="G4316" s="3">
        <v>28</v>
      </c>
      <c r="H4316" s="3">
        <f t="shared" si="475"/>
        <v>19.63013484284178</v>
      </c>
      <c r="I4316" s="2">
        <v>17.72</v>
      </c>
      <c r="M4316" s="1">
        <v>41936</v>
      </c>
      <c r="N4316" s="2">
        <v>34265</v>
      </c>
      <c r="O4316">
        <f t="shared" si="469"/>
        <v>0</v>
      </c>
      <c r="P4316">
        <f t="shared" si="470"/>
        <v>0</v>
      </c>
      <c r="Q4316">
        <f t="shared" si="471"/>
        <v>0</v>
      </c>
      <c r="R4316">
        <f t="shared" si="472"/>
        <v>5.0999999999999996</v>
      </c>
      <c r="S4316">
        <f t="shared" si="473"/>
        <v>0.79</v>
      </c>
      <c r="T4316">
        <f t="shared" si="474"/>
        <v>-0.56000000000000005</v>
      </c>
      <c r="U4316">
        <v>17.72</v>
      </c>
    </row>
    <row r="4317" spans="1:21" x14ac:dyDescent="0.35">
      <c r="A4317" s="1">
        <v>41937</v>
      </c>
      <c r="B4317" s="3">
        <v>0</v>
      </c>
      <c r="C4317" s="3">
        <v>0</v>
      </c>
      <c r="D4317" s="3">
        <v>0</v>
      </c>
      <c r="E4317" s="3">
        <v>180</v>
      </c>
      <c r="F4317" s="3">
        <v>175149</v>
      </c>
      <c r="G4317" s="3">
        <v>4</v>
      </c>
      <c r="H4317" s="3">
        <f t="shared" si="475"/>
        <v>12.300105312942149</v>
      </c>
      <c r="I4317" s="2">
        <v>17.899999999999999</v>
      </c>
      <c r="M4317" s="1">
        <v>41937</v>
      </c>
      <c r="N4317" s="2">
        <v>34266</v>
      </c>
      <c r="O4317">
        <f t="shared" si="469"/>
        <v>0</v>
      </c>
      <c r="P4317">
        <f t="shared" si="470"/>
        <v>0</v>
      </c>
      <c r="Q4317">
        <f t="shared" si="471"/>
        <v>0</v>
      </c>
      <c r="R4317">
        <f t="shared" si="472"/>
        <v>5.0999999999999996</v>
      </c>
      <c r="S4317">
        <f t="shared" si="473"/>
        <v>0.11</v>
      </c>
      <c r="T4317">
        <f t="shared" si="474"/>
        <v>-0.35</v>
      </c>
      <c r="U4317">
        <v>17.899999999999999</v>
      </c>
    </row>
    <row r="4318" spans="1:21" x14ac:dyDescent="0.35">
      <c r="A4318" s="1">
        <v>41938</v>
      </c>
      <c r="B4318" s="3">
        <v>0</v>
      </c>
      <c r="C4318" s="3">
        <v>0</v>
      </c>
      <c r="D4318" s="3">
        <v>0</v>
      </c>
      <c r="E4318" s="3">
        <v>170</v>
      </c>
      <c r="F4318" s="3">
        <v>174839</v>
      </c>
      <c r="G4318" s="3">
        <v>26</v>
      </c>
      <c r="H4318" s="3">
        <f t="shared" si="475"/>
        <v>10.586429672511574</v>
      </c>
      <c r="I4318" s="2">
        <v>17.72</v>
      </c>
      <c r="M4318" s="1">
        <v>41938</v>
      </c>
      <c r="N4318" s="2">
        <v>34267</v>
      </c>
      <c r="O4318">
        <f t="shared" si="469"/>
        <v>0</v>
      </c>
      <c r="P4318">
        <f t="shared" si="470"/>
        <v>0</v>
      </c>
      <c r="Q4318">
        <f t="shared" si="471"/>
        <v>0</v>
      </c>
      <c r="R4318">
        <f t="shared" si="472"/>
        <v>4.8099999999999996</v>
      </c>
      <c r="S4318">
        <f t="shared" si="473"/>
        <v>0.74</v>
      </c>
      <c r="T4318">
        <f t="shared" si="474"/>
        <v>-0.3</v>
      </c>
      <c r="U4318">
        <v>17.72</v>
      </c>
    </row>
    <row r="4319" spans="1:21" x14ac:dyDescent="0.35">
      <c r="A4319" s="1">
        <v>41939</v>
      </c>
      <c r="B4319" s="3">
        <v>0</v>
      </c>
      <c r="C4319" s="3">
        <v>0</v>
      </c>
      <c r="D4319" s="3">
        <v>0</v>
      </c>
      <c r="E4319" s="3">
        <v>165</v>
      </c>
      <c r="F4319" s="3">
        <v>174580</v>
      </c>
      <c r="G4319" s="3">
        <v>45</v>
      </c>
      <c r="H4319" s="3">
        <f t="shared" si="475"/>
        <v>13.083976880813287</v>
      </c>
      <c r="I4319" s="2">
        <v>17.95</v>
      </c>
      <c r="M4319" s="1">
        <v>41939</v>
      </c>
      <c r="N4319" s="2">
        <v>34268</v>
      </c>
      <c r="O4319">
        <f t="shared" si="469"/>
        <v>0</v>
      </c>
      <c r="P4319">
        <f t="shared" si="470"/>
        <v>0</v>
      </c>
      <c r="Q4319">
        <f t="shared" si="471"/>
        <v>0</v>
      </c>
      <c r="R4319">
        <f t="shared" si="472"/>
        <v>4.67</v>
      </c>
      <c r="S4319">
        <f t="shared" si="473"/>
        <v>1.27</v>
      </c>
      <c r="T4319">
        <f t="shared" si="474"/>
        <v>-0.37</v>
      </c>
      <c r="U4319">
        <v>17.95</v>
      </c>
    </row>
    <row r="4320" spans="1:21" x14ac:dyDescent="0.35">
      <c r="A4320" s="1">
        <v>41940</v>
      </c>
      <c r="B4320" s="3">
        <v>0</v>
      </c>
      <c r="C4320" s="3">
        <v>0</v>
      </c>
      <c r="D4320" s="3">
        <v>0</v>
      </c>
      <c r="E4320" s="3">
        <v>165</v>
      </c>
      <c r="F4320" s="3">
        <v>174322</v>
      </c>
      <c r="G4320" s="3">
        <v>48</v>
      </c>
      <c r="H4320" s="3">
        <f t="shared" si="475"/>
        <v>12.47105645117667</v>
      </c>
      <c r="I4320" s="2">
        <v>18.03</v>
      </c>
      <c r="M4320" s="1">
        <v>41940</v>
      </c>
      <c r="N4320" s="2">
        <v>34269</v>
      </c>
      <c r="O4320">
        <f t="shared" si="469"/>
        <v>0</v>
      </c>
      <c r="P4320">
        <f t="shared" si="470"/>
        <v>0</v>
      </c>
      <c r="Q4320">
        <f t="shared" si="471"/>
        <v>0</v>
      </c>
      <c r="R4320">
        <f t="shared" si="472"/>
        <v>4.67</v>
      </c>
      <c r="S4320">
        <f t="shared" si="473"/>
        <v>1.36</v>
      </c>
      <c r="T4320">
        <f t="shared" si="474"/>
        <v>-0.35</v>
      </c>
      <c r="U4320">
        <v>18.03</v>
      </c>
    </row>
    <row r="4321" spans="1:21" x14ac:dyDescent="0.35">
      <c r="A4321" s="1">
        <v>41941</v>
      </c>
      <c r="B4321" s="3">
        <v>0</v>
      </c>
      <c r="C4321" s="3">
        <v>0</v>
      </c>
      <c r="D4321" s="3">
        <v>0</v>
      </c>
      <c r="E4321" s="3">
        <v>165</v>
      </c>
      <c r="F4321" s="3">
        <v>174091</v>
      </c>
      <c r="G4321" s="3">
        <v>61</v>
      </c>
      <c r="H4321" s="3">
        <f t="shared" si="475"/>
        <v>14.831010198033782</v>
      </c>
      <c r="I4321" s="2">
        <v>17.3</v>
      </c>
      <c r="M4321" s="1">
        <v>41941</v>
      </c>
      <c r="N4321" s="2">
        <v>34270</v>
      </c>
      <c r="O4321">
        <f t="shared" si="469"/>
        <v>0</v>
      </c>
      <c r="P4321">
        <f t="shared" si="470"/>
        <v>0</v>
      </c>
      <c r="Q4321">
        <f t="shared" si="471"/>
        <v>0</v>
      </c>
      <c r="R4321">
        <f t="shared" si="472"/>
        <v>4.67</v>
      </c>
      <c r="S4321">
        <f t="shared" si="473"/>
        <v>1.73</v>
      </c>
      <c r="T4321">
        <f t="shared" si="474"/>
        <v>-0.42</v>
      </c>
      <c r="U4321">
        <v>17.3</v>
      </c>
    </row>
    <row r="4322" spans="1:21" x14ac:dyDescent="0.35">
      <c r="A4322" s="1">
        <v>41942</v>
      </c>
      <c r="B4322" s="3">
        <v>0</v>
      </c>
      <c r="C4322" s="3">
        <v>0</v>
      </c>
      <c r="D4322" s="3">
        <v>0</v>
      </c>
      <c r="E4322" s="3">
        <v>165</v>
      </c>
      <c r="F4322" s="3">
        <v>174014</v>
      </c>
      <c r="G4322" s="3">
        <v>141</v>
      </c>
      <c r="H4322" s="3">
        <f t="shared" si="475"/>
        <v>22.423729364944951</v>
      </c>
      <c r="I4322" s="2">
        <v>17.82</v>
      </c>
      <c r="M4322" s="1">
        <v>41942</v>
      </c>
      <c r="N4322" s="2">
        <v>34271</v>
      </c>
      <c r="O4322">
        <f t="shared" si="469"/>
        <v>0</v>
      </c>
      <c r="P4322">
        <f t="shared" si="470"/>
        <v>0</v>
      </c>
      <c r="Q4322">
        <f t="shared" si="471"/>
        <v>0</v>
      </c>
      <c r="R4322">
        <f t="shared" si="472"/>
        <v>4.67</v>
      </c>
      <c r="S4322">
        <f t="shared" si="473"/>
        <v>3.99</v>
      </c>
      <c r="T4322">
        <f t="shared" si="474"/>
        <v>-0.63</v>
      </c>
      <c r="U4322">
        <v>17.82</v>
      </c>
    </row>
    <row r="4323" spans="1:21" x14ac:dyDescent="0.35">
      <c r="A4323" s="1">
        <v>41943</v>
      </c>
      <c r="B4323" s="3">
        <v>0</v>
      </c>
      <c r="C4323" s="3">
        <v>0</v>
      </c>
      <c r="D4323" s="3">
        <v>0</v>
      </c>
      <c r="E4323" s="3">
        <v>165</v>
      </c>
      <c r="F4323" s="3">
        <v>175356</v>
      </c>
      <c r="G4323" s="3">
        <v>864</v>
      </c>
      <c r="H4323" s="3">
        <f t="shared" si="475"/>
        <v>25.054702768858181</v>
      </c>
      <c r="I4323" s="2">
        <v>18.23</v>
      </c>
      <c r="M4323" s="1">
        <v>41943</v>
      </c>
      <c r="N4323" s="2">
        <v>34272</v>
      </c>
      <c r="O4323">
        <f t="shared" si="469"/>
        <v>0</v>
      </c>
      <c r="P4323">
        <f t="shared" si="470"/>
        <v>0</v>
      </c>
      <c r="Q4323">
        <f t="shared" si="471"/>
        <v>0</v>
      </c>
      <c r="R4323">
        <f t="shared" si="472"/>
        <v>4.67</v>
      </c>
      <c r="S4323">
        <f t="shared" si="473"/>
        <v>24.47</v>
      </c>
      <c r="T4323">
        <f t="shared" si="474"/>
        <v>-0.71</v>
      </c>
      <c r="U4323">
        <v>18.23</v>
      </c>
    </row>
    <row r="4324" spans="1:21" x14ac:dyDescent="0.35">
      <c r="A4324" s="1">
        <v>41944</v>
      </c>
      <c r="B4324" s="3">
        <v>0</v>
      </c>
      <c r="C4324" s="3">
        <v>0</v>
      </c>
      <c r="D4324" s="3">
        <v>0</v>
      </c>
      <c r="E4324" s="3">
        <v>156</v>
      </c>
      <c r="F4324" s="3">
        <v>176907</v>
      </c>
      <c r="G4324" s="3">
        <v>963</v>
      </c>
      <c r="H4324" s="3">
        <f t="shared" si="475"/>
        <v>7.6344143830709266</v>
      </c>
      <c r="I4324" s="2">
        <v>18.64</v>
      </c>
      <c r="M4324" s="1">
        <v>41944</v>
      </c>
      <c r="N4324" s="2">
        <v>34273</v>
      </c>
      <c r="O4324">
        <f t="shared" si="469"/>
        <v>0</v>
      </c>
      <c r="P4324">
        <f t="shared" si="470"/>
        <v>0</v>
      </c>
      <c r="Q4324">
        <f t="shared" si="471"/>
        <v>0</v>
      </c>
      <c r="R4324">
        <f t="shared" si="472"/>
        <v>4.42</v>
      </c>
      <c r="S4324">
        <f t="shared" si="473"/>
        <v>27.27</v>
      </c>
      <c r="T4324">
        <f t="shared" si="474"/>
        <v>-0.22</v>
      </c>
      <c r="U4324">
        <v>18.64</v>
      </c>
    </row>
    <row r="4325" spans="1:21" x14ac:dyDescent="0.35">
      <c r="A4325" s="1">
        <v>41945</v>
      </c>
      <c r="B4325" s="3">
        <v>0</v>
      </c>
      <c r="C4325" s="3">
        <v>0</v>
      </c>
      <c r="D4325" s="3">
        <v>0</v>
      </c>
      <c r="E4325" s="3">
        <v>151</v>
      </c>
      <c r="F4325" s="3">
        <v>178316</v>
      </c>
      <c r="G4325" s="3">
        <v>869</v>
      </c>
      <c r="H4325" s="3">
        <f t="shared" si="475"/>
        <v>9.4856819810722399</v>
      </c>
      <c r="I4325" s="2">
        <v>18.649999999999999</v>
      </c>
      <c r="M4325" s="1">
        <v>41945</v>
      </c>
      <c r="N4325" s="2">
        <v>34274</v>
      </c>
      <c r="O4325">
        <f t="shared" si="469"/>
        <v>0</v>
      </c>
      <c r="P4325">
        <f t="shared" si="470"/>
        <v>0</v>
      </c>
      <c r="Q4325">
        <f t="shared" si="471"/>
        <v>0</v>
      </c>
      <c r="R4325">
        <f t="shared" si="472"/>
        <v>4.28</v>
      </c>
      <c r="S4325">
        <f t="shared" si="473"/>
        <v>24.61</v>
      </c>
      <c r="T4325">
        <f t="shared" si="474"/>
        <v>-0.27</v>
      </c>
      <c r="U4325">
        <v>18.649999999999999</v>
      </c>
    </row>
    <row r="4326" spans="1:21" x14ac:dyDescent="0.35">
      <c r="A4326" s="1">
        <v>41946</v>
      </c>
      <c r="B4326" s="3">
        <v>0</v>
      </c>
      <c r="C4326" s="3">
        <v>0</v>
      </c>
      <c r="D4326" s="3">
        <v>0</v>
      </c>
      <c r="E4326" s="3">
        <v>151</v>
      </c>
      <c r="F4326" s="3">
        <v>179281</v>
      </c>
      <c r="G4326" s="3">
        <v>647</v>
      </c>
      <c r="H4326" s="3">
        <f t="shared" si="475"/>
        <v>4.6948903640418624</v>
      </c>
      <c r="I4326" s="2">
        <v>18.670000000000002</v>
      </c>
      <c r="M4326" s="1">
        <v>41946</v>
      </c>
      <c r="N4326" s="2">
        <v>34275</v>
      </c>
      <c r="O4326">
        <f t="shared" si="469"/>
        <v>0</v>
      </c>
      <c r="P4326">
        <f t="shared" si="470"/>
        <v>0</v>
      </c>
      <c r="Q4326">
        <f t="shared" si="471"/>
        <v>0</v>
      </c>
      <c r="R4326">
        <f t="shared" si="472"/>
        <v>4.28</v>
      </c>
      <c r="S4326">
        <f t="shared" si="473"/>
        <v>18.32</v>
      </c>
      <c r="T4326">
        <f t="shared" si="474"/>
        <v>-0.13</v>
      </c>
      <c r="U4326">
        <v>18.670000000000002</v>
      </c>
    </row>
    <row r="4327" spans="1:21" x14ac:dyDescent="0.35">
      <c r="A4327" s="1">
        <v>41947</v>
      </c>
      <c r="B4327" s="3">
        <v>0</v>
      </c>
      <c r="C4327" s="3">
        <v>0</v>
      </c>
      <c r="D4327" s="3">
        <v>0</v>
      </c>
      <c r="E4327" s="3">
        <v>151</v>
      </c>
      <c r="F4327" s="3">
        <v>179595</v>
      </c>
      <c r="G4327" s="3">
        <v>314</v>
      </c>
      <c r="H4327" s="3">
        <f t="shared" si="475"/>
        <v>5.5788304507199138</v>
      </c>
      <c r="I4327" s="2">
        <v>18.29</v>
      </c>
      <c r="M4327" s="1">
        <v>41947</v>
      </c>
      <c r="N4327" s="2">
        <v>34276</v>
      </c>
      <c r="O4327">
        <f t="shared" si="469"/>
        <v>0</v>
      </c>
      <c r="P4327">
        <f t="shared" si="470"/>
        <v>0</v>
      </c>
      <c r="Q4327">
        <f t="shared" si="471"/>
        <v>0</v>
      </c>
      <c r="R4327">
        <f t="shared" si="472"/>
        <v>4.28</v>
      </c>
      <c r="S4327">
        <f t="shared" si="473"/>
        <v>8.89</v>
      </c>
      <c r="T4327">
        <f t="shared" si="474"/>
        <v>-0.16</v>
      </c>
      <c r="U4327">
        <v>18.29</v>
      </c>
    </row>
    <row r="4328" spans="1:21" x14ac:dyDescent="0.35">
      <c r="A4328" s="1">
        <v>41948</v>
      </c>
      <c r="B4328" s="3">
        <v>0</v>
      </c>
      <c r="C4328" s="3">
        <v>0</v>
      </c>
      <c r="D4328" s="3">
        <v>0</v>
      </c>
      <c r="E4328" s="3">
        <v>162</v>
      </c>
      <c r="F4328" s="3">
        <v>179937</v>
      </c>
      <c r="G4328" s="3">
        <v>340</v>
      </c>
      <c r="H4328" s="3">
        <f t="shared" si="475"/>
        <v>8.4558033742544954</v>
      </c>
      <c r="I4328" s="2">
        <v>18.45</v>
      </c>
      <c r="M4328" s="1">
        <v>41948</v>
      </c>
      <c r="N4328" s="2">
        <v>34277</v>
      </c>
      <c r="O4328">
        <f t="shared" si="469"/>
        <v>0</v>
      </c>
      <c r="P4328">
        <f t="shared" si="470"/>
        <v>0</v>
      </c>
      <c r="Q4328">
        <f t="shared" si="471"/>
        <v>0</v>
      </c>
      <c r="R4328">
        <f t="shared" si="472"/>
        <v>4.59</v>
      </c>
      <c r="S4328">
        <f t="shared" si="473"/>
        <v>9.6300000000000008</v>
      </c>
      <c r="T4328">
        <f t="shared" si="474"/>
        <v>-0.24</v>
      </c>
      <c r="U4328">
        <v>18.45</v>
      </c>
    </row>
    <row r="4329" spans="1:21" x14ac:dyDescent="0.35">
      <c r="A4329" s="1">
        <v>41949</v>
      </c>
      <c r="B4329" s="3">
        <v>0</v>
      </c>
      <c r="C4329" s="3">
        <v>0</v>
      </c>
      <c r="D4329" s="3">
        <v>0</v>
      </c>
      <c r="E4329" s="3">
        <v>167</v>
      </c>
      <c r="F4329" s="3">
        <v>180069</v>
      </c>
      <c r="G4329" s="3">
        <v>242</v>
      </c>
      <c r="H4329" s="3">
        <f t="shared" si="475"/>
        <v>9.0687238038911122</v>
      </c>
      <c r="I4329" s="2">
        <v>18.53</v>
      </c>
      <c r="M4329" s="1">
        <v>41949</v>
      </c>
      <c r="N4329" s="2">
        <v>34278</v>
      </c>
      <c r="O4329">
        <f t="shared" si="469"/>
        <v>0</v>
      </c>
      <c r="P4329">
        <f t="shared" si="470"/>
        <v>0</v>
      </c>
      <c r="Q4329">
        <f t="shared" si="471"/>
        <v>0</v>
      </c>
      <c r="R4329">
        <f t="shared" si="472"/>
        <v>4.7300000000000004</v>
      </c>
      <c r="S4329">
        <f t="shared" si="473"/>
        <v>6.85</v>
      </c>
      <c r="T4329">
        <f t="shared" si="474"/>
        <v>-0.26</v>
      </c>
      <c r="U4329">
        <v>18.53</v>
      </c>
    </row>
    <row r="4330" spans="1:21" x14ac:dyDescent="0.35">
      <c r="A4330" s="1">
        <v>41950</v>
      </c>
      <c r="B4330" s="3">
        <v>0</v>
      </c>
      <c r="C4330" s="3">
        <v>0</v>
      </c>
      <c r="D4330" s="3">
        <v>0</v>
      </c>
      <c r="E4330" s="3">
        <v>167</v>
      </c>
      <c r="F4330" s="3">
        <v>180174</v>
      </c>
      <c r="G4330" s="3">
        <v>229</v>
      </c>
      <c r="H4330" s="3">
        <f t="shared" si="475"/>
        <v>6.7713121293440475</v>
      </c>
      <c r="I4330" s="2">
        <v>18.97</v>
      </c>
      <c r="M4330" s="1">
        <v>41950</v>
      </c>
      <c r="N4330" s="2">
        <v>34279</v>
      </c>
      <c r="O4330">
        <f t="shared" si="469"/>
        <v>0</v>
      </c>
      <c r="P4330">
        <f t="shared" si="470"/>
        <v>0</v>
      </c>
      <c r="Q4330">
        <f t="shared" si="471"/>
        <v>0</v>
      </c>
      <c r="R4330">
        <f t="shared" si="472"/>
        <v>4.7300000000000004</v>
      </c>
      <c r="S4330">
        <f t="shared" si="473"/>
        <v>6.48</v>
      </c>
      <c r="T4330">
        <f t="shared" si="474"/>
        <v>-0.19</v>
      </c>
      <c r="U4330">
        <v>18.97</v>
      </c>
    </row>
    <row r="4331" spans="1:21" x14ac:dyDescent="0.35">
      <c r="A4331" s="1">
        <v>41951</v>
      </c>
      <c r="B4331" s="3">
        <v>0</v>
      </c>
      <c r="C4331" s="3">
        <v>0</v>
      </c>
      <c r="D4331" s="3">
        <v>0</v>
      </c>
      <c r="E4331" s="3">
        <v>167</v>
      </c>
      <c r="F4331" s="3">
        <v>179990</v>
      </c>
      <c r="G4331" s="3">
        <v>81</v>
      </c>
      <c r="H4331" s="3">
        <f t="shared" si="475"/>
        <v>11.386979326855426</v>
      </c>
      <c r="I4331" s="2">
        <v>19.29</v>
      </c>
      <c r="M4331" s="1">
        <v>41951</v>
      </c>
      <c r="N4331" s="2">
        <v>34280</v>
      </c>
      <c r="O4331">
        <f t="shared" si="469"/>
        <v>0</v>
      </c>
      <c r="P4331">
        <f t="shared" si="470"/>
        <v>0</v>
      </c>
      <c r="Q4331">
        <f t="shared" si="471"/>
        <v>0</v>
      </c>
      <c r="R4331">
        <f t="shared" si="472"/>
        <v>4.7300000000000004</v>
      </c>
      <c r="S4331">
        <f t="shared" si="473"/>
        <v>2.29</v>
      </c>
      <c r="T4331">
        <f t="shared" si="474"/>
        <v>-0.32</v>
      </c>
      <c r="U4331">
        <v>19.29</v>
      </c>
    </row>
    <row r="4332" spans="1:21" x14ac:dyDescent="0.35">
      <c r="A4332" s="1">
        <v>41952</v>
      </c>
      <c r="B4332" s="3">
        <v>0</v>
      </c>
      <c r="C4332" s="3">
        <v>0</v>
      </c>
      <c r="D4332" s="3">
        <v>0</v>
      </c>
      <c r="E4332" s="3">
        <v>167</v>
      </c>
      <c r="F4332" s="3">
        <v>179779</v>
      </c>
      <c r="G4332" s="3">
        <v>72</v>
      </c>
      <c r="H4332" s="3">
        <f t="shared" si="475"/>
        <v>6.1583916997074315</v>
      </c>
      <c r="I4332" s="2">
        <v>19.309999999999999</v>
      </c>
      <c r="M4332" s="1">
        <v>41952</v>
      </c>
      <c r="N4332" s="2">
        <v>34281</v>
      </c>
      <c r="O4332">
        <f t="shared" si="469"/>
        <v>0</v>
      </c>
      <c r="P4332">
        <f t="shared" si="470"/>
        <v>0</v>
      </c>
      <c r="Q4332">
        <f t="shared" si="471"/>
        <v>0</v>
      </c>
      <c r="R4332">
        <f t="shared" si="472"/>
        <v>4.7300000000000004</v>
      </c>
      <c r="S4332">
        <f t="shared" si="473"/>
        <v>2.04</v>
      </c>
      <c r="T4332">
        <f t="shared" si="474"/>
        <v>-0.17</v>
      </c>
      <c r="U4332">
        <v>19.309999999999999</v>
      </c>
    </row>
    <row r="4333" spans="1:21" x14ac:dyDescent="0.35">
      <c r="A4333" s="1">
        <v>41953</v>
      </c>
      <c r="B4333" s="3">
        <v>0</v>
      </c>
      <c r="C4333" s="3">
        <v>0</v>
      </c>
      <c r="D4333" s="3">
        <v>0</v>
      </c>
      <c r="E4333" s="3">
        <v>167</v>
      </c>
      <c r="F4333" s="3">
        <v>179622</v>
      </c>
      <c r="G4333" s="3">
        <v>94</v>
      </c>
      <c r="H4333" s="3">
        <f t="shared" si="475"/>
        <v>3.8776596154922589</v>
      </c>
      <c r="I4333" s="2">
        <v>19.57</v>
      </c>
      <c r="M4333" s="1">
        <v>41953</v>
      </c>
      <c r="N4333" s="2">
        <v>34282</v>
      </c>
      <c r="O4333">
        <f t="shared" si="469"/>
        <v>0</v>
      </c>
      <c r="P4333">
        <f t="shared" si="470"/>
        <v>0</v>
      </c>
      <c r="Q4333">
        <f t="shared" si="471"/>
        <v>0</v>
      </c>
      <c r="R4333">
        <f t="shared" si="472"/>
        <v>4.7300000000000004</v>
      </c>
      <c r="S4333">
        <f t="shared" si="473"/>
        <v>2.66</v>
      </c>
      <c r="T4333">
        <f t="shared" si="474"/>
        <v>-0.11</v>
      </c>
      <c r="U4333">
        <v>19.57</v>
      </c>
    </row>
    <row r="4334" spans="1:21" x14ac:dyDescent="0.35">
      <c r="A4334" s="1">
        <v>41954</v>
      </c>
      <c r="B4334" s="3">
        <v>0</v>
      </c>
      <c r="C4334" s="3">
        <v>0</v>
      </c>
      <c r="D4334" s="3">
        <v>0</v>
      </c>
      <c r="E4334" s="3">
        <v>166</v>
      </c>
      <c r="F4334" s="3">
        <v>179412</v>
      </c>
      <c r="G4334" s="3">
        <v>64</v>
      </c>
      <c r="H4334" s="3">
        <f t="shared" si="475"/>
        <v>7.7011162018888006</v>
      </c>
      <c r="I4334" s="2">
        <v>19.39</v>
      </c>
      <c r="M4334" s="1">
        <v>41954</v>
      </c>
      <c r="N4334" s="2">
        <v>34283</v>
      </c>
      <c r="O4334">
        <f t="shared" si="469"/>
        <v>0</v>
      </c>
      <c r="P4334">
        <f t="shared" si="470"/>
        <v>0</v>
      </c>
      <c r="Q4334">
        <f t="shared" si="471"/>
        <v>0</v>
      </c>
      <c r="R4334">
        <f t="shared" si="472"/>
        <v>4.7</v>
      </c>
      <c r="S4334">
        <f t="shared" si="473"/>
        <v>1.81</v>
      </c>
      <c r="T4334">
        <f t="shared" si="474"/>
        <v>-0.22</v>
      </c>
      <c r="U4334">
        <v>19.39</v>
      </c>
    </row>
    <row r="4335" spans="1:21" x14ac:dyDescent="0.35">
      <c r="A4335" s="1">
        <v>41955</v>
      </c>
      <c r="B4335" s="3">
        <v>0</v>
      </c>
      <c r="C4335" s="3">
        <v>0</v>
      </c>
      <c r="D4335" s="3">
        <v>0</v>
      </c>
      <c r="E4335" s="3">
        <v>166</v>
      </c>
      <c r="F4335" s="3">
        <v>179125</v>
      </c>
      <c r="G4335" s="3">
        <v>29</v>
      </c>
      <c r="H4335" s="3">
        <f t="shared" si="475"/>
        <v>1.4801809259974599</v>
      </c>
      <c r="I4335" s="2">
        <v>19.309999999999999</v>
      </c>
      <c r="M4335" s="1">
        <v>41955</v>
      </c>
      <c r="N4335" s="2">
        <v>34284</v>
      </c>
      <c r="O4335">
        <f t="shared" si="469"/>
        <v>0</v>
      </c>
      <c r="P4335">
        <f t="shared" si="470"/>
        <v>0</v>
      </c>
      <c r="Q4335">
        <f t="shared" si="471"/>
        <v>0</v>
      </c>
      <c r="R4335">
        <f t="shared" si="472"/>
        <v>4.7</v>
      </c>
      <c r="S4335">
        <f t="shared" si="473"/>
        <v>0.82</v>
      </c>
      <c r="T4335">
        <f t="shared" si="474"/>
        <v>-0.04</v>
      </c>
      <c r="U4335">
        <v>19.309999999999999</v>
      </c>
    </row>
    <row r="4336" spans="1:21" x14ac:dyDescent="0.35">
      <c r="A4336" s="1">
        <v>41956</v>
      </c>
      <c r="B4336" s="3">
        <v>0</v>
      </c>
      <c r="C4336" s="3">
        <v>0</v>
      </c>
      <c r="D4336" s="3">
        <v>0</v>
      </c>
      <c r="E4336" s="3">
        <v>166</v>
      </c>
      <c r="F4336" s="3">
        <v>178890</v>
      </c>
      <c r="G4336" s="3">
        <v>49</v>
      </c>
      <c r="H4336" s="3">
        <f t="shared" si="475"/>
        <v>8.376580207724011</v>
      </c>
      <c r="I4336" s="2">
        <v>19.25</v>
      </c>
      <c r="M4336" s="1">
        <v>41956</v>
      </c>
      <c r="N4336" s="2">
        <v>34285</v>
      </c>
      <c r="O4336">
        <f t="shared" si="469"/>
        <v>0</v>
      </c>
      <c r="P4336">
        <f t="shared" si="470"/>
        <v>0</v>
      </c>
      <c r="Q4336">
        <f t="shared" si="471"/>
        <v>0</v>
      </c>
      <c r="R4336">
        <f t="shared" si="472"/>
        <v>4.7</v>
      </c>
      <c r="S4336">
        <f t="shared" si="473"/>
        <v>1.39</v>
      </c>
      <c r="T4336">
        <f t="shared" si="474"/>
        <v>-0.24</v>
      </c>
      <c r="U4336">
        <v>19.25</v>
      </c>
    </row>
    <row r="4337" spans="1:21" x14ac:dyDescent="0.35">
      <c r="A4337" s="1">
        <v>41957</v>
      </c>
      <c r="B4337" s="3">
        <v>0</v>
      </c>
      <c r="C4337" s="3">
        <v>0</v>
      </c>
      <c r="D4337" s="3">
        <v>0</v>
      </c>
      <c r="E4337" s="3">
        <v>166</v>
      </c>
      <c r="F4337" s="3">
        <v>178681</v>
      </c>
      <c r="G4337" s="3">
        <v>69</v>
      </c>
      <c r="H4337" s="3">
        <f t="shared" si="475"/>
        <v>5.5913352559081497</v>
      </c>
      <c r="I4337" s="2">
        <v>19.73</v>
      </c>
      <c r="M4337" s="1">
        <v>41957</v>
      </c>
      <c r="N4337" s="2">
        <v>34286</v>
      </c>
      <c r="O4337">
        <f t="shared" si="469"/>
        <v>0</v>
      </c>
      <c r="P4337">
        <f t="shared" si="470"/>
        <v>0</v>
      </c>
      <c r="Q4337">
        <f t="shared" si="471"/>
        <v>0</v>
      </c>
      <c r="R4337">
        <f t="shared" si="472"/>
        <v>4.7</v>
      </c>
      <c r="S4337">
        <f t="shared" si="473"/>
        <v>1.95</v>
      </c>
      <c r="T4337">
        <f t="shared" si="474"/>
        <v>-0.16</v>
      </c>
      <c r="U4337">
        <v>19.73</v>
      </c>
    </row>
    <row r="4338" spans="1:21" x14ac:dyDescent="0.35">
      <c r="A4338" s="1">
        <v>41958</v>
      </c>
      <c r="B4338" s="3">
        <v>0</v>
      </c>
      <c r="C4338" s="3">
        <v>0</v>
      </c>
      <c r="D4338" s="3">
        <v>0</v>
      </c>
      <c r="E4338" s="3">
        <v>156</v>
      </c>
      <c r="F4338" s="3">
        <v>178420</v>
      </c>
      <c r="G4338" s="3">
        <v>30</v>
      </c>
      <c r="H4338" s="3">
        <f t="shared" si="475"/>
        <v>1.8679471883185212</v>
      </c>
      <c r="I4338" s="2">
        <v>19.760000000000002</v>
      </c>
      <c r="M4338" s="1">
        <v>41958</v>
      </c>
      <c r="N4338" s="2">
        <v>34287</v>
      </c>
      <c r="O4338">
        <f t="shared" si="469"/>
        <v>0</v>
      </c>
      <c r="P4338">
        <f t="shared" si="470"/>
        <v>0</v>
      </c>
      <c r="Q4338">
        <f t="shared" si="471"/>
        <v>0</v>
      </c>
      <c r="R4338">
        <f t="shared" si="472"/>
        <v>4.42</v>
      </c>
      <c r="S4338">
        <f t="shared" si="473"/>
        <v>0.85</v>
      </c>
      <c r="T4338">
        <f t="shared" si="474"/>
        <v>-0.05</v>
      </c>
      <c r="U4338">
        <v>19.760000000000002</v>
      </c>
    </row>
    <row r="4339" spans="1:21" x14ac:dyDescent="0.35">
      <c r="A4339" s="1">
        <v>41959</v>
      </c>
      <c r="B4339" s="3">
        <v>0</v>
      </c>
      <c r="C4339" s="3">
        <v>0</v>
      </c>
      <c r="D4339" s="3">
        <v>0</v>
      </c>
      <c r="E4339" s="3">
        <v>151</v>
      </c>
      <c r="F4339" s="3">
        <v>178212</v>
      </c>
      <c r="G4339" s="3">
        <v>48</v>
      </c>
      <c r="H4339" s="3">
        <f t="shared" si="475"/>
        <v>7.5927086398528729</v>
      </c>
      <c r="I4339" s="2">
        <v>20.170000000000002</v>
      </c>
      <c r="M4339" s="1">
        <v>41959</v>
      </c>
      <c r="N4339" s="2">
        <v>34288</v>
      </c>
      <c r="O4339">
        <f t="shared" si="469"/>
        <v>0</v>
      </c>
      <c r="P4339">
        <f t="shared" si="470"/>
        <v>0</v>
      </c>
      <c r="Q4339">
        <f t="shared" si="471"/>
        <v>0</v>
      </c>
      <c r="R4339">
        <f t="shared" si="472"/>
        <v>4.28</v>
      </c>
      <c r="S4339">
        <f t="shared" si="473"/>
        <v>1.36</v>
      </c>
      <c r="T4339">
        <f t="shared" si="474"/>
        <v>-0.22</v>
      </c>
      <c r="U4339">
        <v>20.170000000000002</v>
      </c>
    </row>
    <row r="4340" spans="1:21" x14ac:dyDescent="0.35">
      <c r="A4340" s="1">
        <v>41960</v>
      </c>
      <c r="B4340" s="3">
        <v>0</v>
      </c>
      <c r="C4340" s="3">
        <v>0</v>
      </c>
      <c r="D4340" s="3">
        <v>0</v>
      </c>
      <c r="E4340" s="3">
        <v>151</v>
      </c>
      <c r="F4340" s="3">
        <v>177951</v>
      </c>
      <c r="G4340" s="3">
        <v>27</v>
      </c>
      <c r="H4340" s="3">
        <f t="shared" si="475"/>
        <v>20.49322807336954</v>
      </c>
      <c r="I4340" s="2">
        <v>20.14</v>
      </c>
      <c r="M4340" s="1">
        <v>41960</v>
      </c>
      <c r="N4340" s="2">
        <v>34289</v>
      </c>
      <c r="O4340">
        <f t="shared" si="469"/>
        <v>0</v>
      </c>
      <c r="P4340">
        <f t="shared" si="470"/>
        <v>0</v>
      </c>
      <c r="Q4340">
        <f t="shared" si="471"/>
        <v>0</v>
      </c>
      <c r="R4340">
        <f t="shared" si="472"/>
        <v>4.28</v>
      </c>
      <c r="S4340">
        <f t="shared" si="473"/>
        <v>0.76</v>
      </c>
      <c r="T4340">
        <f t="shared" si="474"/>
        <v>-0.57999999999999996</v>
      </c>
      <c r="U4340">
        <v>20.14</v>
      </c>
    </row>
    <row r="4341" spans="1:21" x14ac:dyDescent="0.35">
      <c r="A4341" s="1">
        <v>41961</v>
      </c>
      <c r="B4341" s="3">
        <v>0</v>
      </c>
      <c r="C4341" s="3">
        <v>0</v>
      </c>
      <c r="D4341" s="3">
        <v>0</v>
      </c>
      <c r="E4341" s="3">
        <v>151</v>
      </c>
      <c r="F4341" s="3">
        <v>177716</v>
      </c>
      <c r="G4341" s="3">
        <v>53</v>
      </c>
      <c r="H4341" s="3">
        <f t="shared" si="475"/>
        <v>12.162511851512232</v>
      </c>
      <c r="I4341" s="2">
        <v>20.38</v>
      </c>
      <c r="M4341" s="1">
        <v>41961</v>
      </c>
      <c r="N4341" s="2">
        <v>34290</v>
      </c>
      <c r="O4341">
        <f t="shared" si="469"/>
        <v>0</v>
      </c>
      <c r="P4341">
        <f t="shared" si="470"/>
        <v>0</v>
      </c>
      <c r="Q4341">
        <f t="shared" si="471"/>
        <v>0</v>
      </c>
      <c r="R4341">
        <f t="shared" si="472"/>
        <v>4.28</v>
      </c>
      <c r="S4341">
        <f t="shared" si="473"/>
        <v>1.5</v>
      </c>
      <c r="T4341">
        <f t="shared" si="474"/>
        <v>-0.34</v>
      </c>
      <c r="U4341">
        <v>20.38</v>
      </c>
    </row>
    <row r="4342" spans="1:21" x14ac:dyDescent="0.35">
      <c r="A4342" s="1">
        <v>41962</v>
      </c>
      <c r="B4342" s="3">
        <v>0</v>
      </c>
      <c r="C4342" s="3">
        <v>0</v>
      </c>
      <c r="D4342" s="3">
        <v>0</v>
      </c>
      <c r="E4342" s="3">
        <v>151</v>
      </c>
      <c r="F4342" s="3">
        <v>177559</v>
      </c>
      <c r="G4342" s="3">
        <v>84</v>
      </c>
      <c r="H4342" s="3">
        <f t="shared" si="475"/>
        <v>2.8686338802908824</v>
      </c>
      <c r="I4342" s="2">
        <v>20.3</v>
      </c>
      <c r="M4342" s="1">
        <v>41962</v>
      </c>
      <c r="N4342" s="2">
        <v>34291</v>
      </c>
      <c r="O4342">
        <f t="shared" si="469"/>
        <v>0</v>
      </c>
      <c r="P4342">
        <f t="shared" si="470"/>
        <v>0</v>
      </c>
      <c r="Q4342">
        <f t="shared" si="471"/>
        <v>0</v>
      </c>
      <c r="R4342">
        <f t="shared" si="472"/>
        <v>4.28</v>
      </c>
      <c r="S4342">
        <f t="shared" si="473"/>
        <v>2.38</v>
      </c>
      <c r="T4342">
        <f t="shared" si="474"/>
        <v>-0.08</v>
      </c>
      <c r="U4342">
        <v>20.3</v>
      </c>
    </row>
    <row r="4343" spans="1:21" x14ac:dyDescent="0.35">
      <c r="A4343" s="1">
        <v>41963</v>
      </c>
      <c r="B4343" s="3">
        <v>0</v>
      </c>
      <c r="C4343" s="3">
        <v>0</v>
      </c>
      <c r="D4343" s="3">
        <v>0</v>
      </c>
      <c r="E4343" s="3">
        <v>151</v>
      </c>
      <c r="F4343" s="3">
        <v>177351</v>
      </c>
      <c r="G4343" s="3">
        <v>49</v>
      </c>
      <c r="H4343" s="3">
        <f t="shared" si="475"/>
        <v>5.37452013182161</v>
      </c>
      <c r="I4343" s="2">
        <v>20.170000000000002</v>
      </c>
      <c r="M4343" s="1">
        <v>41963</v>
      </c>
      <c r="N4343" s="2">
        <v>34292</v>
      </c>
      <c r="O4343">
        <f t="shared" si="469"/>
        <v>0</v>
      </c>
      <c r="P4343">
        <f t="shared" si="470"/>
        <v>0</v>
      </c>
      <c r="Q4343">
        <f t="shared" si="471"/>
        <v>0</v>
      </c>
      <c r="R4343">
        <f t="shared" si="472"/>
        <v>4.28</v>
      </c>
      <c r="S4343">
        <f t="shared" si="473"/>
        <v>1.39</v>
      </c>
      <c r="T4343">
        <f t="shared" si="474"/>
        <v>-0.15</v>
      </c>
      <c r="U4343">
        <v>20.170000000000002</v>
      </c>
    </row>
    <row r="4344" spans="1:21" x14ac:dyDescent="0.35">
      <c r="A4344" s="1">
        <v>41964</v>
      </c>
      <c r="B4344" s="3">
        <v>0</v>
      </c>
      <c r="C4344" s="3">
        <v>0</v>
      </c>
      <c r="D4344" s="3">
        <v>0</v>
      </c>
      <c r="E4344" s="3">
        <v>160</v>
      </c>
      <c r="F4344" s="3">
        <v>177142</v>
      </c>
      <c r="G4344" s="3">
        <v>60</v>
      </c>
      <c r="H4344" s="3">
        <f t="shared" si="475"/>
        <v>0.37108667198917017</v>
      </c>
      <c r="I4344" s="2">
        <v>20.36</v>
      </c>
      <c r="M4344" s="1">
        <v>41964</v>
      </c>
      <c r="N4344" s="2">
        <v>34293</v>
      </c>
      <c r="O4344">
        <f t="shared" si="469"/>
        <v>0</v>
      </c>
      <c r="P4344">
        <f t="shared" si="470"/>
        <v>0</v>
      </c>
      <c r="Q4344">
        <f t="shared" si="471"/>
        <v>0</v>
      </c>
      <c r="R4344">
        <f t="shared" si="472"/>
        <v>4.53</v>
      </c>
      <c r="S4344">
        <f t="shared" si="473"/>
        <v>1.7</v>
      </c>
      <c r="T4344">
        <f t="shared" si="474"/>
        <v>-0.01</v>
      </c>
      <c r="U4344">
        <v>20.36</v>
      </c>
    </row>
    <row r="4345" spans="1:21" x14ac:dyDescent="0.35">
      <c r="A4345" s="1">
        <v>41965</v>
      </c>
      <c r="B4345" s="3">
        <v>0</v>
      </c>
      <c r="C4345" s="3">
        <v>0</v>
      </c>
      <c r="D4345" s="3">
        <v>0</v>
      </c>
      <c r="E4345" s="3">
        <v>164</v>
      </c>
      <c r="F4345" s="3">
        <v>176933</v>
      </c>
      <c r="G4345" s="3">
        <v>59</v>
      </c>
      <c r="H4345" s="3">
        <f t="shared" si="475"/>
        <v>1.2550267586819048</v>
      </c>
      <c r="I4345" s="2">
        <v>20.41</v>
      </c>
      <c r="M4345" s="1">
        <v>41965</v>
      </c>
      <c r="N4345" s="2">
        <v>34294</v>
      </c>
      <c r="O4345">
        <f t="shared" si="469"/>
        <v>0</v>
      </c>
      <c r="P4345">
        <f t="shared" si="470"/>
        <v>0</v>
      </c>
      <c r="Q4345">
        <f t="shared" si="471"/>
        <v>0</v>
      </c>
      <c r="R4345">
        <f t="shared" si="472"/>
        <v>4.6399999999999997</v>
      </c>
      <c r="S4345">
        <f t="shared" si="473"/>
        <v>1.67</v>
      </c>
      <c r="T4345">
        <f t="shared" si="474"/>
        <v>-0.04</v>
      </c>
      <c r="U4345">
        <v>20.41</v>
      </c>
    </row>
    <row r="4346" spans="1:21" x14ac:dyDescent="0.35">
      <c r="A4346" s="1">
        <v>41966</v>
      </c>
      <c r="B4346" s="3">
        <v>0</v>
      </c>
      <c r="C4346" s="3">
        <v>0</v>
      </c>
      <c r="D4346" s="3">
        <v>0</v>
      </c>
      <c r="E4346" s="3">
        <v>164</v>
      </c>
      <c r="F4346" s="3">
        <v>176752</v>
      </c>
      <c r="G4346" s="3">
        <v>74</v>
      </c>
      <c r="H4346" s="3">
        <f t="shared" si="475"/>
        <v>6.4752753426008844</v>
      </c>
      <c r="I4346" s="2">
        <v>20.41</v>
      </c>
      <c r="M4346" s="1">
        <v>41966</v>
      </c>
      <c r="N4346" s="2">
        <v>34295</v>
      </c>
      <c r="O4346">
        <f t="shared" si="469"/>
        <v>0</v>
      </c>
      <c r="P4346">
        <f t="shared" si="470"/>
        <v>0</v>
      </c>
      <c r="Q4346">
        <f t="shared" si="471"/>
        <v>0</v>
      </c>
      <c r="R4346">
        <f t="shared" si="472"/>
        <v>4.6399999999999997</v>
      </c>
      <c r="S4346">
        <f t="shared" si="473"/>
        <v>2.1</v>
      </c>
      <c r="T4346">
        <f t="shared" si="474"/>
        <v>-0.18</v>
      </c>
      <c r="U4346">
        <v>20.41</v>
      </c>
    </row>
    <row r="4347" spans="1:21" x14ac:dyDescent="0.35">
      <c r="A4347" s="1">
        <v>41967</v>
      </c>
      <c r="B4347" s="3">
        <v>0</v>
      </c>
      <c r="C4347" s="3">
        <v>0</v>
      </c>
      <c r="D4347" s="3">
        <v>0</v>
      </c>
      <c r="E4347" s="3">
        <v>164</v>
      </c>
      <c r="F4347" s="3">
        <v>176519</v>
      </c>
      <c r="G4347" s="3">
        <v>53</v>
      </c>
      <c r="H4347" s="3">
        <f t="shared" si="475"/>
        <v>7.2591469104867059</v>
      </c>
      <c r="I4347" s="2">
        <v>20.66</v>
      </c>
      <c r="M4347" s="1">
        <v>41967</v>
      </c>
      <c r="N4347" s="2">
        <v>34296</v>
      </c>
      <c r="O4347">
        <f t="shared" si="469"/>
        <v>0</v>
      </c>
      <c r="P4347">
        <f t="shared" si="470"/>
        <v>0</v>
      </c>
      <c r="Q4347">
        <f t="shared" si="471"/>
        <v>0</v>
      </c>
      <c r="R4347">
        <f t="shared" si="472"/>
        <v>4.6399999999999997</v>
      </c>
      <c r="S4347">
        <f t="shared" si="473"/>
        <v>1.5</v>
      </c>
      <c r="T4347">
        <f t="shared" si="474"/>
        <v>-0.21</v>
      </c>
      <c r="U4347">
        <v>20.66</v>
      </c>
    </row>
    <row r="4348" spans="1:21" x14ac:dyDescent="0.35">
      <c r="A4348" s="1">
        <v>41968</v>
      </c>
      <c r="B4348" s="3">
        <v>0</v>
      </c>
      <c r="C4348" s="3">
        <v>0</v>
      </c>
      <c r="D4348" s="3">
        <v>0</v>
      </c>
      <c r="E4348" s="3">
        <v>164</v>
      </c>
      <c r="F4348" s="3">
        <v>176338</v>
      </c>
      <c r="G4348" s="3">
        <v>80</v>
      </c>
      <c r="H4348" s="3">
        <f t="shared" si="475"/>
        <v>2.9687023990977961</v>
      </c>
      <c r="I4348" s="2">
        <v>20.76</v>
      </c>
      <c r="M4348" s="1">
        <v>41968</v>
      </c>
      <c r="N4348" s="2">
        <v>34297</v>
      </c>
      <c r="O4348">
        <f t="shared" si="469"/>
        <v>0</v>
      </c>
      <c r="P4348">
        <f t="shared" si="470"/>
        <v>0</v>
      </c>
      <c r="Q4348">
        <f t="shared" si="471"/>
        <v>0</v>
      </c>
      <c r="R4348">
        <f t="shared" si="472"/>
        <v>4.6399999999999997</v>
      </c>
      <c r="S4348">
        <f t="shared" si="473"/>
        <v>2.27</v>
      </c>
      <c r="T4348">
        <f t="shared" si="474"/>
        <v>-0.08</v>
      </c>
      <c r="U4348">
        <v>20.76</v>
      </c>
    </row>
    <row r="4349" spans="1:21" x14ac:dyDescent="0.35">
      <c r="A4349" s="1">
        <v>41969</v>
      </c>
      <c r="B4349" s="3">
        <v>0</v>
      </c>
      <c r="C4349" s="3">
        <v>0</v>
      </c>
      <c r="D4349" s="3">
        <v>0</v>
      </c>
      <c r="E4349" s="3">
        <v>164</v>
      </c>
      <c r="F4349" s="3">
        <v>176106</v>
      </c>
      <c r="G4349" s="3">
        <v>50</v>
      </c>
      <c r="H4349" s="3">
        <f t="shared" si="475"/>
        <v>8.3682411644949948</v>
      </c>
      <c r="I4349" s="2">
        <v>20.63</v>
      </c>
      <c r="M4349" s="1">
        <v>41969</v>
      </c>
      <c r="N4349" s="2">
        <v>34298</v>
      </c>
      <c r="O4349">
        <f t="shared" si="469"/>
        <v>0</v>
      </c>
      <c r="P4349">
        <f t="shared" si="470"/>
        <v>0</v>
      </c>
      <c r="Q4349">
        <f t="shared" si="471"/>
        <v>0</v>
      </c>
      <c r="R4349">
        <f t="shared" si="472"/>
        <v>4.6399999999999997</v>
      </c>
      <c r="S4349">
        <f t="shared" si="473"/>
        <v>1.42</v>
      </c>
      <c r="T4349">
        <f t="shared" si="474"/>
        <v>-0.24</v>
      </c>
      <c r="U4349">
        <v>20.63</v>
      </c>
    </row>
    <row r="4350" spans="1:21" x14ac:dyDescent="0.35">
      <c r="A4350" s="1">
        <v>41970</v>
      </c>
      <c r="B4350" s="3">
        <v>0</v>
      </c>
      <c r="C4350" s="3">
        <v>0</v>
      </c>
      <c r="D4350" s="3">
        <v>0</v>
      </c>
      <c r="E4350" s="3">
        <v>164</v>
      </c>
      <c r="F4350" s="3">
        <v>175899</v>
      </c>
      <c r="G4350" s="3">
        <v>68</v>
      </c>
      <c r="H4350" s="3">
        <f t="shared" si="475"/>
        <v>8.3682411644949948</v>
      </c>
      <c r="I4350" s="2">
        <v>20.93</v>
      </c>
      <c r="M4350" s="1">
        <v>41970</v>
      </c>
      <c r="N4350" s="2">
        <v>34299</v>
      </c>
      <c r="O4350">
        <f t="shared" si="469"/>
        <v>0</v>
      </c>
      <c r="P4350">
        <f t="shared" si="470"/>
        <v>0</v>
      </c>
      <c r="Q4350">
        <f t="shared" si="471"/>
        <v>0</v>
      </c>
      <c r="R4350">
        <f t="shared" si="472"/>
        <v>4.6399999999999997</v>
      </c>
      <c r="S4350">
        <f t="shared" si="473"/>
        <v>1.93</v>
      </c>
      <c r="T4350">
        <f t="shared" si="474"/>
        <v>-0.24</v>
      </c>
      <c r="U4350">
        <v>20.93</v>
      </c>
    </row>
    <row r="4351" spans="1:21" x14ac:dyDescent="0.35">
      <c r="A4351" s="1">
        <v>41971</v>
      </c>
      <c r="B4351" s="3">
        <v>0</v>
      </c>
      <c r="C4351" s="3">
        <v>0</v>
      </c>
      <c r="D4351" s="3">
        <v>0</v>
      </c>
      <c r="E4351" s="3">
        <v>164</v>
      </c>
      <c r="F4351" s="3">
        <v>175692</v>
      </c>
      <c r="G4351" s="3">
        <v>68</v>
      </c>
      <c r="H4351" s="3">
        <f t="shared" si="475"/>
        <v>13.40919956695044</v>
      </c>
      <c r="I4351" s="2">
        <v>21.09</v>
      </c>
      <c r="M4351" s="1">
        <v>41971</v>
      </c>
      <c r="N4351" s="2">
        <v>34300</v>
      </c>
      <c r="O4351">
        <f t="shared" si="469"/>
        <v>0</v>
      </c>
      <c r="P4351">
        <f t="shared" si="470"/>
        <v>0</v>
      </c>
      <c r="Q4351">
        <f t="shared" si="471"/>
        <v>0</v>
      </c>
      <c r="R4351">
        <f t="shared" si="472"/>
        <v>4.6399999999999997</v>
      </c>
      <c r="S4351">
        <f t="shared" si="473"/>
        <v>1.93</v>
      </c>
      <c r="T4351">
        <f t="shared" si="474"/>
        <v>-0.38</v>
      </c>
      <c r="U4351">
        <v>21.09</v>
      </c>
    </row>
    <row r="4352" spans="1:21" x14ac:dyDescent="0.35">
      <c r="A4352" s="1">
        <v>41972</v>
      </c>
      <c r="B4352" s="3">
        <v>0</v>
      </c>
      <c r="C4352" s="3">
        <v>0</v>
      </c>
      <c r="D4352" s="3">
        <v>0</v>
      </c>
      <c r="E4352" s="3">
        <v>164</v>
      </c>
      <c r="F4352" s="3">
        <v>175356</v>
      </c>
      <c r="G4352" s="3">
        <v>8</v>
      </c>
      <c r="H4352" s="3">
        <f t="shared" si="475"/>
        <v>10.044391862287883</v>
      </c>
      <c r="I4352" s="2">
        <v>21.4</v>
      </c>
      <c r="M4352" s="1">
        <v>41972</v>
      </c>
      <c r="N4352" s="2">
        <v>34301</v>
      </c>
      <c r="O4352">
        <f t="shared" si="469"/>
        <v>0</v>
      </c>
      <c r="P4352">
        <f t="shared" si="470"/>
        <v>0</v>
      </c>
      <c r="Q4352">
        <f t="shared" si="471"/>
        <v>0</v>
      </c>
      <c r="R4352">
        <f t="shared" si="472"/>
        <v>4.6399999999999997</v>
      </c>
      <c r="S4352">
        <f t="shared" si="473"/>
        <v>0.23</v>
      </c>
      <c r="T4352">
        <f t="shared" si="474"/>
        <v>-0.28000000000000003</v>
      </c>
      <c r="U4352">
        <v>21.4</v>
      </c>
    </row>
    <row r="4353" spans="1:21" x14ac:dyDescent="0.35">
      <c r="A4353" s="1">
        <v>41973</v>
      </c>
      <c r="B4353" s="3">
        <v>0</v>
      </c>
      <c r="C4353" s="3">
        <v>0</v>
      </c>
      <c r="D4353" s="3">
        <v>0</v>
      </c>
      <c r="E4353" s="3">
        <v>156</v>
      </c>
      <c r="F4353" s="3">
        <v>175227</v>
      </c>
      <c r="G4353" s="3">
        <v>101</v>
      </c>
      <c r="H4353" s="3">
        <f t="shared" si="475"/>
        <v>7.1132144058130908</v>
      </c>
      <c r="I4353" s="2">
        <v>21.65</v>
      </c>
      <c r="M4353" s="1">
        <v>41973</v>
      </c>
      <c r="N4353" s="2">
        <v>34302</v>
      </c>
      <c r="O4353">
        <f t="shared" si="469"/>
        <v>0</v>
      </c>
      <c r="P4353">
        <f t="shared" si="470"/>
        <v>0</v>
      </c>
      <c r="Q4353">
        <f t="shared" si="471"/>
        <v>0</v>
      </c>
      <c r="R4353">
        <f t="shared" si="472"/>
        <v>4.42</v>
      </c>
      <c r="S4353">
        <f t="shared" si="473"/>
        <v>2.86</v>
      </c>
      <c r="T4353">
        <f t="shared" si="474"/>
        <v>-0.2</v>
      </c>
      <c r="U4353">
        <v>21.65</v>
      </c>
    </row>
    <row r="4354" spans="1:21" x14ac:dyDescent="0.35">
      <c r="A4354" s="1">
        <v>41974</v>
      </c>
      <c r="B4354" s="3">
        <v>0</v>
      </c>
      <c r="C4354" s="3">
        <v>0</v>
      </c>
      <c r="D4354" s="3">
        <v>0</v>
      </c>
      <c r="E4354" s="3">
        <v>151</v>
      </c>
      <c r="F4354" s="3">
        <v>175201</v>
      </c>
      <c r="G4354" s="3">
        <v>145</v>
      </c>
      <c r="H4354" s="3">
        <f t="shared" si="475"/>
        <v>4.8199760125505042</v>
      </c>
      <c r="I4354" s="2">
        <v>21.46</v>
      </c>
      <c r="M4354" s="1">
        <v>41974</v>
      </c>
      <c r="N4354" s="2">
        <v>34303</v>
      </c>
      <c r="O4354">
        <f t="shared" si="469"/>
        <v>0</v>
      </c>
      <c r="P4354">
        <f t="shared" si="470"/>
        <v>0</v>
      </c>
      <c r="Q4354">
        <f t="shared" si="471"/>
        <v>0</v>
      </c>
      <c r="R4354">
        <f t="shared" si="472"/>
        <v>4.28</v>
      </c>
      <c r="S4354">
        <f t="shared" si="473"/>
        <v>4.1100000000000003</v>
      </c>
      <c r="T4354">
        <f t="shared" si="474"/>
        <v>-0.14000000000000001</v>
      </c>
      <c r="U4354">
        <v>21.46</v>
      </c>
    </row>
    <row r="4355" spans="1:21" x14ac:dyDescent="0.35">
      <c r="A4355" s="1">
        <v>41975</v>
      </c>
      <c r="B4355" s="3">
        <v>0</v>
      </c>
      <c r="C4355" s="3">
        <v>0</v>
      </c>
      <c r="D4355" s="3">
        <v>0</v>
      </c>
      <c r="E4355" s="3">
        <v>151</v>
      </c>
      <c r="F4355" s="3">
        <v>175485</v>
      </c>
      <c r="G4355" s="3">
        <v>299</v>
      </c>
      <c r="H4355" s="3">
        <f t="shared" si="475"/>
        <v>9.7150019103470164</v>
      </c>
      <c r="I4355" s="2">
        <v>21.07</v>
      </c>
      <c r="M4355" s="1">
        <v>41975</v>
      </c>
      <c r="N4355" s="2">
        <v>34304</v>
      </c>
      <c r="O4355">
        <f t="shared" ref="O4355:O4418" si="476">ROUND(0.028316847*B4355,2)</f>
        <v>0</v>
      </c>
      <c r="P4355">
        <f t="shared" ref="P4355:P4418" si="477">ROUND(0.028316847*C4355,2)</f>
        <v>0</v>
      </c>
      <c r="Q4355">
        <f t="shared" ref="Q4355:Q4418" si="478">ROUND(0.028316847*D4355,2)</f>
        <v>0</v>
      </c>
      <c r="R4355">
        <f t="shared" ref="R4355:R4418" si="479">ROUND(0.028316847*E4355,2)</f>
        <v>4.28</v>
      </c>
      <c r="S4355">
        <f t="shared" ref="S4355:S4418" si="480">ROUND(0.028316847*G4355,2)</f>
        <v>8.4700000000000006</v>
      </c>
      <c r="T4355">
        <f t="shared" ref="T4355:T4418" si="481">-ROUND(0.028316847*H4355,2)</f>
        <v>-0.28000000000000003</v>
      </c>
      <c r="U4355">
        <v>21.07</v>
      </c>
    </row>
    <row r="4356" spans="1:21" x14ac:dyDescent="0.35">
      <c r="A4356" s="1">
        <v>41976</v>
      </c>
      <c r="B4356" s="3">
        <v>0</v>
      </c>
      <c r="C4356" s="3">
        <v>0</v>
      </c>
      <c r="D4356" s="3">
        <v>0</v>
      </c>
      <c r="E4356" s="3">
        <v>151</v>
      </c>
      <c r="F4356" s="3">
        <v>175795</v>
      </c>
      <c r="G4356" s="3">
        <v>317</v>
      </c>
      <c r="H4356" s="3">
        <f t="shared" ref="H4356:H4419" si="482">(1.9834710990151*(G4357-SUM(B4357:E4357))+F4356-F4357)/1.98211</f>
        <v>6.2084289668439272</v>
      </c>
      <c r="I4356" s="2">
        <v>21.14</v>
      </c>
      <c r="M4356" s="1">
        <v>41976</v>
      </c>
      <c r="N4356" s="2">
        <v>34305</v>
      </c>
      <c r="O4356">
        <f t="shared" si="476"/>
        <v>0</v>
      </c>
      <c r="P4356">
        <f t="shared" si="477"/>
        <v>0</v>
      </c>
      <c r="Q4356">
        <f t="shared" si="478"/>
        <v>0</v>
      </c>
      <c r="R4356">
        <f t="shared" si="479"/>
        <v>4.28</v>
      </c>
      <c r="S4356">
        <f t="shared" si="480"/>
        <v>8.98</v>
      </c>
      <c r="T4356">
        <f t="shared" si="481"/>
        <v>-0.18</v>
      </c>
      <c r="U4356">
        <v>21.14</v>
      </c>
    </row>
    <row r="4357" spans="1:21" x14ac:dyDescent="0.35">
      <c r="A4357" s="1">
        <v>41977</v>
      </c>
      <c r="B4357" s="3">
        <v>0</v>
      </c>
      <c r="C4357" s="3">
        <v>0</v>
      </c>
      <c r="D4357" s="3">
        <v>0</v>
      </c>
      <c r="E4357" s="3">
        <v>161</v>
      </c>
      <c r="F4357" s="3">
        <v>176106</v>
      </c>
      <c r="G4357" s="3">
        <v>324</v>
      </c>
      <c r="H4357" s="3">
        <f t="shared" si="482"/>
        <v>5.1451986986876559</v>
      </c>
      <c r="I4357" s="2">
        <v>21.32</v>
      </c>
      <c r="M4357" s="1">
        <v>41977</v>
      </c>
      <c r="N4357" s="2">
        <v>34306</v>
      </c>
      <c r="O4357">
        <f t="shared" si="476"/>
        <v>0</v>
      </c>
      <c r="P4357">
        <f t="shared" si="477"/>
        <v>0</v>
      </c>
      <c r="Q4357">
        <f t="shared" si="478"/>
        <v>0</v>
      </c>
      <c r="R4357">
        <f t="shared" si="479"/>
        <v>4.5599999999999996</v>
      </c>
      <c r="S4357">
        <f t="shared" si="480"/>
        <v>9.17</v>
      </c>
      <c r="T4357">
        <f t="shared" si="481"/>
        <v>-0.15</v>
      </c>
      <c r="U4357">
        <v>21.32</v>
      </c>
    </row>
    <row r="4358" spans="1:21" x14ac:dyDescent="0.35">
      <c r="A4358" s="1">
        <v>41978</v>
      </c>
      <c r="B4358" s="3">
        <v>0</v>
      </c>
      <c r="C4358" s="3">
        <v>0</v>
      </c>
      <c r="D4358" s="3">
        <v>0</v>
      </c>
      <c r="E4358" s="3">
        <v>166</v>
      </c>
      <c r="F4358" s="3">
        <v>176312</v>
      </c>
      <c r="G4358" s="3">
        <v>275</v>
      </c>
      <c r="H4358" s="3">
        <f t="shared" si="482"/>
        <v>7.5343383449387566</v>
      </c>
      <c r="I4358" s="2">
        <v>21.38</v>
      </c>
      <c r="M4358" s="1">
        <v>41978</v>
      </c>
      <c r="N4358" s="2">
        <v>34307</v>
      </c>
      <c r="O4358">
        <f t="shared" si="476"/>
        <v>0</v>
      </c>
      <c r="P4358">
        <f t="shared" si="477"/>
        <v>0</v>
      </c>
      <c r="Q4358">
        <f t="shared" si="478"/>
        <v>0</v>
      </c>
      <c r="R4358">
        <f t="shared" si="479"/>
        <v>4.7</v>
      </c>
      <c r="S4358">
        <f t="shared" si="480"/>
        <v>7.79</v>
      </c>
      <c r="T4358">
        <f t="shared" si="481"/>
        <v>-0.21</v>
      </c>
      <c r="U4358">
        <v>21.38</v>
      </c>
    </row>
    <row r="4359" spans="1:21" x14ac:dyDescent="0.35">
      <c r="A4359" s="1">
        <v>41979</v>
      </c>
      <c r="B4359" s="3">
        <v>0</v>
      </c>
      <c r="C4359" s="3">
        <v>0</v>
      </c>
      <c r="D4359" s="3">
        <v>0</v>
      </c>
      <c r="E4359" s="3">
        <v>166</v>
      </c>
      <c r="F4359" s="3">
        <v>176545</v>
      </c>
      <c r="G4359" s="3">
        <v>291</v>
      </c>
      <c r="H4359" s="3">
        <f t="shared" si="482"/>
        <v>10.64480598289177</v>
      </c>
      <c r="I4359" s="2">
        <v>21.02</v>
      </c>
      <c r="M4359" s="1">
        <v>41979</v>
      </c>
      <c r="N4359" s="2">
        <v>34308</v>
      </c>
      <c r="O4359">
        <f t="shared" si="476"/>
        <v>0</v>
      </c>
      <c r="P4359">
        <f t="shared" si="477"/>
        <v>0</v>
      </c>
      <c r="Q4359">
        <f t="shared" si="478"/>
        <v>0</v>
      </c>
      <c r="R4359">
        <f t="shared" si="479"/>
        <v>4.7</v>
      </c>
      <c r="S4359">
        <f t="shared" si="480"/>
        <v>8.24</v>
      </c>
      <c r="T4359">
        <f t="shared" si="481"/>
        <v>-0.3</v>
      </c>
      <c r="U4359">
        <v>21.02</v>
      </c>
    </row>
    <row r="4360" spans="1:21" x14ac:dyDescent="0.35">
      <c r="A4360" s="1">
        <v>41980</v>
      </c>
      <c r="B4360" s="3">
        <v>0</v>
      </c>
      <c r="C4360" s="3">
        <v>0</v>
      </c>
      <c r="D4360" s="3">
        <v>0</v>
      </c>
      <c r="E4360" s="3">
        <v>166</v>
      </c>
      <c r="F4360" s="3">
        <v>176752</v>
      </c>
      <c r="G4360" s="3">
        <v>281</v>
      </c>
      <c r="H4360" s="3">
        <f t="shared" si="482"/>
        <v>6.6420592150170075</v>
      </c>
      <c r="I4360" s="2">
        <v>20.65</v>
      </c>
      <c r="M4360" s="1">
        <v>41980</v>
      </c>
      <c r="N4360" s="2">
        <v>34309</v>
      </c>
      <c r="O4360">
        <f t="shared" si="476"/>
        <v>0</v>
      </c>
      <c r="P4360">
        <f t="shared" si="477"/>
        <v>0</v>
      </c>
      <c r="Q4360">
        <f t="shared" si="478"/>
        <v>0</v>
      </c>
      <c r="R4360">
        <f t="shared" si="479"/>
        <v>4.7</v>
      </c>
      <c r="S4360">
        <f t="shared" si="480"/>
        <v>7.96</v>
      </c>
      <c r="T4360">
        <f t="shared" si="481"/>
        <v>-0.19</v>
      </c>
      <c r="U4360">
        <v>20.65</v>
      </c>
    </row>
    <row r="4361" spans="1:21" x14ac:dyDescent="0.35">
      <c r="A4361" s="1">
        <v>41981</v>
      </c>
      <c r="B4361" s="3">
        <v>0</v>
      </c>
      <c r="C4361" s="3">
        <v>0</v>
      </c>
      <c r="D4361" s="3">
        <v>0</v>
      </c>
      <c r="E4361" s="3">
        <v>166</v>
      </c>
      <c r="F4361" s="3">
        <v>176959</v>
      </c>
      <c r="G4361" s="3">
        <v>277</v>
      </c>
      <c r="H4361" s="3">
        <f t="shared" si="482"/>
        <v>1.5218791499049407</v>
      </c>
      <c r="I4361" s="2">
        <v>20.62</v>
      </c>
      <c r="M4361" s="1">
        <v>41981</v>
      </c>
      <c r="N4361" s="2">
        <v>34310</v>
      </c>
      <c r="O4361">
        <f t="shared" si="476"/>
        <v>0</v>
      </c>
      <c r="P4361">
        <f t="shared" si="477"/>
        <v>0</v>
      </c>
      <c r="Q4361">
        <f t="shared" si="478"/>
        <v>0</v>
      </c>
      <c r="R4361">
        <f t="shared" si="479"/>
        <v>4.7</v>
      </c>
      <c r="S4361">
        <f t="shared" si="480"/>
        <v>7.84</v>
      </c>
      <c r="T4361">
        <f t="shared" si="481"/>
        <v>-0.04</v>
      </c>
      <c r="U4361">
        <v>20.62</v>
      </c>
    </row>
    <row r="4362" spans="1:21" x14ac:dyDescent="0.35">
      <c r="A4362" s="1">
        <v>41982</v>
      </c>
      <c r="B4362" s="3">
        <v>0</v>
      </c>
      <c r="C4362" s="3">
        <v>0</v>
      </c>
      <c r="D4362" s="3">
        <v>0</v>
      </c>
      <c r="E4362" s="3">
        <v>166</v>
      </c>
      <c r="F4362" s="3">
        <v>177194</v>
      </c>
      <c r="G4362" s="3">
        <v>286</v>
      </c>
      <c r="H4362" s="3">
        <f t="shared" si="482"/>
        <v>1.3050640258184008</v>
      </c>
      <c r="I4362" s="2">
        <v>20.8</v>
      </c>
      <c r="M4362" s="1">
        <v>41982</v>
      </c>
      <c r="N4362" s="2">
        <v>34311</v>
      </c>
      <c r="O4362">
        <f t="shared" si="476"/>
        <v>0</v>
      </c>
      <c r="P4362">
        <f t="shared" si="477"/>
        <v>0</v>
      </c>
      <c r="Q4362">
        <f t="shared" si="478"/>
        <v>0</v>
      </c>
      <c r="R4362">
        <f t="shared" si="479"/>
        <v>4.7</v>
      </c>
      <c r="S4362">
        <f t="shared" si="480"/>
        <v>8.1</v>
      </c>
      <c r="T4362">
        <f t="shared" si="481"/>
        <v>-0.04</v>
      </c>
      <c r="U4362">
        <v>20.8</v>
      </c>
    </row>
    <row r="4363" spans="1:21" x14ac:dyDescent="0.35">
      <c r="A4363" s="1">
        <v>41983</v>
      </c>
      <c r="B4363" s="3">
        <v>0</v>
      </c>
      <c r="C4363" s="3">
        <v>0</v>
      </c>
      <c r="D4363" s="3">
        <v>0</v>
      </c>
      <c r="E4363" s="3">
        <v>166</v>
      </c>
      <c r="F4363" s="3">
        <v>177481</v>
      </c>
      <c r="G4363" s="3">
        <v>312</v>
      </c>
      <c r="H4363" s="3">
        <f t="shared" si="482"/>
        <v>4.1528525538181711</v>
      </c>
      <c r="I4363" s="2">
        <v>21.38</v>
      </c>
      <c r="M4363" s="1">
        <v>41983</v>
      </c>
      <c r="N4363" s="2">
        <v>34312</v>
      </c>
      <c r="O4363">
        <f t="shared" si="476"/>
        <v>0</v>
      </c>
      <c r="P4363">
        <f t="shared" si="477"/>
        <v>0</v>
      </c>
      <c r="Q4363">
        <f t="shared" si="478"/>
        <v>0</v>
      </c>
      <c r="R4363">
        <f t="shared" si="479"/>
        <v>4.7</v>
      </c>
      <c r="S4363">
        <f t="shared" si="480"/>
        <v>8.83</v>
      </c>
      <c r="T4363">
        <f t="shared" si="481"/>
        <v>-0.12</v>
      </c>
      <c r="U4363">
        <v>21.38</v>
      </c>
    </row>
    <row r="4364" spans="1:21" x14ac:dyDescent="0.35">
      <c r="A4364" s="1">
        <v>41984</v>
      </c>
      <c r="B4364" s="3">
        <v>0</v>
      </c>
      <c r="C4364" s="3">
        <v>0</v>
      </c>
      <c r="D4364" s="3">
        <v>0</v>
      </c>
      <c r="E4364" s="3">
        <v>158</v>
      </c>
      <c r="F4364" s="3">
        <v>177925</v>
      </c>
      <c r="G4364" s="3">
        <v>386</v>
      </c>
      <c r="H4364" s="3">
        <f t="shared" si="482"/>
        <v>1.9596826793624982</v>
      </c>
      <c r="I4364" s="2">
        <v>21.4</v>
      </c>
      <c r="M4364" s="1">
        <v>41984</v>
      </c>
      <c r="N4364" s="2">
        <v>34313</v>
      </c>
      <c r="O4364">
        <f t="shared" si="476"/>
        <v>0</v>
      </c>
      <c r="P4364">
        <f t="shared" si="477"/>
        <v>0</v>
      </c>
      <c r="Q4364">
        <f t="shared" si="478"/>
        <v>0</v>
      </c>
      <c r="R4364">
        <f t="shared" si="479"/>
        <v>4.47</v>
      </c>
      <c r="S4364">
        <f t="shared" si="480"/>
        <v>10.93</v>
      </c>
      <c r="T4364">
        <f t="shared" si="481"/>
        <v>-0.06</v>
      </c>
      <c r="U4364">
        <v>21.4</v>
      </c>
    </row>
    <row r="4365" spans="1:21" x14ac:dyDescent="0.35">
      <c r="A4365" s="1">
        <v>41985</v>
      </c>
      <c r="B4365" s="3">
        <v>0</v>
      </c>
      <c r="C4365" s="3">
        <v>0</v>
      </c>
      <c r="D4365" s="3">
        <v>0</v>
      </c>
      <c r="E4365" s="3">
        <v>151</v>
      </c>
      <c r="F4365" s="3">
        <v>178655</v>
      </c>
      <c r="G4365" s="3">
        <v>521</v>
      </c>
      <c r="H4365" s="3">
        <f t="shared" si="482"/>
        <v>3.2605734238964215</v>
      </c>
      <c r="I4365" s="2">
        <v>21.5</v>
      </c>
      <c r="M4365" s="1">
        <v>41985</v>
      </c>
      <c r="N4365" s="2">
        <v>34314</v>
      </c>
      <c r="O4365">
        <f t="shared" si="476"/>
        <v>0</v>
      </c>
      <c r="P4365">
        <f t="shared" si="477"/>
        <v>0</v>
      </c>
      <c r="Q4365">
        <f t="shared" si="478"/>
        <v>0</v>
      </c>
      <c r="R4365">
        <f t="shared" si="479"/>
        <v>4.28</v>
      </c>
      <c r="S4365">
        <f t="shared" si="480"/>
        <v>14.75</v>
      </c>
      <c r="T4365">
        <f t="shared" si="481"/>
        <v>-0.09</v>
      </c>
      <c r="U4365">
        <v>21.5</v>
      </c>
    </row>
    <row r="4366" spans="1:21" x14ac:dyDescent="0.35">
      <c r="A4366" s="1">
        <v>41986</v>
      </c>
      <c r="B4366" s="3">
        <v>0</v>
      </c>
      <c r="C4366" s="3">
        <v>0</v>
      </c>
      <c r="D4366" s="3">
        <v>0</v>
      </c>
      <c r="E4366" s="3">
        <v>151</v>
      </c>
      <c r="F4366" s="3">
        <v>179073</v>
      </c>
      <c r="G4366" s="3">
        <v>365</v>
      </c>
      <c r="H4366" s="3">
        <f t="shared" si="482"/>
        <v>5.0909956695919396</v>
      </c>
      <c r="I4366" s="2">
        <v>21.3</v>
      </c>
      <c r="M4366" s="1">
        <v>41986</v>
      </c>
      <c r="N4366" s="2">
        <v>34315</v>
      </c>
      <c r="O4366">
        <f t="shared" si="476"/>
        <v>0</v>
      </c>
      <c r="P4366">
        <f t="shared" si="477"/>
        <v>0</v>
      </c>
      <c r="Q4366">
        <f t="shared" si="478"/>
        <v>0</v>
      </c>
      <c r="R4366">
        <f t="shared" si="479"/>
        <v>4.28</v>
      </c>
      <c r="S4366">
        <f t="shared" si="480"/>
        <v>10.34</v>
      </c>
      <c r="T4366">
        <f t="shared" si="481"/>
        <v>-0.14000000000000001</v>
      </c>
      <c r="U4366">
        <v>21.3</v>
      </c>
    </row>
    <row r="4367" spans="1:21" x14ac:dyDescent="0.35">
      <c r="A4367" s="1">
        <v>41987</v>
      </c>
      <c r="B4367" s="3">
        <v>0</v>
      </c>
      <c r="C4367" s="3">
        <v>0</v>
      </c>
      <c r="D4367" s="3">
        <v>0</v>
      </c>
      <c r="E4367" s="3">
        <v>151</v>
      </c>
      <c r="F4367" s="3">
        <v>179412</v>
      </c>
      <c r="G4367" s="3">
        <v>327</v>
      </c>
      <c r="H4367" s="3">
        <f t="shared" si="482"/>
        <v>2.9728756803822733</v>
      </c>
      <c r="I4367" s="2">
        <v>21.28</v>
      </c>
      <c r="M4367" s="1">
        <v>41987</v>
      </c>
      <c r="N4367" s="2">
        <v>34316</v>
      </c>
      <c r="O4367">
        <f t="shared" si="476"/>
        <v>0</v>
      </c>
      <c r="P4367">
        <f t="shared" si="477"/>
        <v>0</v>
      </c>
      <c r="Q4367">
        <f t="shared" si="478"/>
        <v>0</v>
      </c>
      <c r="R4367">
        <f t="shared" si="479"/>
        <v>4.28</v>
      </c>
      <c r="S4367">
        <f t="shared" si="480"/>
        <v>9.26</v>
      </c>
      <c r="T4367">
        <f t="shared" si="481"/>
        <v>-0.08</v>
      </c>
      <c r="U4367">
        <v>21.28</v>
      </c>
    </row>
    <row r="4368" spans="1:21" x14ac:dyDescent="0.35">
      <c r="A4368" s="1">
        <v>41988</v>
      </c>
      <c r="B4368" s="3">
        <v>0</v>
      </c>
      <c r="C4368" s="3">
        <v>0</v>
      </c>
      <c r="D4368" s="3">
        <v>0</v>
      </c>
      <c r="E4368" s="3">
        <v>142</v>
      </c>
      <c r="F4368" s="3">
        <v>179779</v>
      </c>
      <c r="G4368" s="3">
        <v>330</v>
      </c>
      <c r="H4368" s="3">
        <f t="shared" si="482"/>
        <v>4.7490948969967572</v>
      </c>
      <c r="I4368" s="2">
        <v>20.58</v>
      </c>
      <c r="M4368" s="1">
        <v>41988</v>
      </c>
      <c r="N4368" s="2">
        <v>34317</v>
      </c>
      <c r="O4368">
        <f t="shared" si="476"/>
        <v>0</v>
      </c>
      <c r="P4368">
        <f t="shared" si="477"/>
        <v>0</v>
      </c>
      <c r="Q4368">
        <f t="shared" si="478"/>
        <v>0</v>
      </c>
      <c r="R4368">
        <f t="shared" si="479"/>
        <v>4.0199999999999996</v>
      </c>
      <c r="S4368">
        <f t="shared" si="480"/>
        <v>9.34</v>
      </c>
      <c r="T4368">
        <f t="shared" si="481"/>
        <v>-0.13</v>
      </c>
      <c r="U4368">
        <v>20.58</v>
      </c>
    </row>
    <row r="4369" spans="1:21" x14ac:dyDescent="0.35">
      <c r="A4369" s="1">
        <v>41989</v>
      </c>
      <c r="B4369" s="3">
        <v>0</v>
      </c>
      <c r="C4369" s="3">
        <v>0</v>
      </c>
      <c r="D4369" s="3">
        <v>0</v>
      </c>
      <c r="E4369" s="3">
        <v>137</v>
      </c>
      <c r="F4369" s="3">
        <v>180200</v>
      </c>
      <c r="G4369" s="3">
        <v>354</v>
      </c>
      <c r="H4369" s="3">
        <f t="shared" si="482"/>
        <v>5.0909971734658006</v>
      </c>
      <c r="I4369" s="2">
        <v>20.98</v>
      </c>
      <c r="M4369" s="1">
        <v>41989</v>
      </c>
      <c r="N4369" s="2">
        <v>34318</v>
      </c>
      <c r="O4369">
        <f t="shared" si="476"/>
        <v>0</v>
      </c>
      <c r="P4369">
        <f t="shared" si="477"/>
        <v>0</v>
      </c>
      <c r="Q4369">
        <f t="shared" si="478"/>
        <v>0</v>
      </c>
      <c r="R4369">
        <f t="shared" si="479"/>
        <v>3.88</v>
      </c>
      <c r="S4369">
        <f t="shared" si="480"/>
        <v>10.02</v>
      </c>
      <c r="T4369">
        <f t="shared" si="481"/>
        <v>-0.14000000000000001</v>
      </c>
      <c r="U4369">
        <v>20.98</v>
      </c>
    </row>
    <row r="4370" spans="1:21" x14ac:dyDescent="0.35">
      <c r="A4370" s="1">
        <v>41990</v>
      </c>
      <c r="B4370" s="3">
        <v>0</v>
      </c>
      <c r="C4370" s="3">
        <v>0</v>
      </c>
      <c r="D4370" s="3">
        <v>0</v>
      </c>
      <c r="E4370" s="3">
        <v>137</v>
      </c>
      <c r="F4370" s="3">
        <v>180779</v>
      </c>
      <c r="G4370" s="3">
        <v>434</v>
      </c>
      <c r="H4370" s="3">
        <f t="shared" si="482"/>
        <v>0.74634812912199577</v>
      </c>
      <c r="I4370" s="2">
        <v>21.06</v>
      </c>
      <c r="M4370" s="1">
        <v>41990</v>
      </c>
      <c r="N4370" s="2">
        <v>34319</v>
      </c>
      <c r="O4370">
        <f t="shared" si="476"/>
        <v>0</v>
      </c>
      <c r="P4370">
        <f t="shared" si="477"/>
        <v>0</v>
      </c>
      <c r="Q4370">
        <f t="shared" si="478"/>
        <v>0</v>
      </c>
      <c r="R4370">
        <f t="shared" si="479"/>
        <v>3.88</v>
      </c>
      <c r="S4370">
        <f t="shared" si="480"/>
        <v>12.29</v>
      </c>
      <c r="T4370">
        <f t="shared" si="481"/>
        <v>-0.02</v>
      </c>
      <c r="U4370">
        <v>21.06</v>
      </c>
    </row>
    <row r="4371" spans="1:21" x14ac:dyDescent="0.35">
      <c r="A4371" s="1">
        <v>41991</v>
      </c>
      <c r="B4371" s="3">
        <v>0</v>
      </c>
      <c r="C4371" s="3">
        <v>0</v>
      </c>
      <c r="D4371" s="3">
        <v>0</v>
      </c>
      <c r="E4371" s="3">
        <v>137</v>
      </c>
      <c r="F4371" s="3">
        <v>181200</v>
      </c>
      <c r="G4371" s="3">
        <v>350</v>
      </c>
      <c r="H4371" s="3">
        <f t="shared" si="482"/>
        <v>1.8554423831302855</v>
      </c>
      <c r="I4371" s="2">
        <v>20.72</v>
      </c>
      <c r="M4371" s="1">
        <v>41991</v>
      </c>
      <c r="N4371" s="2">
        <v>34320</v>
      </c>
      <c r="O4371">
        <f t="shared" si="476"/>
        <v>0</v>
      </c>
      <c r="P4371">
        <f t="shared" si="477"/>
        <v>0</v>
      </c>
      <c r="Q4371">
        <f t="shared" si="478"/>
        <v>0</v>
      </c>
      <c r="R4371">
        <f t="shared" si="479"/>
        <v>3.88</v>
      </c>
      <c r="S4371">
        <f t="shared" si="480"/>
        <v>9.91</v>
      </c>
      <c r="T4371">
        <f t="shared" si="481"/>
        <v>-0.05</v>
      </c>
      <c r="U4371">
        <v>20.72</v>
      </c>
    </row>
    <row r="4372" spans="1:21" x14ac:dyDescent="0.35">
      <c r="A4372" s="1">
        <v>41992</v>
      </c>
      <c r="B4372" s="3">
        <v>0</v>
      </c>
      <c r="C4372" s="3">
        <v>0</v>
      </c>
      <c r="D4372" s="3">
        <v>0</v>
      </c>
      <c r="E4372" s="3">
        <v>144</v>
      </c>
      <c r="F4372" s="3">
        <v>181595</v>
      </c>
      <c r="G4372" s="3">
        <v>345</v>
      </c>
      <c r="H4372" s="3">
        <f t="shared" si="482"/>
        <v>1.3425889684414043</v>
      </c>
      <c r="I4372" s="2">
        <v>20.74</v>
      </c>
      <c r="M4372" s="1">
        <v>41992</v>
      </c>
      <c r="N4372" s="2">
        <v>34321</v>
      </c>
      <c r="O4372">
        <f t="shared" si="476"/>
        <v>0</v>
      </c>
      <c r="P4372">
        <f t="shared" si="477"/>
        <v>0</v>
      </c>
      <c r="Q4372">
        <f t="shared" si="478"/>
        <v>0</v>
      </c>
      <c r="R4372">
        <f t="shared" si="479"/>
        <v>4.08</v>
      </c>
      <c r="S4372">
        <f t="shared" si="480"/>
        <v>9.77</v>
      </c>
      <c r="T4372">
        <f t="shared" si="481"/>
        <v>-0.04</v>
      </c>
      <c r="U4372">
        <v>20.74</v>
      </c>
    </row>
    <row r="4373" spans="1:21" x14ac:dyDescent="0.35">
      <c r="A4373" s="1">
        <v>41993</v>
      </c>
      <c r="B4373" s="3">
        <v>0</v>
      </c>
      <c r="C4373" s="3">
        <v>0</v>
      </c>
      <c r="D4373" s="3">
        <v>0</v>
      </c>
      <c r="E4373" s="3">
        <v>152</v>
      </c>
      <c r="F4373" s="3">
        <v>181753</v>
      </c>
      <c r="G4373" s="3">
        <v>233</v>
      </c>
      <c r="H4373" s="3">
        <f t="shared" si="482"/>
        <v>4.8950258977965113</v>
      </c>
      <c r="I4373" s="2">
        <v>20.84</v>
      </c>
      <c r="M4373" s="1">
        <v>41993</v>
      </c>
      <c r="N4373" s="2">
        <v>34322</v>
      </c>
      <c r="O4373">
        <f t="shared" si="476"/>
        <v>0</v>
      </c>
      <c r="P4373">
        <f t="shared" si="477"/>
        <v>0</v>
      </c>
      <c r="Q4373">
        <f t="shared" si="478"/>
        <v>0</v>
      </c>
      <c r="R4373">
        <f t="shared" si="479"/>
        <v>4.3</v>
      </c>
      <c r="S4373">
        <f t="shared" si="480"/>
        <v>6.6</v>
      </c>
      <c r="T4373">
        <f t="shared" si="481"/>
        <v>-0.14000000000000001</v>
      </c>
      <c r="U4373">
        <v>20.84</v>
      </c>
    </row>
    <row r="4374" spans="1:21" x14ac:dyDescent="0.35">
      <c r="A4374" s="1">
        <v>41994</v>
      </c>
      <c r="B4374" s="3">
        <v>0</v>
      </c>
      <c r="C4374" s="3">
        <v>0</v>
      </c>
      <c r="D4374" s="3">
        <v>0</v>
      </c>
      <c r="E4374" s="3">
        <v>152</v>
      </c>
      <c r="F4374" s="3">
        <v>181779</v>
      </c>
      <c r="G4374" s="3">
        <v>170</v>
      </c>
      <c r="H4374" s="3">
        <f t="shared" si="482"/>
        <v>1.3425889684414043</v>
      </c>
      <c r="I4374" s="2">
        <v>21.11</v>
      </c>
      <c r="M4374" s="1">
        <v>41994</v>
      </c>
      <c r="N4374" s="2">
        <v>34323</v>
      </c>
      <c r="O4374">
        <f t="shared" si="476"/>
        <v>0</v>
      </c>
      <c r="P4374">
        <f t="shared" si="477"/>
        <v>0</v>
      </c>
      <c r="Q4374">
        <f t="shared" si="478"/>
        <v>0</v>
      </c>
      <c r="R4374">
        <f t="shared" si="479"/>
        <v>4.3</v>
      </c>
      <c r="S4374">
        <f t="shared" si="480"/>
        <v>4.8099999999999996</v>
      </c>
      <c r="T4374">
        <f t="shared" si="481"/>
        <v>-0.04</v>
      </c>
      <c r="U4374">
        <v>21.11</v>
      </c>
    </row>
    <row r="4375" spans="1:21" x14ac:dyDescent="0.35">
      <c r="A4375" s="1">
        <v>41995</v>
      </c>
      <c r="B4375" s="3">
        <v>0</v>
      </c>
      <c r="C4375" s="3">
        <v>0</v>
      </c>
      <c r="D4375" s="3">
        <v>0</v>
      </c>
      <c r="E4375" s="3">
        <v>152</v>
      </c>
      <c r="F4375" s="3">
        <v>181937</v>
      </c>
      <c r="G4375" s="3">
        <v>233</v>
      </c>
      <c r="H4375" s="3">
        <f t="shared" si="482"/>
        <v>1.7220146836595893</v>
      </c>
      <c r="I4375" s="2">
        <v>21.37</v>
      </c>
      <c r="M4375" s="1">
        <v>41995</v>
      </c>
      <c r="N4375" s="2">
        <v>34324</v>
      </c>
      <c r="O4375">
        <f t="shared" si="476"/>
        <v>0</v>
      </c>
      <c r="P4375">
        <f t="shared" si="477"/>
        <v>0</v>
      </c>
      <c r="Q4375">
        <f t="shared" si="478"/>
        <v>0</v>
      </c>
      <c r="R4375">
        <f t="shared" si="479"/>
        <v>4.3</v>
      </c>
      <c r="S4375">
        <f t="shared" si="480"/>
        <v>6.6</v>
      </c>
      <c r="T4375">
        <f t="shared" si="481"/>
        <v>-0.05</v>
      </c>
      <c r="U4375">
        <v>21.37</v>
      </c>
    </row>
    <row r="4376" spans="1:21" x14ac:dyDescent="0.35">
      <c r="A4376" s="1">
        <v>41996</v>
      </c>
      <c r="B4376" s="3">
        <v>0</v>
      </c>
      <c r="C4376" s="3">
        <v>0</v>
      </c>
      <c r="D4376" s="3">
        <v>0</v>
      </c>
      <c r="E4376" s="3">
        <v>153</v>
      </c>
      <c r="F4376" s="3">
        <v>181884</v>
      </c>
      <c r="G4376" s="3">
        <v>128</v>
      </c>
      <c r="H4376" s="3">
        <f t="shared" si="482"/>
        <v>1.6594711074609962</v>
      </c>
      <c r="I4376" s="2">
        <v>21.42</v>
      </c>
      <c r="M4376" s="1">
        <v>41996</v>
      </c>
      <c r="N4376" s="2">
        <v>34325</v>
      </c>
      <c r="O4376">
        <f t="shared" si="476"/>
        <v>0</v>
      </c>
      <c r="P4376">
        <f t="shared" si="477"/>
        <v>0</v>
      </c>
      <c r="Q4376">
        <f t="shared" si="478"/>
        <v>0</v>
      </c>
      <c r="R4376">
        <f t="shared" si="479"/>
        <v>4.33</v>
      </c>
      <c r="S4376">
        <f t="shared" si="480"/>
        <v>3.62</v>
      </c>
      <c r="T4376">
        <f t="shared" si="481"/>
        <v>-0.05</v>
      </c>
      <c r="U4376">
        <v>21.42</v>
      </c>
    </row>
    <row r="4377" spans="1:21" x14ac:dyDescent="0.35">
      <c r="A4377" s="1">
        <v>41997</v>
      </c>
      <c r="B4377" s="3">
        <v>0</v>
      </c>
      <c r="C4377" s="3">
        <v>0</v>
      </c>
      <c r="D4377" s="3">
        <v>0</v>
      </c>
      <c r="E4377" s="3">
        <v>152</v>
      </c>
      <c r="F4377" s="3">
        <v>181726</v>
      </c>
      <c r="G4377" s="3">
        <v>74</v>
      </c>
      <c r="H4377" s="3">
        <f t="shared" si="482"/>
        <v>4.8324823215979187</v>
      </c>
      <c r="I4377" s="2">
        <v>21.28</v>
      </c>
      <c r="M4377" s="1">
        <v>41997</v>
      </c>
      <c r="N4377" s="2">
        <v>34326</v>
      </c>
      <c r="O4377">
        <f t="shared" si="476"/>
        <v>0</v>
      </c>
      <c r="P4377">
        <f t="shared" si="477"/>
        <v>0</v>
      </c>
      <c r="Q4377">
        <f t="shared" si="478"/>
        <v>0</v>
      </c>
      <c r="R4377">
        <f t="shared" si="479"/>
        <v>4.3</v>
      </c>
      <c r="S4377">
        <f t="shared" si="480"/>
        <v>2.1</v>
      </c>
      <c r="T4377">
        <f t="shared" si="481"/>
        <v>-0.14000000000000001</v>
      </c>
      <c r="U4377">
        <v>21.28</v>
      </c>
    </row>
    <row r="4378" spans="1:21" x14ac:dyDescent="0.35">
      <c r="A4378" s="1">
        <v>41998</v>
      </c>
      <c r="B4378" s="3">
        <v>0</v>
      </c>
      <c r="C4378" s="3">
        <v>0</v>
      </c>
      <c r="D4378" s="3">
        <v>0</v>
      </c>
      <c r="E4378" s="3">
        <v>152</v>
      </c>
      <c r="F4378" s="3">
        <v>181647</v>
      </c>
      <c r="G4378" s="3">
        <v>117</v>
      </c>
      <c r="H4378" s="3">
        <f t="shared" si="482"/>
        <v>5.0492974456844584</v>
      </c>
      <c r="I4378" s="2">
        <v>20.8</v>
      </c>
      <c r="M4378" s="1">
        <v>41998</v>
      </c>
      <c r="N4378" s="2">
        <v>34327</v>
      </c>
      <c r="O4378">
        <f t="shared" si="476"/>
        <v>0</v>
      </c>
      <c r="P4378">
        <f t="shared" si="477"/>
        <v>0</v>
      </c>
      <c r="Q4378">
        <f t="shared" si="478"/>
        <v>0</v>
      </c>
      <c r="R4378">
        <f t="shared" si="479"/>
        <v>4.3</v>
      </c>
      <c r="S4378">
        <f t="shared" si="480"/>
        <v>3.31</v>
      </c>
      <c r="T4378">
        <f t="shared" si="481"/>
        <v>-0.14000000000000001</v>
      </c>
      <c r="U4378">
        <v>20.8</v>
      </c>
    </row>
    <row r="4379" spans="1:21" x14ac:dyDescent="0.35">
      <c r="A4379" s="1">
        <v>41999</v>
      </c>
      <c r="B4379" s="3">
        <v>0</v>
      </c>
      <c r="C4379" s="3">
        <v>0</v>
      </c>
      <c r="D4379" s="3">
        <v>0</v>
      </c>
      <c r="E4379" s="3">
        <v>152</v>
      </c>
      <c r="F4379" s="3">
        <v>181516</v>
      </c>
      <c r="G4379" s="3">
        <v>91</v>
      </c>
      <c r="H4379" s="3">
        <f t="shared" si="482"/>
        <v>5.5538103132851466</v>
      </c>
      <c r="I4379" s="2">
        <v>20.9</v>
      </c>
      <c r="M4379" s="1">
        <v>41999</v>
      </c>
      <c r="N4379" s="2">
        <v>34328</v>
      </c>
      <c r="O4379">
        <f t="shared" si="476"/>
        <v>0</v>
      </c>
      <c r="P4379">
        <f t="shared" si="477"/>
        <v>0</v>
      </c>
      <c r="Q4379">
        <f t="shared" si="478"/>
        <v>0</v>
      </c>
      <c r="R4379">
        <f t="shared" si="479"/>
        <v>4.3</v>
      </c>
      <c r="S4379">
        <f t="shared" si="480"/>
        <v>2.58</v>
      </c>
      <c r="T4379">
        <f t="shared" si="481"/>
        <v>-0.16</v>
      </c>
      <c r="U4379">
        <v>20.9</v>
      </c>
    </row>
    <row r="4380" spans="1:21" x14ac:dyDescent="0.35">
      <c r="A4380" s="1">
        <v>42000</v>
      </c>
      <c r="B4380" s="3">
        <v>0</v>
      </c>
      <c r="C4380" s="3">
        <v>0</v>
      </c>
      <c r="D4380" s="3">
        <v>0</v>
      </c>
      <c r="E4380" s="3">
        <v>152</v>
      </c>
      <c r="F4380" s="3">
        <v>181384</v>
      </c>
      <c r="G4380" s="3">
        <v>91</v>
      </c>
      <c r="H4380" s="3">
        <f t="shared" si="482"/>
        <v>0.65878441550331823</v>
      </c>
      <c r="I4380" s="2">
        <v>21</v>
      </c>
      <c r="M4380" s="1">
        <v>42000</v>
      </c>
      <c r="N4380" s="2">
        <v>34329</v>
      </c>
      <c r="O4380">
        <f t="shared" si="476"/>
        <v>0</v>
      </c>
      <c r="P4380">
        <f t="shared" si="477"/>
        <v>0</v>
      </c>
      <c r="Q4380">
        <f t="shared" si="478"/>
        <v>0</v>
      </c>
      <c r="R4380">
        <f t="shared" si="479"/>
        <v>4.3</v>
      </c>
      <c r="S4380">
        <f t="shared" si="480"/>
        <v>2.58</v>
      </c>
      <c r="T4380">
        <f t="shared" si="481"/>
        <v>-0.02</v>
      </c>
      <c r="U4380">
        <v>21</v>
      </c>
    </row>
    <row r="4381" spans="1:21" x14ac:dyDescent="0.35">
      <c r="A4381" s="1">
        <v>42001</v>
      </c>
      <c r="B4381" s="3">
        <v>0</v>
      </c>
      <c r="C4381" s="3">
        <v>0</v>
      </c>
      <c r="D4381" s="3">
        <v>0</v>
      </c>
      <c r="E4381" s="3">
        <v>152</v>
      </c>
      <c r="F4381" s="3">
        <v>181226</v>
      </c>
      <c r="G4381" s="3">
        <v>73</v>
      </c>
      <c r="H4381" s="3">
        <f t="shared" si="482"/>
        <v>3.9860671775281871</v>
      </c>
      <c r="I4381" s="2">
        <v>20.86</v>
      </c>
      <c r="M4381" s="1">
        <v>42001</v>
      </c>
      <c r="N4381" s="2">
        <v>34330</v>
      </c>
      <c r="O4381">
        <f t="shared" si="476"/>
        <v>0</v>
      </c>
      <c r="P4381">
        <f t="shared" si="477"/>
        <v>0</v>
      </c>
      <c r="Q4381">
        <f t="shared" si="478"/>
        <v>0</v>
      </c>
      <c r="R4381">
        <f t="shared" si="479"/>
        <v>4.3</v>
      </c>
      <c r="S4381">
        <f t="shared" si="480"/>
        <v>2.0699999999999998</v>
      </c>
      <c r="T4381">
        <f t="shared" si="481"/>
        <v>-0.11</v>
      </c>
      <c r="U4381">
        <v>20.86</v>
      </c>
    </row>
    <row r="4382" spans="1:21" x14ac:dyDescent="0.35">
      <c r="A4382" s="1">
        <v>42002</v>
      </c>
      <c r="B4382" s="3">
        <v>0</v>
      </c>
      <c r="C4382" s="3">
        <v>61</v>
      </c>
      <c r="D4382" s="3">
        <v>0</v>
      </c>
      <c r="E4382" s="3">
        <v>152</v>
      </c>
      <c r="F4382" s="3">
        <v>180990</v>
      </c>
      <c r="G4382" s="3">
        <v>98</v>
      </c>
      <c r="H4382" s="3">
        <f t="shared" si="482"/>
        <v>6.2584587146404829</v>
      </c>
      <c r="I4382" s="2">
        <v>20.36</v>
      </c>
      <c r="M4382" s="1">
        <v>42002</v>
      </c>
      <c r="N4382" s="2">
        <v>34331</v>
      </c>
      <c r="O4382">
        <f t="shared" si="476"/>
        <v>0</v>
      </c>
      <c r="P4382">
        <f t="shared" si="477"/>
        <v>1.73</v>
      </c>
      <c r="Q4382">
        <f t="shared" si="478"/>
        <v>0</v>
      </c>
      <c r="R4382">
        <f t="shared" si="479"/>
        <v>4.3</v>
      </c>
      <c r="S4382">
        <f t="shared" si="480"/>
        <v>2.78</v>
      </c>
      <c r="T4382">
        <f t="shared" si="481"/>
        <v>-0.18</v>
      </c>
      <c r="U4382">
        <v>20.36</v>
      </c>
    </row>
    <row r="4383" spans="1:21" x14ac:dyDescent="0.35">
      <c r="A4383" s="1">
        <v>42003</v>
      </c>
      <c r="B4383" s="3">
        <v>0</v>
      </c>
      <c r="C4383" s="3">
        <v>139</v>
      </c>
      <c r="D4383" s="3">
        <v>0</v>
      </c>
      <c r="E4383" s="3">
        <v>152</v>
      </c>
      <c r="F4383" s="3">
        <v>180569</v>
      </c>
      <c r="G4383" s="3">
        <v>85</v>
      </c>
      <c r="H4383" s="3">
        <f t="shared" si="482"/>
        <v>2.3182555229643147</v>
      </c>
      <c r="I4383" s="2">
        <v>20.52</v>
      </c>
      <c r="M4383" s="1">
        <v>42003</v>
      </c>
      <c r="N4383" s="2">
        <v>34332</v>
      </c>
      <c r="O4383">
        <f t="shared" si="476"/>
        <v>0</v>
      </c>
      <c r="P4383">
        <f t="shared" si="477"/>
        <v>3.94</v>
      </c>
      <c r="Q4383">
        <f t="shared" si="478"/>
        <v>0</v>
      </c>
      <c r="R4383">
        <f t="shared" si="479"/>
        <v>4.3</v>
      </c>
      <c r="S4383">
        <f t="shared" si="480"/>
        <v>2.41</v>
      </c>
      <c r="T4383">
        <f t="shared" si="481"/>
        <v>-7.0000000000000007E-2</v>
      </c>
      <c r="U4383">
        <v>20.52</v>
      </c>
    </row>
    <row r="4384" spans="1:21" x14ac:dyDescent="0.35">
      <c r="A4384" s="1">
        <v>42004</v>
      </c>
      <c r="B4384" s="3">
        <v>0</v>
      </c>
      <c r="C4384" s="3">
        <v>43</v>
      </c>
      <c r="D4384" s="3">
        <v>0</v>
      </c>
      <c r="E4384" s="3">
        <v>166</v>
      </c>
      <c r="F4384" s="3">
        <v>180253</v>
      </c>
      <c r="G4384" s="3">
        <v>52</v>
      </c>
      <c r="H4384" s="3">
        <f t="shared" si="482"/>
        <v>1.6594711074609962</v>
      </c>
      <c r="I4384" s="2">
        <v>20.38</v>
      </c>
      <c r="M4384" s="1">
        <v>42004</v>
      </c>
      <c r="N4384" s="2">
        <v>34333</v>
      </c>
      <c r="O4384">
        <f t="shared" si="476"/>
        <v>0</v>
      </c>
      <c r="P4384">
        <f t="shared" si="477"/>
        <v>1.22</v>
      </c>
      <c r="Q4384">
        <f t="shared" si="478"/>
        <v>0</v>
      </c>
      <c r="R4384">
        <f t="shared" si="479"/>
        <v>4.7</v>
      </c>
      <c r="S4384">
        <f t="shared" si="480"/>
        <v>1.47</v>
      </c>
      <c r="T4384">
        <f t="shared" si="481"/>
        <v>-0.05</v>
      </c>
      <c r="U4384">
        <v>20.38</v>
      </c>
    </row>
    <row r="4385" spans="1:21" x14ac:dyDescent="0.35">
      <c r="A4385" s="1">
        <v>42005</v>
      </c>
      <c r="B4385" s="3">
        <v>0</v>
      </c>
      <c r="C4385" s="3">
        <v>0</v>
      </c>
      <c r="D4385" s="3">
        <v>0</v>
      </c>
      <c r="E4385" s="3">
        <v>173</v>
      </c>
      <c r="F4385" s="3">
        <v>180095</v>
      </c>
      <c r="G4385" s="3">
        <v>95</v>
      </c>
      <c r="H4385" s="3">
        <f t="shared" si="482"/>
        <v>2.1097809459806509</v>
      </c>
      <c r="I4385" s="2">
        <v>20.16</v>
      </c>
      <c r="M4385" s="1">
        <v>42005</v>
      </c>
      <c r="N4385" s="2">
        <v>34334</v>
      </c>
      <c r="O4385">
        <f t="shared" si="476"/>
        <v>0</v>
      </c>
      <c r="P4385">
        <f t="shared" si="477"/>
        <v>0</v>
      </c>
      <c r="Q4385">
        <f t="shared" si="478"/>
        <v>0</v>
      </c>
      <c r="R4385">
        <f t="shared" si="479"/>
        <v>4.9000000000000004</v>
      </c>
      <c r="S4385">
        <f t="shared" si="480"/>
        <v>2.69</v>
      </c>
      <c r="T4385">
        <f t="shared" si="481"/>
        <v>-0.06</v>
      </c>
      <c r="U4385">
        <v>20.16</v>
      </c>
    </row>
    <row r="4386" spans="1:21" x14ac:dyDescent="0.35">
      <c r="A4386" s="1">
        <v>42006</v>
      </c>
      <c r="B4386" s="3">
        <v>0</v>
      </c>
      <c r="C4386" s="3">
        <v>0</v>
      </c>
      <c r="D4386" s="3">
        <v>0</v>
      </c>
      <c r="E4386" s="3">
        <v>173</v>
      </c>
      <c r="F4386" s="3">
        <v>180069</v>
      </c>
      <c r="G4386" s="3">
        <v>162</v>
      </c>
      <c r="H4386" s="3">
        <f t="shared" si="482"/>
        <v>4.1736979061092834</v>
      </c>
      <c r="I4386" s="2">
        <v>20.27</v>
      </c>
      <c r="M4386" s="1">
        <v>42006</v>
      </c>
      <c r="N4386" s="2">
        <v>34335</v>
      </c>
      <c r="O4386">
        <f t="shared" si="476"/>
        <v>0</v>
      </c>
      <c r="P4386">
        <f t="shared" si="477"/>
        <v>0</v>
      </c>
      <c r="Q4386">
        <f t="shared" si="478"/>
        <v>0</v>
      </c>
      <c r="R4386">
        <f t="shared" si="479"/>
        <v>4.9000000000000004</v>
      </c>
      <c r="S4386">
        <f t="shared" si="480"/>
        <v>4.59</v>
      </c>
      <c r="T4386">
        <f t="shared" si="481"/>
        <v>-0.12</v>
      </c>
      <c r="U4386">
        <v>20.27</v>
      </c>
    </row>
    <row r="4387" spans="1:21" x14ac:dyDescent="0.35">
      <c r="A4387" s="1">
        <v>42007</v>
      </c>
      <c r="B4387" s="3">
        <v>0</v>
      </c>
      <c r="C4387" s="3">
        <v>0</v>
      </c>
      <c r="D4387" s="3">
        <v>0</v>
      </c>
      <c r="E4387" s="3">
        <v>173</v>
      </c>
      <c r="F4387" s="3">
        <v>180148</v>
      </c>
      <c r="G4387" s="3">
        <v>217</v>
      </c>
      <c r="H4387" s="3">
        <f t="shared" si="482"/>
        <v>7.175757981997001</v>
      </c>
      <c r="I4387" s="2">
        <v>20.48</v>
      </c>
      <c r="M4387" s="1">
        <v>42007</v>
      </c>
      <c r="N4387" s="2">
        <v>34336</v>
      </c>
      <c r="O4387">
        <f t="shared" si="476"/>
        <v>0</v>
      </c>
      <c r="P4387">
        <f t="shared" si="477"/>
        <v>0</v>
      </c>
      <c r="Q4387">
        <f t="shared" si="478"/>
        <v>0</v>
      </c>
      <c r="R4387">
        <f t="shared" si="479"/>
        <v>4.9000000000000004</v>
      </c>
      <c r="S4387">
        <f t="shared" si="480"/>
        <v>6.14</v>
      </c>
      <c r="T4387">
        <f t="shared" si="481"/>
        <v>-0.2</v>
      </c>
      <c r="U4387">
        <v>20.48</v>
      </c>
    </row>
    <row r="4388" spans="1:21" x14ac:dyDescent="0.35">
      <c r="A4388" s="1">
        <v>42008</v>
      </c>
      <c r="B4388" s="3">
        <v>0</v>
      </c>
      <c r="C4388" s="3">
        <v>0</v>
      </c>
      <c r="D4388" s="3">
        <v>0</v>
      </c>
      <c r="E4388" s="3">
        <v>173</v>
      </c>
      <c r="F4388" s="3">
        <v>180227</v>
      </c>
      <c r="G4388" s="3">
        <v>220</v>
      </c>
      <c r="H4388" s="3">
        <f t="shared" si="482"/>
        <v>4.0652903440586714</v>
      </c>
      <c r="I4388" s="2">
        <v>20.010000000000002</v>
      </c>
      <c r="M4388" s="1">
        <v>42008</v>
      </c>
      <c r="N4388" s="2">
        <v>34337</v>
      </c>
      <c r="O4388">
        <f t="shared" si="476"/>
        <v>0</v>
      </c>
      <c r="P4388">
        <f t="shared" si="477"/>
        <v>0</v>
      </c>
      <c r="Q4388">
        <f t="shared" si="478"/>
        <v>0</v>
      </c>
      <c r="R4388">
        <f t="shared" si="479"/>
        <v>4.9000000000000004</v>
      </c>
      <c r="S4388">
        <f t="shared" si="480"/>
        <v>6.23</v>
      </c>
      <c r="T4388">
        <f t="shared" si="481"/>
        <v>-0.12</v>
      </c>
      <c r="U4388">
        <v>20.010000000000002</v>
      </c>
    </row>
    <row r="4389" spans="1:21" x14ac:dyDescent="0.35">
      <c r="A4389" s="1">
        <v>42009</v>
      </c>
      <c r="B4389" s="3">
        <v>0</v>
      </c>
      <c r="C4389" s="3">
        <v>0</v>
      </c>
      <c r="D4389" s="3">
        <v>0</v>
      </c>
      <c r="E4389" s="3">
        <v>173</v>
      </c>
      <c r="F4389" s="3">
        <v>180332</v>
      </c>
      <c r="G4389" s="3">
        <v>230</v>
      </c>
      <c r="H4389" s="3">
        <f t="shared" si="482"/>
        <v>3.1730112141369222</v>
      </c>
      <c r="I4389" s="2">
        <v>20.010000000000002</v>
      </c>
      <c r="M4389" s="1">
        <v>42009</v>
      </c>
      <c r="N4389" s="2">
        <v>34338</v>
      </c>
      <c r="O4389">
        <f t="shared" si="476"/>
        <v>0</v>
      </c>
      <c r="P4389">
        <f t="shared" si="477"/>
        <v>0</v>
      </c>
      <c r="Q4389">
        <f t="shared" si="478"/>
        <v>0</v>
      </c>
      <c r="R4389">
        <f t="shared" si="479"/>
        <v>4.9000000000000004</v>
      </c>
      <c r="S4389">
        <f t="shared" si="480"/>
        <v>6.51</v>
      </c>
      <c r="T4389">
        <f t="shared" si="481"/>
        <v>-0.09</v>
      </c>
      <c r="U4389">
        <v>20.010000000000002</v>
      </c>
    </row>
    <row r="4390" spans="1:21" x14ac:dyDescent="0.35">
      <c r="A4390" s="1">
        <v>42010</v>
      </c>
      <c r="B4390" s="3">
        <v>0</v>
      </c>
      <c r="C4390" s="3">
        <v>0</v>
      </c>
      <c r="D4390" s="3">
        <v>0</v>
      </c>
      <c r="E4390" s="3">
        <v>173</v>
      </c>
      <c r="F4390" s="3">
        <v>180411</v>
      </c>
      <c r="G4390" s="3">
        <v>216</v>
      </c>
      <c r="H4390" s="3">
        <f t="shared" si="482"/>
        <v>2.9561960900503821</v>
      </c>
      <c r="I4390" s="2">
        <v>19.89</v>
      </c>
      <c r="M4390" s="1">
        <v>42010</v>
      </c>
      <c r="N4390" s="2">
        <v>34339</v>
      </c>
      <c r="O4390">
        <f t="shared" si="476"/>
        <v>0</v>
      </c>
      <c r="P4390">
        <f t="shared" si="477"/>
        <v>0</v>
      </c>
      <c r="Q4390">
        <f t="shared" si="478"/>
        <v>0</v>
      </c>
      <c r="R4390">
        <f t="shared" si="479"/>
        <v>4.9000000000000004</v>
      </c>
      <c r="S4390">
        <f t="shared" si="480"/>
        <v>6.12</v>
      </c>
      <c r="T4390">
        <f t="shared" si="481"/>
        <v>-0.08</v>
      </c>
      <c r="U4390">
        <v>19.89</v>
      </c>
    </row>
    <row r="4391" spans="1:21" x14ac:dyDescent="0.35">
      <c r="A4391" s="1">
        <v>42011</v>
      </c>
      <c r="B4391" s="3">
        <v>0</v>
      </c>
      <c r="C4391" s="3">
        <v>0</v>
      </c>
      <c r="D4391" s="3">
        <v>0</v>
      </c>
      <c r="E4391" s="3">
        <v>173</v>
      </c>
      <c r="F4391" s="3">
        <v>180542</v>
      </c>
      <c r="G4391" s="3">
        <v>242</v>
      </c>
      <c r="H4391" s="3">
        <f t="shared" si="482"/>
        <v>8.3473958122038834</v>
      </c>
      <c r="I4391" s="2">
        <v>19.97</v>
      </c>
      <c r="M4391" s="1">
        <v>42011</v>
      </c>
      <c r="N4391" s="2">
        <v>34340</v>
      </c>
      <c r="O4391">
        <f t="shared" si="476"/>
        <v>0</v>
      </c>
      <c r="P4391">
        <f t="shared" si="477"/>
        <v>0</v>
      </c>
      <c r="Q4391">
        <f t="shared" si="478"/>
        <v>0</v>
      </c>
      <c r="R4391">
        <f t="shared" si="479"/>
        <v>4.9000000000000004</v>
      </c>
      <c r="S4391">
        <f t="shared" si="480"/>
        <v>6.85</v>
      </c>
      <c r="T4391">
        <f t="shared" si="481"/>
        <v>-0.24</v>
      </c>
      <c r="U4391">
        <v>19.97</v>
      </c>
    </row>
    <row r="4392" spans="1:21" x14ac:dyDescent="0.35">
      <c r="A4392" s="1">
        <v>42012</v>
      </c>
      <c r="B4392" s="3">
        <v>0</v>
      </c>
      <c r="C4392" s="3">
        <v>0</v>
      </c>
      <c r="D4392" s="3">
        <v>0</v>
      </c>
      <c r="E4392" s="3">
        <v>163</v>
      </c>
      <c r="F4392" s="3">
        <v>180700</v>
      </c>
      <c r="G4392" s="3">
        <v>251</v>
      </c>
      <c r="H4392" s="3">
        <f t="shared" si="482"/>
        <v>7.4551166822821333</v>
      </c>
      <c r="I4392" s="2">
        <v>20.13</v>
      </c>
      <c r="M4392" s="1">
        <v>42012</v>
      </c>
      <c r="N4392" s="2">
        <v>34341</v>
      </c>
      <c r="O4392">
        <f t="shared" si="476"/>
        <v>0</v>
      </c>
      <c r="P4392">
        <f t="shared" si="477"/>
        <v>0</v>
      </c>
      <c r="Q4392">
        <f t="shared" si="478"/>
        <v>0</v>
      </c>
      <c r="R4392">
        <f t="shared" si="479"/>
        <v>4.62</v>
      </c>
      <c r="S4392">
        <f t="shared" si="480"/>
        <v>7.11</v>
      </c>
      <c r="T4392">
        <f t="shared" si="481"/>
        <v>-0.21</v>
      </c>
      <c r="U4392">
        <v>20.13</v>
      </c>
    </row>
    <row r="4393" spans="1:21" x14ac:dyDescent="0.35">
      <c r="A4393" s="1">
        <v>42013</v>
      </c>
      <c r="B4393" s="3">
        <v>0</v>
      </c>
      <c r="C4393" s="3">
        <v>0</v>
      </c>
      <c r="D4393" s="3">
        <v>0</v>
      </c>
      <c r="E4393" s="3">
        <v>158</v>
      </c>
      <c r="F4393" s="3">
        <v>180832</v>
      </c>
      <c r="G4393" s="3">
        <v>232</v>
      </c>
      <c r="H4393" s="3">
        <f t="shared" si="482"/>
        <v>2.3432756603990823</v>
      </c>
      <c r="I4393" s="2">
        <v>20.309999999999999</v>
      </c>
      <c r="M4393" s="1">
        <v>42013</v>
      </c>
      <c r="N4393" s="2">
        <v>34342</v>
      </c>
      <c r="O4393">
        <f t="shared" si="476"/>
        <v>0</v>
      </c>
      <c r="P4393">
        <f t="shared" si="477"/>
        <v>0</v>
      </c>
      <c r="Q4393">
        <f t="shared" si="478"/>
        <v>0</v>
      </c>
      <c r="R4393">
        <f t="shared" si="479"/>
        <v>4.47</v>
      </c>
      <c r="S4393">
        <f t="shared" si="480"/>
        <v>6.57</v>
      </c>
      <c r="T4393">
        <f t="shared" si="481"/>
        <v>-7.0000000000000007E-2</v>
      </c>
      <c r="U4393">
        <v>20.309999999999999</v>
      </c>
    </row>
    <row r="4394" spans="1:21" x14ac:dyDescent="0.35">
      <c r="A4394" s="1">
        <v>42014</v>
      </c>
      <c r="B4394" s="3">
        <v>0</v>
      </c>
      <c r="C4394" s="3">
        <v>0</v>
      </c>
      <c r="D4394" s="3">
        <v>0</v>
      </c>
      <c r="E4394" s="3">
        <v>158</v>
      </c>
      <c r="F4394" s="3">
        <v>180990</v>
      </c>
      <c r="G4394" s="3">
        <v>240</v>
      </c>
      <c r="H4394" s="3">
        <f t="shared" si="482"/>
        <v>4.3446490443291212</v>
      </c>
      <c r="I4394" s="2">
        <v>20.41</v>
      </c>
      <c r="M4394" s="1">
        <v>42014</v>
      </c>
      <c r="N4394" s="2">
        <v>34343</v>
      </c>
      <c r="O4394">
        <f t="shared" si="476"/>
        <v>0</v>
      </c>
      <c r="P4394">
        <f t="shared" si="477"/>
        <v>0</v>
      </c>
      <c r="Q4394">
        <f t="shared" si="478"/>
        <v>0</v>
      </c>
      <c r="R4394">
        <f t="shared" si="479"/>
        <v>4.47</v>
      </c>
      <c r="S4394">
        <f t="shared" si="480"/>
        <v>6.8</v>
      </c>
      <c r="T4394">
        <f t="shared" si="481"/>
        <v>-0.12</v>
      </c>
      <c r="U4394">
        <v>20.41</v>
      </c>
    </row>
    <row r="4395" spans="1:21" x14ac:dyDescent="0.35">
      <c r="A4395" s="1">
        <v>42015</v>
      </c>
      <c r="B4395" s="3">
        <v>0</v>
      </c>
      <c r="C4395" s="3">
        <v>0</v>
      </c>
      <c r="D4395" s="3">
        <v>0</v>
      </c>
      <c r="E4395" s="3">
        <v>158</v>
      </c>
      <c r="F4395" s="3">
        <v>181148</v>
      </c>
      <c r="G4395" s="3">
        <v>242</v>
      </c>
      <c r="H4395" s="3">
        <f t="shared" si="482"/>
        <v>2.8477885279997706</v>
      </c>
      <c r="I4395" s="2">
        <v>20.57</v>
      </c>
      <c r="M4395" s="1">
        <v>42015</v>
      </c>
      <c r="N4395" s="2">
        <v>34344</v>
      </c>
      <c r="O4395">
        <f t="shared" si="476"/>
        <v>0</v>
      </c>
      <c r="P4395">
        <f t="shared" si="477"/>
        <v>0</v>
      </c>
      <c r="Q4395">
        <f t="shared" si="478"/>
        <v>0</v>
      </c>
      <c r="R4395">
        <f t="shared" si="479"/>
        <v>4.47</v>
      </c>
      <c r="S4395">
        <f t="shared" si="480"/>
        <v>6.85</v>
      </c>
      <c r="T4395">
        <f t="shared" si="481"/>
        <v>-0.08</v>
      </c>
      <c r="U4395">
        <v>20.57</v>
      </c>
    </row>
    <row r="4396" spans="1:21" x14ac:dyDescent="0.35">
      <c r="A4396" s="1">
        <v>42016</v>
      </c>
      <c r="B4396" s="3">
        <v>0</v>
      </c>
      <c r="C4396" s="3">
        <v>0</v>
      </c>
      <c r="D4396" s="3">
        <v>0</v>
      </c>
      <c r="E4396" s="3">
        <v>158</v>
      </c>
      <c r="F4396" s="3">
        <v>181305</v>
      </c>
      <c r="G4396" s="3">
        <v>240</v>
      </c>
      <c r="H4396" s="3">
        <f t="shared" si="482"/>
        <v>2.4058192365976754</v>
      </c>
      <c r="I4396" s="2">
        <v>20.64</v>
      </c>
      <c r="M4396" s="1">
        <v>42016</v>
      </c>
      <c r="N4396" s="2">
        <v>34345</v>
      </c>
      <c r="O4396">
        <f t="shared" si="476"/>
        <v>0</v>
      </c>
      <c r="P4396">
        <f t="shared" si="477"/>
        <v>0</v>
      </c>
      <c r="Q4396">
        <f t="shared" si="478"/>
        <v>0</v>
      </c>
      <c r="R4396">
        <f t="shared" si="479"/>
        <v>4.47</v>
      </c>
      <c r="S4396">
        <f t="shared" si="480"/>
        <v>6.8</v>
      </c>
      <c r="T4396">
        <f t="shared" si="481"/>
        <v>-7.0000000000000007E-2</v>
      </c>
      <c r="U4396">
        <v>20.64</v>
      </c>
    </row>
    <row r="4397" spans="1:21" x14ac:dyDescent="0.35">
      <c r="A4397" s="1">
        <v>42017</v>
      </c>
      <c r="B4397" s="3">
        <v>0</v>
      </c>
      <c r="C4397" s="3">
        <v>0</v>
      </c>
      <c r="D4397" s="3">
        <v>0</v>
      </c>
      <c r="E4397" s="3">
        <v>158</v>
      </c>
      <c r="F4397" s="3">
        <v>181568</v>
      </c>
      <c r="G4397" s="3">
        <v>293</v>
      </c>
      <c r="H4397" s="3">
        <f t="shared" si="482"/>
        <v>1.2800453922428112</v>
      </c>
      <c r="I4397" s="2">
        <v>20.78</v>
      </c>
      <c r="M4397" s="1">
        <v>42017</v>
      </c>
      <c r="N4397" s="2">
        <v>34346</v>
      </c>
      <c r="O4397">
        <f t="shared" si="476"/>
        <v>0</v>
      </c>
      <c r="P4397">
        <f t="shared" si="477"/>
        <v>0</v>
      </c>
      <c r="Q4397">
        <f t="shared" si="478"/>
        <v>0</v>
      </c>
      <c r="R4397">
        <f t="shared" si="479"/>
        <v>4.47</v>
      </c>
      <c r="S4397">
        <f t="shared" si="480"/>
        <v>8.3000000000000007</v>
      </c>
      <c r="T4397">
        <f t="shared" si="481"/>
        <v>-0.04</v>
      </c>
      <c r="U4397">
        <v>20.78</v>
      </c>
    </row>
    <row r="4398" spans="1:21" x14ac:dyDescent="0.35">
      <c r="A4398" s="1">
        <v>42018</v>
      </c>
      <c r="B4398" s="3">
        <v>0</v>
      </c>
      <c r="C4398" s="3">
        <v>0</v>
      </c>
      <c r="D4398" s="3">
        <v>0</v>
      </c>
      <c r="E4398" s="3">
        <v>158</v>
      </c>
      <c r="F4398" s="3">
        <v>181621</v>
      </c>
      <c r="G4398" s="3">
        <v>186</v>
      </c>
      <c r="H4398" s="3">
        <f t="shared" si="482"/>
        <v>1.3425889684414043</v>
      </c>
      <c r="I4398" s="2">
        <v>20.6</v>
      </c>
      <c r="M4398" s="1">
        <v>42018</v>
      </c>
      <c r="N4398" s="2">
        <v>34347</v>
      </c>
      <c r="O4398">
        <f t="shared" si="476"/>
        <v>0</v>
      </c>
      <c r="P4398">
        <f t="shared" si="477"/>
        <v>0</v>
      </c>
      <c r="Q4398">
        <f t="shared" si="478"/>
        <v>0</v>
      </c>
      <c r="R4398">
        <f t="shared" si="479"/>
        <v>4.47</v>
      </c>
      <c r="S4398">
        <f t="shared" si="480"/>
        <v>5.27</v>
      </c>
      <c r="T4398">
        <f t="shared" si="481"/>
        <v>-0.04</v>
      </c>
      <c r="U4398">
        <v>20.6</v>
      </c>
    </row>
    <row r="4399" spans="1:21" x14ac:dyDescent="0.35">
      <c r="A4399" s="1">
        <v>42019</v>
      </c>
      <c r="B4399" s="3">
        <v>0</v>
      </c>
      <c r="C4399" s="3">
        <v>0</v>
      </c>
      <c r="D4399" s="3">
        <v>0</v>
      </c>
      <c r="E4399" s="3">
        <v>158</v>
      </c>
      <c r="F4399" s="3">
        <v>181779</v>
      </c>
      <c r="G4399" s="3">
        <v>239</v>
      </c>
      <c r="H4399" s="3">
        <f t="shared" si="482"/>
        <v>3.3064404174814794</v>
      </c>
      <c r="I4399" s="2">
        <v>20.64</v>
      </c>
      <c r="M4399" s="1">
        <v>42019</v>
      </c>
      <c r="N4399" s="2">
        <v>34348</v>
      </c>
      <c r="O4399">
        <f t="shared" si="476"/>
        <v>0</v>
      </c>
      <c r="P4399">
        <f t="shared" si="477"/>
        <v>0</v>
      </c>
      <c r="Q4399">
        <f t="shared" si="478"/>
        <v>0</v>
      </c>
      <c r="R4399">
        <f t="shared" si="479"/>
        <v>4.47</v>
      </c>
      <c r="S4399">
        <f t="shared" si="480"/>
        <v>6.77</v>
      </c>
      <c r="T4399">
        <f t="shared" si="481"/>
        <v>-0.09</v>
      </c>
      <c r="U4399">
        <v>20.64</v>
      </c>
    </row>
    <row r="4400" spans="1:21" x14ac:dyDescent="0.35">
      <c r="A4400" s="1">
        <v>42020</v>
      </c>
      <c r="B4400" s="3">
        <v>0</v>
      </c>
      <c r="C4400" s="3">
        <v>0</v>
      </c>
      <c r="D4400" s="3">
        <v>0</v>
      </c>
      <c r="E4400" s="3">
        <v>158</v>
      </c>
      <c r="F4400" s="3">
        <v>182546</v>
      </c>
      <c r="G4400" s="3">
        <v>548</v>
      </c>
      <c r="H4400" s="3">
        <f t="shared" si="482"/>
        <v>1.7762177127406229</v>
      </c>
      <c r="I4400" s="2">
        <v>21.07</v>
      </c>
      <c r="M4400" s="1">
        <v>42020</v>
      </c>
      <c r="N4400" s="2">
        <v>34349</v>
      </c>
      <c r="O4400">
        <f t="shared" si="476"/>
        <v>0</v>
      </c>
      <c r="P4400">
        <f t="shared" si="477"/>
        <v>0</v>
      </c>
      <c r="Q4400">
        <f t="shared" si="478"/>
        <v>0</v>
      </c>
      <c r="R4400">
        <f t="shared" si="479"/>
        <v>4.47</v>
      </c>
      <c r="S4400">
        <f t="shared" si="480"/>
        <v>15.52</v>
      </c>
      <c r="T4400">
        <f t="shared" si="481"/>
        <v>-0.05</v>
      </c>
      <c r="U4400">
        <v>21.07</v>
      </c>
    </row>
    <row r="4401" spans="1:21" x14ac:dyDescent="0.35">
      <c r="A4401" s="1">
        <v>42021</v>
      </c>
      <c r="B4401" s="3">
        <v>0</v>
      </c>
      <c r="C4401" s="3">
        <v>0</v>
      </c>
      <c r="D4401" s="3">
        <v>0</v>
      </c>
      <c r="E4401" s="3">
        <v>164</v>
      </c>
      <c r="F4401" s="3">
        <v>182360</v>
      </c>
      <c r="G4401" s="3">
        <v>72</v>
      </c>
      <c r="H4401" s="3">
        <f t="shared" si="482"/>
        <v>0.78387307174499932</v>
      </c>
      <c r="I4401" s="2">
        <v>20.97</v>
      </c>
      <c r="M4401" s="1">
        <v>42021</v>
      </c>
      <c r="N4401" s="2">
        <v>34350</v>
      </c>
      <c r="O4401">
        <f t="shared" si="476"/>
        <v>0</v>
      </c>
      <c r="P4401">
        <f t="shared" si="477"/>
        <v>0</v>
      </c>
      <c r="Q4401">
        <f t="shared" si="478"/>
        <v>0</v>
      </c>
      <c r="R4401">
        <f t="shared" si="479"/>
        <v>4.6399999999999997</v>
      </c>
      <c r="S4401">
        <f t="shared" si="480"/>
        <v>2.04</v>
      </c>
      <c r="T4401">
        <f t="shared" si="481"/>
        <v>-0.02</v>
      </c>
      <c r="U4401">
        <v>20.97</v>
      </c>
    </row>
    <row r="4402" spans="1:21" x14ac:dyDescent="0.35">
      <c r="A4402" s="1">
        <v>42022</v>
      </c>
      <c r="B4402" s="3">
        <v>0</v>
      </c>
      <c r="C4402" s="3">
        <v>0</v>
      </c>
      <c r="D4402" s="3">
        <v>0</v>
      </c>
      <c r="E4402" s="3">
        <v>168</v>
      </c>
      <c r="F4402" s="3">
        <v>182652</v>
      </c>
      <c r="G4402" s="3">
        <v>316</v>
      </c>
      <c r="H4402" s="3">
        <f t="shared" si="482"/>
        <v>2.334935113296206</v>
      </c>
      <c r="I4402" s="2">
        <v>20.9</v>
      </c>
      <c r="M4402" s="1">
        <v>42022</v>
      </c>
      <c r="N4402" s="2">
        <v>34351</v>
      </c>
      <c r="O4402">
        <f t="shared" si="476"/>
        <v>0</v>
      </c>
      <c r="P4402">
        <f t="shared" si="477"/>
        <v>0</v>
      </c>
      <c r="Q4402">
        <f t="shared" si="478"/>
        <v>0</v>
      </c>
      <c r="R4402">
        <f t="shared" si="479"/>
        <v>4.76</v>
      </c>
      <c r="S4402">
        <f t="shared" si="480"/>
        <v>8.9499999999999993</v>
      </c>
      <c r="T4402">
        <f t="shared" si="481"/>
        <v>-7.0000000000000007E-2</v>
      </c>
      <c r="U4402">
        <v>20.9</v>
      </c>
    </row>
    <row r="4403" spans="1:21" x14ac:dyDescent="0.35">
      <c r="A4403" s="1">
        <v>42023</v>
      </c>
      <c r="B4403" s="3">
        <v>0</v>
      </c>
      <c r="C4403" s="3">
        <v>0</v>
      </c>
      <c r="D4403" s="3">
        <v>0</v>
      </c>
      <c r="E4403" s="3">
        <v>168</v>
      </c>
      <c r="F4403" s="3">
        <v>182572</v>
      </c>
      <c r="G4403" s="3">
        <v>130</v>
      </c>
      <c r="H4403" s="3">
        <f t="shared" si="482"/>
        <v>0.56705945151763737</v>
      </c>
      <c r="I4403" s="2">
        <v>20.5</v>
      </c>
      <c r="M4403" s="1">
        <v>42023</v>
      </c>
      <c r="N4403" s="2">
        <v>34352</v>
      </c>
      <c r="O4403">
        <f t="shared" si="476"/>
        <v>0</v>
      </c>
      <c r="P4403">
        <f t="shared" si="477"/>
        <v>0</v>
      </c>
      <c r="Q4403">
        <f t="shared" si="478"/>
        <v>0</v>
      </c>
      <c r="R4403">
        <f t="shared" si="479"/>
        <v>4.76</v>
      </c>
      <c r="S4403">
        <f t="shared" si="480"/>
        <v>3.68</v>
      </c>
      <c r="T4403">
        <f t="shared" si="481"/>
        <v>-0.02</v>
      </c>
      <c r="U4403">
        <v>20.5</v>
      </c>
    </row>
    <row r="4404" spans="1:21" x14ac:dyDescent="0.35">
      <c r="A4404" s="1">
        <v>42024</v>
      </c>
      <c r="B4404" s="3">
        <v>0</v>
      </c>
      <c r="C4404" s="3">
        <v>0</v>
      </c>
      <c r="D4404" s="3">
        <v>0</v>
      </c>
      <c r="E4404" s="3">
        <v>168</v>
      </c>
      <c r="F4404" s="3">
        <v>183156</v>
      </c>
      <c r="G4404" s="3">
        <v>463</v>
      </c>
      <c r="H4404" s="3">
        <f t="shared" si="482"/>
        <v>0.83807760469989412</v>
      </c>
      <c r="I4404" s="2">
        <v>20.34</v>
      </c>
      <c r="M4404" s="1">
        <v>42024</v>
      </c>
      <c r="N4404" s="2">
        <v>34353</v>
      </c>
      <c r="O4404">
        <f t="shared" si="476"/>
        <v>0</v>
      </c>
      <c r="P4404">
        <f t="shared" si="477"/>
        <v>0</v>
      </c>
      <c r="Q4404">
        <f t="shared" si="478"/>
        <v>0</v>
      </c>
      <c r="R4404">
        <f t="shared" si="479"/>
        <v>4.76</v>
      </c>
      <c r="S4404">
        <f t="shared" si="480"/>
        <v>13.11</v>
      </c>
      <c r="T4404">
        <f t="shared" si="481"/>
        <v>-0.02</v>
      </c>
      <c r="U4404">
        <v>20.34</v>
      </c>
    </row>
    <row r="4405" spans="1:21" x14ac:dyDescent="0.35">
      <c r="A4405" s="1">
        <v>42025</v>
      </c>
      <c r="B4405" s="3">
        <v>0</v>
      </c>
      <c r="C4405" s="3">
        <v>0</v>
      </c>
      <c r="D4405" s="3">
        <v>0</v>
      </c>
      <c r="E4405" s="3">
        <v>168</v>
      </c>
      <c r="F4405" s="3">
        <v>183555</v>
      </c>
      <c r="G4405" s="3">
        <v>370</v>
      </c>
      <c r="H4405" s="3">
        <f t="shared" si="482"/>
        <v>4.4447160592768569</v>
      </c>
      <c r="I4405" s="2">
        <v>20.02</v>
      </c>
      <c r="M4405" s="1">
        <v>42025</v>
      </c>
      <c r="N4405" s="2">
        <v>34354</v>
      </c>
      <c r="O4405">
        <f t="shared" si="476"/>
        <v>0</v>
      </c>
      <c r="P4405">
        <f t="shared" si="477"/>
        <v>0</v>
      </c>
      <c r="Q4405">
        <f t="shared" si="478"/>
        <v>0</v>
      </c>
      <c r="R4405">
        <f t="shared" si="479"/>
        <v>4.76</v>
      </c>
      <c r="S4405">
        <f t="shared" si="480"/>
        <v>10.48</v>
      </c>
      <c r="T4405">
        <f t="shared" si="481"/>
        <v>-0.13</v>
      </c>
      <c r="U4405">
        <v>20.02</v>
      </c>
    </row>
    <row r="4406" spans="1:21" x14ac:dyDescent="0.35">
      <c r="A4406" s="1">
        <v>42026</v>
      </c>
      <c r="B4406" s="3">
        <v>0</v>
      </c>
      <c r="C4406" s="3">
        <v>0</v>
      </c>
      <c r="D4406" s="3">
        <v>0</v>
      </c>
      <c r="E4406" s="3">
        <v>168</v>
      </c>
      <c r="F4406" s="3">
        <v>183449</v>
      </c>
      <c r="G4406" s="3">
        <v>119</v>
      </c>
      <c r="H4406" s="3">
        <f t="shared" si="482"/>
        <v>1.3967935013962991</v>
      </c>
      <c r="I4406" s="2">
        <v>19.88</v>
      </c>
      <c r="M4406" s="1">
        <v>42026</v>
      </c>
      <c r="N4406" s="2">
        <v>34355</v>
      </c>
      <c r="O4406">
        <f t="shared" si="476"/>
        <v>0</v>
      </c>
      <c r="P4406">
        <f t="shared" si="477"/>
        <v>0</v>
      </c>
      <c r="Q4406">
        <f t="shared" si="478"/>
        <v>0</v>
      </c>
      <c r="R4406">
        <f t="shared" si="479"/>
        <v>4.76</v>
      </c>
      <c r="S4406">
        <f t="shared" si="480"/>
        <v>3.37</v>
      </c>
      <c r="T4406">
        <f t="shared" si="481"/>
        <v>-0.04</v>
      </c>
      <c r="U4406">
        <v>19.88</v>
      </c>
    </row>
    <row r="4407" spans="1:21" x14ac:dyDescent="0.35">
      <c r="A4407" s="1">
        <v>42027</v>
      </c>
      <c r="B4407" s="3">
        <v>0</v>
      </c>
      <c r="C4407" s="3">
        <v>0</v>
      </c>
      <c r="D4407" s="3">
        <v>0</v>
      </c>
      <c r="E4407" s="3">
        <v>168</v>
      </c>
      <c r="F4407" s="3">
        <v>183714</v>
      </c>
      <c r="G4407" s="3">
        <v>303</v>
      </c>
      <c r="H4407" s="3">
        <f t="shared" si="482"/>
        <v>1.1174348011111659</v>
      </c>
      <c r="I4407" s="2">
        <v>19.690000000000001</v>
      </c>
      <c r="M4407" s="1">
        <v>42027</v>
      </c>
      <c r="N4407" s="2">
        <v>34356</v>
      </c>
      <c r="O4407">
        <f t="shared" si="476"/>
        <v>0</v>
      </c>
      <c r="P4407">
        <f t="shared" si="477"/>
        <v>0</v>
      </c>
      <c r="Q4407">
        <f t="shared" si="478"/>
        <v>0</v>
      </c>
      <c r="R4407">
        <f t="shared" si="479"/>
        <v>4.76</v>
      </c>
      <c r="S4407">
        <f t="shared" si="480"/>
        <v>8.58</v>
      </c>
      <c r="T4407">
        <f t="shared" si="481"/>
        <v>-0.03</v>
      </c>
      <c r="U4407">
        <v>19.690000000000001</v>
      </c>
    </row>
    <row r="4408" spans="1:21" x14ac:dyDescent="0.35">
      <c r="A4408" s="1">
        <v>42028</v>
      </c>
      <c r="B4408" s="3">
        <v>0</v>
      </c>
      <c r="C4408" s="3">
        <v>0</v>
      </c>
      <c r="D4408" s="3">
        <v>0</v>
      </c>
      <c r="E4408" s="3">
        <v>168</v>
      </c>
      <c r="F4408" s="3">
        <v>183926</v>
      </c>
      <c r="G4408" s="3">
        <v>276</v>
      </c>
      <c r="H4408" s="3">
        <f t="shared" si="482"/>
        <v>3.343965360104483</v>
      </c>
      <c r="I4408" s="2">
        <v>19.62</v>
      </c>
      <c r="M4408" s="1">
        <v>42028</v>
      </c>
      <c r="N4408" s="2">
        <v>34357</v>
      </c>
      <c r="O4408">
        <f t="shared" si="476"/>
        <v>0</v>
      </c>
      <c r="P4408">
        <f t="shared" si="477"/>
        <v>0</v>
      </c>
      <c r="Q4408">
        <f t="shared" si="478"/>
        <v>0</v>
      </c>
      <c r="R4408">
        <f t="shared" si="479"/>
        <v>4.76</v>
      </c>
      <c r="S4408">
        <f t="shared" si="480"/>
        <v>7.82</v>
      </c>
      <c r="T4408">
        <f t="shared" si="481"/>
        <v>-0.09</v>
      </c>
      <c r="U4408">
        <v>19.62</v>
      </c>
    </row>
    <row r="4409" spans="1:21" x14ac:dyDescent="0.35">
      <c r="A4409" s="1">
        <v>42029</v>
      </c>
      <c r="B4409" s="3">
        <v>0</v>
      </c>
      <c r="C4409" s="3">
        <v>0</v>
      </c>
      <c r="D4409" s="3">
        <v>0</v>
      </c>
      <c r="E4409" s="3">
        <v>162</v>
      </c>
      <c r="F4409" s="3">
        <v>184564</v>
      </c>
      <c r="G4409" s="3">
        <v>487</v>
      </c>
      <c r="H4409" s="3">
        <f t="shared" si="482"/>
        <v>5.6705614301716736</v>
      </c>
      <c r="I4409" s="2">
        <v>19.260000000000002</v>
      </c>
      <c r="M4409" s="1">
        <v>42029</v>
      </c>
      <c r="N4409" s="2">
        <v>34358</v>
      </c>
      <c r="O4409">
        <f t="shared" si="476"/>
        <v>0</v>
      </c>
      <c r="P4409">
        <f t="shared" si="477"/>
        <v>0</v>
      </c>
      <c r="Q4409">
        <f t="shared" si="478"/>
        <v>0</v>
      </c>
      <c r="R4409">
        <f t="shared" si="479"/>
        <v>4.59</v>
      </c>
      <c r="S4409">
        <f t="shared" si="480"/>
        <v>13.79</v>
      </c>
      <c r="T4409">
        <f t="shared" si="481"/>
        <v>-0.16</v>
      </c>
      <c r="U4409">
        <v>19.260000000000002</v>
      </c>
    </row>
    <row r="4410" spans="1:21" x14ac:dyDescent="0.35">
      <c r="A4410" s="1">
        <v>42030</v>
      </c>
      <c r="B4410" s="3">
        <v>0</v>
      </c>
      <c r="C4410" s="3">
        <v>0</v>
      </c>
      <c r="D4410" s="3">
        <v>0</v>
      </c>
      <c r="E4410" s="3">
        <v>160</v>
      </c>
      <c r="F4410" s="3">
        <v>185124</v>
      </c>
      <c r="G4410" s="3">
        <v>448</v>
      </c>
      <c r="H4410" s="3">
        <f t="shared" si="482"/>
        <v>0.15427605949484752</v>
      </c>
      <c r="I4410" s="2">
        <v>19.100000000000001</v>
      </c>
      <c r="M4410" s="1">
        <v>42030</v>
      </c>
      <c r="N4410" s="2">
        <v>34359</v>
      </c>
      <c r="O4410">
        <f t="shared" si="476"/>
        <v>0</v>
      </c>
      <c r="P4410">
        <f t="shared" si="477"/>
        <v>0</v>
      </c>
      <c r="Q4410">
        <f t="shared" si="478"/>
        <v>0</v>
      </c>
      <c r="R4410">
        <f t="shared" si="479"/>
        <v>4.53</v>
      </c>
      <c r="S4410">
        <f t="shared" si="480"/>
        <v>12.69</v>
      </c>
      <c r="T4410">
        <f t="shared" si="481"/>
        <v>0</v>
      </c>
      <c r="U4410">
        <v>19.100000000000001</v>
      </c>
    </row>
    <row r="4411" spans="1:21" x14ac:dyDescent="0.35">
      <c r="A4411" s="1">
        <v>42031</v>
      </c>
      <c r="B4411" s="3">
        <v>0</v>
      </c>
      <c r="C4411" s="3">
        <v>0</v>
      </c>
      <c r="D4411" s="3">
        <v>0</v>
      </c>
      <c r="E4411" s="3">
        <v>160</v>
      </c>
      <c r="F4411" s="3">
        <v>185687</v>
      </c>
      <c r="G4411" s="3">
        <v>444</v>
      </c>
      <c r="H4411" s="3">
        <f t="shared" si="482"/>
        <v>2.8853149744819517</v>
      </c>
      <c r="I4411" s="2">
        <v>18.78</v>
      </c>
      <c r="M4411" s="1">
        <v>42031</v>
      </c>
      <c r="N4411" s="2">
        <v>34360</v>
      </c>
      <c r="O4411">
        <f t="shared" si="476"/>
        <v>0</v>
      </c>
      <c r="P4411">
        <f t="shared" si="477"/>
        <v>0</v>
      </c>
      <c r="Q4411">
        <f t="shared" si="478"/>
        <v>0</v>
      </c>
      <c r="R4411">
        <f t="shared" si="479"/>
        <v>4.53</v>
      </c>
      <c r="S4411">
        <f t="shared" si="480"/>
        <v>12.57</v>
      </c>
      <c r="T4411">
        <f t="shared" si="481"/>
        <v>-0.08</v>
      </c>
      <c r="U4411">
        <v>18.78</v>
      </c>
    </row>
    <row r="4412" spans="1:21" x14ac:dyDescent="0.35">
      <c r="A4412" s="1">
        <v>42032</v>
      </c>
      <c r="B4412" s="3">
        <v>0</v>
      </c>
      <c r="C4412" s="3">
        <v>0</v>
      </c>
      <c r="D4412" s="3">
        <v>0</v>
      </c>
      <c r="E4412" s="3">
        <v>160</v>
      </c>
      <c r="F4412" s="3">
        <v>185955</v>
      </c>
      <c r="G4412" s="3">
        <v>298</v>
      </c>
      <c r="H4412" s="3">
        <f t="shared" si="482"/>
        <v>4.0569513008296569</v>
      </c>
      <c r="I4412" s="2">
        <v>18.88</v>
      </c>
      <c r="M4412" s="1">
        <v>42032</v>
      </c>
      <c r="N4412" s="2">
        <v>34361</v>
      </c>
      <c r="O4412">
        <f t="shared" si="476"/>
        <v>0</v>
      </c>
      <c r="P4412">
        <f t="shared" si="477"/>
        <v>0</v>
      </c>
      <c r="Q4412">
        <f t="shared" si="478"/>
        <v>0</v>
      </c>
      <c r="R4412">
        <f t="shared" si="479"/>
        <v>4.53</v>
      </c>
      <c r="S4412">
        <f t="shared" si="480"/>
        <v>8.44</v>
      </c>
      <c r="T4412">
        <f t="shared" si="481"/>
        <v>-0.11</v>
      </c>
      <c r="U4412">
        <v>18.88</v>
      </c>
    </row>
    <row r="4413" spans="1:21" x14ac:dyDescent="0.35">
      <c r="A4413" s="1">
        <v>42033</v>
      </c>
      <c r="B4413" s="3">
        <v>0</v>
      </c>
      <c r="C4413" s="3">
        <v>0</v>
      </c>
      <c r="D4413" s="3">
        <v>0</v>
      </c>
      <c r="E4413" s="3">
        <v>160</v>
      </c>
      <c r="F4413" s="3">
        <v>186062</v>
      </c>
      <c r="G4413" s="3">
        <v>218</v>
      </c>
      <c r="H4413" s="3">
        <f t="shared" si="482"/>
        <v>3.1646736747670849</v>
      </c>
      <c r="I4413" s="2">
        <v>18.55</v>
      </c>
      <c r="M4413" s="1">
        <v>42033</v>
      </c>
      <c r="N4413" s="2">
        <v>34362</v>
      </c>
      <c r="O4413">
        <f t="shared" si="476"/>
        <v>0</v>
      </c>
      <c r="P4413">
        <f t="shared" si="477"/>
        <v>0</v>
      </c>
      <c r="Q4413">
        <f t="shared" si="478"/>
        <v>0</v>
      </c>
      <c r="R4413">
        <f t="shared" si="479"/>
        <v>4.53</v>
      </c>
      <c r="S4413">
        <f t="shared" si="480"/>
        <v>6.17</v>
      </c>
      <c r="T4413">
        <f t="shared" si="481"/>
        <v>-0.09</v>
      </c>
      <c r="U4413">
        <v>18.55</v>
      </c>
    </row>
    <row r="4414" spans="1:21" x14ac:dyDescent="0.35">
      <c r="A4414" s="1">
        <v>42034</v>
      </c>
      <c r="B4414" s="3">
        <v>0</v>
      </c>
      <c r="C4414" s="3">
        <v>0</v>
      </c>
      <c r="D4414" s="3">
        <v>0</v>
      </c>
      <c r="E4414" s="3">
        <v>160</v>
      </c>
      <c r="F4414" s="3">
        <v>186383</v>
      </c>
      <c r="G4414" s="3">
        <v>325</v>
      </c>
      <c r="H4414" s="3">
        <f t="shared" si="482"/>
        <v>9.1687923226980246</v>
      </c>
      <c r="I4414" s="2">
        <v>18.09</v>
      </c>
      <c r="M4414" s="1">
        <v>42034</v>
      </c>
      <c r="N4414" s="2">
        <v>34363</v>
      </c>
      <c r="O4414">
        <f t="shared" si="476"/>
        <v>0</v>
      </c>
      <c r="P4414">
        <f t="shared" si="477"/>
        <v>0</v>
      </c>
      <c r="Q4414">
        <f t="shared" si="478"/>
        <v>0</v>
      </c>
      <c r="R4414">
        <f t="shared" si="479"/>
        <v>4.53</v>
      </c>
      <c r="S4414">
        <f t="shared" si="480"/>
        <v>9.1999999999999993</v>
      </c>
      <c r="T4414">
        <f t="shared" si="481"/>
        <v>-0.26</v>
      </c>
      <c r="U4414">
        <v>18.09</v>
      </c>
    </row>
    <row r="4415" spans="1:21" x14ac:dyDescent="0.35">
      <c r="A4415" s="1">
        <v>42035</v>
      </c>
      <c r="B4415" s="3">
        <v>0</v>
      </c>
      <c r="C4415" s="3">
        <v>0</v>
      </c>
      <c r="D4415" s="3">
        <v>0</v>
      </c>
      <c r="E4415" s="3">
        <v>160</v>
      </c>
      <c r="F4415" s="3">
        <v>186464</v>
      </c>
      <c r="G4415" s="3">
        <v>210</v>
      </c>
      <c r="H4415" s="3">
        <f t="shared" si="482"/>
        <v>3.2814187761728504</v>
      </c>
      <c r="I4415" s="2">
        <v>17.89</v>
      </c>
      <c r="M4415" s="1">
        <v>42035</v>
      </c>
      <c r="N4415" s="2">
        <v>34364</v>
      </c>
      <c r="O4415">
        <f t="shared" si="476"/>
        <v>0</v>
      </c>
      <c r="P4415">
        <f t="shared" si="477"/>
        <v>0</v>
      </c>
      <c r="Q4415">
        <f t="shared" si="478"/>
        <v>0</v>
      </c>
      <c r="R4415">
        <f t="shared" si="479"/>
        <v>4.53</v>
      </c>
      <c r="S4415">
        <f t="shared" si="480"/>
        <v>5.95</v>
      </c>
      <c r="T4415">
        <f t="shared" si="481"/>
        <v>-0.09</v>
      </c>
      <c r="U4415">
        <v>17.89</v>
      </c>
    </row>
    <row r="4416" spans="1:21" x14ac:dyDescent="0.35">
      <c r="A4416" s="1">
        <v>42036</v>
      </c>
      <c r="B4416" s="3">
        <v>0</v>
      </c>
      <c r="C4416" s="3">
        <v>0</v>
      </c>
      <c r="D4416" s="3">
        <v>0</v>
      </c>
      <c r="E4416" s="3">
        <v>160</v>
      </c>
      <c r="F4416" s="3">
        <v>186517</v>
      </c>
      <c r="G4416" s="3">
        <v>190</v>
      </c>
      <c r="H4416" s="3">
        <f t="shared" si="482"/>
        <v>3.2188767038628017</v>
      </c>
      <c r="I4416" s="2">
        <v>17.75</v>
      </c>
      <c r="M4416" s="1">
        <v>42036</v>
      </c>
      <c r="N4416" s="2">
        <v>34365</v>
      </c>
      <c r="O4416">
        <f t="shared" si="476"/>
        <v>0</v>
      </c>
      <c r="P4416">
        <f t="shared" si="477"/>
        <v>0</v>
      </c>
      <c r="Q4416">
        <f t="shared" si="478"/>
        <v>0</v>
      </c>
      <c r="R4416">
        <f t="shared" si="479"/>
        <v>4.53</v>
      </c>
      <c r="S4416">
        <f t="shared" si="480"/>
        <v>5.38</v>
      </c>
      <c r="T4416">
        <f t="shared" si="481"/>
        <v>-0.09</v>
      </c>
      <c r="U4416">
        <v>17.75</v>
      </c>
    </row>
    <row r="4417" spans="1:21" x14ac:dyDescent="0.35">
      <c r="A4417" s="1">
        <v>42037</v>
      </c>
      <c r="B4417" s="3">
        <v>0</v>
      </c>
      <c r="C4417" s="3">
        <v>0</v>
      </c>
      <c r="D4417" s="3">
        <v>0</v>
      </c>
      <c r="E4417" s="3">
        <v>160</v>
      </c>
      <c r="F4417" s="3">
        <v>186705</v>
      </c>
      <c r="G4417" s="3">
        <v>258</v>
      </c>
      <c r="H4417" s="3">
        <f t="shared" si="482"/>
        <v>14.397379949860703</v>
      </c>
      <c r="I4417" s="2">
        <v>17.47</v>
      </c>
      <c r="M4417" s="1">
        <v>42037</v>
      </c>
      <c r="N4417" s="2">
        <v>34366</v>
      </c>
      <c r="O4417">
        <f t="shared" si="476"/>
        <v>0</v>
      </c>
      <c r="P4417">
        <f t="shared" si="477"/>
        <v>0</v>
      </c>
      <c r="Q4417">
        <f t="shared" si="478"/>
        <v>0</v>
      </c>
      <c r="R4417">
        <f t="shared" si="479"/>
        <v>4.53</v>
      </c>
      <c r="S4417">
        <f t="shared" si="480"/>
        <v>7.31</v>
      </c>
      <c r="T4417">
        <f t="shared" si="481"/>
        <v>-0.41</v>
      </c>
      <c r="U4417">
        <v>17.47</v>
      </c>
    </row>
    <row r="4418" spans="1:21" x14ac:dyDescent="0.35">
      <c r="A4418" s="1">
        <v>42038</v>
      </c>
      <c r="B4418" s="3">
        <v>0</v>
      </c>
      <c r="C4418" s="3">
        <v>0</v>
      </c>
      <c r="D4418" s="3">
        <v>0</v>
      </c>
      <c r="E4418" s="3">
        <v>161</v>
      </c>
      <c r="F4418" s="3">
        <v>186732</v>
      </c>
      <c r="G4418" s="3">
        <v>189</v>
      </c>
      <c r="H4418" s="3">
        <f t="shared" si="482"/>
        <v>8.4474643310107975</v>
      </c>
      <c r="I4418" s="2">
        <v>17.39</v>
      </c>
      <c r="M4418" s="1">
        <v>42038</v>
      </c>
      <c r="N4418" s="2">
        <v>34367</v>
      </c>
      <c r="O4418">
        <f t="shared" si="476"/>
        <v>0</v>
      </c>
      <c r="P4418">
        <f t="shared" si="477"/>
        <v>0</v>
      </c>
      <c r="Q4418">
        <f t="shared" si="478"/>
        <v>0</v>
      </c>
      <c r="R4418">
        <f t="shared" si="479"/>
        <v>4.5599999999999996</v>
      </c>
      <c r="S4418">
        <f t="shared" si="480"/>
        <v>5.35</v>
      </c>
      <c r="T4418">
        <f t="shared" si="481"/>
        <v>-0.24</v>
      </c>
      <c r="U4418">
        <v>17.39</v>
      </c>
    </row>
    <row r="4419" spans="1:21" x14ac:dyDescent="0.35">
      <c r="A4419" s="1">
        <v>42039</v>
      </c>
      <c r="B4419" s="3">
        <v>0</v>
      </c>
      <c r="C4419" s="3">
        <v>0</v>
      </c>
      <c r="D4419" s="3">
        <v>0</v>
      </c>
      <c r="E4419" s="3">
        <v>162</v>
      </c>
      <c r="F4419" s="3">
        <v>186866</v>
      </c>
      <c r="G4419" s="3">
        <v>238</v>
      </c>
      <c r="H4419" s="3">
        <f t="shared" si="482"/>
        <v>16.34455030470971</v>
      </c>
      <c r="I4419" s="2">
        <v>17.059999999999999</v>
      </c>
      <c r="M4419" s="1">
        <v>42039</v>
      </c>
      <c r="N4419" s="2">
        <v>34368</v>
      </c>
      <c r="O4419">
        <f t="shared" ref="O4419:O4482" si="483">ROUND(0.028316847*B4419,2)</f>
        <v>0</v>
      </c>
      <c r="P4419">
        <f t="shared" ref="P4419:P4482" si="484">ROUND(0.028316847*C4419,2)</f>
        <v>0</v>
      </c>
      <c r="Q4419">
        <f t="shared" ref="Q4419:Q4482" si="485">ROUND(0.028316847*D4419,2)</f>
        <v>0</v>
      </c>
      <c r="R4419">
        <f t="shared" ref="R4419:R4482" si="486">ROUND(0.028316847*E4419,2)</f>
        <v>4.59</v>
      </c>
      <c r="S4419">
        <f t="shared" ref="S4419:S4482" si="487">ROUND(0.028316847*G4419,2)</f>
        <v>6.74</v>
      </c>
      <c r="T4419">
        <f t="shared" ref="T4419:T4482" si="488">-ROUND(0.028316847*H4419,2)</f>
        <v>-0.46</v>
      </c>
      <c r="U4419">
        <v>17.059999999999999</v>
      </c>
    </row>
    <row r="4420" spans="1:21" x14ac:dyDescent="0.35">
      <c r="A4420" s="1">
        <v>42040</v>
      </c>
      <c r="B4420" s="3">
        <v>0</v>
      </c>
      <c r="C4420" s="3">
        <v>0</v>
      </c>
      <c r="D4420" s="3">
        <v>0</v>
      </c>
      <c r="E4420" s="3">
        <v>162</v>
      </c>
      <c r="F4420" s="3">
        <v>187026</v>
      </c>
      <c r="G4420" s="3">
        <v>259</v>
      </c>
      <c r="H4420" s="3">
        <f t="shared" ref="H4420:H4483" si="489">(1.9834710990151*(G4421-SUM(B4421:E4421))+F4420-F4421)/1.98211</f>
        <v>17.670461186678398</v>
      </c>
      <c r="I4420" s="2">
        <v>16.510000000000002</v>
      </c>
      <c r="M4420" s="1">
        <v>42040</v>
      </c>
      <c r="N4420" s="2">
        <v>34369</v>
      </c>
      <c r="O4420">
        <f t="shared" si="483"/>
        <v>0</v>
      </c>
      <c r="P4420">
        <f t="shared" si="484"/>
        <v>0</v>
      </c>
      <c r="Q4420">
        <f t="shared" si="485"/>
        <v>0</v>
      </c>
      <c r="R4420">
        <f t="shared" si="486"/>
        <v>4.59</v>
      </c>
      <c r="S4420">
        <f t="shared" si="487"/>
        <v>7.33</v>
      </c>
      <c r="T4420">
        <f t="shared" si="488"/>
        <v>-0.5</v>
      </c>
      <c r="U4420">
        <v>16.510000000000002</v>
      </c>
    </row>
    <row r="4421" spans="1:21" x14ac:dyDescent="0.35">
      <c r="A4421" s="1">
        <v>42041</v>
      </c>
      <c r="B4421" s="3">
        <v>0</v>
      </c>
      <c r="C4421" s="3">
        <v>0</v>
      </c>
      <c r="D4421" s="3">
        <v>0</v>
      </c>
      <c r="E4421" s="3">
        <v>162</v>
      </c>
      <c r="F4421" s="3">
        <v>187348</v>
      </c>
      <c r="G4421" s="3">
        <v>342</v>
      </c>
      <c r="H4421" s="3">
        <f t="shared" si="489"/>
        <v>3.6066429661838635</v>
      </c>
      <c r="I4421" s="2">
        <v>16.13</v>
      </c>
      <c r="M4421" s="1">
        <v>42041</v>
      </c>
      <c r="N4421" s="2">
        <v>34370</v>
      </c>
      <c r="O4421">
        <f t="shared" si="483"/>
        <v>0</v>
      </c>
      <c r="P4421">
        <f t="shared" si="484"/>
        <v>0</v>
      </c>
      <c r="Q4421">
        <f t="shared" si="485"/>
        <v>0</v>
      </c>
      <c r="R4421">
        <f t="shared" si="486"/>
        <v>4.59</v>
      </c>
      <c r="S4421">
        <f t="shared" si="487"/>
        <v>9.68</v>
      </c>
      <c r="T4421">
        <f t="shared" si="488"/>
        <v>-0.1</v>
      </c>
      <c r="U4421">
        <v>16.13</v>
      </c>
    </row>
    <row r="4422" spans="1:21" x14ac:dyDescent="0.35">
      <c r="A4422" s="1">
        <v>42042</v>
      </c>
      <c r="B4422" s="3">
        <v>0</v>
      </c>
      <c r="C4422" s="3">
        <v>0</v>
      </c>
      <c r="D4422" s="3">
        <v>0</v>
      </c>
      <c r="E4422" s="3">
        <v>162</v>
      </c>
      <c r="F4422" s="3">
        <v>187563</v>
      </c>
      <c r="G4422" s="3">
        <v>274</v>
      </c>
      <c r="H4422" s="3">
        <f t="shared" si="489"/>
        <v>12.667026222972099</v>
      </c>
      <c r="I4422" s="2">
        <v>15.78</v>
      </c>
      <c r="M4422" s="1">
        <v>42042</v>
      </c>
      <c r="N4422" s="2">
        <v>34371</v>
      </c>
      <c r="O4422">
        <f t="shared" si="483"/>
        <v>0</v>
      </c>
      <c r="P4422">
        <f t="shared" si="484"/>
        <v>0</v>
      </c>
      <c r="Q4422">
        <f t="shared" si="485"/>
        <v>0</v>
      </c>
      <c r="R4422">
        <f t="shared" si="486"/>
        <v>4.59</v>
      </c>
      <c r="S4422">
        <f t="shared" si="487"/>
        <v>7.76</v>
      </c>
      <c r="T4422">
        <f t="shared" si="488"/>
        <v>-0.36</v>
      </c>
      <c r="U4422">
        <v>15.78</v>
      </c>
    </row>
    <row r="4423" spans="1:21" x14ac:dyDescent="0.35">
      <c r="A4423" s="1">
        <v>42043</v>
      </c>
      <c r="B4423" s="3">
        <v>0</v>
      </c>
      <c r="C4423" s="3">
        <v>0</v>
      </c>
      <c r="D4423" s="3">
        <v>0</v>
      </c>
      <c r="E4423" s="3">
        <v>162</v>
      </c>
      <c r="F4423" s="3">
        <v>187645</v>
      </c>
      <c r="G4423" s="3">
        <v>216</v>
      </c>
      <c r="H4423" s="3">
        <f t="shared" si="489"/>
        <v>2.1473088963366935</v>
      </c>
      <c r="I4423" s="2">
        <v>15.57</v>
      </c>
      <c r="M4423" s="1">
        <v>42043</v>
      </c>
      <c r="N4423" s="2">
        <v>34372</v>
      </c>
      <c r="O4423">
        <f t="shared" si="483"/>
        <v>0</v>
      </c>
      <c r="P4423">
        <f t="shared" si="484"/>
        <v>0</v>
      </c>
      <c r="Q4423">
        <f t="shared" si="485"/>
        <v>0</v>
      </c>
      <c r="R4423">
        <f t="shared" si="486"/>
        <v>4.59</v>
      </c>
      <c r="S4423">
        <f t="shared" si="487"/>
        <v>6.12</v>
      </c>
      <c r="T4423">
        <f t="shared" si="488"/>
        <v>-0.06</v>
      </c>
      <c r="U4423">
        <v>15.57</v>
      </c>
    </row>
    <row r="4424" spans="1:21" x14ac:dyDescent="0.35">
      <c r="A4424" s="1">
        <v>42044</v>
      </c>
      <c r="B4424" s="3">
        <v>0</v>
      </c>
      <c r="C4424" s="3">
        <v>0</v>
      </c>
      <c r="D4424" s="3">
        <v>0</v>
      </c>
      <c r="E4424" s="3">
        <v>162</v>
      </c>
      <c r="F4424" s="3">
        <v>187970</v>
      </c>
      <c r="G4424" s="3">
        <v>328</v>
      </c>
      <c r="H4424" s="3">
        <f t="shared" si="489"/>
        <v>1.9221547290064553</v>
      </c>
      <c r="I4424" s="2">
        <v>15.49</v>
      </c>
      <c r="M4424" s="1">
        <v>42044</v>
      </c>
      <c r="N4424" s="2">
        <v>34373</v>
      </c>
      <c r="O4424">
        <f t="shared" si="483"/>
        <v>0</v>
      </c>
      <c r="P4424">
        <f t="shared" si="484"/>
        <v>0</v>
      </c>
      <c r="Q4424">
        <f t="shared" si="485"/>
        <v>0</v>
      </c>
      <c r="R4424">
        <f t="shared" si="486"/>
        <v>4.59</v>
      </c>
      <c r="S4424">
        <f t="shared" si="487"/>
        <v>9.2899999999999991</v>
      </c>
      <c r="T4424">
        <f t="shared" si="488"/>
        <v>-0.05</v>
      </c>
      <c r="U4424">
        <v>15.49</v>
      </c>
    </row>
    <row r="4425" spans="1:21" x14ac:dyDescent="0.35">
      <c r="A4425" s="1">
        <v>42045</v>
      </c>
      <c r="B4425" s="3">
        <v>0</v>
      </c>
      <c r="C4425" s="3">
        <v>0</v>
      </c>
      <c r="D4425" s="3">
        <v>0</v>
      </c>
      <c r="E4425" s="3">
        <v>162</v>
      </c>
      <c r="F4425" s="3">
        <v>188349</v>
      </c>
      <c r="G4425" s="3">
        <v>355</v>
      </c>
      <c r="H4425" s="3">
        <f t="shared" si="489"/>
        <v>4.9867568772335877</v>
      </c>
      <c r="I4425" s="2">
        <v>15.1</v>
      </c>
      <c r="M4425" s="1">
        <v>42045</v>
      </c>
      <c r="N4425" s="2">
        <v>34374</v>
      </c>
      <c r="O4425">
        <f t="shared" si="483"/>
        <v>0</v>
      </c>
      <c r="P4425">
        <f t="shared" si="484"/>
        <v>0</v>
      </c>
      <c r="Q4425">
        <f t="shared" si="485"/>
        <v>0</v>
      </c>
      <c r="R4425">
        <f t="shared" si="486"/>
        <v>4.59</v>
      </c>
      <c r="S4425">
        <f t="shared" si="487"/>
        <v>10.050000000000001</v>
      </c>
      <c r="T4425">
        <f t="shared" si="488"/>
        <v>-0.14000000000000001</v>
      </c>
      <c r="U4425">
        <v>15.1</v>
      </c>
    </row>
    <row r="4426" spans="1:21" x14ac:dyDescent="0.35">
      <c r="A4426" s="1">
        <v>42046</v>
      </c>
      <c r="B4426" s="3">
        <v>0</v>
      </c>
      <c r="C4426" s="3">
        <v>0</v>
      </c>
      <c r="D4426" s="3">
        <v>0</v>
      </c>
      <c r="E4426" s="3">
        <v>162</v>
      </c>
      <c r="F4426" s="3">
        <v>188593</v>
      </c>
      <c r="G4426" s="3">
        <v>290</v>
      </c>
      <c r="H4426" s="3">
        <f t="shared" si="489"/>
        <v>10.828264934032882</v>
      </c>
      <c r="I4426" s="2">
        <v>14.71</v>
      </c>
      <c r="M4426" s="1">
        <v>42046</v>
      </c>
      <c r="N4426" s="2">
        <v>34375</v>
      </c>
      <c r="O4426">
        <f t="shared" si="483"/>
        <v>0</v>
      </c>
      <c r="P4426">
        <f t="shared" si="484"/>
        <v>0</v>
      </c>
      <c r="Q4426">
        <f t="shared" si="485"/>
        <v>0</v>
      </c>
      <c r="R4426">
        <f t="shared" si="486"/>
        <v>4.59</v>
      </c>
      <c r="S4426">
        <f t="shared" si="487"/>
        <v>8.2100000000000009</v>
      </c>
      <c r="T4426">
        <f t="shared" si="488"/>
        <v>-0.31</v>
      </c>
      <c r="U4426">
        <v>14.71</v>
      </c>
    </row>
    <row r="4427" spans="1:21" x14ac:dyDescent="0.35">
      <c r="A4427" s="1">
        <v>42047</v>
      </c>
      <c r="B4427" s="3">
        <v>0</v>
      </c>
      <c r="C4427" s="3">
        <v>0</v>
      </c>
      <c r="D4427" s="3">
        <v>0</v>
      </c>
      <c r="E4427" s="3">
        <v>162</v>
      </c>
      <c r="F4427" s="3">
        <v>188756</v>
      </c>
      <c r="G4427" s="3">
        <v>255</v>
      </c>
      <c r="H4427" s="3">
        <f t="shared" si="489"/>
        <v>7.1674189387679856</v>
      </c>
      <c r="I4427" s="2">
        <v>14.29</v>
      </c>
      <c r="M4427" s="1">
        <v>42047</v>
      </c>
      <c r="N4427" s="2">
        <v>34376</v>
      </c>
      <c r="O4427">
        <f t="shared" si="483"/>
        <v>0</v>
      </c>
      <c r="P4427">
        <f t="shared" si="484"/>
        <v>0</v>
      </c>
      <c r="Q4427">
        <f t="shared" si="485"/>
        <v>0</v>
      </c>
      <c r="R4427">
        <f t="shared" si="486"/>
        <v>4.59</v>
      </c>
      <c r="S4427">
        <f t="shared" si="487"/>
        <v>7.22</v>
      </c>
      <c r="T4427">
        <f t="shared" si="488"/>
        <v>-0.2</v>
      </c>
      <c r="U4427">
        <v>14.29</v>
      </c>
    </row>
    <row r="4428" spans="1:21" x14ac:dyDescent="0.35">
      <c r="A4428" s="1">
        <v>42048</v>
      </c>
      <c r="B4428" s="3">
        <v>0</v>
      </c>
      <c r="C4428" s="3">
        <v>0</v>
      </c>
      <c r="D4428" s="3">
        <v>0</v>
      </c>
      <c r="E4428" s="3">
        <v>162</v>
      </c>
      <c r="F4428" s="3">
        <v>188837</v>
      </c>
      <c r="G4428" s="3">
        <v>210</v>
      </c>
      <c r="H4428" s="3">
        <f t="shared" si="489"/>
        <v>10.603110766717327</v>
      </c>
      <c r="I4428" s="2">
        <v>14.12</v>
      </c>
      <c r="M4428" s="1">
        <v>42048</v>
      </c>
      <c r="N4428" s="2">
        <v>34377</v>
      </c>
      <c r="O4428">
        <f t="shared" si="483"/>
        <v>0</v>
      </c>
      <c r="P4428">
        <f t="shared" si="484"/>
        <v>0</v>
      </c>
      <c r="Q4428">
        <f t="shared" si="485"/>
        <v>0</v>
      </c>
      <c r="R4428">
        <f t="shared" si="486"/>
        <v>4.59</v>
      </c>
      <c r="S4428">
        <f t="shared" si="487"/>
        <v>5.95</v>
      </c>
      <c r="T4428">
        <f t="shared" si="488"/>
        <v>-0.3</v>
      </c>
      <c r="U4428">
        <v>14.12</v>
      </c>
    </row>
    <row r="4429" spans="1:21" x14ac:dyDescent="0.35">
      <c r="A4429" s="1">
        <v>42049</v>
      </c>
      <c r="B4429" s="3">
        <v>0</v>
      </c>
      <c r="C4429" s="3">
        <v>0</v>
      </c>
      <c r="D4429" s="3">
        <v>0</v>
      </c>
      <c r="E4429" s="3">
        <v>162</v>
      </c>
      <c r="F4429" s="3">
        <v>189054</v>
      </c>
      <c r="G4429" s="3">
        <v>282</v>
      </c>
      <c r="H4429" s="3">
        <f t="shared" si="489"/>
        <v>9.393946490028263</v>
      </c>
      <c r="I4429" s="2">
        <v>13.91</v>
      </c>
      <c r="M4429" s="1">
        <v>42049</v>
      </c>
      <c r="N4429" s="2">
        <v>34378</v>
      </c>
      <c r="O4429">
        <f t="shared" si="483"/>
        <v>0</v>
      </c>
      <c r="P4429">
        <f t="shared" si="484"/>
        <v>0</v>
      </c>
      <c r="Q4429">
        <f t="shared" si="485"/>
        <v>0</v>
      </c>
      <c r="R4429">
        <f t="shared" si="486"/>
        <v>4.59</v>
      </c>
      <c r="S4429">
        <f t="shared" si="487"/>
        <v>7.99</v>
      </c>
      <c r="T4429">
        <f t="shared" si="488"/>
        <v>-0.27</v>
      </c>
      <c r="U4429">
        <v>13.91</v>
      </c>
    </row>
    <row r="4430" spans="1:21" x14ac:dyDescent="0.35">
      <c r="A4430" s="1">
        <v>42050</v>
      </c>
      <c r="B4430" s="3">
        <v>0</v>
      </c>
      <c r="C4430" s="3">
        <v>0</v>
      </c>
      <c r="D4430" s="3">
        <v>0</v>
      </c>
      <c r="E4430" s="3">
        <v>162</v>
      </c>
      <c r="F4430" s="3">
        <v>189081</v>
      </c>
      <c r="G4430" s="3">
        <v>185</v>
      </c>
      <c r="H4430" s="3">
        <f t="shared" si="489"/>
        <v>7.3592199408858363</v>
      </c>
      <c r="I4430" s="2">
        <v>13.43</v>
      </c>
      <c r="M4430" s="1">
        <v>42050</v>
      </c>
      <c r="N4430" s="2">
        <v>34379</v>
      </c>
      <c r="O4430">
        <f t="shared" si="483"/>
        <v>0</v>
      </c>
      <c r="P4430">
        <f t="shared" si="484"/>
        <v>0</v>
      </c>
      <c r="Q4430">
        <f t="shared" si="485"/>
        <v>0</v>
      </c>
      <c r="R4430">
        <f t="shared" si="486"/>
        <v>4.59</v>
      </c>
      <c r="S4430">
        <f t="shared" si="487"/>
        <v>5.24</v>
      </c>
      <c r="T4430">
        <f t="shared" si="488"/>
        <v>-0.21</v>
      </c>
      <c r="U4430">
        <v>13.43</v>
      </c>
    </row>
    <row r="4431" spans="1:21" x14ac:dyDescent="0.35">
      <c r="A4431" s="1">
        <v>42051</v>
      </c>
      <c r="B4431" s="3">
        <v>0</v>
      </c>
      <c r="C4431" s="3">
        <v>0</v>
      </c>
      <c r="D4431" s="3">
        <v>0</v>
      </c>
      <c r="E4431" s="3">
        <v>162</v>
      </c>
      <c r="F4431" s="3">
        <v>189596</v>
      </c>
      <c r="G4431" s="3">
        <v>429</v>
      </c>
      <c r="H4431" s="3">
        <f t="shared" si="489"/>
        <v>7.3758965234846885</v>
      </c>
      <c r="I4431" s="2">
        <v>13.42</v>
      </c>
      <c r="M4431" s="1">
        <v>42051</v>
      </c>
      <c r="N4431" s="2">
        <v>34380</v>
      </c>
      <c r="O4431">
        <f t="shared" si="483"/>
        <v>0</v>
      </c>
      <c r="P4431">
        <f t="shared" si="484"/>
        <v>0</v>
      </c>
      <c r="Q4431">
        <f t="shared" si="485"/>
        <v>0</v>
      </c>
      <c r="R4431">
        <f t="shared" si="486"/>
        <v>4.59</v>
      </c>
      <c r="S4431">
        <f t="shared" si="487"/>
        <v>12.15</v>
      </c>
      <c r="T4431">
        <f t="shared" si="488"/>
        <v>-0.21</v>
      </c>
      <c r="U4431">
        <v>13.42</v>
      </c>
    </row>
    <row r="4432" spans="1:21" x14ac:dyDescent="0.35">
      <c r="A4432" s="1">
        <v>42052</v>
      </c>
      <c r="B4432" s="3">
        <v>0</v>
      </c>
      <c r="C4432" s="3">
        <v>0</v>
      </c>
      <c r="D4432" s="3">
        <v>0</v>
      </c>
      <c r="E4432" s="3">
        <v>162</v>
      </c>
      <c r="F4432" s="3">
        <v>189867</v>
      </c>
      <c r="G4432" s="3">
        <v>306</v>
      </c>
      <c r="H4432" s="3">
        <f t="shared" si="489"/>
        <v>4.4197019373081678</v>
      </c>
      <c r="I4432" s="2">
        <v>12.93</v>
      </c>
      <c r="M4432" s="1">
        <v>42052</v>
      </c>
      <c r="N4432" s="2">
        <v>34381</v>
      </c>
      <c r="O4432">
        <f t="shared" si="483"/>
        <v>0</v>
      </c>
      <c r="P4432">
        <f t="shared" si="484"/>
        <v>0</v>
      </c>
      <c r="Q4432">
        <f t="shared" si="485"/>
        <v>0</v>
      </c>
      <c r="R4432">
        <f t="shared" si="486"/>
        <v>4.59</v>
      </c>
      <c r="S4432">
        <f t="shared" si="487"/>
        <v>8.66</v>
      </c>
      <c r="T4432">
        <f t="shared" si="488"/>
        <v>-0.13</v>
      </c>
      <c r="U4432">
        <v>12.93</v>
      </c>
    </row>
    <row r="4433" spans="1:21" x14ac:dyDescent="0.35">
      <c r="A4433" s="1">
        <v>42053</v>
      </c>
      <c r="B4433" s="3">
        <v>0</v>
      </c>
      <c r="C4433" s="3">
        <v>0</v>
      </c>
      <c r="D4433" s="3">
        <v>0</v>
      </c>
      <c r="E4433" s="3">
        <v>162</v>
      </c>
      <c r="F4433" s="3">
        <v>190247</v>
      </c>
      <c r="G4433" s="3">
        <v>358</v>
      </c>
      <c r="H4433" s="3">
        <f t="shared" si="489"/>
        <v>4.1278384318494821</v>
      </c>
      <c r="I4433" s="2">
        <v>12.7</v>
      </c>
      <c r="M4433" s="1">
        <v>42053</v>
      </c>
      <c r="N4433" s="2">
        <v>34382</v>
      </c>
      <c r="O4433">
        <f t="shared" si="483"/>
        <v>0</v>
      </c>
      <c r="P4433">
        <f t="shared" si="484"/>
        <v>0</v>
      </c>
      <c r="Q4433">
        <f t="shared" si="485"/>
        <v>0</v>
      </c>
      <c r="R4433">
        <f t="shared" si="486"/>
        <v>4.59</v>
      </c>
      <c r="S4433">
        <f t="shared" si="487"/>
        <v>10.14</v>
      </c>
      <c r="T4433">
        <f t="shared" si="488"/>
        <v>-0.12</v>
      </c>
      <c r="U4433">
        <v>12.7</v>
      </c>
    </row>
    <row r="4434" spans="1:21" x14ac:dyDescent="0.35">
      <c r="A4434" s="1">
        <v>42054</v>
      </c>
      <c r="B4434" s="3">
        <v>0</v>
      </c>
      <c r="C4434" s="3">
        <v>0</v>
      </c>
      <c r="D4434" s="3">
        <v>0</v>
      </c>
      <c r="E4434" s="3">
        <v>168</v>
      </c>
      <c r="F4434" s="3">
        <v>191177</v>
      </c>
      <c r="G4434" s="3">
        <v>641</v>
      </c>
      <c r="H4434" s="3">
        <f t="shared" si="489"/>
        <v>3.1521673657196714</v>
      </c>
      <c r="I4434" s="2">
        <v>12.43</v>
      </c>
      <c r="M4434" s="1">
        <v>42054</v>
      </c>
      <c r="N4434" s="2">
        <v>34383</v>
      </c>
      <c r="O4434">
        <f t="shared" si="483"/>
        <v>0</v>
      </c>
      <c r="P4434">
        <f t="shared" si="484"/>
        <v>0</v>
      </c>
      <c r="Q4434">
        <f t="shared" si="485"/>
        <v>0</v>
      </c>
      <c r="R4434">
        <f t="shared" si="486"/>
        <v>4.76</v>
      </c>
      <c r="S4434">
        <f t="shared" si="487"/>
        <v>18.149999999999999</v>
      </c>
      <c r="T4434">
        <f t="shared" si="488"/>
        <v>-0.09</v>
      </c>
      <c r="U4434">
        <v>12.43</v>
      </c>
    </row>
    <row r="4435" spans="1:21" x14ac:dyDescent="0.35">
      <c r="A4435" s="1">
        <v>42055</v>
      </c>
      <c r="B4435" s="3">
        <v>0</v>
      </c>
      <c r="C4435" s="3">
        <v>0</v>
      </c>
      <c r="D4435" s="3">
        <v>0</v>
      </c>
      <c r="E4435" s="3">
        <v>158</v>
      </c>
      <c r="F4435" s="3">
        <v>191861</v>
      </c>
      <c r="G4435" s="3">
        <v>506</v>
      </c>
      <c r="H4435" s="3">
        <f t="shared" si="489"/>
        <v>2.4350051359769807</v>
      </c>
      <c r="I4435" s="2">
        <v>12.36</v>
      </c>
      <c r="M4435" s="1">
        <v>42055</v>
      </c>
      <c r="N4435" s="2">
        <v>34384</v>
      </c>
      <c r="O4435">
        <f t="shared" si="483"/>
        <v>0</v>
      </c>
      <c r="P4435">
        <f t="shared" si="484"/>
        <v>0</v>
      </c>
      <c r="Q4435">
        <f t="shared" si="485"/>
        <v>0</v>
      </c>
      <c r="R4435">
        <f t="shared" si="486"/>
        <v>4.47</v>
      </c>
      <c r="S4435">
        <f t="shared" si="487"/>
        <v>14.33</v>
      </c>
      <c r="T4435">
        <f t="shared" si="488"/>
        <v>-7.0000000000000007E-2</v>
      </c>
      <c r="U4435">
        <v>12.36</v>
      </c>
    </row>
    <row r="4436" spans="1:21" x14ac:dyDescent="0.35">
      <c r="A4436" s="1">
        <v>42056</v>
      </c>
      <c r="B4436" s="3">
        <v>0</v>
      </c>
      <c r="C4436" s="3">
        <v>0</v>
      </c>
      <c r="D4436" s="3">
        <v>0</v>
      </c>
      <c r="E4436" s="3">
        <v>141</v>
      </c>
      <c r="F4436" s="3">
        <v>191997</v>
      </c>
      <c r="G4436" s="3">
        <v>212</v>
      </c>
      <c r="H4436" s="3">
        <f t="shared" si="489"/>
        <v>3.177182991547538</v>
      </c>
      <c r="I4436" s="2">
        <v>12.28</v>
      </c>
      <c r="M4436" s="1">
        <v>42056</v>
      </c>
      <c r="N4436" s="2">
        <v>34385</v>
      </c>
      <c r="O4436">
        <f t="shared" si="483"/>
        <v>0</v>
      </c>
      <c r="P4436">
        <f t="shared" si="484"/>
        <v>0</v>
      </c>
      <c r="Q4436">
        <f t="shared" si="485"/>
        <v>0</v>
      </c>
      <c r="R4436">
        <f t="shared" si="486"/>
        <v>3.99</v>
      </c>
      <c r="S4436">
        <f t="shared" si="487"/>
        <v>6</v>
      </c>
      <c r="T4436">
        <f t="shared" si="488"/>
        <v>-0.09</v>
      </c>
      <c r="U4436">
        <v>12.28</v>
      </c>
    </row>
    <row r="4437" spans="1:21" x14ac:dyDescent="0.35">
      <c r="A4437" s="1">
        <v>42057</v>
      </c>
      <c r="B4437" s="3">
        <v>0</v>
      </c>
      <c r="C4437" s="3">
        <v>0</v>
      </c>
      <c r="D4437" s="3">
        <v>0</v>
      </c>
      <c r="E4437" s="3">
        <v>141</v>
      </c>
      <c r="F4437" s="3">
        <v>192435</v>
      </c>
      <c r="G4437" s="3">
        <v>365</v>
      </c>
      <c r="H4437" s="3">
        <f t="shared" si="489"/>
        <v>6.5670093297710004</v>
      </c>
      <c r="I4437" s="2">
        <v>12.18</v>
      </c>
      <c r="M4437" s="1">
        <v>42057</v>
      </c>
      <c r="N4437" s="2">
        <v>34386</v>
      </c>
      <c r="O4437">
        <f t="shared" si="483"/>
        <v>0</v>
      </c>
      <c r="P4437">
        <f t="shared" si="484"/>
        <v>0</v>
      </c>
      <c r="Q4437">
        <f t="shared" si="485"/>
        <v>0</v>
      </c>
      <c r="R4437">
        <f t="shared" si="486"/>
        <v>3.99</v>
      </c>
      <c r="S4437">
        <f t="shared" si="487"/>
        <v>10.34</v>
      </c>
      <c r="T4437">
        <f t="shared" si="488"/>
        <v>-0.19</v>
      </c>
      <c r="U4437">
        <v>12.18</v>
      </c>
    </row>
    <row r="4438" spans="1:21" x14ac:dyDescent="0.35">
      <c r="A4438" s="1">
        <v>42058</v>
      </c>
      <c r="B4438" s="3">
        <v>0</v>
      </c>
      <c r="C4438" s="3">
        <v>0</v>
      </c>
      <c r="D4438" s="3">
        <v>0</v>
      </c>
      <c r="E4438" s="3">
        <v>142</v>
      </c>
      <c r="F4438" s="3">
        <v>192900</v>
      </c>
      <c r="G4438" s="3">
        <v>383</v>
      </c>
      <c r="H4438" s="3">
        <f t="shared" si="489"/>
        <v>7.3967448835088403</v>
      </c>
      <c r="I4438" s="2">
        <v>12.22</v>
      </c>
      <c r="M4438" s="1">
        <v>42058</v>
      </c>
      <c r="N4438" s="2">
        <v>34387</v>
      </c>
      <c r="O4438">
        <f t="shared" si="483"/>
        <v>0</v>
      </c>
      <c r="P4438">
        <f t="shared" si="484"/>
        <v>0</v>
      </c>
      <c r="Q4438">
        <f t="shared" si="485"/>
        <v>0</v>
      </c>
      <c r="R4438">
        <f t="shared" si="486"/>
        <v>4.0199999999999996</v>
      </c>
      <c r="S4438">
        <f t="shared" si="487"/>
        <v>10.85</v>
      </c>
      <c r="T4438">
        <f t="shared" si="488"/>
        <v>-0.21</v>
      </c>
      <c r="U4438">
        <v>12.22</v>
      </c>
    </row>
    <row r="4439" spans="1:21" x14ac:dyDescent="0.35">
      <c r="A4439" s="1">
        <v>42059</v>
      </c>
      <c r="B4439" s="3">
        <v>0</v>
      </c>
      <c r="C4439" s="3">
        <v>0</v>
      </c>
      <c r="D4439" s="3">
        <v>0</v>
      </c>
      <c r="E4439" s="3">
        <v>142</v>
      </c>
      <c r="F4439" s="3">
        <v>193286</v>
      </c>
      <c r="G4439" s="3">
        <v>344</v>
      </c>
      <c r="H4439" s="3">
        <f t="shared" si="489"/>
        <v>9.1312703878080601</v>
      </c>
      <c r="I4439" s="2">
        <v>12.06</v>
      </c>
      <c r="M4439" s="1">
        <v>42059</v>
      </c>
      <c r="N4439" s="2">
        <v>34388</v>
      </c>
      <c r="O4439">
        <f t="shared" si="483"/>
        <v>0</v>
      </c>
      <c r="P4439">
        <f t="shared" si="484"/>
        <v>0</v>
      </c>
      <c r="Q4439">
        <f t="shared" si="485"/>
        <v>0</v>
      </c>
      <c r="R4439">
        <f t="shared" si="486"/>
        <v>4.0199999999999996</v>
      </c>
      <c r="S4439">
        <f t="shared" si="487"/>
        <v>9.74</v>
      </c>
      <c r="T4439">
        <f t="shared" si="488"/>
        <v>-0.26</v>
      </c>
      <c r="U4439">
        <v>12.06</v>
      </c>
    </row>
    <row r="4440" spans="1:21" x14ac:dyDescent="0.35">
      <c r="A4440" s="1">
        <v>42060</v>
      </c>
      <c r="B4440" s="3">
        <v>0</v>
      </c>
      <c r="C4440" s="3">
        <v>0</v>
      </c>
      <c r="D4440" s="3">
        <v>0</v>
      </c>
      <c r="E4440" s="3">
        <v>140</v>
      </c>
      <c r="F4440" s="3">
        <v>193976</v>
      </c>
      <c r="G4440" s="3">
        <v>497</v>
      </c>
      <c r="H4440" s="3">
        <f t="shared" si="489"/>
        <v>7.9387841975917093</v>
      </c>
      <c r="I4440" s="2">
        <v>11.81</v>
      </c>
      <c r="M4440" s="1">
        <v>42060</v>
      </c>
      <c r="N4440" s="2">
        <v>34389</v>
      </c>
      <c r="O4440">
        <f t="shared" si="483"/>
        <v>0</v>
      </c>
      <c r="P4440">
        <f t="shared" si="484"/>
        <v>0</v>
      </c>
      <c r="Q4440">
        <f t="shared" si="485"/>
        <v>0</v>
      </c>
      <c r="R4440">
        <f t="shared" si="486"/>
        <v>3.96</v>
      </c>
      <c r="S4440">
        <f t="shared" si="487"/>
        <v>14.07</v>
      </c>
      <c r="T4440">
        <f t="shared" si="488"/>
        <v>-0.22</v>
      </c>
      <c r="U4440">
        <v>11.81</v>
      </c>
    </row>
    <row r="4441" spans="1:21" x14ac:dyDescent="0.35">
      <c r="A4441" s="1">
        <v>42061</v>
      </c>
      <c r="B4441" s="3">
        <v>0</v>
      </c>
      <c r="C4441" s="3">
        <v>0</v>
      </c>
      <c r="D4441" s="3">
        <v>0</v>
      </c>
      <c r="E4441" s="3">
        <v>140</v>
      </c>
      <c r="F4441" s="3">
        <v>194472</v>
      </c>
      <c r="G4441" s="3">
        <v>398</v>
      </c>
      <c r="H4441" s="3">
        <f t="shared" si="489"/>
        <v>11.095117325255918</v>
      </c>
      <c r="I4441" s="2">
        <v>11.36</v>
      </c>
      <c r="M4441" s="1">
        <v>42061</v>
      </c>
      <c r="N4441" s="2">
        <v>34390</v>
      </c>
      <c r="O4441">
        <f t="shared" si="483"/>
        <v>0</v>
      </c>
      <c r="P4441">
        <f t="shared" si="484"/>
        <v>0</v>
      </c>
      <c r="Q4441">
        <f t="shared" si="485"/>
        <v>0</v>
      </c>
      <c r="R4441">
        <f t="shared" si="486"/>
        <v>3.96</v>
      </c>
      <c r="S4441">
        <f t="shared" si="487"/>
        <v>11.27</v>
      </c>
      <c r="T4441">
        <f t="shared" si="488"/>
        <v>-0.31</v>
      </c>
      <c r="U4441">
        <v>11.36</v>
      </c>
    </row>
    <row r="4442" spans="1:21" x14ac:dyDescent="0.35">
      <c r="A4442" s="1">
        <v>42062</v>
      </c>
      <c r="B4442" s="3">
        <v>0</v>
      </c>
      <c r="C4442" s="3">
        <v>0</v>
      </c>
      <c r="D4442" s="3">
        <v>0</v>
      </c>
      <c r="E4442" s="3">
        <v>140</v>
      </c>
      <c r="F4442" s="3">
        <v>195051</v>
      </c>
      <c r="G4442" s="3">
        <v>443</v>
      </c>
      <c r="H4442" s="3">
        <f t="shared" si="489"/>
        <v>5.1618782890195476</v>
      </c>
      <c r="I4442" s="2">
        <v>11.41</v>
      </c>
      <c r="M4442" s="1">
        <v>42062</v>
      </c>
      <c r="N4442" s="2">
        <v>34391</v>
      </c>
      <c r="O4442">
        <f t="shared" si="483"/>
        <v>0</v>
      </c>
      <c r="P4442">
        <f t="shared" si="484"/>
        <v>0</v>
      </c>
      <c r="Q4442">
        <f t="shared" si="485"/>
        <v>0</v>
      </c>
      <c r="R4442">
        <f t="shared" si="486"/>
        <v>3.96</v>
      </c>
      <c r="S4442">
        <f t="shared" si="487"/>
        <v>12.54</v>
      </c>
      <c r="T4442">
        <f t="shared" si="488"/>
        <v>-0.15</v>
      </c>
      <c r="U4442">
        <v>11.41</v>
      </c>
    </row>
    <row r="4443" spans="1:21" x14ac:dyDescent="0.35">
      <c r="A4443" s="1">
        <v>42063</v>
      </c>
      <c r="B4443" s="3">
        <v>0</v>
      </c>
      <c r="C4443" s="3">
        <v>0</v>
      </c>
      <c r="D4443" s="3">
        <v>0</v>
      </c>
      <c r="E4443" s="3">
        <v>141</v>
      </c>
      <c r="F4443" s="3">
        <v>195493</v>
      </c>
      <c r="G4443" s="3">
        <v>369</v>
      </c>
      <c r="H4443" s="3">
        <f t="shared" si="489"/>
        <v>9.1896451943143944</v>
      </c>
      <c r="I4443" s="2">
        <v>11.23</v>
      </c>
      <c r="M4443" s="1">
        <v>42063</v>
      </c>
      <c r="N4443" s="2">
        <v>34392</v>
      </c>
      <c r="O4443">
        <f t="shared" si="483"/>
        <v>0</v>
      </c>
      <c r="P4443">
        <f t="shared" si="484"/>
        <v>0</v>
      </c>
      <c r="Q4443">
        <f t="shared" si="485"/>
        <v>0</v>
      </c>
      <c r="R4443">
        <f t="shared" si="486"/>
        <v>3.99</v>
      </c>
      <c r="S4443">
        <f t="shared" si="487"/>
        <v>10.45</v>
      </c>
      <c r="T4443">
        <f t="shared" si="488"/>
        <v>-0.26</v>
      </c>
      <c r="U4443">
        <v>11.23</v>
      </c>
    </row>
    <row r="4444" spans="1:21" x14ac:dyDescent="0.35">
      <c r="A4444" s="1">
        <v>42064</v>
      </c>
      <c r="B4444" s="3">
        <v>0</v>
      </c>
      <c r="C4444" s="3">
        <v>0</v>
      </c>
      <c r="D4444" s="3">
        <v>0</v>
      </c>
      <c r="E4444" s="3">
        <v>151</v>
      </c>
      <c r="F4444" s="3">
        <v>196409</v>
      </c>
      <c r="G4444" s="3">
        <v>622</v>
      </c>
      <c r="H4444" s="3">
        <f t="shared" si="489"/>
        <v>9.8359202930372582</v>
      </c>
      <c r="I4444" s="2">
        <v>11.1</v>
      </c>
      <c r="M4444" s="1">
        <v>42064</v>
      </c>
      <c r="N4444" s="2">
        <v>34393</v>
      </c>
      <c r="O4444">
        <f t="shared" si="483"/>
        <v>0</v>
      </c>
      <c r="P4444">
        <f t="shared" si="484"/>
        <v>0</v>
      </c>
      <c r="Q4444">
        <f t="shared" si="485"/>
        <v>0</v>
      </c>
      <c r="R4444">
        <f t="shared" si="486"/>
        <v>4.28</v>
      </c>
      <c r="S4444">
        <f t="shared" si="487"/>
        <v>17.61</v>
      </c>
      <c r="T4444">
        <f t="shared" si="488"/>
        <v>-0.28000000000000003</v>
      </c>
      <c r="U4444">
        <v>11.1</v>
      </c>
    </row>
    <row r="4445" spans="1:21" x14ac:dyDescent="0.35">
      <c r="A4445" s="1">
        <v>42065</v>
      </c>
      <c r="B4445" s="3">
        <v>0</v>
      </c>
      <c r="C4445" s="3">
        <v>0</v>
      </c>
      <c r="D4445" s="3">
        <v>0</v>
      </c>
      <c r="E4445" s="3">
        <v>155</v>
      </c>
      <c r="F4445" s="3">
        <v>197050</v>
      </c>
      <c r="G4445" s="3">
        <v>488</v>
      </c>
      <c r="H4445" s="3">
        <f t="shared" si="489"/>
        <v>7.6510864540775616</v>
      </c>
      <c r="I4445" s="2">
        <v>10.97</v>
      </c>
      <c r="M4445" s="1">
        <v>42065</v>
      </c>
      <c r="N4445" s="2">
        <v>34394</v>
      </c>
      <c r="O4445">
        <f t="shared" si="483"/>
        <v>0</v>
      </c>
      <c r="P4445">
        <f t="shared" si="484"/>
        <v>0</v>
      </c>
      <c r="Q4445">
        <f t="shared" si="485"/>
        <v>0</v>
      </c>
      <c r="R4445">
        <f t="shared" si="486"/>
        <v>4.3899999999999997</v>
      </c>
      <c r="S4445">
        <f t="shared" si="487"/>
        <v>13.82</v>
      </c>
      <c r="T4445">
        <f t="shared" si="488"/>
        <v>-0.22</v>
      </c>
      <c r="U4445">
        <v>10.97</v>
      </c>
    </row>
    <row r="4446" spans="1:21" x14ac:dyDescent="0.35">
      <c r="A4446" s="1">
        <v>42066</v>
      </c>
      <c r="B4446" s="3">
        <v>0</v>
      </c>
      <c r="C4446" s="3">
        <v>0</v>
      </c>
      <c r="D4446" s="3">
        <v>0</v>
      </c>
      <c r="E4446" s="3">
        <v>155</v>
      </c>
      <c r="F4446" s="3">
        <v>197495</v>
      </c>
      <c r="G4446" s="3">
        <v>387</v>
      </c>
      <c r="H4446" s="3">
        <f t="shared" si="489"/>
        <v>16.111060101883496</v>
      </c>
      <c r="I4446" s="2">
        <v>10.71</v>
      </c>
      <c r="M4446" s="1">
        <v>42066</v>
      </c>
      <c r="N4446" s="2">
        <v>34395</v>
      </c>
      <c r="O4446">
        <f t="shared" si="483"/>
        <v>0</v>
      </c>
      <c r="P4446">
        <f t="shared" si="484"/>
        <v>0</v>
      </c>
      <c r="Q4446">
        <f t="shared" si="485"/>
        <v>0</v>
      </c>
      <c r="R4446">
        <f t="shared" si="486"/>
        <v>4.3899999999999997</v>
      </c>
      <c r="S4446">
        <f t="shared" si="487"/>
        <v>10.96</v>
      </c>
      <c r="T4446">
        <f t="shared" si="488"/>
        <v>-0.46</v>
      </c>
      <c r="U4446">
        <v>10.71</v>
      </c>
    </row>
    <row r="4447" spans="1:21" x14ac:dyDescent="0.35">
      <c r="A4447" s="1">
        <v>42067</v>
      </c>
      <c r="B4447" s="3">
        <v>0</v>
      </c>
      <c r="C4447" s="3">
        <v>0</v>
      </c>
      <c r="D4447" s="3">
        <v>0</v>
      </c>
      <c r="E4447" s="3">
        <v>155</v>
      </c>
      <c r="F4447" s="3">
        <v>198191</v>
      </c>
      <c r="G4447" s="3">
        <v>522</v>
      </c>
      <c r="H4447" s="3">
        <f t="shared" si="489"/>
        <v>8.4975000942881138</v>
      </c>
      <c r="I4447" s="2">
        <v>10.55</v>
      </c>
      <c r="M4447" s="1">
        <v>42067</v>
      </c>
      <c r="N4447" s="2">
        <v>34396</v>
      </c>
      <c r="O4447">
        <f t="shared" si="483"/>
        <v>0</v>
      </c>
      <c r="P4447">
        <f t="shared" si="484"/>
        <v>0</v>
      </c>
      <c r="Q4447">
        <f t="shared" si="485"/>
        <v>0</v>
      </c>
      <c r="R4447">
        <f t="shared" si="486"/>
        <v>4.3899999999999997</v>
      </c>
      <c r="S4447">
        <f t="shared" si="487"/>
        <v>14.78</v>
      </c>
      <c r="T4447">
        <f t="shared" si="488"/>
        <v>-0.24</v>
      </c>
      <c r="U4447">
        <v>10.55</v>
      </c>
    </row>
    <row r="4448" spans="1:21" x14ac:dyDescent="0.35">
      <c r="A4448" s="1">
        <v>42068</v>
      </c>
      <c r="B4448" s="3">
        <v>0</v>
      </c>
      <c r="C4448" s="3">
        <v>0</v>
      </c>
      <c r="D4448" s="3">
        <v>0</v>
      </c>
      <c r="E4448" s="3">
        <v>155</v>
      </c>
      <c r="F4448" s="3">
        <v>198553</v>
      </c>
      <c r="G4448" s="3">
        <v>346</v>
      </c>
      <c r="H4448" s="3">
        <f t="shared" si="489"/>
        <v>12.170855406333464</v>
      </c>
      <c r="I4448" s="2">
        <v>10.29</v>
      </c>
      <c r="M4448" s="1">
        <v>42068</v>
      </c>
      <c r="N4448" s="2">
        <v>34397</v>
      </c>
      <c r="O4448">
        <f t="shared" si="483"/>
        <v>0</v>
      </c>
      <c r="P4448">
        <f t="shared" si="484"/>
        <v>0</v>
      </c>
      <c r="Q4448">
        <f t="shared" si="485"/>
        <v>0</v>
      </c>
      <c r="R4448">
        <f t="shared" si="486"/>
        <v>4.3899999999999997</v>
      </c>
      <c r="S4448">
        <f t="shared" si="487"/>
        <v>9.8000000000000007</v>
      </c>
      <c r="T4448">
        <f t="shared" si="488"/>
        <v>-0.34</v>
      </c>
      <c r="U4448">
        <v>10.29</v>
      </c>
    </row>
    <row r="4449" spans="1:21" x14ac:dyDescent="0.35">
      <c r="A4449" s="1">
        <v>42069</v>
      </c>
      <c r="B4449" s="3">
        <v>0</v>
      </c>
      <c r="C4449" s="3">
        <v>0</v>
      </c>
      <c r="D4449" s="3">
        <v>0</v>
      </c>
      <c r="E4449" s="3">
        <v>155</v>
      </c>
      <c r="F4449" s="3">
        <v>199114</v>
      </c>
      <c r="G4449" s="3">
        <v>450</v>
      </c>
      <c r="H4449" s="3">
        <f t="shared" si="489"/>
        <v>14.522468606102384</v>
      </c>
      <c r="I4449" s="2">
        <v>10.46</v>
      </c>
      <c r="M4449" s="1">
        <v>42069</v>
      </c>
      <c r="N4449" s="2">
        <v>34398</v>
      </c>
      <c r="O4449">
        <f t="shared" si="483"/>
        <v>0</v>
      </c>
      <c r="P4449">
        <f t="shared" si="484"/>
        <v>0</v>
      </c>
      <c r="Q4449">
        <f t="shared" si="485"/>
        <v>0</v>
      </c>
      <c r="R4449">
        <f t="shared" si="486"/>
        <v>4.3899999999999997</v>
      </c>
      <c r="S4449">
        <f t="shared" si="487"/>
        <v>12.74</v>
      </c>
      <c r="T4449">
        <f t="shared" si="488"/>
        <v>-0.41</v>
      </c>
      <c r="U4449">
        <v>10.46</v>
      </c>
    </row>
    <row r="4450" spans="1:21" x14ac:dyDescent="0.35">
      <c r="A4450" s="1">
        <v>42070</v>
      </c>
      <c r="B4450" s="3">
        <v>0</v>
      </c>
      <c r="C4450" s="3">
        <v>0</v>
      </c>
      <c r="D4450" s="3">
        <v>0</v>
      </c>
      <c r="E4450" s="3">
        <v>165</v>
      </c>
      <c r="F4450" s="3">
        <v>199591</v>
      </c>
      <c r="G4450" s="3">
        <v>420</v>
      </c>
      <c r="H4450" s="3">
        <f t="shared" si="489"/>
        <v>12.687874582996249</v>
      </c>
      <c r="I4450" s="2">
        <v>10</v>
      </c>
      <c r="M4450" s="1">
        <v>42070</v>
      </c>
      <c r="N4450" s="2">
        <v>34399</v>
      </c>
      <c r="O4450">
        <f t="shared" si="483"/>
        <v>0</v>
      </c>
      <c r="P4450">
        <f t="shared" si="484"/>
        <v>0</v>
      </c>
      <c r="Q4450">
        <f t="shared" si="485"/>
        <v>0</v>
      </c>
      <c r="R4450">
        <f t="shared" si="486"/>
        <v>4.67</v>
      </c>
      <c r="S4450">
        <f t="shared" si="487"/>
        <v>11.89</v>
      </c>
      <c r="T4450">
        <f t="shared" si="488"/>
        <v>-0.36</v>
      </c>
      <c r="U4450">
        <v>10</v>
      </c>
    </row>
    <row r="4451" spans="1:21" x14ac:dyDescent="0.35">
      <c r="A4451" s="1">
        <v>42071</v>
      </c>
      <c r="B4451" s="3">
        <v>0</v>
      </c>
      <c r="C4451" s="3">
        <v>0</v>
      </c>
      <c r="D4451" s="3">
        <v>0</v>
      </c>
      <c r="E4451" s="3">
        <v>180</v>
      </c>
      <c r="F4451" s="3">
        <v>199788</v>
      </c>
      <c r="G4451" s="3">
        <v>292</v>
      </c>
      <c r="H4451" s="3">
        <f t="shared" si="489"/>
        <v>12.958894240037685</v>
      </c>
      <c r="I4451" s="2">
        <v>9.98</v>
      </c>
      <c r="M4451" s="1">
        <v>42071</v>
      </c>
      <c r="N4451" s="2">
        <v>34400</v>
      </c>
      <c r="O4451">
        <f t="shared" si="483"/>
        <v>0</v>
      </c>
      <c r="P4451">
        <f t="shared" si="484"/>
        <v>0</v>
      </c>
      <c r="Q4451">
        <f t="shared" si="485"/>
        <v>0</v>
      </c>
      <c r="R4451">
        <f t="shared" si="486"/>
        <v>5.0999999999999996</v>
      </c>
      <c r="S4451">
        <f t="shared" si="487"/>
        <v>8.27</v>
      </c>
      <c r="T4451">
        <f t="shared" si="488"/>
        <v>-0.37</v>
      </c>
      <c r="U4451">
        <v>9.98</v>
      </c>
    </row>
    <row r="4452" spans="1:21" x14ac:dyDescent="0.35">
      <c r="A4452" s="1">
        <v>42072</v>
      </c>
      <c r="B4452" s="3">
        <v>0</v>
      </c>
      <c r="C4452" s="3">
        <v>0</v>
      </c>
      <c r="D4452" s="3">
        <v>0</v>
      </c>
      <c r="E4452" s="3">
        <v>181</v>
      </c>
      <c r="F4452" s="3">
        <v>200040</v>
      </c>
      <c r="G4452" s="3">
        <v>321</v>
      </c>
      <c r="H4452" s="3">
        <f t="shared" si="489"/>
        <v>17.574561437549065</v>
      </c>
      <c r="I4452" s="2">
        <v>10.039999999999999</v>
      </c>
      <c r="M4452" s="1">
        <v>42072</v>
      </c>
      <c r="N4452" s="2">
        <v>34401</v>
      </c>
      <c r="O4452">
        <f t="shared" si="483"/>
        <v>0</v>
      </c>
      <c r="P4452">
        <f t="shared" si="484"/>
        <v>0</v>
      </c>
      <c r="Q4452">
        <f t="shared" si="485"/>
        <v>0</v>
      </c>
      <c r="R4452">
        <f t="shared" si="486"/>
        <v>5.13</v>
      </c>
      <c r="S4452">
        <f t="shared" si="487"/>
        <v>9.09</v>
      </c>
      <c r="T4452">
        <f t="shared" si="488"/>
        <v>-0.5</v>
      </c>
      <c r="U4452">
        <v>10.039999999999999</v>
      </c>
    </row>
    <row r="4453" spans="1:21" x14ac:dyDescent="0.35">
      <c r="A4453" s="1">
        <v>42073</v>
      </c>
      <c r="B4453" s="3">
        <v>0</v>
      </c>
      <c r="C4453" s="3">
        <v>0</v>
      </c>
      <c r="D4453" s="3">
        <v>0</v>
      </c>
      <c r="E4453" s="3">
        <v>181</v>
      </c>
      <c r="F4453" s="3">
        <v>200265</v>
      </c>
      <c r="G4453" s="3">
        <v>312</v>
      </c>
      <c r="H4453" s="3">
        <f t="shared" si="489"/>
        <v>5.7497815889544359</v>
      </c>
      <c r="I4453" s="2">
        <v>10.050000000000001</v>
      </c>
      <c r="M4453" s="1">
        <v>42073</v>
      </c>
      <c r="N4453" s="2">
        <v>34402</v>
      </c>
      <c r="O4453">
        <f t="shared" si="483"/>
        <v>0</v>
      </c>
      <c r="P4453">
        <f t="shared" si="484"/>
        <v>0</v>
      </c>
      <c r="Q4453">
        <f t="shared" si="485"/>
        <v>0</v>
      </c>
      <c r="R4453">
        <f t="shared" si="486"/>
        <v>5.13</v>
      </c>
      <c r="S4453">
        <f t="shared" si="487"/>
        <v>8.83</v>
      </c>
      <c r="T4453">
        <f t="shared" si="488"/>
        <v>-0.16</v>
      </c>
      <c r="U4453">
        <v>10.050000000000001</v>
      </c>
    </row>
    <row r="4454" spans="1:21" x14ac:dyDescent="0.35">
      <c r="A4454" s="1">
        <v>42074</v>
      </c>
      <c r="B4454" s="3">
        <v>0</v>
      </c>
      <c r="C4454" s="3">
        <v>0</v>
      </c>
      <c r="D4454" s="3">
        <v>0</v>
      </c>
      <c r="E4454" s="3">
        <v>181</v>
      </c>
      <c r="F4454" s="3">
        <v>200686</v>
      </c>
      <c r="G4454" s="3">
        <v>399</v>
      </c>
      <c r="H4454" s="3">
        <f t="shared" si="489"/>
        <v>17.874768497843665</v>
      </c>
      <c r="I4454" s="2">
        <v>9.8800000000000008</v>
      </c>
      <c r="M4454" s="1">
        <v>42074</v>
      </c>
      <c r="N4454" s="2">
        <v>34403</v>
      </c>
      <c r="O4454">
        <f t="shared" si="483"/>
        <v>0</v>
      </c>
      <c r="P4454">
        <f t="shared" si="484"/>
        <v>0</v>
      </c>
      <c r="Q4454">
        <f t="shared" si="485"/>
        <v>0</v>
      </c>
      <c r="R4454">
        <f t="shared" si="486"/>
        <v>5.13</v>
      </c>
      <c r="S4454">
        <f t="shared" si="487"/>
        <v>11.3</v>
      </c>
      <c r="T4454">
        <f t="shared" si="488"/>
        <v>-0.51</v>
      </c>
      <c r="U4454">
        <v>9.8800000000000008</v>
      </c>
    </row>
    <row r="4455" spans="1:21" x14ac:dyDescent="0.35">
      <c r="A4455" s="1">
        <v>42075</v>
      </c>
      <c r="B4455" s="3">
        <v>0</v>
      </c>
      <c r="C4455" s="3">
        <v>0</v>
      </c>
      <c r="D4455" s="3">
        <v>0</v>
      </c>
      <c r="E4455" s="3">
        <v>181</v>
      </c>
      <c r="F4455" s="3">
        <v>201079</v>
      </c>
      <c r="G4455" s="3">
        <v>397</v>
      </c>
      <c r="H4455" s="3">
        <f t="shared" si="489"/>
        <v>7.4509479126045566</v>
      </c>
      <c r="I4455" s="2">
        <v>9.81</v>
      </c>
      <c r="M4455" s="1">
        <v>42075</v>
      </c>
      <c r="N4455" s="2">
        <v>34404</v>
      </c>
      <c r="O4455">
        <f t="shared" si="483"/>
        <v>0</v>
      </c>
      <c r="P4455">
        <f t="shared" si="484"/>
        <v>0</v>
      </c>
      <c r="Q4455">
        <f t="shared" si="485"/>
        <v>0</v>
      </c>
      <c r="R4455">
        <f t="shared" si="486"/>
        <v>5.13</v>
      </c>
      <c r="S4455">
        <f t="shared" si="487"/>
        <v>11.24</v>
      </c>
      <c r="T4455">
        <f t="shared" si="488"/>
        <v>-0.21</v>
      </c>
      <c r="U4455">
        <v>9.81</v>
      </c>
    </row>
    <row r="4456" spans="1:21" x14ac:dyDescent="0.35">
      <c r="A4456" s="1">
        <v>42076</v>
      </c>
      <c r="B4456" s="3">
        <v>0</v>
      </c>
      <c r="C4456" s="3">
        <v>0</v>
      </c>
      <c r="D4456" s="3">
        <v>0</v>
      </c>
      <c r="E4456" s="3">
        <v>181</v>
      </c>
      <c r="F4456" s="3">
        <v>201332</v>
      </c>
      <c r="G4456" s="3">
        <v>316</v>
      </c>
      <c r="H4456" s="3">
        <f t="shared" si="489"/>
        <v>24.074855413710853</v>
      </c>
      <c r="I4456" s="2">
        <v>9.99</v>
      </c>
      <c r="M4456" s="1">
        <v>42076</v>
      </c>
      <c r="N4456" s="2">
        <v>34405</v>
      </c>
      <c r="O4456">
        <f t="shared" si="483"/>
        <v>0</v>
      </c>
      <c r="P4456">
        <f t="shared" si="484"/>
        <v>0</v>
      </c>
      <c r="Q4456">
        <f t="shared" si="485"/>
        <v>0</v>
      </c>
      <c r="R4456">
        <f t="shared" si="486"/>
        <v>5.13</v>
      </c>
      <c r="S4456">
        <f t="shared" si="487"/>
        <v>8.9499999999999993</v>
      </c>
      <c r="T4456">
        <f t="shared" si="488"/>
        <v>-0.68</v>
      </c>
      <c r="U4456">
        <v>9.99</v>
      </c>
    </row>
    <row r="4457" spans="1:21" x14ac:dyDescent="0.35">
      <c r="A4457" s="1">
        <v>42077</v>
      </c>
      <c r="B4457" s="3">
        <v>0</v>
      </c>
      <c r="C4457" s="3">
        <v>0</v>
      </c>
      <c r="D4457" s="3">
        <v>0</v>
      </c>
      <c r="E4457" s="3">
        <v>181</v>
      </c>
      <c r="F4457" s="3">
        <v>201558</v>
      </c>
      <c r="G4457" s="3">
        <v>319</v>
      </c>
      <c r="H4457" s="3">
        <f t="shared" si="489"/>
        <v>18.596096489530893</v>
      </c>
      <c r="I4457" s="2">
        <v>9.52</v>
      </c>
      <c r="M4457" s="1">
        <v>42077</v>
      </c>
      <c r="N4457" s="2">
        <v>34406</v>
      </c>
      <c r="O4457">
        <f t="shared" si="483"/>
        <v>0</v>
      </c>
      <c r="P4457">
        <f t="shared" si="484"/>
        <v>0</v>
      </c>
      <c r="Q4457">
        <f t="shared" si="485"/>
        <v>0</v>
      </c>
      <c r="R4457">
        <f t="shared" si="486"/>
        <v>5.13</v>
      </c>
      <c r="S4457">
        <f t="shared" si="487"/>
        <v>9.0299999999999994</v>
      </c>
      <c r="T4457">
        <f t="shared" si="488"/>
        <v>-0.53</v>
      </c>
      <c r="U4457">
        <v>9.52</v>
      </c>
    </row>
    <row r="4458" spans="1:21" x14ac:dyDescent="0.35">
      <c r="A4458" s="1">
        <v>42078</v>
      </c>
      <c r="B4458" s="3">
        <v>0</v>
      </c>
      <c r="C4458" s="3">
        <v>0</v>
      </c>
      <c r="D4458" s="3">
        <v>0</v>
      </c>
      <c r="E4458" s="3">
        <v>181</v>
      </c>
      <c r="F4458" s="3">
        <v>201898</v>
      </c>
      <c r="G4458" s="3">
        <v>371</v>
      </c>
      <c r="H4458" s="3">
        <f t="shared" si="489"/>
        <v>7.2966748608280652</v>
      </c>
      <c r="I4458" s="2">
        <v>9.58</v>
      </c>
      <c r="M4458" s="1">
        <v>42078</v>
      </c>
      <c r="N4458" s="2">
        <v>34407</v>
      </c>
      <c r="O4458">
        <f t="shared" si="483"/>
        <v>0</v>
      </c>
      <c r="P4458">
        <f t="shared" si="484"/>
        <v>0</v>
      </c>
      <c r="Q4458">
        <f t="shared" si="485"/>
        <v>0</v>
      </c>
      <c r="R4458">
        <f t="shared" si="486"/>
        <v>5.13</v>
      </c>
      <c r="S4458">
        <f t="shared" si="487"/>
        <v>10.51</v>
      </c>
      <c r="T4458">
        <f t="shared" si="488"/>
        <v>-0.21</v>
      </c>
      <c r="U4458">
        <v>9.58</v>
      </c>
    </row>
    <row r="4459" spans="1:21" x14ac:dyDescent="0.35">
      <c r="A4459" s="1">
        <v>42079</v>
      </c>
      <c r="B4459" s="3">
        <v>0</v>
      </c>
      <c r="C4459" s="3">
        <v>0</v>
      </c>
      <c r="D4459" s="3">
        <v>0</v>
      </c>
      <c r="E4459" s="3">
        <v>181</v>
      </c>
      <c r="F4459" s="3">
        <v>202068</v>
      </c>
      <c r="G4459" s="3">
        <v>274</v>
      </c>
      <c r="H4459" s="3">
        <f t="shared" si="489"/>
        <v>11.328609031955994</v>
      </c>
      <c r="I4459" s="2">
        <v>9.33</v>
      </c>
      <c r="M4459" s="1">
        <v>42079</v>
      </c>
      <c r="N4459" s="2">
        <v>34408</v>
      </c>
      <c r="O4459">
        <f t="shared" si="483"/>
        <v>0</v>
      </c>
      <c r="P4459">
        <f t="shared" si="484"/>
        <v>0</v>
      </c>
      <c r="Q4459">
        <f t="shared" si="485"/>
        <v>0</v>
      </c>
      <c r="R4459">
        <f t="shared" si="486"/>
        <v>5.13</v>
      </c>
      <c r="S4459">
        <f t="shared" si="487"/>
        <v>7.76</v>
      </c>
      <c r="T4459">
        <f t="shared" si="488"/>
        <v>-0.32</v>
      </c>
      <c r="U4459">
        <v>9.33</v>
      </c>
    </row>
    <row r="4460" spans="1:21" x14ac:dyDescent="0.35">
      <c r="A4460" s="1">
        <v>42080</v>
      </c>
      <c r="B4460" s="3">
        <v>0</v>
      </c>
      <c r="C4460" s="3">
        <v>0</v>
      </c>
      <c r="D4460" s="3">
        <v>0</v>
      </c>
      <c r="E4460" s="3">
        <v>180</v>
      </c>
      <c r="F4460" s="3">
        <v>202351</v>
      </c>
      <c r="G4460" s="3">
        <v>334</v>
      </c>
      <c r="H4460" s="3">
        <f t="shared" si="489"/>
        <v>14.359856511111561</v>
      </c>
      <c r="I4460" s="2">
        <v>8.81</v>
      </c>
      <c r="M4460" s="1">
        <v>42080</v>
      </c>
      <c r="N4460" s="2">
        <v>34409</v>
      </c>
      <c r="O4460">
        <f t="shared" si="483"/>
        <v>0</v>
      </c>
      <c r="P4460">
        <f t="shared" si="484"/>
        <v>0</v>
      </c>
      <c r="Q4460">
        <f t="shared" si="485"/>
        <v>0</v>
      </c>
      <c r="R4460">
        <f t="shared" si="486"/>
        <v>5.0999999999999996</v>
      </c>
      <c r="S4460">
        <f t="shared" si="487"/>
        <v>9.4600000000000009</v>
      </c>
      <c r="T4460">
        <f t="shared" si="488"/>
        <v>-0.41</v>
      </c>
      <c r="U4460">
        <v>8.81</v>
      </c>
    </row>
    <row r="4461" spans="1:21" x14ac:dyDescent="0.35">
      <c r="A4461" s="1">
        <v>42081</v>
      </c>
      <c r="B4461" s="3">
        <v>0</v>
      </c>
      <c r="C4461" s="3">
        <v>0</v>
      </c>
      <c r="D4461" s="3">
        <v>0</v>
      </c>
      <c r="E4461" s="3">
        <v>180</v>
      </c>
      <c r="F4461" s="3">
        <v>202747</v>
      </c>
      <c r="G4461" s="3">
        <v>394</v>
      </c>
      <c r="H4461" s="3">
        <f t="shared" si="489"/>
        <v>18.36260327897164</v>
      </c>
      <c r="I4461" s="2">
        <v>8.8000000000000007</v>
      </c>
      <c r="M4461" s="1">
        <v>42081</v>
      </c>
      <c r="N4461" s="2">
        <v>34410</v>
      </c>
      <c r="O4461">
        <f t="shared" si="483"/>
        <v>0</v>
      </c>
      <c r="P4461">
        <f t="shared" si="484"/>
        <v>0</v>
      </c>
      <c r="Q4461">
        <f t="shared" si="485"/>
        <v>0</v>
      </c>
      <c r="R4461">
        <f t="shared" si="486"/>
        <v>5.0999999999999996</v>
      </c>
      <c r="S4461">
        <f t="shared" si="487"/>
        <v>11.16</v>
      </c>
      <c r="T4461">
        <f t="shared" si="488"/>
        <v>-0.52</v>
      </c>
      <c r="U4461">
        <v>8.8000000000000007</v>
      </c>
    </row>
    <row r="4462" spans="1:21" x14ac:dyDescent="0.35">
      <c r="A4462" s="1">
        <v>42082</v>
      </c>
      <c r="B4462" s="3">
        <v>0</v>
      </c>
      <c r="C4462" s="3">
        <v>0</v>
      </c>
      <c r="D4462" s="3">
        <v>0</v>
      </c>
      <c r="E4462" s="3">
        <v>180</v>
      </c>
      <c r="F4462" s="3">
        <v>203143</v>
      </c>
      <c r="G4462" s="3">
        <v>398</v>
      </c>
      <c r="H4462" s="3">
        <f t="shared" si="489"/>
        <v>15.272980993324422</v>
      </c>
      <c r="I4462" s="2">
        <v>8.8000000000000007</v>
      </c>
      <c r="M4462" s="1">
        <v>42082</v>
      </c>
      <c r="N4462" s="2">
        <v>34411</v>
      </c>
      <c r="O4462">
        <f t="shared" si="483"/>
        <v>0</v>
      </c>
      <c r="P4462">
        <f t="shared" si="484"/>
        <v>0</v>
      </c>
      <c r="Q4462">
        <f t="shared" si="485"/>
        <v>0</v>
      </c>
      <c r="R4462">
        <f t="shared" si="486"/>
        <v>5.0999999999999996</v>
      </c>
      <c r="S4462">
        <f t="shared" si="487"/>
        <v>11.27</v>
      </c>
      <c r="T4462">
        <f t="shared" si="488"/>
        <v>-0.43</v>
      </c>
      <c r="U4462">
        <v>8.8000000000000007</v>
      </c>
    </row>
    <row r="4463" spans="1:21" x14ac:dyDescent="0.35">
      <c r="A4463" s="1">
        <v>42083</v>
      </c>
      <c r="B4463" s="3">
        <v>0</v>
      </c>
      <c r="C4463" s="3">
        <v>0</v>
      </c>
      <c r="D4463" s="3">
        <v>0</v>
      </c>
      <c r="E4463" s="3">
        <v>181</v>
      </c>
      <c r="F4463" s="3">
        <v>203200</v>
      </c>
      <c r="G4463" s="3">
        <v>225</v>
      </c>
      <c r="H4463" s="3">
        <f t="shared" si="489"/>
        <v>18.779553936812828</v>
      </c>
      <c r="I4463" s="2">
        <v>8.4600000000000009</v>
      </c>
      <c r="M4463" s="1">
        <v>42083</v>
      </c>
      <c r="N4463" s="2">
        <v>34412</v>
      </c>
      <c r="O4463">
        <f t="shared" si="483"/>
        <v>0</v>
      </c>
      <c r="P4463">
        <f t="shared" si="484"/>
        <v>0</v>
      </c>
      <c r="Q4463">
        <f t="shared" si="485"/>
        <v>0</v>
      </c>
      <c r="R4463">
        <f t="shared" si="486"/>
        <v>5.13</v>
      </c>
      <c r="S4463">
        <f t="shared" si="487"/>
        <v>6.37</v>
      </c>
      <c r="T4463">
        <f t="shared" si="488"/>
        <v>-0.53</v>
      </c>
      <c r="U4463">
        <v>8.4600000000000009</v>
      </c>
    </row>
    <row r="4464" spans="1:21" x14ac:dyDescent="0.35">
      <c r="A4464" s="1">
        <v>42084</v>
      </c>
      <c r="B4464" s="3">
        <v>0</v>
      </c>
      <c r="C4464" s="3">
        <v>0</v>
      </c>
      <c r="D4464" s="3">
        <v>0</v>
      </c>
      <c r="E4464" s="3">
        <v>181</v>
      </c>
      <c r="F4464" s="3">
        <v>203256</v>
      </c>
      <c r="G4464" s="3">
        <v>228</v>
      </c>
      <c r="H4464" s="3">
        <f t="shared" si="489"/>
        <v>16.623910508854021</v>
      </c>
      <c r="I4464" s="2">
        <v>8.2100000000000009</v>
      </c>
      <c r="M4464" s="1">
        <v>42084</v>
      </c>
      <c r="N4464" s="2">
        <v>34413</v>
      </c>
      <c r="O4464">
        <f t="shared" si="483"/>
        <v>0</v>
      </c>
      <c r="P4464">
        <f t="shared" si="484"/>
        <v>0</v>
      </c>
      <c r="Q4464">
        <f t="shared" si="485"/>
        <v>0</v>
      </c>
      <c r="R4464">
        <f t="shared" si="486"/>
        <v>5.13</v>
      </c>
      <c r="S4464">
        <f t="shared" si="487"/>
        <v>6.46</v>
      </c>
      <c r="T4464">
        <f t="shared" si="488"/>
        <v>-0.47</v>
      </c>
      <c r="U4464">
        <v>8.2100000000000009</v>
      </c>
    </row>
    <row r="4465" spans="1:21" x14ac:dyDescent="0.35">
      <c r="A4465" s="1">
        <v>42085</v>
      </c>
      <c r="B4465" s="3">
        <v>0</v>
      </c>
      <c r="C4465" s="3">
        <v>0</v>
      </c>
      <c r="D4465" s="3">
        <v>0</v>
      </c>
      <c r="E4465" s="3">
        <v>181</v>
      </c>
      <c r="F4465" s="3">
        <v>203709</v>
      </c>
      <c r="G4465" s="3">
        <v>426</v>
      </c>
      <c r="H4465" s="3">
        <f t="shared" si="489"/>
        <v>18.004024419903743</v>
      </c>
      <c r="I4465" s="2">
        <v>8.51</v>
      </c>
      <c r="M4465" s="1">
        <v>42085</v>
      </c>
      <c r="N4465" s="2">
        <v>34414</v>
      </c>
      <c r="O4465">
        <f t="shared" si="483"/>
        <v>0</v>
      </c>
      <c r="P4465">
        <f t="shared" si="484"/>
        <v>0</v>
      </c>
      <c r="Q4465">
        <f t="shared" si="485"/>
        <v>0</v>
      </c>
      <c r="R4465">
        <f t="shared" si="486"/>
        <v>5.13</v>
      </c>
      <c r="S4465">
        <f t="shared" si="487"/>
        <v>12.06</v>
      </c>
      <c r="T4465">
        <f t="shared" si="488"/>
        <v>-0.51</v>
      </c>
      <c r="U4465">
        <v>8.51</v>
      </c>
    </row>
    <row r="4466" spans="1:21" x14ac:dyDescent="0.35">
      <c r="A4466" s="1">
        <v>42086</v>
      </c>
      <c r="B4466" s="3">
        <v>0</v>
      </c>
      <c r="C4466" s="3">
        <v>0</v>
      </c>
      <c r="D4466" s="3">
        <v>0</v>
      </c>
      <c r="E4466" s="3">
        <v>189</v>
      </c>
      <c r="F4466" s="3">
        <v>204191</v>
      </c>
      <c r="G4466" s="3">
        <v>450</v>
      </c>
      <c r="H4466" s="3">
        <f t="shared" si="489"/>
        <v>12.29176927743149</v>
      </c>
      <c r="I4466" s="2">
        <v>8.7100000000000009</v>
      </c>
      <c r="M4466" s="1">
        <v>42086</v>
      </c>
      <c r="N4466" s="2">
        <v>34415</v>
      </c>
      <c r="O4466">
        <f t="shared" si="483"/>
        <v>0</v>
      </c>
      <c r="P4466">
        <f t="shared" si="484"/>
        <v>0</v>
      </c>
      <c r="Q4466">
        <f t="shared" si="485"/>
        <v>0</v>
      </c>
      <c r="R4466">
        <f t="shared" si="486"/>
        <v>5.35</v>
      </c>
      <c r="S4466">
        <f t="shared" si="487"/>
        <v>12.74</v>
      </c>
      <c r="T4466">
        <f t="shared" si="488"/>
        <v>-0.35</v>
      </c>
      <c r="U4466">
        <v>8.7100000000000009</v>
      </c>
    </row>
    <row r="4467" spans="1:21" x14ac:dyDescent="0.35">
      <c r="A4467" s="1">
        <v>42087</v>
      </c>
      <c r="B4467" s="3">
        <v>0</v>
      </c>
      <c r="C4467" s="3">
        <v>111</v>
      </c>
      <c r="D4467" s="3">
        <v>0</v>
      </c>
      <c r="E4467" s="3">
        <v>195</v>
      </c>
      <c r="F4467" s="3">
        <v>204363</v>
      </c>
      <c r="G4467" s="3">
        <v>405</v>
      </c>
      <c r="H4467" s="3">
        <f t="shared" si="489"/>
        <v>16.728144789620153</v>
      </c>
      <c r="I4467" s="2">
        <v>8.98</v>
      </c>
      <c r="M4467" s="1">
        <v>42087</v>
      </c>
      <c r="N4467" s="2">
        <v>34416</v>
      </c>
      <c r="O4467">
        <f t="shared" si="483"/>
        <v>0</v>
      </c>
      <c r="P4467">
        <f t="shared" si="484"/>
        <v>3.14</v>
      </c>
      <c r="Q4467">
        <f t="shared" si="485"/>
        <v>0</v>
      </c>
      <c r="R4467">
        <f t="shared" si="486"/>
        <v>5.52</v>
      </c>
      <c r="S4467">
        <f t="shared" si="487"/>
        <v>11.47</v>
      </c>
      <c r="T4467">
        <f t="shared" si="488"/>
        <v>-0.47</v>
      </c>
      <c r="U4467">
        <v>8.98</v>
      </c>
    </row>
    <row r="4468" spans="1:21" x14ac:dyDescent="0.35">
      <c r="A4468" s="1">
        <v>42088</v>
      </c>
      <c r="B4468" s="3">
        <v>0</v>
      </c>
      <c r="C4468" s="3">
        <v>83</v>
      </c>
      <c r="D4468" s="3">
        <v>0</v>
      </c>
      <c r="E4468" s="3">
        <v>195</v>
      </c>
      <c r="F4468" s="3">
        <v>204191</v>
      </c>
      <c r="G4468" s="3">
        <v>208</v>
      </c>
      <c r="H4468" s="3">
        <f t="shared" si="489"/>
        <v>17.12842036872167</v>
      </c>
      <c r="I4468" s="2">
        <v>8.86</v>
      </c>
      <c r="M4468" s="1">
        <v>42088</v>
      </c>
      <c r="N4468" s="2">
        <v>34417</v>
      </c>
      <c r="O4468">
        <f t="shared" si="483"/>
        <v>0</v>
      </c>
      <c r="P4468">
        <f t="shared" si="484"/>
        <v>2.35</v>
      </c>
      <c r="Q4468">
        <f t="shared" si="485"/>
        <v>0</v>
      </c>
      <c r="R4468">
        <f t="shared" si="486"/>
        <v>5.52</v>
      </c>
      <c r="S4468">
        <f t="shared" si="487"/>
        <v>5.89</v>
      </c>
      <c r="T4468">
        <f t="shared" si="488"/>
        <v>-0.49</v>
      </c>
      <c r="U4468">
        <v>8.86</v>
      </c>
    </row>
    <row r="4469" spans="1:21" x14ac:dyDescent="0.35">
      <c r="A4469" s="1">
        <v>42089</v>
      </c>
      <c r="B4469" s="3">
        <v>0</v>
      </c>
      <c r="C4469" s="3">
        <v>0</v>
      </c>
      <c r="D4469" s="3">
        <v>0</v>
      </c>
      <c r="E4469" s="3">
        <v>195</v>
      </c>
      <c r="F4469" s="3">
        <v>204163</v>
      </c>
      <c r="G4469" s="3">
        <v>198</v>
      </c>
      <c r="H4469" s="3">
        <f t="shared" si="489"/>
        <v>20.372312698412337</v>
      </c>
      <c r="I4469" s="2">
        <v>8.25</v>
      </c>
      <c r="M4469" s="1">
        <v>42089</v>
      </c>
      <c r="N4469" s="2">
        <v>34418</v>
      </c>
      <c r="O4469">
        <f t="shared" si="483"/>
        <v>0</v>
      </c>
      <c r="P4469">
        <f t="shared" si="484"/>
        <v>0</v>
      </c>
      <c r="Q4469">
        <f t="shared" si="485"/>
        <v>0</v>
      </c>
      <c r="R4469">
        <f t="shared" si="486"/>
        <v>5.52</v>
      </c>
      <c r="S4469">
        <f t="shared" si="487"/>
        <v>5.61</v>
      </c>
      <c r="T4469">
        <f t="shared" si="488"/>
        <v>-0.57999999999999996</v>
      </c>
      <c r="U4469">
        <v>8.25</v>
      </c>
    </row>
    <row r="4470" spans="1:21" x14ac:dyDescent="0.35">
      <c r="A4470" s="1">
        <v>42090</v>
      </c>
      <c r="B4470" s="3">
        <v>0</v>
      </c>
      <c r="C4470" s="3">
        <v>0</v>
      </c>
      <c r="D4470" s="3">
        <v>0</v>
      </c>
      <c r="E4470" s="3">
        <v>195</v>
      </c>
      <c r="F4470" s="3">
        <v>204077</v>
      </c>
      <c r="G4470" s="3">
        <v>172</v>
      </c>
      <c r="H4470" s="3">
        <f t="shared" si="489"/>
        <v>20.918522286046645</v>
      </c>
      <c r="I4470" s="2">
        <v>7.69</v>
      </c>
      <c r="M4470" s="1">
        <v>42090</v>
      </c>
      <c r="N4470" s="2">
        <v>34419</v>
      </c>
      <c r="O4470">
        <f t="shared" si="483"/>
        <v>0</v>
      </c>
      <c r="P4470">
        <f t="shared" si="484"/>
        <v>0</v>
      </c>
      <c r="Q4470">
        <f t="shared" si="485"/>
        <v>0</v>
      </c>
      <c r="R4470">
        <f t="shared" si="486"/>
        <v>5.52</v>
      </c>
      <c r="S4470">
        <f t="shared" si="487"/>
        <v>4.87</v>
      </c>
      <c r="T4470">
        <f t="shared" si="488"/>
        <v>-0.59</v>
      </c>
      <c r="U4470">
        <v>7.69</v>
      </c>
    </row>
    <row r="4471" spans="1:21" x14ac:dyDescent="0.35">
      <c r="A4471" s="1">
        <v>42091</v>
      </c>
      <c r="B4471" s="3">
        <v>0</v>
      </c>
      <c r="C4471" s="3">
        <v>0</v>
      </c>
      <c r="D4471" s="3">
        <v>0</v>
      </c>
      <c r="E4471" s="3">
        <v>195</v>
      </c>
      <c r="F4471" s="3">
        <v>204220</v>
      </c>
      <c r="G4471" s="3">
        <v>288</v>
      </c>
      <c r="H4471" s="3">
        <f t="shared" si="489"/>
        <v>23.328510292321898</v>
      </c>
      <c r="I4471" s="2">
        <v>7.18</v>
      </c>
      <c r="M4471" s="1">
        <v>42091</v>
      </c>
      <c r="N4471" s="2">
        <v>34420</v>
      </c>
      <c r="O4471">
        <f t="shared" si="483"/>
        <v>0</v>
      </c>
      <c r="P4471">
        <f t="shared" si="484"/>
        <v>0</v>
      </c>
      <c r="Q4471">
        <f t="shared" si="485"/>
        <v>0</v>
      </c>
      <c r="R4471">
        <f t="shared" si="486"/>
        <v>5.52</v>
      </c>
      <c r="S4471">
        <f t="shared" si="487"/>
        <v>8.16</v>
      </c>
      <c r="T4471">
        <f t="shared" si="488"/>
        <v>-0.66</v>
      </c>
      <c r="U4471">
        <v>7.18</v>
      </c>
    </row>
    <row r="4472" spans="1:21" x14ac:dyDescent="0.35">
      <c r="A4472" s="1">
        <v>42092</v>
      </c>
      <c r="B4472" s="3">
        <v>0</v>
      </c>
      <c r="C4472" s="3">
        <v>0</v>
      </c>
      <c r="D4472" s="3">
        <v>0</v>
      </c>
      <c r="E4472" s="3">
        <v>195</v>
      </c>
      <c r="F4472" s="3">
        <v>204505</v>
      </c>
      <c r="G4472" s="3">
        <v>362</v>
      </c>
      <c r="H4472" s="3">
        <f t="shared" si="489"/>
        <v>21.443883513671484</v>
      </c>
      <c r="I4472" s="2">
        <v>6.94</v>
      </c>
      <c r="M4472" s="1">
        <v>42092</v>
      </c>
      <c r="N4472" s="2">
        <v>34421</v>
      </c>
      <c r="O4472">
        <f t="shared" si="483"/>
        <v>0</v>
      </c>
      <c r="P4472">
        <f t="shared" si="484"/>
        <v>0</v>
      </c>
      <c r="Q4472">
        <f t="shared" si="485"/>
        <v>0</v>
      </c>
      <c r="R4472">
        <f t="shared" si="486"/>
        <v>5.52</v>
      </c>
      <c r="S4472">
        <f t="shared" si="487"/>
        <v>10.25</v>
      </c>
      <c r="T4472">
        <f t="shared" si="488"/>
        <v>-0.61</v>
      </c>
      <c r="U4472">
        <v>6.94</v>
      </c>
    </row>
    <row r="4473" spans="1:21" x14ac:dyDescent="0.35">
      <c r="A4473" s="1">
        <v>42093</v>
      </c>
      <c r="B4473" s="3">
        <v>0</v>
      </c>
      <c r="C4473" s="3">
        <v>0</v>
      </c>
      <c r="D4473" s="3">
        <v>0</v>
      </c>
      <c r="E4473" s="3">
        <v>195</v>
      </c>
      <c r="F4473" s="3">
        <v>204762</v>
      </c>
      <c r="G4473" s="3">
        <v>346</v>
      </c>
      <c r="H4473" s="3">
        <f t="shared" si="489"/>
        <v>224.10378323738632</v>
      </c>
      <c r="I4473" s="2">
        <v>7.1</v>
      </c>
      <c r="M4473" s="1">
        <v>42093</v>
      </c>
      <c r="N4473" s="2">
        <v>34422</v>
      </c>
      <c r="O4473">
        <f t="shared" si="483"/>
        <v>0</v>
      </c>
      <c r="P4473">
        <f t="shared" si="484"/>
        <v>0</v>
      </c>
      <c r="Q4473">
        <f t="shared" si="485"/>
        <v>0</v>
      </c>
      <c r="R4473">
        <f t="shared" si="486"/>
        <v>5.52</v>
      </c>
      <c r="S4473">
        <f t="shared" si="487"/>
        <v>9.8000000000000007</v>
      </c>
      <c r="T4473">
        <f t="shared" si="488"/>
        <v>-6.35</v>
      </c>
      <c r="U4473">
        <v>7.1</v>
      </c>
    </row>
    <row r="4474" spans="1:21" x14ac:dyDescent="0.35">
      <c r="A4474" s="1">
        <v>42094</v>
      </c>
      <c r="B4474" s="3">
        <v>0</v>
      </c>
      <c r="C4474" s="3">
        <v>0</v>
      </c>
      <c r="D4474" s="3">
        <v>0</v>
      </c>
      <c r="E4474" s="3">
        <v>195</v>
      </c>
      <c r="F4474" s="3">
        <v>204534</v>
      </c>
      <c r="G4474" s="3">
        <v>304</v>
      </c>
      <c r="H4474" s="3">
        <f t="shared" si="489"/>
        <v>32.543162089294405</v>
      </c>
      <c r="I4474" s="2">
        <v>7.1</v>
      </c>
      <c r="M4474" s="1">
        <v>42094</v>
      </c>
      <c r="N4474" s="2">
        <v>34423</v>
      </c>
      <c r="O4474">
        <f t="shared" si="483"/>
        <v>0</v>
      </c>
      <c r="P4474">
        <f t="shared" si="484"/>
        <v>0</v>
      </c>
      <c r="Q4474">
        <f t="shared" si="485"/>
        <v>0</v>
      </c>
      <c r="R4474">
        <f t="shared" si="486"/>
        <v>5.52</v>
      </c>
      <c r="S4474">
        <f t="shared" si="487"/>
        <v>8.61</v>
      </c>
      <c r="T4474">
        <f t="shared" si="488"/>
        <v>-0.92</v>
      </c>
      <c r="U4474">
        <v>7.1</v>
      </c>
    </row>
    <row r="4475" spans="1:21" x14ac:dyDescent="0.35">
      <c r="A4475" s="1">
        <v>42095</v>
      </c>
      <c r="B4475" s="3">
        <v>0</v>
      </c>
      <c r="C4475" s="3">
        <v>177</v>
      </c>
      <c r="D4475" s="3">
        <v>0</v>
      </c>
      <c r="E4475" s="3">
        <v>195</v>
      </c>
      <c r="F4475" s="3">
        <v>204049</v>
      </c>
      <c r="G4475" s="3">
        <v>160</v>
      </c>
      <c r="H4475" s="3">
        <f t="shared" si="489"/>
        <v>17.691305035095649</v>
      </c>
      <c r="I4475" s="2">
        <v>6.6</v>
      </c>
      <c r="M4475" s="1">
        <v>42095</v>
      </c>
      <c r="N4475" s="2">
        <v>34424</v>
      </c>
      <c r="O4475">
        <f t="shared" si="483"/>
        <v>0</v>
      </c>
      <c r="P4475">
        <f t="shared" si="484"/>
        <v>5.01</v>
      </c>
      <c r="Q4475">
        <f t="shared" si="485"/>
        <v>0</v>
      </c>
      <c r="R4475">
        <f t="shared" si="486"/>
        <v>5.52</v>
      </c>
      <c r="S4475">
        <f t="shared" si="487"/>
        <v>4.53</v>
      </c>
      <c r="T4475">
        <f t="shared" si="488"/>
        <v>-0.5</v>
      </c>
      <c r="U4475">
        <v>6.6</v>
      </c>
    </row>
    <row r="4476" spans="1:21" x14ac:dyDescent="0.35">
      <c r="A4476" s="1">
        <v>42096</v>
      </c>
      <c r="B4476" s="3">
        <v>0</v>
      </c>
      <c r="C4476" s="3">
        <v>0</v>
      </c>
      <c r="D4476" s="3">
        <v>0</v>
      </c>
      <c r="E4476" s="3">
        <v>195</v>
      </c>
      <c r="F4476" s="3">
        <v>203766</v>
      </c>
      <c r="G4476" s="3">
        <v>70</v>
      </c>
      <c r="H4476" s="3">
        <f t="shared" si="489"/>
        <v>17.311877816003605</v>
      </c>
      <c r="I4476" s="2">
        <v>6.64</v>
      </c>
      <c r="M4476" s="1">
        <v>42096</v>
      </c>
      <c r="N4476" s="2">
        <v>34425</v>
      </c>
      <c r="O4476">
        <f t="shared" si="483"/>
        <v>0</v>
      </c>
      <c r="P4476">
        <f t="shared" si="484"/>
        <v>0</v>
      </c>
      <c r="Q4476">
        <f t="shared" si="485"/>
        <v>0</v>
      </c>
      <c r="R4476">
        <f t="shared" si="486"/>
        <v>5.52</v>
      </c>
      <c r="S4476">
        <f t="shared" si="487"/>
        <v>1.98</v>
      </c>
      <c r="T4476">
        <f t="shared" si="488"/>
        <v>-0.49</v>
      </c>
      <c r="U4476">
        <v>6.64</v>
      </c>
    </row>
    <row r="4477" spans="1:21" x14ac:dyDescent="0.35">
      <c r="A4477" s="1">
        <v>42097</v>
      </c>
      <c r="B4477" s="3">
        <v>0</v>
      </c>
      <c r="C4477" s="3">
        <v>0</v>
      </c>
      <c r="D4477" s="3">
        <v>0</v>
      </c>
      <c r="E4477" s="3">
        <v>195</v>
      </c>
      <c r="F4477" s="3">
        <v>203454</v>
      </c>
      <c r="G4477" s="3">
        <v>55</v>
      </c>
      <c r="H4477" s="3">
        <f t="shared" si="489"/>
        <v>19.809425024305316</v>
      </c>
      <c r="I4477" s="2">
        <v>6.45</v>
      </c>
      <c r="M4477" s="1">
        <v>42097</v>
      </c>
      <c r="N4477" s="2">
        <v>34426</v>
      </c>
      <c r="O4477">
        <f t="shared" si="483"/>
        <v>0</v>
      </c>
      <c r="P4477">
        <f t="shared" si="484"/>
        <v>0</v>
      </c>
      <c r="Q4477">
        <f t="shared" si="485"/>
        <v>0</v>
      </c>
      <c r="R4477">
        <f t="shared" si="486"/>
        <v>5.52</v>
      </c>
      <c r="S4477">
        <f t="shared" si="487"/>
        <v>1.56</v>
      </c>
      <c r="T4477">
        <f t="shared" si="488"/>
        <v>-0.56000000000000005</v>
      </c>
      <c r="U4477">
        <v>6.45</v>
      </c>
    </row>
    <row r="4478" spans="1:21" x14ac:dyDescent="0.35">
      <c r="A4478" s="1">
        <v>42098</v>
      </c>
      <c r="B4478" s="3">
        <v>0</v>
      </c>
      <c r="C4478" s="3">
        <v>0</v>
      </c>
      <c r="D4478" s="3">
        <v>0</v>
      </c>
      <c r="E4478" s="3">
        <v>195</v>
      </c>
      <c r="F4478" s="3">
        <v>203143</v>
      </c>
      <c r="G4478" s="3">
        <v>58</v>
      </c>
      <c r="H4478" s="3">
        <f t="shared" si="489"/>
        <v>15.689931651165612</v>
      </c>
      <c r="I4478" s="2">
        <v>6.87</v>
      </c>
      <c r="M4478" s="1">
        <v>42098</v>
      </c>
      <c r="N4478" s="2">
        <v>34427</v>
      </c>
      <c r="O4478">
        <f t="shared" si="483"/>
        <v>0</v>
      </c>
      <c r="P4478">
        <f t="shared" si="484"/>
        <v>0</v>
      </c>
      <c r="Q4478">
        <f t="shared" si="485"/>
        <v>0</v>
      </c>
      <c r="R4478">
        <f t="shared" si="486"/>
        <v>5.52</v>
      </c>
      <c r="S4478">
        <f t="shared" si="487"/>
        <v>1.64</v>
      </c>
      <c r="T4478">
        <f t="shared" si="488"/>
        <v>-0.44</v>
      </c>
      <c r="U4478">
        <v>6.87</v>
      </c>
    </row>
    <row r="4479" spans="1:21" x14ac:dyDescent="0.35">
      <c r="A4479" s="1">
        <v>42099</v>
      </c>
      <c r="B4479" s="3">
        <v>0</v>
      </c>
      <c r="C4479" s="3">
        <v>0</v>
      </c>
      <c r="D4479" s="3">
        <v>0</v>
      </c>
      <c r="E4479" s="3">
        <v>194</v>
      </c>
      <c r="F4479" s="3">
        <v>202860</v>
      </c>
      <c r="G4479" s="3">
        <v>67</v>
      </c>
      <c r="H4479" s="3">
        <f t="shared" si="489"/>
        <v>11.803931488570475</v>
      </c>
      <c r="I4479" s="2">
        <v>7.02</v>
      </c>
      <c r="M4479" s="1">
        <v>42099</v>
      </c>
      <c r="N4479" s="2">
        <v>34428</v>
      </c>
      <c r="O4479">
        <f t="shared" si="483"/>
        <v>0</v>
      </c>
      <c r="P4479">
        <f t="shared" si="484"/>
        <v>0</v>
      </c>
      <c r="Q4479">
        <f t="shared" si="485"/>
        <v>0</v>
      </c>
      <c r="R4479">
        <f t="shared" si="486"/>
        <v>5.49</v>
      </c>
      <c r="S4479">
        <f t="shared" si="487"/>
        <v>1.9</v>
      </c>
      <c r="T4479">
        <f t="shared" si="488"/>
        <v>-0.33</v>
      </c>
      <c r="U4479">
        <v>7.02</v>
      </c>
    </row>
    <row r="4480" spans="1:21" x14ac:dyDescent="0.35">
      <c r="A4480" s="1">
        <v>42100</v>
      </c>
      <c r="B4480" s="3">
        <v>0</v>
      </c>
      <c r="C4480" s="3">
        <v>0</v>
      </c>
      <c r="D4480" s="3">
        <v>0</v>
      </c>
      <c r="E4480" s="3">
        <v>194</v>
      </c>
      <c r="F4480" s="3">
        <v>202549</v>
      </c>
      <c r="G4480" s="3">
        <v>49</v>
      </c>
      <c r="H4480" s="3">
        <f t="shared" si="489"/>
        <v>13.717745670474056</v>
      </c>
      <c r="I4480" s="2">
        <v>7.12</v>
      </c>
      <c r="M4480" s="1">
        <v>42100</v>
      </c>
      <c r="N4480" s="2">
        <v>34429</v>
      </c>
      <c r="O4480">
        <f t="shared" si="483"/>
        <v>0</v>
      </c>
      <c r="P4480">
        <f t="shared" si="484"/>
        <v>0</v>
      </c>
      <c r="Q4480">
        <f t="shared" si="485"/>
        <v>0</v>
      </c>
      <c r="R4480">
        <f t="shared" si="486"/>
        <v>5.49</v>
      </c>
      <c r="S4480">
        <f t="shared" si="487"/>
        <v>1.39</v>
      </c>
      <c r="T4480">
        <f t="shared" si="488"/>
        <v>-0.39</v>
      </c>
      <c r="U4480">
        <v>7.12</v>
      </c>
    </row>
    <row r="4481" spans="1:21" x14ac:dyDescent="0.35">
      <c r="A4481" s="1">
        <v>42101</v>
      </c>
      <c r="B4481" s="3">
        <v>0</v>
      </c>
      <c r="C4481" s="3">
        <v>0</v>
      </c>
      <c r="D4481" s="3">
        <v>0</v>
      </c>
      <c r="E4481" s="3">
        <v>194</v>
      </c>
      <c r="F4481" s="3">
        <v>202379</v>
      </c>
      <c r="G4481" s="3">
        <v>122</v>
      </c>
      <c r="H4481" s="3">
        <f t="shared" si="489"/>
        <v>13.951238881033309</v>
      </c>
      <c r="I4481" s="2">
        <v>7.4</v>
      </c>
      <c r="M4481" s="1">
        <v>42101</v>
      </c>
      <c r="N4481" s="2">
        <v>34430</v>
      </c>
      <c r="O4481">
        <f t="shared" si="483"/>
        <v>0</v>
      </c>
      <c r="P4481">
        <f t="shared" si="484"/>
        <v>0</v>
      </c>
      <c r="Q4481">
        <f t="shared" si="485"/>
        <v>0</v>
      </c>
      <c r="R4481">
        <f t="shared" si="486"/>
        <v>5.49</v>
      </c>
      <c r="S4481">
        <f t="shared" si="487"/>
        <v>3.45</v>
      </c>
      <c r="T4481">
        <f t="shared" si="488"/>
        <v>-0.4</v>
      </c>
      <c r="U4481">
        <v>7.4</v>
      </c>
    </row>
    <row r="4482" spans="1:21" x14ac:dyDescent="0.35">
      <c r="A4482" s="1">
        <v>42102</v>
      </c>
      <c r="B4482" s="3">
        <v>0</v>
      </c>
      <c r="C4482" s="3">
        <v>0</v>
      </c>
      <c r="D4482" s="3">
        <v>0</v>
      </c>
      <c r="E4482" s="3">
        <v>193</v>
      </c>
      <c r="F4482" s="3">
        <v>202153</v>
      </c>
      <c r="G4482" s="3">
        <v>93</v>
      </c>
      <c r="H4482" s="3">
        <f t="shared" si="489"/>
        <v>9.5690648940811833</v>
      </c>
      <c r="I4482" s="2">
        <v>7.25</v>
      </c>
      <c r="M4482" s="1">
        <v>42102</v>
      </c>
      <c r="N4482" s="2">
        <v>34431</v>
      </c>
      <c r="O4482">
        <f t="shared" si="483"/>
        <v>0</v>
      </c>
      <c r="P4482">
        <f t="shared" si="484"/>
        <v>0</v>
      </c>
      <c r="Q4482">
        <f t="shared" si="485"/>
        <v>0</v>
      </c>
      <c r="R4482">
        <f t="shared" si="486"/>
        <v>5.47</v>
      </c>
      <c r="S4482">
        <f t="shared" si="487"/>
        <v>2.63</v>
      </c>
      <c r="T4482">
        <f t="shared" si="488"/>
        <v>-0.27</v>
      </c>
      <c r="U4482">
        <v>7.25</v>
      </c>
    </row>
    <row r="4483" spans="1:21" x14ac:dyDescent="0.35">
      <c r="A4483" s="1">
        <v>42103</v>
      </c>
      <c r="B4483" s="3">
        <v>0</v>
      </c>
      <c r="C4483" s="3">
        <v>0</v>
      </c>
      <c r="D4483" s="3">
        <v>0</v>
      </c>
      <c r="E4483" s="3">
        <v>186</v>
      </c>
      <c r="F4483" s="3">
        <v>201898</v>
      </c>
      <c r="G4483" s="3">
        <v>67</v>
      </c>
      <c r="H4483" s="3">
        <f t="shared" si="489"/>
        <v>16.69061834312329</v>
      </c>
      <c r="I4483" s="2">
        <v>7.34</v>
      </c>
      <c r="M4483" s="1">
        <v>42103</v>
      </c>
      <c r="N4483" s="2">
        <v>34432</v>
      </c>
      <c r="O4483">
        <f t="shared" ref="O4483:O4546" si="490">ROUND(0.028316847*B4483,2)</f>
        <v>0</v>
      </c>
      <c r="P4483">
        <f t="shared" ref="P4483:P4546" si="491">ROUND(0.028316847*C4483,2)</f>
        <v>0</v>
      </c>
      <c r="Q4483">
        <f t="shared" ref="Q4483:Q4546" si="492">ROUND(0.028316847*D4483,2)</f>
        <v>0</v>
      </c>
      <c r="R4483">
        <f t="shared" ref="R4483:R4546" si="493">ROUND(0.028316847*E4483,2)</f>
        <v>5.27</v>
      </c>
      <c r="S4483">
        <f t="shared" ref="S4483:S4546" si="494">ROUND(0.028316847*G4483,2)</f>
        <v>1.9</v>
      </c>
      <c r="T4483">
        <f t="shared" ref="T4483:T4546" si="495">-ROUND(0.028316847*H4483,2)</f>
        <v>-0.47</v>
      </c>
      <c r="U4483">
        <v>7.34</v>
      </c>
    </row>
    <row r="4484" spans="1:21" x14ac:dyDescent="0.35">
      <c r="A4484" s="1">
        <v>42104</v>
      </c>
      <c r="B4484" s="3">
        <v>0</v>
      </c>
      <c r="C4484" s="3">
        <v>0</v>
      </c>
      <c r="D4484" s="3">
        <v>0</v>
      </c>
      <c r="E4484" s="3">
        <v>186</v>
      </c>
      <c r="F4484" s="3">
        <v>201615</v>
      </c>
      <c r="G4484" s="3">
        <v>60</v>
      </c>
      <c r="H4484" s="3">
        <f t="shared" ref="H4484:H4547" si="496">(1.9834710990151*(G4485-SUM(B4485:E4485))+F4484-F4485)/1.98211</f>
        <v>23.695425186900451</v>
      </c>
      <c r="I4484" s="2">
        <v>7.05</v>
      </c>
      <c r="M4484" s="1">
        <v>42104</v>
      </c>
      <c r="N4484" s="2">
        <v>34433</v>
      </c>
      <c r="O4484">
        <f t="shared" si="490"/>
        <v>0</v>
      </c>
      <c r="P4484">
        <f t="shared" si="491"/>
        <v>0</v>
      </c>
      <c r="Q4484">
        <f t="shared" si="492"/>
        <v>0</v>
      </c>
      <c r="R4484">
        <f t="shared" si="493"/>
        <v>5.27</v>
      </c>
      <c r="S4484">
        <f t="shared" si="494"/>
        <v>1.7</v>
      </c>
      <c r="T4484">
        <f t="shared" si="495"/>
        <v>-0.67</v>
      </c>
      <c r="U4484">
        <v>7.05</v>
      </c>
    </row>
    <row r="4485" spans="1:21" x14ac:dyDescent="0.35">
      <c r="A4485" s="1">
        <v>42105</v>
      </c>
      <c r="B4485" s="3">
        <v>0</v>
      </c>
      <c r="C4485" s="3">
        <v>0</v>
      </c>
      <c r="D4485" s="3">
        <v>0</v>
      </c>
      <c r="E4485" s="3">
        <v>186</v>
      </c>
      <c r="F4485" s="3">
        <v>201332</v>
      </c>
      <c r="G4485" s="3">
        <v>67</v>
      </c>
      <c r="H4485" s="3">
        <f t="shared" si="496"/>
        <v>25.571712922321851</v>
      </c>
      <c r="I4485" s="2">
        <v>7.27</v>
      </c>
      <c r="M4485" s="1">
        <v>42105</v>
      </c>
      <c r="N4485" s="2">
        <v>34434</v>
      </c>
      <c r="O4485">
        <f t="shared" si="490"/>
        <v>0</v>
      </c>
      <c r="P4485">
        <f t="shared" si="491"/>
        <v>0</v>
      </c>
      <c r="Q4485">
        <f t="shared" si="492"/>
        <v>0</v>
      </c>
      <c r="R4485">
        <f t="shared" si="493"/>
        <v>5.27</v>
      </c>
      <c r="S4485">
        <f t="shared" si="494"/>
        <v>1.9</v>
      </c>
      <c r="T4485">
        <f t="shared" si="495"/>
        <v>-0.72</v>
      </c>
      <c r="U4485">
        <v>7.27</v>
      </c>
    </row>
    <row r="4486" spans="1:21" x14ac:dyDescent="0.35">
      <c r="A4486" s="1">
        <v>42106</v>
      </c>
      <c r="B4486" s="3">
        <v>0</v>
      </c>
      <c r="C4486" s="3">
        <v>0</v>
      </c>
      <c r="D4486" s="3">
        <v>0</v>
      </c>
      <c r="E4486" s="3">
        <v>186</v>
      </c>
      <c r="F4486" s="3">
        <v>201079</v>
      </c>
      <c r="G4486" s="3">
        <v>84</v>
      </c>
      <c r="H4486" s="3">
        <f t="shared" si="496"/>
        <v>27.923326122090767</v>
      </c>
      <c r="I4486" s="2">
        <v>7.41</v>
      </c>
      <c r="M4486" s="1">
        <v>42106</v>
      </c>
      <c r="N4486" s="2">
        <v>34435</v>
      </c>
      <c r="O4486">
        <f t="shared" si="490"/>
        <v>0</v>
      </c>
      <c r="P4486">
        <f t="shared" si="491"/>
        <v>0</v>
      </c>
      <c r="Q4486">
        <f t="shared" si="492"/>
        <v>0</v>
      </c>
      <c r="R4486">
        <f t="shared" si="493"/>
        <v>5.27</v>
      </c>
      <c r="S4486">
        <f t="shared" si="494"/>
        <v>2.38</v>
      </c>
      <c r="T4486">
        <f t="shared" si="495"/>
        <v>-0.79</v>
      </c>
      <c r="U4486">
        <v>7.41</v>
      </c>
    </row>
    <row r="4487" spans="1:21" x14ac:dyDescent="0.35">
      <c r="A4487" s="1">
        <v>42107</v>
      </c>
      <c r="B4487" s="3">
        <v>0</v>
      </c>
      <c r="C4487" s="3">
        <v>0</v>
      </c>
      <c r="D4487" s="3">
        <v>0</v>
      </c>
      <c r="E4487" s="3">
        <v>186</v>
      </c>
      <c r="F4487" s="3">
        <v>200742</v>
      </c>
      <c r="G4487" s="3">
        <v>44</v>
      </c>
      <c r="H4487" s="3">
        <f t="shared" si="496"/>
        <v>25.92195273816073</v>
      </c>
      <c r="I4487" s="2">
        <v>7.23</v>
      </c>
      <c r="M4487" s="1">
        <v>42107</v>
      </c>
      <c r="N4487" s="2">
        <v>34436</v>
      </c>
      <c r="O4487">
        <f t="shared" si="490"/>
        <v>0</v>
      </c>
      <c r="P4487">
        <f t="shared" si="491"/>
        <v>0</v>
      </c>
      <c r="Q4487">
        <f t="shared" si="492"/>
        <v>0</v>
      </c>
      <c r="R4487">
        <f t="shared" si="493"/>
        <v>5.27</v>
      </c>
      <c r="S4487">
        <f t="shared" si="494"/>
        <v>1.25</v>
      </c>
      <c r="T4487">
        <f t="shared" si="495"/>
        <v>-0.73</v>
      </c>
      <c r="U4487">
        <v>7.23</v>
      </c>
    </row>
    <row r="4488" spans="1:21" x14ac:dyDescent="0.35">
      <c r="A4488" s="1">
        <v>42108</v>
      </c>
      <c r="B4488" s="3">
        <v>0</v>
      </c>
      <c r="C4488" s="3">
        <v>0</v>
      </c>
      <c r="D4488" s="3">
        <v>0</v>
      </c>
      <c r="E4488" s="3">
        <v>186</v>
      </c>
      <c r="F4488" s="3">
        <v>200405</v>
      </c>
      <c r="G4488" s="3">
        <v>42</v>
      </c>
      <c r="H4488" s="3">
        <f t="shared" si="496"/>
        <v>28.924012814063129</v>
      </c>
      <c r="I4488" s="2">
        <v>6.96</v>
      </c>
      <c r="M4488" s="1">
        <v>42108</v>
      </c>
      <c r="N4488" s="2">
        <v>34437</v>
      </c>
      <c r="O4488">
        <f t="shared" si="490"/>
        <v>0</v>
      </c>
      <c r="P4488">
        <f t="shared" si="491"/>
        <v>0</v>
      </c>
      <c r="Q4488">
        <f t="shared" si="492"/>
        <v>0</v>
      </c>
      <c r="R4488">
        <f t="shared" si="493"/>
        <v>5.27</v>
      </c>
      <c r="S4488">
        <f t="shared" si="494"/>
        <v>1.19</v>
      </c>
      <c r="T4488">
        <f t="shared" si="495"/>
        <v>-0.82</v>
      </c>
      <c r="U4488">
        <v>6.96</v>
      </c>
    </row>
    <row r="4489" spans="1:21" x14ac:dyDescent="0.35">
      <c r="A4489" s="1">
        <v>42109</v>
      </c>
      <c r="B4489" s="3">
        <v>0</v>
      </c>
      <c r="C4489" s="3">
        <v>0</v>
      </c>
      <c r="D4489" s="3">
        <v>0</v>
      </c>
      <c r="E4489" s="3">
        <v>186</v>
      </c>
      <c r="F4489" s="3">
        <v>200068</v>
      </c>
      <c r="G4489" s="3">
        <v>45</v>
      </c>
      <c r="H4489" s="3">
        <f t="shared" si="496"/>
        <v>25.534186475839668</v>
      </c>
      <c r="I4489" s="2">
        <v>7.05</v>
      </c>
      <c r="M4489" s="1">
        <v>42109</v>
      </c>
      <c r="N4489" s="2">
        <v>34438</v>
      </c>
      <c r="O4489">
        <f t="shared" si="490"/>
        <v>0</v>
      </c>
      <c r="P4489">
        <f t="shared" si="491"/>
        <v>0</v>
      </c>
      <c r="Q4489">
        <f t="shared" si="492"/>
        <v>0</v>
      </c>
      <c r="R4489">
        <f t="shared" si="493"/>
        <v>5.27</v>
      </c>
      <c r="S4489">
        <f t="shared" si="494"/>
        <v>1.27</v>
      </c>
      <c r="T4489">
        <f t="shared" si="495"/>
        <v>-0.72</v>
      </c>
      <c r="U4489">
        <v>7.05</v>
      </c>
    </row>
    <row r="4490" spans="1:21" x14ac:dyDescent="0.35">
      <c r="A4490" s="1">
        <v>42110</v>
      </c>
      <c r="B4490" s="3">
        <v>0</v>
      </c>
      <c r="C4490" s="3">
        <v>0</v>
      </c>
      <c r="D4490" s="3">
        <v>0</v>
      </c>
      <c r="E4490" s="3">
        <v>186</v>
      </c>
      <c r="F4490" s="3">
        <v>199704</v>
      </c>
      <c r="G4490" s="3">
        <v>28</v>
      </c>
      <c r="H4490" s="3">
        <f t="shared" si="496"/>
        <v>22.590498198710559</v>
      </c>
      <c r="I4490" s="2">
        <v>6.94</v>
      </c>
      <c r="M4490" s="1">
        <v>42110</v>
      </c>
      <c r="N4490" s="2">
        <v>34439</v>
      </c>
      <c r="O4490">
        <f t="shared" si="490"/>
        <v>0</v>
      </c>
      <c r="P4490">
        <f t="shared" si="491"/>
        <v>0</v>
      </c>
      <c r="Q4490">
        <f t="shared" si="492"/>
        <v>0</v>
      </c>
      <c r="R4490">
        <f t="shared" si="493"/>
        <v>5.27</v>
      </c>
      <c r="S4490">
        <f t="shared" si="494"/>
        <v>0.79</v>
      </c>
      <c r="T4490">
        <f t="shared" si="495"/>
        <v>-0.64</v>
      </c>
      <c r="U4490">
        <v>6.94</v>
      </c>
    </row>
    <row r="4491" spans="1:21" x14ac:dyDescent="0.35">
      <c r="A4491" s="1">
        <v>42111</v>
      </c>
      <c r="B4491" s="3">
        <v>0</v>
      </c>
      <c r="C4491" s="3">
        <v>116</v>
      </c>
      <c r="D4491" s="3">
        <v>0</v>
      </c>
      <c r="E4491" s="3">
        <v>186</v>
      </c>
      <c r="F4491" s="3">
        <v>199086</v>
      </c>
      <c r="G4491" s="3">
        <v>13</v>
      </c>
      <c r="H4491" s="3">
        <f t="shared" si="496"/>
        <v>24.283325479102299</v>
      </c>
      <c r="I4491" s="2">
        <v>7.08</v>
      </c>
      <c r="M4491" s="1">
        <v>42111</v>
      </c>
      <c r="N4491" s="2">
        <v>34440</v>
      </c>
      <c r="O4491">
        <f t="shared" si="490"/>
        <v>0</v>
      </c>
      <c r="P4491">
        <f t="shared" si="491"/>
        <v>3.28</v>
      </c>
      <c r="Q4491">
        <f t="shared" si="492"/>
        <v>0</v>
      </c>
      <c r="R4491">
        <f t="shared" si="493"/>
        <v>5.27</v>
      </c>
      <c r="S4491">
        <f t="shared" si="494"/>
        <v>0.37</v>
      </c>
      <c r="T4491">
        <f t="shared" si="495"/>
        <v>-0.69</v>
      </c>
      <c r="U4491">
        <v>7.08</v>
      </c>
    </row>
    <row r="4492" spans="1:21" x14ac:dyDescent="0.35">
      <c r="A4492" s="1">
        <v>42112</v>
      </c>
      <c r="B4492" s="3">
        <v>0</v>
      </c>
      <c r="C4492" s="3">
        <v>199</v>
      </c>
      <c r="D4492" s="3">
        <v>0</v>
      </c>
      <c r="E4492" s="3">
        <v>186</v>
      </c>
      <c r="F4492" s="3">
        <v>198302</v>
      </c>
      <c r="G4492" s="3">
        <v>14</v>
      </c>
      <c r="H4492" s="3">
        <f t="shared" si="496"/>
        <v>23.799660971525764</v>
      </c>
      <c r="I4492" s="2">
        <v>7.19</v>
      </c>
      <c r="M4492" s="1">
        <v>42112</v>
      </c>
      <c r="N4492" s="2">
        <v>34441</v>
      </c>
      <c r="O4492">
        <f t="shared" si="490"/>
        <v>0</v>
      </c>
      <c r="P4492">
        <f t="shared" si="491"/>
        <v>5.64</v>
      </c>
      <c r="Q4492">
        <f t="shared" si="492"/>
        <v>0</v>
      </c>
      <c r="R4492">
        <f t="shared" si="493"/>
        <v>5.27</v>
      </c>
      <c r="S4492">
        <f t="shared" si="494"/>
        <v>0.4</v>
      </c>
      <c r="T4492">
        <f t="shared" si="495"/>
        <v>-0.67</v>
      </c>
      <c r="U4492">
        <v>7.19</v>
      </c>
    </row>
    <row r="4493" spans="1:21" x14ac:dyDescent="0.35">
      <c r="A4493" s="1">
        <v>42113</v>
      </c>
      <c r="B4493" s="3">
        <v>0</v>
      </c>
      <c r="C4493" s="3">
        <v>198</v>
      </c>
      <c r="D4493" s="3">
        <v>0</v>
      </c>
      <c r="E4493" s="3">
        <v>186</v>
      </c>
      <c r="F4493" s="3">
        <v>197634</v>
      </c>
      <c r="G4493" s="3">
        <v>71</v>
      </c>
      <c r="H4493" s="3">
        <f t="shared" si="496"/>
        <v>24.6836010582185</v>
      </c>
      <c r="I4493" s="2">
        <v>7.32</v>
      </c>
      <c r="M4493" s="1">
        <v>42113</v>
      </c>
      <c r="N4493" s="2">
        <v>34442</v>
      </c>
      <c r="O4493">
        <f t="shared" si="490"/>
        <v>0</v>
      </c>
      <c r="P4493">
        <f t="shared" si="491"/>
        <v>5.61</v>
      </c>
      <c r="Q4493">
        <f t="shared" si="492"/>
        <v>0</v>
      </c>
      <c r="R4493">
        <f t="shared" si="493"/>
        <v>5.27</v>
      </c>
      <c r="S4493">
        <f t="shared" si="494"/>
        <v>2.0099999999999998</v>
      </c>
      <c r="T4493">
        <f t="shared" si="495"/>
        <v>-0.7</v>
      </c>
      <c r="U4493">
        <v>7.32</v>
      </c>
    </row>
    <row r="4494" spans="1:21" x14ac:dyDescent="0.35">
      <c r="A4494" s="1">
        <v>42114</v>
      </c>
      <c r="B4494" s="3">
        <v>0</v>
      </c>
      <c r="C4494" s="3">
        <v>169</v>
      </c>
      <c r="D4494" s="3">
        <v>0</v>
      </c>
      <c r="E4494" s="3">
        <v>186</v>
      </c>
      <c r="F4494" s="3">
        <v>196994</v>
      </c>
      <c r="G4494" s="3">
        <v>57</v>
      </c>
      <c r="H4494" s="3">
        <f t="shared" si="496"/>
        <v>17.795540819720962</v>
      </c>
      <c r="I4494" s="2">
        <v>7.57</v>
      </c>
      <c r="M4494" s="1">
        <v>42114</v>
      </c>
      <c r="N4494" s="2">
        <v>34443</v>
      </c>
      <c r="O4494">
        <f t="shared" si="490"/>
        <v>0</v>
      </c>
      <c r="P4494">
        <f t="shared" si="491"/>
        <v>4.79</v>
      </c>
      <c r="Q4494">
        <f t="shared" si="492"/>
        <v>0</v>
      </c>
      <c r="R4494">
        <f t="shared" si="493"/>
        <v>5.27</v>
      </c>
      <c r="S4494">
        <f t="shared" si="494"/>
        <v>1.61</v>
      </c>
      <c r="T4494">
        <f t="shared" si="495"/>
        <v>-0.5</v>
      </c>
      <c r="U4494">
        <v>7.57</v>
      </c>
    </row>
    <row r="4495" spans="1:21" x14ac:dyDescent="0.35">
      <c r="A4495" s="1">
        <v>42115</v>
      </c>
      <c r="B4495" s="3">
        <v>0</v>
      </c>
      <c r="C4495" s="3">
        <v>154</v>
      </c>
      <c r="D4495" s="3">
        <v>0</v>
      </c>
      <c r="E4495" s="3">
        <v>192</v>
      </c>
      <c r="F4495" s="3">
        <v>196326</v>
      </c>
      <c r="G4495" s="3">
        <v>27</v>
      </c>
      <c r="H4495" s="3">
        <f t="shared" si="496"/>
        <v>14.676734138538935</v>
      </c>
      <c r="I4495" s="2">
        <v>7.41</v>
      </c>
      <c r="M4495" s="1">
        <v>42115</v>
      </c>
      <c r="N4495" s="2">
        <v>34444</v>
      </c>
      <c r="O4495">
        <f t="shared" si="490"/>
        <v>0</v>
      </c>
      <c r="P4495">
        <f t="shared" si="491"/>
        <v>4.3600000000000003</v>
      </c>
      <c r="Q4495">
        <f t="shared" si="492"/>
        <v>0</v>
      </c>
      <c r="R4495">
        <f t="shared" si="493"/>
        <v>5.44</v>
      </c>
      <c r="S4495">
        <f t="shared" si="494"/>
        <v>0.76</v>
      </c>
      <c r="T4495">
        <f t="shared" si="495"/>
        <v>-0.42</v>
      </c>
      <c r="U4495">
        <v>7.41</v>
      </c>
    </row>
    <row r="4496" spans="1:21" x14ac:dyDescent="0.35">
      <c r="A4496" s="1">
        <v>42116</v>
      </c>
      <c r="B4496" s="3">
        <v>0</v>
      </c>
      <c r="C4496" s="3">
        <v>153</v>
      </c>
      <c r="D4496" s="3">
        <v>0</v>
      </c>
      <c r="E4496" s="3">
        <v>197</v>
      </c>
      <c r="F4496" s="3">
        <v>195686</v>
      </c>
      <c r="G4496" s="3">
        <v>42</v>
      </c>
      <c r="H4496" s="3">
        <f t="shared" si="496"/>
        <v>20.501564108880199</v>
      </c>
      <c r="I4496" s="2">
        <v>7.4</v>
      </c>
      <c r="M4496" s="1">
        <v>42116</v>
      </c>
      <c r="N4496" s="2">
        <v>34445</v>
      </c>
      <c r="O4496">
        <f t="shared" si="490"/>
        <v>0</v>
      </c>
      <c r="P4496">
        <f t="shared" si="491"/>
        <v>4.33</v>
      </c>
      <c r="Q4496">
        <f t="shared" si="492"/>
        <v>0</v>
      </c>
      <c r="R4496">
        <f t="shared" si="493"/>
        <v>5.58</v>
      </c>
      <c r="S4496">
        <f t="shared" si="494"/>
        <v>1.19</v>
      </c>
      <c r="T4496">
        <f t="shared" si="495"/>
        <v>-0.57999999999999996</v>
      </c>
      <c r="U4496">
        <v>7.4</v>
      </c>
    </row>
    <row r="4497" spans="1:21" x14ac:dyDescent="0.35">
      <c r="A4497" s="1">
        <v>42117</v>
      </c>
      <c r="B4497" s="3">
        <v>0</v>
      </c>
      <c r="C4497" s="3">
        <v>153</v>
      </c>
      <c r="D4497" s="3">
        <v>0</v>
      </c>
      <c r="E4497" s="3">
        <v>197</v>
      </c>
      <c r="F4497" s="3">
        <v>194969</v>
      </c>
      <c r="G4497" s="3">
        <v>9</v>
      </c>
      <c r="H4497" s="3">
        <f t="shared" si="496"/>
        <v>26.04703688279551</v>
      </c>
      <c r="I4497" s="2">
        <v>7.47</v>
      </c>
      <c r="M4497" s="1">
        <v>42117</v>
      </c>
      <c r="N4497" s="2">
        <v>34446</v>
      </c>
      <c r="O4497">
        <f t="shared" si="490"/>
        <v>0</v>
      </c>
      <c r="P4497">
        <f t="shared" si="491"/>
        <v>4.33</v>
      </c>
      <c r="Q4497">
        <f t="shared" si="492"/>
        <v>0</v>
      </c>
      <c r="R4497">
        <f t="shared" si="493"/>
        <v>5.58</v>
      </c>
      <c r="S4497">
        <f t="shared" si="494"/>
        <v>0.25</v>
      </c>
      <c r="T4497">
        <f t="shared" si="495"/>
        <v>-0.74</v>
      </c>
      <c r="U4497">
        <v>7.47</v>
      </c>
    </row>
    <row r="4498" spans="1:21" x14ac:dyDescent="0.35">
      <c r="A4498" s="1">
        <v>42118</v>
      </c>
      <c r="B4498" s="3">
        <v>0</v>
      </c>
      <c r="C4498" s="3">
        <v>152</v>
      </c>
      <c r="D4498" s="3">
        <v>0</v>
      </c>
      <c r="E4498" s="3">
        <v>197</v>
      </c>
      <c r="F4498" s="3">
        <v>194362</v>
      </c>
      <c r="G4498" s="3">
        <v>69</v>
      </c>
      <c r="H4498" s="3">
        <f t="shared" si="496"/>
        <v>14.735108945045269</v>
      </c>
      <c r="I4498" s="2">
        <v>7.43</v>
      </c>
      <c r="M4498" s="1">
        <v>42118</v>
      </c>
      <c r="N4498" s="2">
        <v>34447</v>
      </c>
      <c r="O4498">
        <f t="shared" si="490"/>
        <v>0</v>
      </c>
      <c r="P4498">
        <f t="shared" si="491"/>
        <v>4.3</v>
      </c>
      <c r="Q4498">
        <f t="shared" si="492"/>
        <v>0</v>
      </c>
      <c r="R4498">
        <f t="shared" si="493"/>
        <v>5.58</v>
      </c>
      <c r="S4498">
        <f t="shared" si="494"/>
        <v>1.95</v>
      </c>
      <c r="T4498">
        <f t="shared" si="495"/>
        <v>-0.42</v>
      </c>
      <c r="U4498">
        <v>7.43</v>
      </c>
    </row>
    <row r="4499" spans="1:21" x14ac:dyDescent="0.35">
      <c r="A4499" s="1">
        <v>42119</v>
      </c>
      <c r="B4499" s="3">
        <v>0</v>
      </c>
      <c r="C4499" s="3">
        <v>152</v>
      </c>
      <c r="D4499" s="3">
        <v>0</v>
      </c>
      <c r="E4499" s="3">
        <v>197</v>
      </c>
      <c r="F4499" s="3">
        <v>193948</v>
      </c>
      <c r="G4499" s="3">
        <v>155</v>
      </c>
      <c r="H4499" s="3">
        <f t="shared" si="496"/>
        <v>18.312563004102103</v>
      </c>
      <c r="I4499" s="2">
        <v>7.53</v>
      </c>
      <c r="M4499" s="1">
        <v>42119</v>
      </c>
      <c r="N4499" s="2">
        <v>34448</v>
      </c>
      <c r="O4499">
        <f t="shared" si="490"/>
        <v>0</v>
      </c>
      <c r="P4499">
        <f t="shared" si="491"/>
        <v>4.3</v>
      </c>
      <c r="Q4499">
        <f t="shared" si="492"/>
        <v>0</v>
      </c>
      <c r="R4499">
        <f t="shared" si="493"/>
        <v>5.58</v>
      </c>
      <c r="S4499">
        <f t="shared" si="494"/>
        <v>4.3899999999999997</v>
      </c>
      <c r="T4499">
        <f t="shared" si="495"/>
        <v>-0.52</v>
      </c>
      <c r="U4499">
        <v>7.53</v>
      </c>
    </row>
    <row r="4500" spans="1:21" x14ac:dyDescent="0.35">
      <c r="A4500" s="1">
        <v>42120</v>
      </c>
      <c r="B4500" s="3">
        <v>0</v>
      </c>
      <c r="C4500" s="3">
        <v>85</v>
      </c>
      <c r="D4500" s="3">
        <v>0</v>
      </c>
      <c r="E4500" s="3">
        <v>196</v>
      </c>
      <c r="F4500" s="3">
        <v>193396</v>
      </c>
      <c r="G4500" s="3">
        <v>21</v>
      </c>
      <c r="H4500" s="3">
        <f t="shared" si="496"/>
        <v>23.507795962193217</v>
      </c>
      <c r="I4500" s="2">
        <v>7.37</v>
      </c>
      <c r="M4500" s="1">
        <v>42120</v>
      </c>
      <c r="N4500" s="2">
        <v>34449</v>
      </c>
      <c r="O4500">
        <f t="shared" si="490"/>
        <v>0</v>
      </c>
      <c r="P4500">
        <f t="shared" si="491"/>
        <v>2.41</v>
      </c>
      <c r="Q4500">
        <f t="shared" si="492"/>
        <v>0</v>
      </c>
      <c r="R4500">
        <f t="shared" si="493"/>
        <v>5.55</v>
      </c>
      <c r="S4500">
        <f t="shared" si="494"/>
        <v>0.59</v>
      </c>
      <c r="T4500">
        <f t="shared" si="495"/>
        <v>-0.67</v>
      </c>
      <c r="U4500">
        <v>7.37</v>
      </c>
    </row>
    <row r="4501" spans="1:21" x14ac:dyDescent="0.35">
      <c r="A4501" s="1">
        <v>42121</v>
      </c>
      <c r="B4501" s="3">
        <v>0</v>
      </c>
      <c r="C4501" s="3">
        <v>0</v>
      </c>
      <c r="D4501" s="3">
        <v>0</v>
      </c>
      <c r="E4501" s="3">
        <v>206</v>
      </c>
      <c r="F4501" s="3">
        <v>193038</v>
      </c>
      <c r="G4501" s="3">
        <v>49</v>
      </c>
      <c r="H4501" s="3">
        <f t="shared" si="496"/>
        <v>25.00465647853725</v>
      </c>
      <c r="I4501" s="2">
        <v>7.52</v>
      </c>
      <c r="M4501" s="1">
        <v>42121</v>
      </c>
      <c r="N4501" s="2">
        <v>34450</v>
      </c>
      <c r="O4501">
        <f t="shared" si="490"/>
        <v>0</v>
      </c>
      <c r="P4501">
        <f t="shared" si="491"/>
        <v>0</v>
      </c>
      <c r="Q4501">
        <f t="shared" si="492"/>
        <v>0</v>
      </c>
      <c r="R4501">
        <f t="shared" si="493"/>
        <v>5.83</v>
      </c>
      <c r="S4501">
        <f t="shared" si="494"/>
        <v>1.39</v>
      </c>
      <c r="T4501">
        <f t="shared" si="495"/>
        <v>-0.71</v>
      </c>
      <c r="U4501">
        <v>7.52</v>
      </c>
    </row>
    <row r="4502" spans="1:21" x14ac:dyDescent="0.35">
      <c r="A4502" s="1">
        <v>42122</v>
      </c>
      <c r="B4502" s="3">
        <v>0</v>
      </c>
      <c r="C4502" s="3">
        <v>0</v>
      </c>
      <c r="D4502" s="3">
        <v>0</v>
      </c>
      <c r="E4502" s="3">
        <v>205</v>
      </c>
      <c r="F4502" s="3">
        <v>192681</v>
      </c>
      <c r="G4502" s="3">
        <v>50</v>
      </c>
      <c r="H4502" s="3">
        <f t="shared" si="496"/>
        <v>21.898360617994854</v>
      </c>
      <c r="I4502" s="2">
        <v>7.27</v>
      </c>
      <c r="M4502" s="1">
        <v>42122</v>
      </c>
      <c r="N4502" s="2">
        <v>34451</v>
      </c>
      <c r="O4502">
        <f t="shared" si="490"/>
        <v>0</v>
      </c>
      <c r="P4502">
        <f t="shared" si="491"/>
        <v>0</v>
      </c>
      <c r="Q4502">
        <f t="shared" si="492"/>
        <v>0</v>
      </c>
      <c r="R4502">
        <f t="shared" si="493"/>
        <v>5.8</v>
      </c>
      <c r="S4502">
        <f t="shared" si="494"/>
        <v>1.42</v>
      </c>
      <c r="T4502">
        <f t="shared" si="495"/>
        <v>-0.62</v>
      </c>
      <c r="U4502">
        <v>7.27</v>
      </c>
    </row>
    <row r="4503" spans="1:21" x14ac:dyDescent="0.35">
      <c r="A4503" s="1">
        <v>42123</v>
      </c>
      <c r="B4503" s="3">
        <v>0</v>
      </c>
      <c r="C4503" s="3">
        <v>0</v>
      </c>
      <c r="D4503" s="3">
        <v>0</v>
      </c>
      <c r="E4503" s="3">
        <v>205</v>
      </c>
      <c r="F4503" s="3">
        <v>192709</v>
      </c>
      <c r="G4503" s="3">
        <v>241</v>
      </c>
      <c r="H4503" s="3">
        <f t="shared" si="496"/>
        <v>29.549442560480198</v>
      </c>
      <c r="I4503" s="2">
        <v>7.12</v>
      </c>
      <c r="M4503" s="1">
        <v>42123</v>
      </c>
      <c r="N4503" s="2">
        <v>34452</v>
      </c>
      <c r="O4503">
        <f t="shared" si="490"/>
        <v>0</v>
      </c>
      <c r="P4503">
        <f t="shared" si="491"/>
        <v>0</v>
      </c>
      <c r="Q4503">
        <f t="shared" si="492"/>
        <v>0</v>
      </c>
      <c r="R4503">
        <f t="shared" si="493"/>
        <v>5.8</v>
      </c>
      <c r="S4503">
        <f t="shared" si="494"/>
        <v>6.82</v>
      </c>
      <c r="T4503">
        <f t="shared" si="495"/>
        <v>-0.84</v>
      </c>
      <c r="U4503">
        <v>7.12</v>
      </c>
    </row>
    <row r="4504" spans="1:21" x14ac:dyDescent="0.35">
      <c r="A4504" s="1">
        <v>42124</v>
      </c>
      <c r="B4504" s="3">
        <v>0</v>
      </c>
      <c r="C4504" s="3">
        <v>0</v>
      </c>
      <c r="D4504" s="3">
        <v>0</v>
      </c>
      <c r="E4504" s="3">
        <v>205</v>
      </c>
      <c r="F4504" s="3">
        <v>192462</v>
      </c>
      <c r="G4504" s="3">
        <v>110</v>
      </c>
      <c r="H4504" s="3">
        <f t="shared" si="496"/>
        <v>34.002497663000753</v>
      </c>
      <c r="I4504" s="2">
        <v>7.06</v>
      </c>
      <c r="M4504" s="1">
        <v>42124</v>
      </c>
      <c r="N4504" s="2">
        <v>34453</v>
      </c>
      <c r="O4504">
        <f t="shared" si="490"/>
        <v>0</v>
      </c>
      <c r="P4504">
        <f t="shared" si="491"/>
        <v>0</v>
      </c>
      <c r="Q4504">
        <f t="shared" si="492"/>
        <v>0</v>
      </c>
      <c r="R4504">
        <f t="shared" si="493"/>
        <v>5.8</v>
      </c>
      <c r="S4504">
        <f t="shared" si="494"/>
        <v>3.11</v>
      </c>
      <c r="T4504">
        <f t="shared" si="495"/>
        <v>-0.96</v>
      </c>
      <c r="U4504">
        <v>7.06</v>
      </c>
    </row>
    <row r="4505" spans="1:21" x14ac:dyDescent="0.35">
      <c r="A4505" s="1">
        <v>42125</v>
      </c>
      <c r="B4505" s="3">
        <v>0</v>
      </c>
      <c r="C4505" s="3">
        <v>0</v>
      </c>
      <c r="D4505" s="3">
        <v>0</v>
      </c>
      <c r="E4505" s="3">
        <v>205</v>
      </c>
      <c r="F4505" s="3">
        <v>192107</v>
      </c>
      <c r="G4505" s="3">
        <v>60</v>
      </c>
      <c r="H4505" s="3">
        <f t="shared" si="496"/>
        <v>34.390263925321818</v>
      </c>
      <c r="I4505" s="2">
        <v>7.36</v>
      </c>
      <c r="M4505" s="1">
        <v>42125</v>
      </c>
      <c r="N4505" s="2">
        <v>34454</v>
      </c>
      <c r="O4505">
        <f t="shared" si="490"/>
        <v>0</v>
      </c>
      <c r="P4505">
        <f t="shared" si="491"/>
        <v>0</v>
      </c>
      <c r="Q4505">
        <f t="shared" si="492"/>
        <v>0</v>
      </c>
      <c r="R4505">
        <f t="shared" si="493"/>
        <v>5.8</v>
      </c>
      <c r="S4505">
        <f t="shared" si="494"/>
        <v>1.7</v>
      </c>
      <c r="T4505">
        <f t="shared" si="495"/>
        <v>-0.97</v>
      </c>
      <c r="U4505">
        <v>7.36</v>
      </c>
    </row>
    <row r="4506" spans="1:21" x14ac:dyDescent="0.35">
      <c r="A4506" s="1">
        <v>42126</v>
      </c>
      <c r="B4506" s="3">
        <v>0</v>
      </c>
      <c r="C4506" s="3">
        <v>0</v>
      </c>
      <c r="D4506" s="3">
        <v>0</v>
      </c>
      <c r="E4506" s="3">
        <v>205</v>
      </c>
      <c r="F4506" s="3">
        <v>191779</v>
      </c>
      <c r="G4506" s="3">
        <v>74</v>
      </c>
      <c r="H4506" s="3">
        <f t="shared" si="496"/>
        <v>27.502203686824281</v>
      </c>
      <c r="I4506" s="2">
        <v>7.44</v>
      </c>
      <c r="M4506" s="1">
        <v>42126</v>
      </c>
      <c r="N4506" s="2">
        <v>34455</v>
      </c>
      <c r="O4506">
        <f t="shared" si="490"/>
        <v>0</v>
      </c>
      <c r="P4506">
        <f t="shared" si="491"/>
        <v>0</v>
      </c>
      <c r="Q4506">
        <f t="shared" si="492"/>
        <v>0</v>
      </c>
      <c r="R4506">
        <f t="shared" si="493"/>
        <v>5.8</v>
      </c>
      <c r="S4506">
        <f t="shared" si="494"/>
        <v>2.1</v>
      </c>
      <c r="T4506">
        <f t="shared" si="495"/>
        <v>-0.78</v>
      </c>
      <c r="U4506">
        <v>7.44</v>
      </c>
    </row>
    <row r="4507" spans="1:21" x14ac:dyDescent="0.35">
      <c r="A4507" s="1">
        <v>42127</v>
      </c>
      <c r="B4507" s="3">
        <v>0</v>
      </c>
      <c r="C4507" s="3">
        <v>0</v>
      </c>
      <c r="D4507" s="3">
        <v>0</v>
      </c>
      <c r="E4507" s="3">
        <v>205</v>
      </c>
      <c r="F4507" s="3">
        <v>191423</v>
      </c>
      <c r="G4507" s="3">
        <v>53</v>
      </c>
      <c r="H4507" s="3">
        <f t="shared" si="496"/>
        <v>25.525845928736793</v>
      </c>
      <c r="I4507" s="2">
        <v>7.29</v>
      </c>
      <c r="M4507" s="1">
        <v>42127</v>
      </c>
      <c r="N4507" s="2">
        <v>34456</v>
      </c>
      <c r="O4507">
        <f t="shared" si="490"/>
        <v>0</v>
      </c>
      <c r="P4507">
        <f t="shared" si="491"/>
        <v>0</v>
      </c>
      <c r="Q4507">
        <f t="shared" si="492"/>
        <v>0</v>
      </c>
      <c r="R4507">
        <f t="shared" si="493"/>
        <v>5.8</v>
      </c>
      <c r="S4507">
        <f t="shared" si="494"/>
        <v>1.5</v>
      </c>
      <c r="T4507">
        <f t="shared" si="495"/>
        <v>-0.72</v>
      </c>
      <c r="U4507">
        <v>7.29</v>
      </c>
    </row>
    <row r="4508" spans="1:21" x14ac:dyDescent="0.35">
      <c r="A4508" s="1">
        <v>42128</v>
      </c>
      <c r="B4508" s="3">
        <v>0</v>
      </c>
      <c r="C4508" s="3">
        <v>93</v>
      </c>
      <c r="D4508" s="3">
        <v>0</v>
      </c>
      <c r="E4508" s="3">
        <v>205</v>
      </c>
      <c r="F4508" s="3">
        <v>190821</v>
      </c>
      <c r="G4508" s="3">
        <v>20</v>
      </c>
      <c r="H4508" s="3">
        <f t="shared" si="496"/>
        <v>30.754433555899471</v>
      </c>
      <c r="I4508" s="2">
        <v>7.03</v>
      </c>
      <c r="M4508" s="1">
        <v>42128</v>
      </c>
      <c r="N4508" s="2">
        <v>34457</v>
      </c>
      <c r="O4508">
        <f t="shared" si="490"/>
        <v>0</v>
      </c>
      <c r="P4508">
        <f t="shared" si="491"/>
        <v>2.63</v>
      </c>
      <c r="Q4508">
        <f t="shared" si="492"/>
        <v>0</v>
      </c>
      <c r="R4508">
        <f t="shared" si="493"/>
        <v>5.8</v>
      </c>
      <c r="S4508">
        <f t="shared" si="494"/>
        <v>0.56999999999999995</v>
      </c>
      <c r="T4508">
        <f t="shared" si="495"/>
        <v>-0.87</v>
      </c>
      <c r="U4508">
        <v>7.03</v>
      </c>
    </row>
    <row r="4509" spans="1:21" x14ac:dyDescent="0.35">
      <c r="A4509" s="1">
        <v>42129</v>
      </c>
      <c r="B4509" s="3">
        <v>0</v>
      </c>
      <c r="C4509" s="3">
        <v>148</v>
      </c>
      <c r="D4509" s="3">
        <v>0</v>
      </c>
      <c r="E4509" s="3">
        <v>205</v>
      </c>
      <c r="F4509" s="3">
        <v>190165</v>
      </c>
      <c r="G4509" s="3">
        <v>53</v>
      </c>
      <c r="H4509" s="3">
        <f t="shared" si="496"/>
        <v>16.332036476322354</v>
      </c>
      <c r="I4509" s="2">
        <v>6.8</v>
      </c>
      <c r="M4509" s="1">
        <v>42129</v>
      </c>
      <c r="N4509" s="2">
        <v>34458</v>
      </c>
      <c r="O4509">
        <f t="shared" si="490"/>
        <v>0</v>
      </c>
      <c r="P4509">
        <f t="shared" si="491"/>
        <v>4.1900000000000004</v>
      </c>
      <c r="Q4509">
        <f t="shared" si="492"/>
        <v>0</v>
      </c>
      <c r="R4509">
        <f t="shared" si="493"/>
        <v>5.8</v>
      </c>
      <c r="S4509">
        <f t="shared" si="494"/>
        <v>1.5</v>
      </c>
      <c r="T4509">
        <f t="shared" si="495"/>
        <v>-0.46</v>
      </c>
      <c r="U4509">
        <v>6.8</v>
      </c>
    </row>
    <row r="4510" spans="1:21" x14ac:dyDescent="0.35">
      <c r="A4510" s="1">
        <v>42130</v>
      </c>
      <c r="B4510" s="3">
        <v>0</v>
      </c>
      <c r="C4510" s="3">
        <v>147</v>
      </c>
      <c r="D4510" s="3">
        <v>0</v>
      </c>
      <c r="E4510" s="3">
        <v>205</v>
      </c>
      <c r="F4510" s="3">
        <v>189488</v>
      </c>
      <c r="G4510" s="3">
        <v>27</v>
      </c>
      <c r="H4510" s="3">
        <f t="shared" si="496"/>
        <v>13.221568838384027</v>
      </c>
      <c r="I4510" s="2">
        <v>6.44</v>
      </c>
      <c r="M4510" s="1">
        <v>42130</v>
      </c>
      <c r="N4510" s="2">
        <v>34459</v>
      </c>
      <c r="O4510">
        <f t="shared" si="490"/>
        <v>0</v>
      </c>
      <c r="P4510">
        <f t="shared" si="491"/>
        <v>4.16</v>
      </c>
      <c r="Q4510">
        <f t="shared" si="492"/>
        <v>0</v>
      </c>
      <c r="R4510">
        <f t="shared" si="493"/>
        <v>5.8</v>
      </c>
      <c r="S4510">
        <f t="shared" si="494"/>
        <v>0.76</v>
      </c>
      <c r="T4510">
        <f t="shared" si="495"/>
        <v>-0.37</v>
      </c>
      <c r="U4510">
        <v>6.44</v>
      </c>
    </row>
    <row r="4511" spans="1:21" x14ac:dyDescent="0.35">
      <c r="A4511" s="1">
        <v>42131</v>
      </c>
      <c r="B4511" s="3">
        <v>0</v>
      </c>
      <c r="C4511" s="3">
        <v>147</v>
      </c>
      <c r="D4511" s="3">
        <v>0</v>
      </c>
      <c r="E4511" s="3">
        <v>212</v>
      </c>
      <c r="F4511" s="3">
        <v>188837</v>
      </c>
      <c r="G4511" s="3">
        <v>44</v>
      </c>
      <c r="H4511" s="3">
        <f t="shared" si="496"/>
        <v>7.3258562486151533</v>
      </c>
      <c r="I4511" s="2">
        <v>6.51</v>
      </c>
      <c r="M4511" s="1">
        <v>42131</v>
      </c>
      <c r="N4511" s="2">
        <v>34460</v>
      </c>
      <c r="O4511">
        <f t="shared" si="490"/>
        <v>0</v>
      </c>
      <c r="P4511">
        <f t="shared" si="491"/>
        <v>4.16</v>
      </c>
      <c r="Q4511">
        <f t="shared" si="492"/>
        <v>0</v>
      </c>
      <c r="R4511">
        <f t="shared" si="493"/>
        <v>6</v>
      </c>
      <c r="S4511">
        <f t="shared" si="494"/>
        <v>1.25</v>
      </c>
      <c r="T4511">
        <f t="shared" si="495"/>
        <v>-0.21</v>
      </c>
      <c r="U4511">
        <v>6.51</v>
      </c>
    </row>
    <row r="4512" spans="1:21" x14ac:dyDescent="0.35">
      <c r="A4512" s="1">
        <v>42132</v>
      </c>
      <c r="B4512" s="3">
        <v>0</v>
      </c>
      <c r="C4512" s="3">
        <v>146</v>
      </c>
      <c r="D4512" s="3">
        <v>0</v>
      </c>
      <c r="E4512" s="3">
        <v>220</v>
      </c>
      <c r="F4512" s="3">
        <v>188160</v>
      </c>
      <c r="G4512" s="3">
        <v>32</v>
      </c>
      <c r="H4512" s="3">
        <f t="shared" si="496"/>
        <v>16.999161438928549</v>
      </c>
      <c r="I4512" s="2">
        <v>6.46</v>
      </c>
      <c r="M4512" s="1">
        <v>42132</v>
      </c>
      <c r="N4512" s="2">
        <v>34461</v>
      </c>
      <c r="O4512">
        <f t="shared" si="490"/>
        <v>0</v>
      </c>
      <c r="P4512">
        <f t="shared" si="491"/>
        <v>4.13</v>
      </c>
      <c r="Q4512">
        <f t="shared" si="492"/>
        <v>0</v>
      </c>
      <c r="R4512">
        <f t="shared" si="493"/>
        <v>6.23</v>
      </c>
      <c r="S4512">
        <f t="shared" si="494"/>
        <v>0.91</v>
      </c>
      <c r="T4512">
        <f t="shared" si="495"/>
        <v>-0.48</v>
      </c>
      <c r="U4512">
        <v>6.46</v>
      </c>
    </row>
    <row r="4513" spans="1:21" x14ac:dyDescent="0.35">
      <c r="A4513" s="1">
        <v>42133</v>
      </c>
      <c r="B4513" s="3">
        <v>0</v>
      </c>
      <c r="C4513" s="3">
        <v>85</v>
      </c>
      <c r="D4513" s="3">
        <v>0</v>
      </c>
      <c r="E4513" s="3">
        <v>220</v>
      </c>
      <c r="F4513" s="3">
        <v>187563</v>
      </c>
      <c r="G4513" s="3">
        <v>21</v>
      </c>
      <c r="H4513" s="3">
        <f t="shared" si="496"/>
        <v>23.970613613619463</v>
      </c>
      <c r="I4513" s="2">
        <v>6.59</v>
      </c>
      <c r="M4513" s="1">
        <v>42133</v>
      </c>
      <c r="N4513" s="2">
        <v>34462</v>
      </c>
      <c r="O4513">
        <f t="shared" si="490"/>
        <v>0</v>
      </c>
      <c r="P4513">
        <f t="shared" si="491"/>
        <v>2.41</v>
      </c>
      <c r="Q4513">
        <f t="shared" si="492"/>
        <v>0</v>
      </c>
      <c r="R4513">
        <f t="shared" si="493"/>
        <v>6.23</v>
      </c>
      <c r="S4513">
        <f t="shared" si="494"/>
        <v>0.59</v>
      </c>
      <c r="T4513">
        <f t="shared" si="495"/>
        <v>-0.68</v>
      </c>
      <c r="U4513">
        <v>6.59</v>
      </c>
    </row>
    <row r="4514" spans="1:21" x14ac:dyDescent="0.35">
      <c r="A4514" s="1">
        <v>42134</v>
      </c>
      <c r="B4514" s="3">
        <v>0</v>
      </c>
      <c r="C4514" s="3">
        <v>0</v>
      </c>
      <c r="D4514" s="3">
        <v>0</v>
      </c>
      <c r="E4514" s="3">
        <v>220</v>
      </c>
      <c r="F4514" s="3">
        <v>187214</v>
      </c>
      <c r="G4514" s="3">
        <v>68</v>
      </c>
      <c r="H4514" s="3">
        <f t="shared" si="496"/>
        <v>25.304862034957992</v>
      </c>
      <c r="I4514" s="2">
        <v>6.59</v>
      </c>
      <c r="M4514" s="1">
        <v>42134</v>
      </c>
      <c r="N4514" s="2">
        <v>34463</v>
      </c>
      <c r="O4514">
        <f t="shared" si="490"/>
        <v>0</v>
      </c>
      <c r="P4514">
        <f t="shared" si="491"/>
        <v>0</v>
      </c>
      <c r="Q4514">
        <f t="shared" si="492"/>
        <v>0</v>
      </c>
      <c r="R4514">
        <f t="shared" si="493"/>
        <v>6.23</v>
      </c>
      <c r="S4514">
        <f t="shared" si="494"/>
        <v>1.93</v>
      </c>
      <c r="T4514">
        <f t="shared" si="495"/>
        <v>-0.72</v>
      </c>
      <c r="U4514">
        <v>6.59</v>
      </c>
    </row>
    <row r="4515" spans="1:21" x14ac:dyDescent="0.35">
      <c r="A4515" s="1">
        <v>42135</v>
      </c>
      <c r="B4515" s="3">
        <v>0</v>
      </c>
      <c r="C4515" s="3">
        <v>0</v>
      </c>
      <c r="D4515" s="3">
        <v>0</v>
      </c>
      <c r="E4515" s="3">
        <v>220</v>
      </c>
      <c r="F4515" s="3">
        <v>186785</v>
      </c>
      <c r="G4515" s="3">
        <v>29</v>
      </c>
      <c r="H4515" s="3">
        <f t="shared" si="496"/>
        <v>29.803782627189744</v>
      </c>
      <c r="I4515" s="2">
        <v>6.73</v>
      </c>
      <c r="M4515" s="1">
        <v>42135</v>
      </c>
      <c r="N4515" s="2">
        <v>34464</v>
      </c>
      <c r="O4515">
        <f t="shared" si="490"/>
        <v>0</v>
      </c>
      <c r="P4515">
        <f t="shared" si="491"/>
        <v>0</v>
      </c>
      <c r="Q4515">
        <f t="shared" si="492"/>
        <v>0</v>
      </c>
      <c r="R4515">
        <f t="shared" si="493"/>
        <v>6.23</v>
      </c>
      <c r="S4515">
        <f t="shared" si="494"/>
        <v>0.82</v>
      </c>
      <c r="T4515">
        <f t="shared" si="495"/>
        <v>-0.84</v>
      </c>
      <c r="U4515">
        <v>6.73</v>
      </c>
    </row>
    <row r="4516" spans="1:21" x14ac:dyDescent="0.35">
      <c r="A4516" s="1">
        <v>42136</v>
      </c>
      <c r="B4516" s="3">
        <v>0</v>
      </c>
      <c r="C4516" s="3">
        <v>0</v>
      </c>
      <c r="D4516" s="3">
        <v>0</v>
      </c>
      <c r="E4516" s="3">
        <v>220</v>
      </c>
      <c r="F4516" s="3">
        <v>186357</v>
      </c>
      <c r="G4516" s="3">
        <v>34</v>
      </c>
      <c r="H4516" s="3">
        <f t="shared" si="496"/>
        <v>21.076961099767676</v>
      </c>
      <c r="I4516" s="2">
        <v>6.83</v>
      </c>
      <c r="M4516" s="1">
        <v>42136</v>
      </c>
      <c r="N4516" s="2">
        <v>34465</v>
      </c>
      <c r="O4516">
        <f t="shared" si="490"/>
        <v>0</v>
      </c>
      <c r="P4516">
        <f t="shared" si="491"/>
        <v>0</v>
      </c>
      <c r="Q4516">
        <f t="shared" si="492"/>
        <v>0</v>
      </c>
      <c r="R4516">
        <f t="shared" si="493"/>
        <v>6.23</v>
      </c>
      <c r="S4516">
        <f t="shared" si="494"/>
        <v>0.96</v>
      </c>
      <c r="T4516">
        <f t="shared" si="495"/>
        <v>-0.6</v>
      </c>
      <c r="U4516">
        <v>6.83</v>
      </c>
    </row>
    <row r="4517" spans="1:21" x14ac:dyDescent="0.35">
      <c r="A4517" s="1">
        <v>42137</v>
      </c>
      <c r="B4517" s="3">
        <v>0</v>
      </c>
      <c r="C4517" s="3">
        <v>0</v>
      </c>
      <c r="D4517" s="3">
        <v>0</v>
      </c>
      <c r="E4517" s="3">
        <v>219</v>
      </c>
      <c r="F4517" s="3">
        <v>185982</v>
      </c>
      <c r="G4517" s="3">
        <v>51</v>
      </c>
      <c r="H4517" s="3">
        <f t="shared" si="496"/>
        <v>9.5732336637587601</v>
      </c>
      <c r="I4517" s="2">
        <v>7.17</v>
      </c>
      <c r="M4517" s="1">
        <v>42137</v>
      </c>
      <c r="N4517" s="2">
        <v>34466</v>
      </c>
      <c r="O4517">
        <f t="shared" si="490"/>
        <v>0</v>
      </c>
      <c r="P4517">
        <f t="shared" si="491"/>
        <v>0</v>
      </c>
      <c r="Q4517">
        <f t="shared" si="492"/>
        <v>0</v>
      </c>
      <c r="R4517">
        <f t="shared" si="493"/>
        <v>6.2</v>
      </c>
      <c r="S4517">
        <f t="shared" si="494"/>
        <v>1.44</v>
      </c>
      <c r="T4517">
        <f t="shared" si="495"/>
        <v>-0.27</v>
      </c>
      <c r="U4517">
        <v>7.17</v>
      </c>
    </row>
    <row r="4518" spans="1:21" x14ac:dyDescent="0.35">
      <c r="A4518" s="1">
        <v>42138</v>
      </c>
      <c r="B4518" s="3">
        <v>0</v>
      </c>
      <c r="C4518" s="3">
        <v>0</v>
      </c>
      <c r="D4518" s="3">
        <v>0</v>
      </c>
      <c r="E4518" s="3">
        <v>219</v>
      </c>
      <c r="F4518" s="3">
        <v>185606</v>
      </c>
      <c r="G4518" s="3">
        <v>39</v>
      </c>
      <c r="H4518" s="3">
        <f t="shared" si="496"/>
        <v>17.074214331892911</v>
      </c>
      <c r="I4518" s="2">
        <v>7.33</v>
      </c>
      <c r="M4518" s="1">
        <v>42138</v>
      </c>
      <c r="N4518" s="2">
        <v>34467</v>
      </c>
      <c r="O4518">
        <f t="shared" si="490"/>
        <v>0</v>
      </c>
      <c r="P4518">
        <f t="shared" si="491"/>
        <v>0</v>
      </c>
      <c r="Q4518">
        <f t="shared" si="492"/>
        <v>0</v>
      </c>
      <c r="R4518">
        <f t="shared" si="493"/>
        <v>6.2</v>
      </c>
      <c r="S4518">
        <f t="shared" si="494"/>
        <v>1.1000000000000001</v>
      </c>
      <c r="T4518">
        <f t="shared" si="495"/>
        <v>-0.48</v>
      </c>
      <c r="U4518">
        <v>7.33</v>
      </c>
    </row>
    <row r="4519" spans="1:21" x14ac:dyDescent="0.35">
      <c r="A4519" s="1">
        <v>42139</v>
      </c>
      <c r="B4519" s="3">
        <v>0</v>
      </c>
      <c r="C4519" s="3">
        <v>0</v>
      </c>
      <c r="D4519" s="3">
        <v>0</v>
      </c>
      <c r="E4519" s="3">
        <v>219</v>
      </c>
      <c r="F4519" s="3">
        <v>185231</v>
      </c>
      <c r="G4519" s="3">
        <v>47</v>
      </c>
      <c r="H4519" s="3">
        <f t="shared" si="496"/>
        <v>17.461980594228656</v>
      </c>
      <c r="I4519" s="2">
        <v>7.36</v>
      </c>
      <c r="M4519" s="1">
        <v>42139</v>
      </c>
      <c r="N4519" s="2">
        <v>34468</v>
      </c>
      <c r="O4519">
        <f t="shared" si="490"/>
        <v>0</v>
      </c>
      <c r="P4519">
        <f t="shared" si="491"/>
        <v>0</v>
      </c>
      <c r="Q4519">
        <f t="shared" si="492"/>
        <v>0</v>
      </c>
      <c r="R4519">
        <f t="shared" si="493"/>
        <v>6.2</v>
      </c>
      <c r="S4519">
        <f t="shared" si="494"/>
        <v>1.33</v>
      </c>
      <c r="T4519">
        <f t="shared" si="495"/>
        <v>-0.49</v>
      </c>
      <c r="U4519">
        <v>7.36</v>
      </c>
    </row>
    <row r="4520" spans="1:21" x14ac:dyDescent="0.35">
      <c r="A4520" s="1">
        <v>42140</v>
      </c>
      <c r="B4520" s="3">
        <v>0</v>
      </c>
      <c r="C4520" s="3">
        <v>0</v>
      </c>
      <c r="D4520" s="3">
        <v>0</v>
      </c>
      <c r="E4520" s="3">
        <v>219</v>
      </c>
      <c r="F4520" s="3">
        <v>184883</v>
      </c>
      <c r="G4520" s="3">
        <v>61</v>
      </c>
      <c r="H4520" s="3">
        <f t="shared" si="496"/>
        <v>15.452268167054919</v>
      </c>
      <c r="I4520" s="2">
        <v>7.6</v>
      </c>
      <c r="M4520" s="1">
        <v>42140</v>
      </c>
      <c r="N4520" s="2">
        <v>34469</v>
      </c>
      <c r="O4520">
        <f t="shared" si="490"/>
        <v>0</v>
      </c>
      <c r="P4520">
        <f t="shared" si="491"/>
        <v>0</v>
      </c>
      <c r="Q4520">
        <f t="shared" si="492"/>
        <v>0</v>
      </c>
      <c r="R4520">
        <f t="shared" si="493"/>
        <v>6.2</v>
      </c>
      <c r="S4520">
        <f t="shared" si="494"/>
        <v>1.73</v>
      </c>
      <c r="T4520">
        <f t="shared" si="495"/>
        <v>-0.44</v>
      </c>
      <c r="U4520">
        <v>7.6</v>
      </c>
    </row>
    <row r="4521" spans="1:21" x14ac:dyDescent="0.35">
      <c r="A4521" s="1">
        <v>42141</v>
      </c>
      <c r="B4521" s="3">
        <v>0</v>
      </c>
      <c r="C4521" s="3">
        <v>0</v>
      </c>
      <c r="D4521" s="3">
        <v>0</v>
      </c>
      <c r="E4521" s="3">
        <v>219</v>
      </c>
      <c r="F4521" s="3">
        <v>184537</v>
      </c>
      <c r="G4521" s="3">
        <v>60</v>
      </c>
      <c r="H4521" s="3">
        <f t="shared" si="496"/>
        <v>20.726719780069615</v>
      </c>
      <c r="I4521" s="2">
        <v>8.16</v>
      </c>
      <c r="M4521" s="1">
        <v>42141</v>
      </c>
      <c r="N4521" s="2">
        <v>34470</v>
      </c>
      <c r="O4521">
        <f t="shared" si="490"/>
        <v>0</v>
      </c>
      <c r="P4521">
        <f t="shared" si="491"/>
        <v>0</v>
      </c>
      <c r="Q4521">
        <f t="shared" si="492"/>
        <v>0</v>
      </c>
      <c r="R4521">
        <f t="shared" si="493"/>
        <v>6.2</v>
      </c>
      <c r="S4521">
        <f t="shared" si="494"/>
        <v>1.7</v>
      </c>
      <c r="T4521">
        <f t="shared" si="495"/>
        <v>-0.59</v>
      </c>
      <c r="U4521">
        <v>8.16</v>
      </c>
    </row>
    <row r="4522" spans="1:21" x14ac:dyDescent="0.35">
      <c r="A4522" s="1">
        <v>42142</v>
      </c>
      <c r="B4522" s="3">
        <v>0</v>
      </c>
      <c r="C4522" s="3">
        <v>100</v>
      </c>
      <c r="D4522" s="3">
        <v>0</v>
      </c>
      <c r="E4522" s="3">
        <v>219</v>
      </c>
      <c r="F4522" s="3">
        <v>184006</v>
      </c>
      <c r="G4522" s="3">
        <v>72</v>
      </c>
      <c r="H4522" s="3">
        <f t="shared" si="496"/>
        <v>21.168689071486394</v>
      </c>
      <c r="I4522" s="2">
        <v>8.09</v>
      </c>
      <c r="M4522" s="1">
        <v>42142</v>
      </c>
      <c r="N4522" s="2">
        <v>34471</v>
      </c>
      <c r="O4522">
        <f t="shared" si="490"/>
        <v>0</v>
      </c>
      <c r="P4522">
        <f t="shared" si="491"/>
        <v>2.83</v>
      </c>
      <c r="Q4522">
        <f t="shared" si="492"/>
        <v>0</v>
      </c>
      <c r="R4522">
        <f t="shared" si="493"/>
        <v>6.2</v>
      </c>
      <c r="S4522">
        <f t="shared" si="494"/>
        <v>2.04</v>
      </c>
      <c r="T4522">
        <f t="shared" si="495"/>
        <v>-0.6</v>
      </c>
      <c r="U4522">
        <v>8.09</v>
      </c>
    </row>
    <row r="4523" spans="1:21" x14ac:dyDescent="0.35">
      <c r="A4523" s="1">
        <v>42143</v>
      </c>
      <c r="B4523" s="3">
        <v>0</v>
      </c>
      <c r="C4523" s="3">
        <v>141</v>
      </c>
      <c r="D4523" s="3">
        <v>0</v>
      </c>
      <c r="E4523" s="3">
        <v>219</v>
      </c>
      <c r="F4523" s="3">
        <v>183369</v>
      </c>
      <c r="G4523" s="3">
        <v>60</v>
      </c>
      <c r="H4523" s="3">
        <f t="shared" si="496"/>
        <v>20.889330371201261</v>
      </c>
      <c r="I4523" s="2">
        <v>8.33</v>
      </c>
      <c r="M4523" s="1">
        <v>42143</v>
      </c>
      <c r="N4523" s="2">
        <v>34472</v>
      </c>
      <c r="O4523">
        <f t="shared" si="490"/>
        <v>0</v>
      </c>
      <c r="P4523">
        <f t="shared" si="491"/>
        <v>3.99</v>
      </c>
      <c r="Q4523">
        <f t="shared" si="492"/>
        <v>0</v>
      </c>
      <c r="R4523">
        <f t="shared" si="493"/>
        <v>6.2</v>
      </c>
      <c r="S4523">
        <f t="shared" si="494"/>
        <v>1.7</v>
      </c>
      <c r="T4523">
        <f t="shared" si="495"/>
        <v>-0.59</v>
      </c>
      <c r="U4523">
        <v>8.33</v>
      </c>
    </row>
    <row r="4524" spans="1:21" x14ac:dyDescent="0.35">
      <c r="A4524" s="1">
        <v>42144</v>
      </c>
      <c r="B4524" s="3">
        <v>0</v>
      </c>
      <c r="C4524" s="3">
        <v>140</v>
      </c>
      <c r="D4524" s="3">
        <v>0</v>
      </c>
      <c r="E4524" s="3">
        <v>219</v>
      </c>
      <c r="F4524" s="3">
        <v>182679</v>
      </c>
      <c r="G4524" s="3">
        <v>32</v>
      </c>
      <c r="H4524" s="3">
        <f t="shared" si="496"/>
        <v>9.8901173066668964</v>
      </c>
      <c r="I4524" s="2">
        <v>7.6</v>
      </c>
      <c r="M4524" s="1">
        <v>42144</v>
      </c>
      <c r="N4524" s="2">
        <v>34473</v>
      </c>
      <c r="O4524">
        <f t="shared" si="490"/>
        <v>0</v>
      </c>
      <c r="P4524">
        <f t="shared" si="491"/>
        <v>3.96</v>
      </c>
      <c r="Q4524">
        <f t="shared" si="492"/>
        <v>0</v>
      </c>
      <c r="R4524">
        <f t="shared" si="493"/>
        <v>6.2</v>
      </c>
      <c r="S4524">
        <f t="shared" si="494"/>
        <v>0.91</v>
      </c>
      <c r="T4524">
        <f t="shared" si="495"/>
        <v>-0.28000000000000003</v>
      </c>
      <c r="U4524">
        <v>7.6</v>
      </c>
    </row>
    <row r="4525" spans="1:21" x14ac:dyDescent="0.35">
      <c r="A4525" s="1">
        <v>42145</v>
      </c>
      <c r="B4525" s="3">
        <v>0</v>
      </c>
      <c r="C4525" s="3">
        <v>47</v>
      </c>
      <c r="D4525" s="3">
        <v>0</v>
      </c>
      <c r="E4525" s="3">
        <v>219</v>
      </c>
      <c r="F4525" s="3">
        <v>182227</v>
      </c>
      <c r="G4525" s="3">
        <v>48</v>
      </c>
      <c r="H4525" s="3">
        <f t="shared" si="496"/>
        <v>10.044390358428705</v>
      </c>
      <c r="I4525" s="2">
        <v>7.48</v>
      </c>
      <c r="M4525" s="1">
        <v>42145</v>
      </c>
      <c r="N4525" s="2">
        <v>34474</v>
      </c>
      <c r="O4525">
        <f t="shared" si="490"/>
        <v>0</v>
      </c>
      <c r="P4525">
        <f t="shared" si="491"/>
        <v>1.33</v>
      </c>
      <c r="Q4525">
        <f t="shared" si="492"/>
        <v>0</v>
      </c>
      <c r="R4525">
        <f t="shared" si="493"/>
        <v>6.2</v>
      </c>
      <c r="S4525">
        <f t="shared" si="494"/>
        <v>1.36</v>
      </c>
      <c r="T4525">
        <f t="shared" si="495"/>
        <v>-0.28000000000000003</v>
      </c>
      <c r="U4525">
        <v>7.48</v>
      </c>
    </row>
    <row r="4526" spans="1:21" x14ac:dyDescent="0.35">
      <c r="A4526" s="1">
        <v>42146</v>
      </c>
      <c r="B4526" s="3">
        <v>0</v>
      </c>
      <c r="C4526" s="3">
        <v>0</v>
      </c>
      <c r="D4526" s="3">
        <v>0</v>
      </c>
      <c r="E4526" s="3">
        <v>219</v>
      </c>
      <c r="F4526" s="3">
        <v>181858</v>
      </c>
      <c r="G4526" s="3">
        <v>43</v>
      </c>
      <c r="H4526" s="3">
        <f t="shared" si="496"/>
        <v>20.330615978378717</v>
      </c>
      <c r="I4526" s="2">
        <v>7.05</v>
      </c>
      <c r="M4526" s="1">
        <v>42146</v>
      </c>
      <c r="N4526" s="2">
        <v>34475</v>
      </c>
      <c r="O4526">
        <f t="shared" si="490"/>
        <v>0</v>
      </c>
      <c r="P4526">
        <f t="shared" si="491"/>
        <v>0</v>
      </c>
      <c r="Q4526">
        <f t="shared" si="492"/>
        <v>0</v>
      </c>
      <c r="R4526">
        <f t="shared" si="493"/>
        <v>6.2</v>
      </c>
      <c r="S4526">
        <f t="shared" si="494"/>
        <v>1.22</v>
      </c>
      <c r="T4526">
        <f t="shared" si="495"/>
        <v>-0.57999999999999996</v>
      </c>
      <c r="U4526">
        <v>7.05</v>
      </c>
    </row>
    <row r="4527" spans="1:21" x14ac:dyDescent="0.35">
      <c r="A4527" s="1">
        <v>42147</v>
      </c>
      <c r="B4527" s="3">
        <v>0</v>
      </c>
      <c r="C4527" s="3">
        <v>0</v>
      </c>
      <c r="D4527" s="3">
        <v>0</v>
      </c>
      <c r="E4527" s="3">
        <v>219</v>
      </c>
      <c r="F4527" s="3">
        <v>181542</v>
      </c>
      <c r="G4527" s="3">
        <v>80</v>
      </c>
      <c r="H4527" s="3">
        <f t="shared" si="496"/>
        <v>10.540564182800377</v>
      </c>
      <c r="I4527" s="2">
        <v>6.97</v>
      </c>
      <c r="M4527" s="1">
        <v>42147</v>
      </c>
      <c r="N4527" s="2">
        <v>34476</v>
      </c>
      <c r="O4527">
        <f t="shared" si="490"/>
        <v>0</v>
      </c>
      <c r="P4527">
        <f t="shared" si="491"/>
        <v>0</v>
      </c>
      <c r="Q4527">
        <f t="shared" si="492"/>
        <v>0</v>
      </c>
      <c r="R4527">
        <f t="shared" si="493"/>
        <v>6.2</v>
      </c>
      <c r="S4527">
        <f t="shared" si="494"/>
        <v>2.27</v>
      </c>
      <c r="T4527">
        <f t="shared" si="495"/>
        <v>-0.3</v>
      </c>
      <c r="U4527">
        <v>6.97</v>
      </c>
    </row>
    <row r="4528" spans="1:21" x14ac:dyDescent="0.35">
      <c r="A4528" s="1">
        <v>42148</v>
      </c>
      <c r="B4528" s="3">
        <v>0</v>
      </c>
      <c r="C4528" s="3">
        <v>0</v>
      </c>
      <c r="D4528" s="3">
        <v>0</v>
      </c>
      <c r="E4528" s="3">
        <v>219</v>
      </c>
      <c r="F4528" s="3">
        <v>181174</v>
      </c>
      <c r="G4528" s="3">
        <v>44</v>
      </c>
      <c r="H4528" s="3">
        <f t="shared" si="496"/>
        <v>33.447950535996611</v>
      </c>
      <c r="I4528" s="2">
        <v>6.82</v>
      </c>
      <c r="M4528" s="1">
        <v>42148</v>
      </c>
      <c r="N4528" s="2">
        <v>34477</v>
      </c>
      <c r="O4528">
        <f t="shared" si="490"/>
        <v>0</v>
      </c>
      <c r="P4528">
        <f t="shared" si="491"/>
        <v>0</v>
      </c>
      <c r="Q4528">
        <f t="shared" si="492"/>
        <v>0</v>
      </c>
      <c r="R4528">
        <f t="shared" si="493"/>
        <v>6.2</v>
      </c>
      <c r="S4528">
        <f t="shared" si="494"/>
        <v>1.25</v>
      </c>
      <c r="T4528">
        <f t="shared" si="495"/>
        <v>-0.95</v>
      </c>
      <c r="U4528">
        <v>6.82</v>
      </c>
    </row>
    <row r="4529" spans="1:21" x14ac:dyDescent="0.35">
      <c r="A4529" s="1">
        <v>42149</v>
      </c>
      <c r="B4529" s="3">
        <v>0</v>
      </c>
      <c r="C4529" s="3">
        <v>0</v>
      </c>
      <c r="D4529" s="3">
        <v>0</v>
      </c>
      <c r="E4529" s="3">
        <v>219</v>
      </c>
      <c r="F4529" s="3">
        <v>180832</v>
      </c>
      <c r="G4529" s="3">
        <v>80</v>
      </c>
      <c r="H4529" s="3">
        <f t="shared" si="496"/>
        <v>24.208275593870976</v>
      </c>
      <c r="I4529" s="2">
        <v>7.05</v>
      </c>
      <c r="M4529" s="1">
        <v>42149</v>
      </c>
      <c r="N4529" s="2">
        <v>34478</v>
      </c>
      <c r="O4529">
        <f t="shared" si="490"/>
        <v>0</v>
      </c>
      <c r="P4529">
        <f t="shared" si="491"/>
        <v>0</v>
      </c>
      <c r="Q4529">
        <f t="shared" si="492"/>
        <v>0</v>
      </c>
      <c r="R4529">
        <f t="shared" si="493"/>
        <v>6.2</v>
      </c>
      <c r="S4529">
        <f t="shared" si="494"/>
        <v>2.27</v>
      </c>
      <c r="T4529">
        <f t="shared" si="495"/>
        <v>-0.69</v>
      </c>
      <c r="U4529">
        <v>7.05</v>
      </c>
    </row>
    <row r="4530" spans="1:21" x14ac:dyDescent="0.35">
      <c r="A4530" s="1">
        <v>42150</v>
      </c>
      <c r="B4530" s="3">
        <v>0</v>
      </c>
      <c r="C4530" s="3">
        <v>97</v>
      </c>
      <c r="D4530" s="3">
        <v>0</v>
      </c>
      <c r="E4530" s="3">
        <v>219</v>
      </c>
      <c r="F4530" s="3">
        <v>180306</v>
      </c>
      <c r="G4530" s="3">
        <v>75</v>
      </c>
      <c r="H4530" s="3">
        <f t="shared" si="496"/>
        <v>19.817762563675153</v>
      </c>
      <c r="I4530" s="2">
        <v>7.06</v>
      </c>
      <c r="M4530" s="1">
        <v>42150</v>
      </c>
      <c r="N4530" s="2">
        <v>34479</v>
      </c>
      <c r="O4530">
        <f t="shared" si="490"/>
        <v>0</v>
      </c>
      <c r="P4530">
        <f t="shared" si="491"/>
        <v>2.75</v>
      </c>
      <c r="Q4530">
        <f t="shared" si="492"/>
        <v>0</v>
      </c>
      <c r="R4530">
        <f t="shared" si="493"/>
        <v>6.2</v>
      </c>
      <c r="S4530">
        <f t="shared" si="494"/>
        <v>2.12</v>
      </c>
      <c r="T4530">
        <f t="shared" si="495"/>
        <v>-0.56000000000000005</v>
      </c>
      <c r="U4530">
        <v>7.06</v>
      </c>
    </row>
    <row r="4531" spans="1:21" x14ac:dyDescent="0.35">
      <c r="A4531" s="1">
        <v>42151</v>
      </c>
      <c r="B4531" s="3">
        <v>0</v>
      </c>
      <c r="C4531" s="3">
        <v>137</v>
      </c>
      <c r="D4531" s="3">
        <v>0</v>
      </c>
      <c r="E4531" s="3">
        <v>220</v>
      </c>
      <c r="F4531" s="3">
        <v>179753</v>
      </c>
      <c r="G4531" s="3">
        <v>98</v>
      </c>
      <c r="H4531" s="3">
        <f t="shared" si="496"/>
        <v>33.856562150608781</v>
      </c>
      <c r="I4531" s="2">
        <v>6.96</v>
      </c>
      <c r="M4531" s="1">
        <v>42151</v>
      </c>
      <c r="N4531" s="2">
        <v>34480</v>
      </c>
      <c r="O4531">
        <f t="shared" si="490"/>
        <v>0</v>
      </c>
      <c r="P4531">
        <f t="shared" si="491"/>
        <v>3.88</v>
      </c>
      <c r="Q4531">
        <f t="shared" si="492"/>
        <v>0</v>
      </c>
      <c r="R4531">
        <f t="shared" si="493"/>
        <v>6.23</v>
      </c>
      <c r="S4531">
        <f t="shared" si="494"/>
        <v>2.78</v>
      </c>
      <c r="T4531">
        <f t="shared" si="495"/>
        <v>-0.96</v>
      </c>
      <c r="U4531">
        <v>6.96</v>
      </c>
    </row>
    <row r="4532" spans="1:21" x14ac:dyDescent="0.35">
      <c r="A4532" s="1">
        <v>42152</v>
      </c>
      <c r="B4532" s="3">
        <v>0</v>
      </c>
      <c r="C4532" s="3">
        <v>136</v>
      </c>
      <c r="D4532" s="3">
        <v>0</v>
      </c>
      <c r="E4532" s="3">
        <v>220</v>
      </c>
      <c r="F4532" s="3">
        <v>179073</v>
      </c>
      <c r="G4532" s="3">
        <v>47</v>
      </c>
      <c r="H4532" s="3">
        <f t="shared" si="496"/>
        <v>25.34655574725857</v>
      </c>
      <c r="I4532" s="2">
        <v>7.02</v>
      </c>
      <c r="M4532" s="1">
        <v>42152</v>
      </c>
      <c r="N4532" s="2">
        <v>34481</v>
      </c>
      <c r="O4532">
        <f t="shared" si="490"/>
        <v>0</v>
      </c>
      <c r="P4532">
        <f t="shared" si="491"/>
        <v>3.85</v>
      </c>
      <c r="Q4532">
        <f t="shared" si="492"/>
        <v>0</v>
      </c>
      <c r="R4532">
        <f t="shared" si="493"/>
        <v>6.23</v>
      </c>
      <c r="S4532">
        <f t="shared" si="494"/>
        <v>1.33</v>
      </c>
      <c r="T4532">
        <f t="shared" si="495"/>
        <v>-0.72</v>
      </c>
      <c r="U4532">
        <v>7.02</v>
      </c>
    </row>
    <row r="4533" spans="1:21" x14ac:dyDescent="0.35">
      <c r="A4533" s="1">
        <v>42153</v>
      </c>
      <c r="B4533" s="3">
        <v>0</v>
      </c>
      <c r="C4533" s="3">
        <v>136</v>
      </c>
      <c r="D4533" s="3">
        <v>0</v>
      </c>
      <c r="E4533" s="3">
        <v>226</v>
      </c>
      <c r="F4533" s="3">
        <v>178394</v>
      </c>
      <c r="G4533" s="3">
        <v>45</v>
      </c>
      <c r="H4533" s="3">
        <f t="shared" si="496"/>
        <v>32.630721291320867</v>
      </c>
      <c r="I4533" s="2">
        <v>7.04</v>
      </c>
      <c r="M4533" s="1">
        <v>42153</v>
      </c>
      <c r="N4533" s="2">
        <v>34482</v>
      </c>
      <c r="O4533">
        <f t="shared" si="490"/>
        <v>0</v>
      </c>
      <c r="P4533">
        <f t="shared" si="491"/>
        <v>3.85</v>
      </c>
      <c r="Q4533">
        <f t="shared" si="492"/>
        <v>0</v>
      </c>
      <c r="R4533">
        <f t="shared" si="493"/>
        <v>6.4</v>
      </c>
      <c r="S4533">
        <f t="shared" si="494"/>
        <v>1.27</v>
      </c>
      <c r="T4533">
        <f t="shared" si="495"/>
        <v>-0.92</v>
      </c>
      <c r="U4533">
        <v>7.04</v>
      </c>
    </row>
    <row r="4534" spans="1:21" x14ac:dyDescent="0.35">
      <c r="A4534" s="1">
        <v>42154</v>
      </c>
      <c r="B4534" s="3">
        <v>0</v>
      </c>
      <c r="C4534" s="3">
        <v>135</v>
      </c>
      <c r="D4534" s="3">
        <v>0</v>
      </c>
      <c r="E4534" s="3">
        <v>231</v>
      </c>
      <c r="F4534" s="3">
        <v>177768</v>
      </c>
      <c r="G4534" s="3">
        <v>83</v>
      </c>
      <c r="H4534" s="3">
        <f t="shared" si="496"/>
        <v>34.848909799337449</v>
      </c>
      <c r="I4534" s="2">
        <v>6.99</v>
      </c>
      <c r="M4534" s="1">
        <v>42154</v>
      </c>
      <c r="N4534" s="2">
        <v>34483</v>
      </c>
      <c r="O4534">
        <f t="shared" si="490"/>
        <v>0</v>
      </c>
      <c r="P4534">
        <f t="shared" si="491"/>
        <v>3.82</v>
      </c>
      <c r="Q4534">
        <f t="shared" si="492"/>
        <v>0</v>
      </c>
      <c r="R4534">
        <f t="shared" si="493"/>
        <v>6.54</v>
      </c>
      <c r="S4534">
        <f t="shared" si="494"/>
        <v>2.35</v>
      </c>
      <c r="T4534">
        <f t="shared" si="495"/>
        <v>-0.99</v>
      </c>
      <c r="U4534">
        <v>6.99</v>
      </c>
    </row>
    <row r="4535" spans="1:21" x14ac:dyDescent="0.35">
      <c r="A4535" s="1">
        <v>42155</v>
      </c>
      <c r="B4535" s="3">
        <v>0</v>
      </c>
      <c r="C4535" s="3">
        <v>134</v>
      </c>
      <c r="D4535" s="3">
        <v>0</v>
      </c>
      <c r="E4535" s="3">
        <v>233</v>
      </c>
      <c r="F4535" s="3">
        <v>177090</v>
      </c>
      <c r="G4535" s="3">
        <v>60</v>
      </c>
      <c r="H4535" s="3">
        <f t="shared" si="496"/>
        <v>30.862842621809261</v>
      </c>
      <c r="I4535" s="2">
        <v>7.37</v>
      </c>
      <c r="M4535" s="1">
        <v>42155</v>
      </c>
      <c r="N4535" s="2">
        <v>34484</v>
      </c>
      <c r="O4535">
        <f t="shared" si="490"/>
        <v>0</v>
      </c>
      <c r="P4535">
        <f t="shared" si="491"/>
        <v>3.79</v>
      </c>
      <c r="Q4535">
        <f t="shared" si="492"/>
        <v>0</v>
      </c>
      <c r="R4535">
        <f t="shared" si="493"/>
        <v>6.6</v>
      </c>
      <c r="S4535">
        <f t="shared" si="494"/>
        <v>1.7</v>
      </c>
      <c r="T4535">
        <f t="shared" si="495"/>
        <v>-0.87</v>
      </c>
      <c r="U4535">
        <v>7.37</v>
      </c>
    </row>
    <row r="4536" spans="1:21" x14ac:dyDescent="0.35">
      <c r="A4536" s="1">
        <v>42156</v>
      </c>
      <c r="B4536" s="3">
        <v>0</v>
      </c>
      <c r="C4536" s="3">
        <v>133</v>
      </c>
      <c r="D4536" s="3">
        <v>0</v>
      </c>
      <c r="E4536" s="3">
        <v>234</v>
      </c>
      <c r="F4536" s="3">
        <v>176648</v>
      </c>
      <c r="G4536" s="3">
        <v>175</v>
      </c>
      <c r="H4536" s="3">
        <f t="shared" si="496"/>
        <v>24.600210625869614</v>
      </c>
      <c r="I4536" s="2">
        <v>7.24</v>
      </c>
      <c r="M4536" s="1">
        <v>42156</v>
      </c>
      <c r="N4536" s="2">
        <v>34485</v>
      </c>
      <c r="O4536">
        <f t="shared" si="490"/>
        <v>0</v>
      </c>
      <c r="P4536">
        <f t="shared" si="491"/>
        <v>3.77</v>
      </c>
      <c r="Q4536">
        <f t="shared" si="492"/>
        <v>0</v>
      </c>
      <c r="R4536">
        <f t="shared" si="493"/>
        <v>6.63</v>
      </c>
      <c r="S4536">
        <f t="shared" si="494"/>
        <v>4.96</v>
      </c>
      <c r="T4536">
        <f t="shared" si="495"/>
        <v>-0.7</v>
      </c>
      <c r="U4536">
        <v>7.24</v>
      </c>
    </row>
    <row r="4537" spans="1:21" x14ac:dyDescent="0.35">
      <c r="A4537" s="1">
        <v>42157</v>
      </c>
      <c r="B4537" s="3">
        <v>0</v>
      </c>
      <c r="C4537" s="3">
        <v>157</v>
      </c>
      <c r="D4537" s="3">
        <v>0</v>
      </c>
      <c r="E4537" s="3">
        <v>234</v>
      </c>
      <c r="F4537" s="3">
        <v>176028</v>
      </c>
      <c r="G4537" s="3">
        <v>103</v>
      </c>
      <c r="H4537" s="3">
        <f t="shared" si="496"/>
        <v>189.43832336600553</v>
      </c>
      <c r="I4537" s="2">
        <v>7.33</v>
      </c>
      <c r="M4537" s="1">
        <v>42157</v>
      </c>
      <c r="N4537" s="2">
        <v>34486</v>
      </c>
      <c r="O4537">
        <f t="shared" si="490"/>
        <v>0</v>
      </c>
      <c r="P4537">
        <f t="shared" si="491"/>
        <v>4.45</v>
      </c>
      <c r="Q4537">
        <f t="shared" si="492"/>
        <v>0</v>
      </c>
      <c r="R4537">
        <f t="shared" si="493"/>
        <v>6.63</v>
      </c>
      <c r="S4537">
        <f t="shared" si="494"/>
        <v>2.92</v>
      </c>
      <c r="T4537">
        <f t="shared" si="495"/>
        <v>-5.36</v>
      </c>
      <c r="U4537">
        <v>7.33</v>
      </c>
    </row>
    <row r="4538" spans="1:21" x14ac:dyDescent="0.35">
      <c r="A4538" s="1">
        <v>42158</v>
      </c>
      <c r="B4538" s="3">
        <v>0</v>
      </c>
      <c r="C4538" s="3">
        <v>174</v>
      </c>
      <c r="D4538" s="3">
        <v>0</v>
      </c>
      <c r="E4538" s="3">
        <v>234</v>
      </c>
      <c r="F4538" s="3">
        <v>174994</v>
      </c>
      <c r="G4538" s="3">
        <v>76</v>
      </c>
      <c r="H4538" s="3">
        <f t="shared" si="496"/>
        <v>218.37067672715688</v>
      </c>
      <c r="I4538" s="2">
        <v>7.5</v>
      </c>
      <c r="M4538" s="1">
        <v>42158</v>
      </c>
      <c r="N4538" s="2">
        <v>34487</v>
      </c>
      <c r="O4538">
        <f t="shared" si="490"/>
        <v>0</v>
      </c>
      <c r="P4538">
        <f t="shared" si="491"/>
        <v>4.93</v>
      </c>
      <c r="Q4538">
        <f t="shared" si="492"/>
        <v>0</v>
      </c>
      <c r="R4538">
        <f t="shared" si="493"/>
        <v>6.63</v>
      </c>
      <c r="S4538">
        <f t="shared" si="494"/>
        <v>2.15</v>
      </c>
      <c r="T4538">
        <f t="shared" si="495"/>
        <v>-6.18</v>
      </c>
      <c r="U4538">
        <v>7.5</v>
      </c>
    </row>
    <row r="4539" spans="1:21" x14ac:dyDescent="0.35">
      <c r="A4539" s="1">
        <v>42159</v>
      </c>
      <c r="B4539" s="3">
        <v>0</v>
      </c>
      <c r="C4539" s="3">
        <v>172</v>
      </c>
      <c r="D4539" s="3">
        <v>0</v>
      </c>
      <c r="E4539" s="3">
        <v>234</v>
      </c>
      <c r="F4539" s="3">
        <v>173861</v>
      </c>
      <c r="G4539" s="3">
        <v>53</v>
      </c>
      <c r="H4539" s="3">
        <f t="shared" si="496"/>
        <v>202.33467252598547</v>
      </c>
      <c r="I4539" s="2">
        <v>7.86</v>
      </c>
      <c r="M4539" s="1">
        <v>42159</v>
      </c>
      <c r="N4539" s="2">
        <v>34488</v>
      </c>
      <c r="O4539">
        <f t="shared" si="490"/>
        <v>0</v>
      </c>
      <c r="P4539">
        <f t="shared" si="491"/>
        <v>4.87</v>
      </c>
      <c r="Q4539">
        <f t="shared" si="492"/>
        <v>0</v>
      </c>
      <c r="R4539">
        <f t="shared" si="493"/>
        <v>6.63</v>
      </c>
      <c r="S4539">
        <f t="shared" si="494"/>
        <v>1.5</v>
      </c>
      <c r="T4539">
        <f t="shared" si="495"/>
        <v>-5.73</v>
      </c>
      <c r="U4539">
        <v>7.86</v>
      </c>
    </row>
    <row r="4540" spans="1:21" x14ac:dyDescent="0.35">
      <c r="A4540" s="1">
        <v>42160</v>
      </c>
      <c r="B4540" s="3">
        <v>0</v>
      </c>
      <c r="C4540" s="3">
        <v>170</v>
      </c>
      <c r="D4540" s="3">
        <v>0</v>
      </c>
      <c r="E4540" s="3">
        <v>244</v>
      </c>
      <c r="F4540" s="3">
        <v>172734</v>
      </c>
      <c r="G4540" s="3">
        <v>48</v>
      </c>
      <c r="H4540" s="3">
        <f t="shared" si="496"/>
        <v>202.11785740189893</v>
      </c>
      <c r="I4540" s="2">
        <v>7.93</v>
      </c>
      <c r="M4540" s="1">
        <v>42160</v>
      </c>
      <c r="N4540" s="2">
        <v>34489</v>
      </c>
      <c r="O4540">
        <f t="shared" si="490"/>
        <v>0</v>
      </c>
      <c r="P4540">
        <f t="shared" si="491"/>
        <v>4.8099999999999996</v>
      </c>
      <c r="Q4540">
        <f t="shared" si="492"/>
        <v>0</v>
      </c>
      <c r="R4540">
        <f t="shared" si="493"/>
        <v>6.91</v>
      </c>
      <c r="S4540">
        <f t="shared" si="494"/>
        <v>1.36</v>
      </c>
      <c r="T4540">
        <f t="shared" si="495"/>
        <v>-5.72</v>
      </c>
      <c r="U4540">
        <v>7.93</v>
      </c>
    </row>
    <row r="4541" spans="1:21" x14ac:dyDescent="0.35">
      <c r="A4541" s="1">
        <v>42161</v>
      </c>
      <c r="B4541" s="3">
        <v>0</v>
      </c>
      <c r="C4541" s="3">
        <v>168</v>
      </c>
      <c r="D4541" s="3">
        <v>0</v>
      </c>
      <c r="E4541" s="3">
        <v>251</v>
      </c>
      <c r="F4541" s="3">
        <v>171659</v>
      </c>
      <c r="G4541" s="3">
        <v>79</v>
      </c>
      <c r="H4541" s="3">
        <f t="shared" si="496"/>
        <v>200.00390618236682</v>
      </c>
      <c r="I4541" s="2">
        <v>7.68</v>
      </c>
      <c r="M4541" s="1">
        <v>42161</v>
      </c>
      <c r="N4541" s="2">
        <v>34490</v>
      </c>
      <c r="O4541">
        <f t="shared" si="490"/>
        <v>0</v>
      </c>
      <c r="P4541">
        <f t="shared" si="491"/>
        <v>4.76</v>
      </c>
      <c r="Q4541">
        <f t="shared" si="492"/>
        <v>0</v>
      </c>
      <c r="R4541">
        <f t="shared" si="493"/>
        <v>7.11</v>
      </c>
      <c r="S4541">
        <f t="shared" si="494"/>
        <v>2.2400000000000002</v>
      </c>
      <c r="T4541">
        <f t="shared" si="495"/>
        <v>-5.66</v>
      </c>
      <c r="U4541">
        <v>7.68</v>
      </c>
    </row>
    <row r="4542" spans="1:21" x14ac:dyDescent="0.35">
      <c r="A4542" s="1">
        <v>42162</v>
      </c>
      <c r="B4542" s="3">
        <v>0</v>
      </c>
      <c r="C4542" s="3">
        <v>167</v>
      </c>
      <c r="D4542" s="3">
        <v>0</v>
      </c>
      <c r="E4542" s="3">
        <v>250</v>
      </c>
      <c r="F4542" s="3">
        <v>170491</v>
      </c>
      <c r="G4542" s="3">
        <v>28</v>
      </c>
      <c r="H4542" s="3">
        <f t="shared" si="496"/>
        <v>212.42076261218082</v>
      </c>
      <c r="I4542" s="2">
        <v>8.34</v>
      </c>
      <c r="M4542" s="1">
        <v>42162</v>
      </c>
      <c r="N4542" s="2">
        <v>34491</v>
      </c>
      <c r="O4542">
        <f t="shared" si="490"/>
        <v>0</v>
      </c>
      <c r="P4542">
        <f t="shared" si="491"/>
        <v>4.7300000000000004</v>
      </c>
      <c r="Q4542">
        <f t="shared" si="492"/>
        <v>0</v>
      </c>
      <c r="R4542">
        <f t="shared" si="493"/>
        <v>7.08</v>
      </c>
      <c r="S4542">
        <f t="shared" si="494"/>
        <v>0.79</v>
      </c>
      <c r="T4542">
        <f t="shared" si="495"/>
        <v>-6.02</v>
      </c>
      <c r="U4542">
        <v>8.34</v>
      </c>
    </row>
    <row r="4543" spans="1:21" x14ac:dyDescent="0.35">
      <c r="A4543" s="1">
        <v>42163</v>
      </c>
      <c r="B4543" s="3">
        <v>0</v>
      </c>
      <c r="C4543" s="3">
        <v>165</v>
      </c>
      <c r="D4543" s="3">
        <v>0</v>
      </c>
      <c r="E4543" s="3">
        <v>250</v>
      </c>
      <c r="F4543" s="3">
        <v>169705</v>
      </c>
      <c r="G4543" s="3">
        <v>231</v>
      </c>
      <c r="H4543" s="3">
        <f t="shared" si="496"/>
        <v>202.62237478109182</v>
      </c>
      <c r="I4543" s="2">
        <v>7.83</v>
      </c>
      <c r="M4543" s="1">
        <v>42163</v>
      </c>
      <c r="N4543" s="2">
        <v>34492</v>
      </c>
      <c r="O4543">
        <f t="shared" si="490"/>
        <v>0</v>
      </c>
      <c r="P4543">
        <f t="shared" si="491"/>
        <v>4.67</v>
      </c>
      <c r="Q4543">
        <f t="shared" si="492"/>
        <v>0</v>
      </c>
      <c r="R4543">
        <f t="shared" si="493"/>
        <v>7.08</v>
      </c>
      <c r="S4543">
        <f t="shared" si="494"/>
        <v>6.54</v>
      </c>
      <c r="T4543">
        <f t="shared" si="495"/>
        <v>-5.74</v>
      </c>
      <c r="U4543">
        <v>7.83</v>
      </c>
    </row>
    <row r="4544" spans="1:21" x14ac:dyDescent="0.35">
      <c r="A4544" s="1">
        <v>42164</v>
      </c>
      <c r="B4544" s="3">
        <v>0</v>
      </c>
      <c r="C4544" s="3">
        <v>164</v>
      </c>
      <c r="D4544" s="3">
        <v>0</v>
      </c>
      <c r="E4544" s="3">
        <v>250</v>
      </c>
      <c r="F4544" s="3">
        <v>169349</v>
      </c>
      <c r="G4544" s="3">
        <v>437</v>
      </c>
      <c r="H4544" s="3">
        <f t="shared" si="496"/>
        <v>203.63556928597077</v>
      </c>
      <c r="I4544" s="2">
        <v>7.82</v>
      </c>
      <c r="M4544" s="1">
        <v>42164</v>
      </c>
      <c r="N4544" s="2">
        <v>34493</v>
      </c>
      <c r="O4544">
        <f t="shared" si="490"/>
        <v>0</v>
      </c>
      <c r="P4544">
        <f t="shared" si="491"/>
        <v>4.6399999999999997</v>
      </c>
      <c r="Q4544">
        <f t="shared" si="492"/>
        <v>0</v>
      </c>
      <c r="R4544">
        <f t="shared" si="493"/>
        <v>7.08</v>
      </c>
      <c r="S4544">
        <f t="shared" si="494"/>
        <v>12.37</v>
      </c>
      <c r="T4544">
        <f t="shared" si="495"/>
        <v>-5.77</v>
      </c>
      <c r="U4544">
        <v>7.82</v>
      </c>
    </row>
    <row r="4545" spans="1:21" x14ac:dyDescent="0.35">
      <c r="A4545" s="1">
        <v>42165</v>
      </c>
      <c r="B4545" s="3">
        <v>0</v>
      </c>
      <c r="C4545" s="3">
        <v>163</v>
      </c>
      <c r="D4545" s="3">
        <v>0</v>
      </c>
      <c r="E4545" s="3">
        <v>250</v>
      </c>
      <c r="F4545" s="3">
        <v>168870</v>
      </c>
      <c r="G4545" s="3">
        <v>375</v>
      </c>
      <c r="H4545" s="3">
        <f t="shared" si="496"/>
        <v>195.73848632001958</v>
      </c>
      <c r="I4545" s="2">
        <v>7.86</v>
      </c>
      <c r="M4545" s="1">
        <v>42165</v>
      </c>
      <c r="N4545" s="2">
        <v>34494</v>
      </c>
      <c r="O4545">
        <f t="shared" si="490"/>
        <v>0</v>
      </c>
      <c r="P4545">
        <f t="shared" si="491"/>
        <v>4.62</v>
      </c>
      <c r="Q4545">
        <f t="shared" si="492"/>
        <v>0</v>
      </c>
      <c r="R4545">
        <f t="shared" si="493"/>
        <v>7.08</v>
      </c>
      <c r="S4545">
        <f t="shared" si="494"/>
        <v>10.62</v>
      </c>
      <c r="T4545">
        <f t="shared" si="495"/>
        <v>-5.54</v>
      </c>
      <c r="U4545">
        <v>7.86</v>
      </c>
    </row>
    <row r="4546" spans="1:21" x14ac:dyDescent="0.35">
      <c r="A4546" s="1">
        <v>42166</v>
      </c>
      <c r="B4546" s="3">
        <v>0</v>
      </c>
      <c r="C4546" s="3">
        <v>163</v>
      </c>
      <c r="D4546" s="3">
        <v>0</v>
      </c>
      <c r="E4546" s="3">
        <v>250</v>
      </c>
      <c r="F4546" s="3">
        <v>168845</v>
      </c>
      <c r="G4546" s="3">
        <v>596</v>
      </c>
      <c r="H4546" s="3">
        <f t="shared" si="496"/>
        <v>113.91150953890403</v>
      </c>
      <c r="I4546" s="2">
        <v>8.18</v>
      </c>
      <c r="M4546" s="1">
        <v>42166</v>
      </c>
      <c r="N4546" s="2">
        <v>34495</v>
      </c>
      <c r="O4546">
        <f t="shared" si="490"/>
        <v>0</v>
      </c>
      <c r="P4546">
        <f t="shared" si="491"/>
        <v>4.62</v>
      </c>
      <c r="Q4546">
        <f t="shared" si="492"/>
        <v>0</v>
      </c>
      <c r="R4546">
        <f t="shared" si="493"/>
        <v>7.08</v>
      </c>
      <c r="S4546">
        <f t="shared" si="494"/>
        <v>16.88</v>
      </c>
      <c r="T4546">
        <f t="shared" si="495"/>
        <v>-3.23</v>
      </c>
      <c r="U4546">
        <v>8.18</v>
      </c>
    </row>
    <row r="4547" spans="1:21" x14ac:dyDescent="0.35">
      <c r="A4547" s="1">
        <v>42167</v>
      </c>
      <c r="B4547" s="3">
        <v>0</v>
      </c>
      <c r="C4547" s="3">
        <v>164</v>
      </c>
      <c r="D4547" s="3">
        <v>0</v>
      </c>
      <c r="E4547" s="3">
        <v>250</v>
      </c>
      <c r="F4547" s="3">
        <v>170085</v>
      </c>
      <c r="G4547" s="3">
        <v>1153</v>
      </c>
      <c r="H4547" s="3">
        <f t="shared" si="496"/>
        <v>39.910734608200592</v>
      </c>
      <c r="I4547" s="2">
        <v>7.84</v>
      </c>
      <c r="M4547" s="1">
        <v>42167</v>
      </c>
      <c r="N4547" s="2">
        <v>34496</v>
      </c>
      <c r="O4547">
        <f t="shared" ref="O4547:O4610" si="497">ROUND(0.028316847*B4547,2)</f>
        <v>0</v>
      </c>
      <c r="P4547">
        <f t="shared" ref="P4547:P4610" si="498">ROUND(0.028316847*C4547,2)</f>
        <v>4.6399999999999997</v>
      </c>
      <c r="Q4547">
        <f t="shared" ref="Q4547:Q4610" si="499">ROUND(0.028316847*D4547,2)</f>
        <v>0</v>
      </c>
      <c r="R4547">
        <f t="shared" ref="R4547:R4610" si="500">ROUND(0.028316847*E4547,2)</f>
        <v>7.08</v>
      </c>
      <c r="S4547">
        <f t="shared" ref="S4547:S4610" si="501">ROUND(0.028316847*G4547,2)</f>
        <v>32.65</v>
      </c>
      <c r="T4547">
        <f t="shared" ref="T4547:T4610" si="502">-ROUND(0.028316847*H4547,2)</f>
        <v>-1.1299999999999999</v>
      </c>
      <c r="U4547">
        <v>7.84</v>
      </c>
    </row>
    <row r="4548" spans="1:21" x14ac:dyDescent="0.35">
      <c r="A4548" s="1">
        <v>42168</v>
      </c>
      <c r="B4548" s="3">
        <v>0</v>
      </c>
      <c r="C4548" s="3">
        <v>167</v>
      </c>
      <c r="D4548" s="3">
        <v>0</v>
      </c>
      <c r="E4548" s="3">
        <v>250</v>
      </c>
      <c r="F4548" s="3">
        <v>172273</v>
      </c>
      <c r="G4548" s="3">
        <v>1560</v>
      </c>
      <c r="H4548" s="3">
        <f t="shared" ref="H4548:H4611" si="503">(1.9834710990151*(G4549-SUM(B4549:E4549))+F4548-F4549)/1.98211</f>
        <v>43.846752487674813</v>
      </c>
      <c r="I4548" s="2">
        <v>8.02</v>
      </c>
      <c r="M4548" s="1">
        <v>42168</v>
      </c>
      <c r="N4548" s="2">
        <v>34497</v>
      </c>
      <c r="O4548">
        <f t="shared" si="497"/>
        <v>0</v>
      </c>
      <c r="P4548">
        <f t="shared" si="498"/>
        <v>4.7300000000000004</v>
      </c>
      <c r="Q4548">
        <f t="shared" si="499"/>
        <v>0</v>
      </c>
      <c r="R4548">
        <f t="shared" si="500"/>
        <v>7.08</v>
      </c>
      <c r="S4548">
        <f t="shared" si="501"/>
        <v>44.17</v>
      </c>
      <c r="T4548">
        <f t="shared" si="502"/>
        <v>-1.24</v>
      </c>
      <c r="U4548">
        <v>8.02</v>
      </c>
    </row>
    <row r="4549" spans="1:21" x14ac:dyDescent="0.35">
      <c r="A4549" s="1">
        <v>42169</v>
      </c>
      <c r="B4549" s="3">
        <v>0</v>
      </c>
      <c r="C4549" s="3">
        <v>168</v>
      </c>
      <c r="D4549" s="3">
        <v>0</v>
      </c>
      <c r="E4549" s="3">
        <v>251</v>
      </c>
      <c r="F4549" s="3">
        <v>171837</v>
      </c>
      <c r="G4549" s="3">
        <v>243</v>
      </c>
      <c r="H4549" s="3">
        <f t="shared" si="503"/>
        <v>32.872556552842177</v>
      </c>
      <c r="I4549" s="2">
        <v>7.57</v>
      </c>
      <c r="M4549" s="1">
        <v>42169</v>
      </c>
      <c r="N4549" s="2">
        <v>34498</v>
      </c>
      <c r="O4549">
        <f t="shared" si="497"/>
        <v>0</v>
      </c>
      <c r="P4549">
        <f t="shared" si="498"/>
        <v>4.76</v>
      </c>
      <c r="Q4549">
        <f t="shared" si="499"/>
        <v>0</v>
      </c>
      <c r="R4549">
        <f t="shared" si="500"/>
        <v>7.11</v>
      </c>
      <c r="S4549">
        <f t="shared" si="501"/>
        <v>6.88</v>
      </c>
      <c r="T4549">
        <f t="shared" si="502"/>
        <v>-0.93</v>
      </c>
      <c r="U4549">
        <v>7.57</v>
      </c>
    </row>
    <row r="4550" spans="1:21" x14ac:dyDescent="0.35">
      <c r="A4550" s="1">
        <v>42170</v>
      </c>
      <c r="B4550" s="3">
        <v>0</v>
      </c>
      <c r="C4550" s="3">
        <v>206</v>
      </c>
      <c r="D4550" s="3">
        <v>0</v>
      </c>
      <c r="E4550" s="3">
        <v>259</v>
      </c>
      <c r="F4550" s="3">
        <v>171633</v>
      </c>
      <c r="G4550" s="3">
        <v>395</v>
      </c>
      <c r="H4550" s="3">
        <f t="shared" si="503"/>
        <v>31.613355009016615</v>
      </c>
      <c r="I4550" s="2">
        <v>7.98</v>
      </c>
      <c r="M4550" s="1">
        <v>42170</v>
      </c>
      <c r="N4550" s="2">
        <v>34499</v>
      </c>
      <c r="O4550">
        <f t="shared" si="497"/>
        <v>0</v>
      </c>
      <c r="P4550">
        <f t="shared" si="498"/>
        <v>5.83</v>
      </c>
      <c r="Q4550">
        <f t="shared" si="499"/>
        <v>0</v>
      </c>
      <c r="R4550">
        <f t="shared" si="500"/>
        <v>7.33</v>
      </c>
      <c r="S4550">
        <f t="shared" si="501"/>
        <v>11.19</v>
      </c>
      <c r="T4550">
        <f t="shared" si="502"/>
        <v>-0.9</v>
      </c>
      <c r="U4550">
        <v>7.98</v>
      </c>
    </row>
    <row r="4551" spans="1:21" x14ac:dyDescent="0.35">
      <c r="A4551" s="1">
        <v>42171</v>
      </c>
      <c r="B4551" s="3">
        <v>0</v>
      </c>
      <c r="C4551" s="3">
        <v>224</v>
      </c>
      <c r="D4551" s="3">
        <v>0</v>
      </c>
      <c r="E4551" s="3">
        <v>267</v>
      </c>
      <c r="F4551" s="3">
        <v>170771</v>
      </c>
      <c r="G4551" s="3">
        <v>88</v>
      </c>
      <c r="H4551" s="3">
        <f t="shared" si="503"/>
        <v>33.910765179689818</v>
      </c>
      <c r="I4551" s="2">
        <v>7.97</v>
      </c>
      <c r="M4551" s="1">
        <v>42171</v>
      </c>
      <c r="N4551" s="2">
        <v>34500</v>
      </c>
      <c r="O4551">
        <f t="shared" si="497"/>
        <v>0</v>
      </c>
      <c r="P4551">
        <f t="shared" si="498"/>
        <v>6.34</v>
      </c>
      <c r="Q4551">
        <f t="shared" si="499"/>
        <v>0</v>
      </c>
      <c r="R4551">
        <f t="shared" si="500"/>
        <v>7.56</v>
      </c>
      <c r="S4551">
        <f t="shared" si="501"/>
        <v>2.4900000000000002</v>
      </c>
      <c r="T4551">
        <f t="shared" si="502"/>
        <v>-0.96</v>
      </c>
      <c r="U4551">
        <v>7.97</v>
      </c>
    </row>
    <row r="4552" spans="1:21" x14ac:dyDescent="0.35">
      <c r="A4552" s="1">
        <v>42172</v>
      </c>
      <c r="B4552" s="3">
        <v>0</v>
      </c>
      <c r="C4552" s="3">
        <v>222</v>
      </c>
      <c r="D4552" s="3">
        <v>0</v>
      </c>
      <c r="E4552" s="3">
        <v>267</v>
      </c>
      <c r="F4552" s="3">
        <v>169958</v>
      </c>
      <c r="G4552" s="3">
        <v>113</v>
      </c>
      <c r="H4552" s="3">
        <f t="shared" si="503"/>
        <v>41.303338285788044</v>
      </c>
      <c r="I4552" s="2">
        <v>8.4700000000000006</v>
      </c>
      <c r="M4552" s="1">
        <v>42172</v>
      </c>
      <c r="N4552" s="2">
        <v>34501</v>
      </c>
      <c r="O4552">
        <f t="shared" si="497"/>
        <v>0</v>
      </c>
      <c r="P4552">
        <f t="shared" si="498"/>
        <v>6.29</v>
      </c>
      <c r="Q4552">
        <f t="shared" si="499"/>
        <v>0</v>
      </c>
      <c r="R4552">
        <f t="shared" si="500"/>
        <v>7.56</v>
      </c>
      <c r="S4552">
        <f t="shared" si="501"/>
        <v>3.2</v>
      </c>
      <c r="T4552">
        <f t="shared" si="502"/>
        <v>-1.17</v>
      </c>
      <c r="U4552">
        <v>8.4700000000000006</v>
      </c>
    </row>
    <row r="4553" spans="1:21" x14ac:dyDescent="0.35">
      <c r="A4553" s="1">
        <v>42173</v>
      </c>
      <c r="B4553" s="3">
        <v>0</v>
      </c>
      <c r="C4553" s="3">
        <v>221</v>
      </c>
      <c r="D4553" s="3">
        <v>0</v>
      </c>
      <c r="E4553" s="3">
        <v>267</v>
      </c>
      <c r="F4553" s="3">
        <v>169172</v>
      </c>
      <c r="G4553" s="3">
        <v>133</v>
      </c>
      <c r="H4553" s="3">
        <f t="shared" si="503"/>
        <v>150.56164666135857</v>
      </c>
      <c r="I4553" s="2">
        <v>9.43</v>
      </c>
      <c r="M4553" s="1">
        <v>42173</v>
      </c>
      <c r="N4553" s="2">
        <v>34502</v>
      </c>
      <c r="O4553">
        <f t="shared" si="497"/>
        <v>0</v>
      </c>
      <c r="P4553">
        <f t="shared" si="498"/>
        <v>6.26</v>
      </c>
      <c r="Q4553">
        <f t="shared" si="499"/>
        <v>0</v>
      </c>
      <c r="R4553">
        <f t="shared" si="500"/>
        <v>7.56</v>
      </c>
      <c r="S4553">
        <f t="shared" si="501"/>
        <v>3.77</v>
      </c>
      <c r="T4553">
        <f t="shared" si="502"/>
        <v>-4.26</v>
      </c>
      <c r="U4553">
        <v>9.43</v>
      </c>
    </row>
    <row r="4554" spans="1:21" x14ac:dyDescent="0.35">
      <c r="A4554" s="1">
        <v>42174</v>
      </c>
      <c r="B4554" s="3">
        <v>0</v>
      </c>
      <c r="C4554" s="3">
        <v>187</v>
      </c>
      <c r="D4554" s="3">
        <v>0</v>
      </c>
      <c r="E4554" s="3">
        <v>267</v>
      </c>
      <c r="F4554" s="3">
        <v>168342</v>
      </c>
      <c r="G4554" s="3">
        <v>186</v>
      </c>
      <c r="H4554" s="3">
        <f t="shared" si="503"/>
        <v>202.66407150112545</v>
      </c>
      <c r="I4554" s="2">
        <v>9.6300000000000008</v>
      </c>
      <c r="M4554" s="1">
        <v>42174</v>
      </c>
      <c r="N4554" s="2">
        <v>34503</v>
      </c>
      <c r="O4554">
        <f t="shared" si="497"/>
        <v>0</v>
      </c>
      <c r="P4554">
        <f t="shared" si="498"/>
        <v>5.3</v>
      </c>
      <c r="Q4554">
        <f t="shared" si="499"/>
        <v>0</v>
      </c>
      <c r="R4554">
        <f t="shared" si="500"/>
        <v>7.56</v>
      </c>
      <c r="S4554">
        <f t="shared" si="501"/>
        <v>5.27</v>
      </c>
      <c r="T4554">
        <f t="shared" si="502"/>
        <v>-5.74</v>
      </c>
      <c r="U4554">
        <v>9.6300000000000008</v>
      </c>
    </row>
    <row r="4555" spans="1:21" x14ac:dyDescent="0.35">
      <c r="A4555" s="1">
        <v>42175</v>
      </c>
      <c r="B4555" s="3">
        <v>0</v>
      </c>
      <c r="C4555" s="3">
        <v>170</v>
      </c>
      <c r="D4555" s="3">
        <v>0</v>
      </c>
      <c r="E4555" s="3">
        <v>275</v>
      </c>
      <c r="F4555" s="3">
        <v>168216</v>
      </c>
      <c r="G4555" s="3">
        <v>584</v>
      </c>
      <c r="H4555" s="3">
        <f t="shared" si="503"/>
        <v>208.44303147014861</v>
      </c>
      <c r="I4555" s="2">
        <v>9.64</v>
      </c>
      <c r="M4555" s="1">
        <v>42175</v>
      </c>
      <c r="N4555" s="2">
        <v>34504</v>
      </c>
      <c r="O4555">
        <f t="shared" si="497"/>
        <v>0</v>
      </c>
      <c r="P4555">
        <f t="shared" si="498"/>
        <v>4.8099999999999996</v>
      </c>
      <c r="Q4555">
        <f t="shared" si="499"/>
        <v>0</v>
      </c>
      <c r="R4555">
        <f t="shared" si="500"/>
        <v>7.79</v>
      </c>
      <c r="S4555">
        <f t="shared" si="501"/>
        <v>16.54</v>
      </c>
      <c r="T4555">
        <f t="shared" si="502"/>
        <v>-5.9</v>
      </c>
      <c r="U4555">
        <v>9.64</v>
      </c>
    </row>
    <row r="4556" spans="1:21" x14ac:dyDescent="0.35">
      <c r="A4556" s="1">
        <v>42176</v>
      </c>
      <c r="B4556" s="3">
        <v>0</v>
      </c>
      <c r="C4556" s="3">
        <v>169</v>
      </c>
      <c r="D4556" s="3">
        <v>0</v>
      </c>
      <c r="E4556" s="3">
        <v>281</v>
      </c>
      <c r="F4556" s="3">
        <v>167184</v>
      </c>
      <c r="G4556" s="3">
        <v>138</v>
      </c>
      <c r="H4556" s="3">
        <f t="shared" si="503"/>
        <v>212.01632427885312</v>
      </c>
      <c r="I4556" s="2">
        <v>9.99</v>
      </c>
      <c r="M4556" s="1">
        <v>42176</v>
      </c>
      <c r="N4556" s="2">
        <v>34505</v>
      </c>
      <c r="O4556">
        <f t="shared" si="497"/>
        <v>0</v>
      </c>
      <c r="P4556">
        <f t="shared" si="498"/>
        <v>4.79</v>
      </c>
      <c r="Q4556">
        <f t="shared" si="499"/>
        <v>0</v>
      </c>
      <c r="R4556">
        <f t="shared" si="500"/>
        <v>7.96</v>
      </c>
      <c r="S4556">
        <f t="shared" si="501"/>
        <v>3.91</v>
      </c>
      <c r="T4556">
        <f t="shared" si="502"/>
        <v>-6</v>
      </c>
      <c r="U4556">
        <v>9.99</v>
      </c>
    </row>
    <row r="4557" spans="1:21" x14ac:dyDescent="0.35">
      <c r="A4557" s="1">
        <v>42177</v>
      </c>
      <c r="B4557" s="3">
        <v>0</v>
      </c>
      <c r="C4557" s="3">
        <v>202</v>
      </c>
      <c r="D4557" s="3">
        <v>0</v>
      </c>
      <c r="E4557" s="3">
        <v>281</v>
      </c>
      <c r="F4557" s="3">
        <v>167335</v>
      </c>
      <c r="G4557" s="3">
        <v>771</v>
      </c>
      <c r="H4557" s="3">
        <f t="shared" si="503"/>
        <v>204.09839445673697</v>
      </c>
      <c r="I4557" s="2">
        <v>9.42</v>
      </c>
      <c r="M4557" s="1">
        <v>42177</v>
      </c>
      <c r="N4557" s="2">
        <v>34506</v>
      </c>
      <c r="O4557">
        <f t="shared" si="497"/>
        <v>0</v>
      </c>
      <c r="P4557">
        <f t="shared" si="498"/>
        <v>5.72</v>
      </c>
      <c r="Q4557">
        <f t="shared" si="499"/>
        <v>0</v>
      </c>
      <c r="R4557">
        <f t="shared" si="500"/>
        <v>7.96</v>
      </c>
      <c r="S4557">
        <f t="shared" si="501"/>
        <v>21.83</v>
      </c>
      <c r="T4557">
        <f t="shared" si="502"/>
        <v>-5.78</v>
      </c>
      <c r="U4557">
        <v>9.42</v>
      </c>
    </row>
    <row r="4558" spans="1:21" x14ac:dyDescent="0.35">
      <c r="A4558" s="1">
        <v>42178</v>
      </c>
      <c r="B4558" s="3">
        <v>0</v>
      </c>
      <c r="C4558" s="3">
        <v>241</v>
      </c>
      <c r="D4558" s="3">
        <v>0</v>
      </c>
      <c r="E4558" s="3">
        <v>281</v>
      </c>
      <c r="F4558" s="3">
        <v>168065</v>
      </c>
      <c r="G4558" s="3">
        <v>1094</v>
      </c>
      <c r="H4558" s="3">
        <f t="shared" si="503"/>
        <v>202.88088963294501</v>
      </c>
      <c r="I4558" s="2">
        <v>9.5299999999999994</v>
      </c>
      <c r="M4558" s="1">
        <v>42178</v>
      </c>
      <c r="N4558" s="2">
        <v>34507</v>
      </c>
      <c r="O4558">
        <f t="shared" si="497"/>
        <v>0</v>
      </c>
      <c r="P4558">
        <f t="shared" si="498"/>
        <v>6.82</v>
      </c>
      <c r="Q4558">
        <f t="shared" si="499"/>
        <v>0</v>
      </c>
      <c r="R4558">
        <f t="shared" si="500"/>
        <v>7.96</v>
      </c>
      <c r="S4558">
        <f t="shared" si="501"/>
        <v>30.98</v>
      </c>
      <c r="T4558">
        <f t="shared" si="502"/>
        <v>-5.74</v>
      </c>
      <c r="U4558">
        <v>9.5299999999999994</v>
      </c>
    </row>
    <row r="4559" spans="1:21" x14ac:dyDescent="0.35">
      <c r="A4559" s="1">
        <v>42179</v>
      </c>
      <c r="B4559" s="3">
        <v>0</v>
      </c>
      <c r="C4559" s="3">
        <v>254</v>
      </c>
      <c r="D4559" s="3">
        <v>0</v>
      </c>
      <c r="E4559" s="3">
        <v>281</v>
      </c>
      <c r="F4559" s="3">
        <v>168367</v>
      </c>
      <c r="G4559" s="3">
        <v>890</v>
      </c>
      <c r="H4559" s="3">
        <f t="shared" si="503"/>
        <v>84.662263511660129</v>
      </c>
      <c r="I4559" s="2">
        <v>9.32</v>
      </c>
      <c r="M4559" s="1">
        <v>42179</v>
      </c>
      <c r="N4559" s="2">
        <v>34508</v>
      </c>
      <c r="O4559">
        <f t="shared" si="497"/>
        <v>0</v>
      </c>
      <c r="P4559">
        <f t="shared" si="498"/>
        <v>7.19</v>
      </c>
      <c r="Q4559">
        <f t="shared" si="499"/>
        <v>0</v>
      </c>
      <c r="R4559">
        <f t="shared" si="500"/>
        <v>7.96</v>
      </c>
      <c r="S4559">
        <f t="shared" si="501"/>
        <v>25.2</v>
      </c>
      <c r="T4559">
        <f t="shared" si="502"/>
        <v>-2.4</v>
      </c>
      <c r="U4559">
        <v>9.32</v>
      </c>
    </row>
    <row r="4560" spans="1:21" x14ac:dyDescent="0.35">
      <c r="A4560" s="1">
        <v>42180</v>
      </c>
      <c r="B4560" s="3">
        <v>0</v>
      </c>
      <c r="C4560" s="3">
        <v>254</v>
      </c>
      <c r="D4560" s="3">
        <v>0</v>
      </c>
      <c r="E4560" s="3">
        <v>272</v>
      </c>
      <c r="F4560" s="3">
        <v>168342</v>
      </c>
      <c r="G4560" s="3">
        <v>598</v>
      </c>
      <c r="H4560" s="3">
        <f t="shared" si="503"/>
        <v>32.222126219233068</v>
      </c>
      <c r="I4560" s="2">
        <v>9.49</v>
      </c>
      <c r="M4560" s="1">
        <v>42180</v>
      </c>
      <c r="N4560" s="2">
        <v>34509</v>
      </c>
      <c r="O4560">
        <f t="shared" si="497"/>
        <v>0</v>
      </c>
      <c r="P4560">
        <f t="shared" si="498"/>
        <v>7.19</v>
      </c>
      <c r="Q4560">
        <f t="shared" si="499"/>
        <v>0</v>
      </c>
      <c r="R4560">
        <f t="shared" si="500"/>
        <v>7.7</v>
      </c>
      <c r="S4560">
        <f t="shared" si="501"/>
        <v>16.93</v>
      </c>
      <c r="T4560">
        <f t="shared" si="502"/>
        <v>-0.91</v>
      </c>
      <c r="U4560">
        <v>9.49</v>
      </c>
    </row>
    <row r="4561" spans="1:21" x14ac:dyDescent="0.35">
      <c r="A4561" s="1">
        <v>42181</v>
      </c>
      <c r="B4561" s="3">
        <v>0</v>
      </c>
      <c r="C4561" s="3">
        <v>226</v>
      </c>
      <c r="D4561" s="3">
        <v>0</v>
      </c>
      <c r="E4561" s="3">
        <v>267</v>
      </c>
      <c r="F4561" s="3">
        <v>170694</v>
      </c>
      <c r="G4561" s="3">
        <v>1711</v>
      </c>
      <c r="H4561" s="3">
        <f t="shared" si="503"/>
        <v>29.699560377355766</v>
      </c>
      <c r="I4561" s="2">
        <v>9.52</v>
      </c>
      <c r="M4561" s="1">
        <v>42181</v>
      </c>
      <c r="N4561" s="2">
        <v>34510</v>
      </c>
      <c r="O4561">
        <f t="shared" si="497"/>
        <v>0</v>
      </c>
      <c r="P4561">
        <f t="shared" si="498"/>
        <v>6.4</v>
      </c>
      <c r="Q4561">
        <f t="shared" si="499"/>
        <v>0</v>
      </c>
      <c r="R4561">
        <f t="shared" si="500"/>
        <v>7.56</v>
      </c>
      <c r="S4561">
        <f t="shared" si="501"/>
        <v>48.45</v>
      </c>
      <c r="T4561">
        <f t="shared" si="502"/>
        <v>-0.84</v>
      </c>
      <c r="U4561">
        <v>9.52</v>
      </c>
    </row>
    <row r="4562" spans="1:21" x14ac:dyDescent="0.35">
      <c r="A4562" s="1">
        <v>42182</v>
      </c>
      <c r="B4562" s="3">
        <v>0</v>
      </c>
      <c r="C4562" s="3">
        <v>207</v>
      </c>
      <c r="D4562" s="3">
        <v>0</v>
      </c>
      <c r="E4562" s="3">
        <v>259</v>
      </c>
      <c r="F4562" s="3">
        <v>172811</v>
      </c>
      <c r="G4562" s="3">
        <v>1563</v>
      </c>
      <c r="H4562" s="3">
        <f t="shared" si="503"/>
        <v>23.603709246113887</v>
      </c>
      <c r="I4562" s="2">
        <v>9.94</v>
      </c>
      <c r="M4562" s="1">
        <v>42182</v>
      </c>
      <c r="N4562" s="2">
        <v>34511</v>
      </c>
      <c r="O4562">
        <f t="shared" si="497"/>
        <v>0</v>
      </c>
      <c r="P4562">
        <f t="shared" si="498"/>
        <v>5.86</v>
      </c>
      <c r="Q4562">
        <f t="shared" si="499"/>
        <v>0</v>
      </c>
      <c r="R4562">
        <f t="shared" si="500"/>
        <v>7.33</v>
      </c>
      <c r="S4562">
        <f t="shared" si="501"/>
        <v>44.26</v>
      </c>
      <c r="T4562">
        <f t="shared" si="502"/>
        <v>-0.67</v>
      </c>
      <c r="U4562">
        <v>9.94</v>
      </c>
    </row>
    <row r="4563" spans="1:21" x14ac:dyDescent="0.35">
      <c r="A4563" s="1">
        <v>42183</v>
      </c>
      <c r="B4563" s="3">
        <v>0</v>
      </c>
      <c r="C4563" s="3">
        <v>219</v>
      </c>
      <c r="D4563" s="3">
        <v>0</v>
      </c>
      <c r="E4563" s="3">
        <v>253</v>
      </c>
      <c r="F4563" s="3">
        <v>174710</v>
      </c>
      <c r="G4563" s="3">
        <v>1453</v>
      </c>
      <c r="H4563" s="3">
        <f t="shared" si="503"/>
        <v>24.099886078203919</v>
      </c>
      <c r="I4563" s="2">
        <v>10.16</v>
      </c>
      <c r="M4563" s="1">
        <v>42183</v>
      </c>
      <c r="N4563" s="2">
        <v>34512</v>
      </c>
      <c r="O4563">
        <f t="shared" si="497"/>
        <v>0</v>
      </c>
      <c r="P4563">
        <f t="shared" si="498"/>
        <v>6.2</v>
      </c>
      <c r="Q4563">
        <f t="shared" si="499"/>
        <v>0</v>
      </c>
      <c r="R4563">
        <f t="shared" si="500"/>
        <v>7.16</v>
      </c>
      <c r="S4563">
        <f t="shared" si="501"/>
        <v>41.14</v>
      </c>
      <c r="T4563">
        <f t="shared" si="502"/>
        <v>-0.68</v>
      </c>
      <c r="U4563">
        <v>10.16</v>
      </c>
    </row>
    <row r="4564" spans="1:21" x14ac:dyDescent="0.35">
      <c r="A4564" s="1">
        <v>42184</v>
      </c>
      <c r="B4564" s="3">
        <v>0</v>
      </c>
      <c r="C4564" s="3">
        <v>257</v>
      </c>
      <c r="D4564" s="3">
        <v>0</v>
      </c>
      <c r="E4564" s="3">
        <v>253</v>
      </c>
      <c r="F4564" s="3">
        <v>177090</v>
      </c>
      <c r="G4564" s="3">
        <v>1734</v>
      </c>
      <c r="H4564" s="3">
        <f t="shared" si="503"/>
        <v>23.732963664314791</v>
      </c>
      <c r="I4564" s="2">
        <v>10.039999999999999</v>
      </c>
      <c r="M4564" s="1">
        <v>42184</v>
      </c>
      <c r="N4564" s="2">
        <v>34513</v>
      </c>
      <c r="O4564">
        <f t="shared" si="497"/>
        <v>0</v>
      </c>
      <c r="P4564">
        <f t="shared" si="498"/>
        <v>7.28</v>
      </c>
      <c r="Q4564">
        <f t="shared" si="499"/>
        <v>0</v>
      </c>
      <c r="R4564">
        <f t="shared" si="500"/>
        <v>7.16</v>
      </c>
      <c r="S4564">
        <f t="shared" si="501"/>
        <v>49.1</v>
      </c>
      <c r="T4564">
        <f t="shared" si="502"/>
        <v>-0.67</v>
      </c>
      <c r="U4564">
        <v>10.039999999999999</v>
      </c>
    </row>
    <row r="4565" spans="1:21" x14ac:dyDescent="0.35">
      <c r="A4565" s="1">
        <v>42185</v>
      </c>
      <c r="B4565" s="3">
        <v>0</v>
      </c>
      <c r="C4565" s="3">
        <v>249</v>
      </c>
      <c r="D4565" s="3">
        <v>0</v>
      </c>
      <c r="E4565" s="3">
        <v>254</v>
      </c>
      <c r="F4565" s="3">
        <v>178838</v>
      </c>
      <c r="G4565" s="3">
        <v>1408</v>
      </c>
      <c r="H4565" s="3">
        <f t="shared" si="503"/>
        <v>139.84597159384521</v>
      </c>
      <c r="I4565" s="2">
        <v>9.6</v>
      </c>
      <c r="M4565" s="1">
        <v>42185</v>
      </c>
      <c r="N4565" s="2">
        <v>34514</v>
      </c>
      <c r="O4565">
        <f t="shared" si="497"/>
        <v>0</v>
      </c>
      <c r="P4565">
        <f t="shared" si="498"/>
        <v>7.05</v>
      </c>
      <c r="Q4565">
        <f t="shared" si="499"/>
        <v>0</v>
      </c>
      <c r="R4565">
        <f t="shared" si="500"/>
        <v>7.19</v>
      </c>
      <c r="S4565">
        <f t="shared" si="501"/>
        <v>39.869999999999997</v>
      </c>
      <c r="T4565">
        <f t="shared" si="502"/>
        <v>-3.96</v>
      </c>
      <c r="U4565">
        <v>9.6</v>
      </c>
    </row>
    <row r="4566" spans="1:21" x14ac:dyDescent="0.35">
      <c r="A4566" s="1">
        <v>42186</v>
      </c>
      <c r="B4566" s="3">
        <v>0</v>
      </c>
      <c r="C4566" s="3">
        <v>229</v>
      </c>
      <c r="D4566" s="3">
        <v>0</v>
      </c>
      <c r="E4566" s="3">
        <v>255</v>
      </c>
      <c r="F4566" s="3">
        <v>179858</v>
      </c>
      <c r="G4566" s="3">
        <v>1138</v>
      </c>
      <c r="H4566" s="3">
        <f t="shared" si="503"/>
        <v>192.815649410633</v>
      </c>
      <c r="I4566" s="2">
        <v>9.6999999999999993</v>
      </c>
      <c r="M4566" s="1">
        <v>42186</v>
      </c>
      <c r="N4566" s="2">
        <v>34515</v>
      </c>
      <c r="O4566">
        <f t="shared" si="497"/>
        <v>0</v>
      </c>
      <c r="P4566">
        <f t="shared" si="498"/>
        <v>6.48</v>
      </c>
      <c r="Q4566">
        <f t="shared" si="499"/>
        <v>0</v>
      </c>
      <c r="R4566">
        <f t="shared" si="500"/>
        <v>7.22</v>
      </c>
      <c r="S4566">
        <f t="shared" si="501"/>
        <v>32.22</v>
      </c>
      <c r="T4566">
        <f t="shared" si="502"/>
        <v>-5.46</v>
      </c>
      <c r="U4566">
        <v>9.6999999999999993</v>
      </c>
    </row>
    <row r="4567" spans="1:21" x14ac:dyDescent="0.35">
      <c r="A4567" s="1">
        <v>42187</v>
      </c>
      <c r="B4567" s="3">
        <v>0</v>
      </c>
      <c r="C4567" s="3">
        <v>200</v>
      </c>
      <c r="D4567" s="3">
        <v>0</v>
      </c>
      <c r="E4567" s="3">
        <v>256</v>
      </c>
      <c r="F4567" s="3">
        <v>180174</v>
      </c>
      <c r="G4567" s="3">
        <v>808</v>
      </c>
      <c r="H4567" s="3">
        <f t="shared" si="503"/>
        <v>197.2228420311607</v>
      </c>
      <c r="I4567" s="2">
        <v>9.5299999999999994</v>
      </c>
      <c r="M4567" s="1">
        <v>42187</v>
      </c>
      <c r="N4567" s="2">
        <v>34516</v>
      </c>
      <c r="O4567">
        <f t="shared" si="497"/>
        <v>0</v>
      </c>
      <c r="P4567">
        <f t="shared" si="498"/>
        <v>5.66</v>
      </c>
      <c r="Q4567">
        <f t="shared" si="499"/>
        <v>0</v>
      </c>
      <c r="R4567">
        <f t="shared" si="500"/>
        <v>7.25</v>
      </c>
      <c r="S4567">
        <f t="shared" si="501"/>
        <v>22.88</v>
      </c>
      <c r="T4567">
        <f t="shared" si="502"/>
        <v>-5.58</v>
      </c>
      <c r="U4567">
        <v>9.5299999999999994</v>
      </c>
    </row>
    <row r="4568" spans="1:21" x14ac:dyDescent="0.35">
      <c r="A4568" s="1">
        <v>42188</v>
      </c>
      <c r="B4568" s="3">
        <v>0</v>
      </c>
      <c r="C4568" s="3">
        <v>154</v>
      </c>
      <c r="D4568" s="3">
        <v>0</v>
      </c>
      <c r="E4568" s="3">
        <v>256</v>
      </c>
      <c r="F4568" s="3">
        <v>180753</v>
      </c>
      <c r="G4568" s="3">
        <v>899</v>
      </c>
      <c r="H4568" s="3">
        <f t="shared" si="503"/>
        <v>204.46114358935628</v>
      </c>
      <c r="I4568" s="2">
        <v>10.1</v>
      </c>
      <c r="M4568" s="1">
        <v>42188</v>
      </c>
      <c r="N4568" s="2">
        <v>34517</v>
      </c>
      <c r="O4568">
        <f t="shared" si="497"/>
        <v>0</v>
      </c>
      <c r="P4568">
        <f t="shared" si="498"/>
        <v>4.3600000000000003</v>
      </c>
      <c r="Q4568">
        <f t="shared" si="499"/>
        <v>0</v>
      </c>
      <c r="R4568">
        <f t="shared" si="500"/>
        <v>7.25</v>
      </c>
      <c r="S4568">
        <f t="shared" si="501"/>
        <v>25.46</v>
      </c>
      <c r="T4568">
        <f t="shared" si="502"/>
        <v>-5.79</v>
      </c>
      <c r="U4568">
        <v>10.1</v>
      </c>
    </row>
    <row r="4569" spans="1:21" x14ac:dyDescent="0.35">
      <c r="A4569" s="1">
        <v>42189</v>
      </c>
      <c r="B4569" s="3">
        <v>0</v>
      </c>
      <c r="C4569" s="3">
        <v>138</v>
      </c>
      <c r="D4569" s="3">
        <v>0</v>
      </c>
      <c r="E4569" s="3">
        <v>256</v>
      </c>
      <c r="F4569" s="3">
        <v>181516</v>
      </c>
      <c r="G4569" s="3">
        <v>983</v>
      </c>
      <c r="H4569" s="3">
        <f t="shared" si="503"/>
        <v>196.79337604107297</v>
      </c>
      <c r="I4569" s="2">
        <v>10.130000000000001</v>
      </c>
      <c r="M4569" s="1">
        <v>42189</v>
      </c>
      <c r="N4569" s="2">
        <v>34518</v>
      </c>
      <c r="O4569">
        <f t="shared" si="497"/>
        <v>0</v>
      </c>
      <c r="P4569">
        <f t="shared" si="498"/>
        <v>3.91</v>
      </c>
      <c r="Q4569">
        <f t="shared" si="499"/>
        <v>0</v>
      </c>
      <c r="R4569">
        <f t="shared" si="500"/>
        <v>7.25</v>
      </c>
      <c r="S4569">
        <f t="shared" si="501"/>
        <v>27.84</v>
      </c>
      <c r="T4569">
        <f t="shared" si="502"/>
        <v>-5.57</v>
      </c>
      <c r="U4569">
        <v>10.130000000000001</v>
      </c>
    </row>
    <row r="4570" spans="1:21" x14ac:dyDescent="0.35">
      <c r="A4570" s="1">
        <v>42190</v>
      </c>
      <c r="B4570" s="3">
        <v>0</v>
      </c>
      <c r="C4570" s="3">
        <v>154</v>
      </c>
      <c r="D4570" s="3">
        <v>0</v>
      </c>
      <c r="E4570" s="3">
        <v>256</v>
      </c>
      <c r="F4570" s="3">
        <v>181358</v>
      </c>
      <c r="G4570" s="3">
        <v>527</v>
      </c>
      <c r="H4570" s="3">
        <f t="shared" si="503"/>
        <v>112.5897629150207</v>
      </c>
      <c r="I4570" s="2">
        <v>10.58</v>
      </c>
      <c r="M4570" s="1">
        <v>42190</v>
      </c>
      <c r="N4570" s="2">
        <v>34519</v>
      </c>
      <c r="O4570">
        <f t="shared" si="497"/>
        <v>0</v>
      </c>
      <c r="P4570">
        <f t="shared" si="498"/>
        <v>4.3600000000000003</v>
      </c>
      <c r="Q4570">
        <f t="shared" si="499"/>
        <v>0</v>
      </c>
      <c r="R4570">
        <f t="shared" si="500"/>
        <v>7.25</v>
      </c>
      <c r="S4570">
        <f t="shared" si="501"/>
        <v>14.92</v>
      </c>
      <c r="T4570">
        <f t="shared" si="502"/>
        <v>-3.19</v>
      </c>
      <c r="U4570">
        <v>10.58</v>
      </c>
    </row>
    <row r="4571" spans="1:21" x14ac:dyDescent="0.35">
      <c r="A4571" s="1">
        <v>42191</v>
      </c>
      <c r="B4571" s="3">
        <v>0</v>
      </c>
      <c r="C4571" s="3">
        <v>220</v>
      </c>
      <c r="D4571" s="3">
        <v>0</v>
      </c>
      <c r="E4571" s="3">
        <v>256</v>
      </c>
      <c r="F4571" s="3">
        <v>181595</v>
      </c>
      <c r="G4571" s="3">
        <v>708</v>
      </c>
      <c r="H4571" s="3">
        <f t="shared" si="503"/>
        <v>31.901066287322099</v>
      </c>
      <c r="I4571" s="2">
        <v>11.14</v>
      </c>
      <c r="M4571" s="1">
        <v>42191</v>
      </c>
      <c r="N4571" s="2">
        <v>34520</v>
      </c>
      <c r="O4571">
        <f t="shared" si="497"/>
        <v>0</v>
      </c>
      <c r="P4571">
        <f t="shared" si="498"/>
        <v>6.23</v>
      </c>
      <c r="Q4571">
        <f t="shared" si="499"/>
        <v>0</v>
      </c>
      <c r="R4571">
        <f t="shared" si="500"/>
        <v>7.25</v>
      </c>
      <c r="S4571">
        <f t="shared" si="501"/>
        <v>20.05</v>
      </c>
      <c r="T4571">
        <f t="shared" si="502"/>
        <v>-0.9</v>
      </c>
      <c r="U4571">
        <v>11.14</v>
      </c>
    </row>
    <row r="4572" spans="1:21" x14ac:dyDescent="0.35">
      <c r="A4572" s="1">
        <v>42192</v>
      </c>
      <c r="B4572" s="3">
        <v>0</v>
      </c>
      <c r="C4572" s="3">
        <v>252</v>
      </c>
      <c r="D4572" s="3">
        <v>0</v>
      </c>
      <c r="E4572" s="3">
        <v>256</v>
      </c>
      <c r="F4572" s="3">
        <v>182944</v>
      </c>
      <c r="G4572" s="3">
        <v>1220</v>
      </c>
      <c r="H4572" s="3">
        <f t="shared" si="503"/>
        <v>29.812129189758696</v>
      </c>
      <c r="I4572" s="2">
        <v>11.12</v>
      </c>
      <c r="M4572" s="1">
        <v>42192</v>
      </c>
      <c r="N4572" s="2">
        <v>34521</v>
      </c>
      <c r="O4572">
        <f t="shared" si="497"/>
        <v>0</v>
      </c>
      <c r="P4572">
        <f t="shared" si="498"/>
        <v>7.14</v>
      </c>
      <c r="Q4572">
        <f t="shared" si="499"/>
        <v>0</v>
      </c>
      <c r="R4572">
        <f t="shared" si="500"/>
        <v>7.25</v>
      </c>
      <c r="S4572">
        <f t="shared" si="501"/>
        <v>34.549999999999997</v>
      </c>
      <c r="T4572">
        <f t="shared" si="502"/>
        <v>-0.84</v>
      </c>
      <c r="U4572">
        <v>11.12</v>
      </c>
    </row>
    <row r="4573" spans="1:21" x14ac:dyDescent="0.35">
      <c r="A4573" s="1">
        <v>42193</v>
      </c>
      <c r="B4573" s="3">
        <v>0</v>
      </c>
      <c r="C4573" s="3">
        <v>231</v>
      </c>
      <c r="D4573" s="3">
        <v>0</v>
      </c>
      <c r="E4573" s="3">
        <v>256</v>
      </c>
      <c r="F4573" s="3">
        <v>183714</v>
      </c>
      <c r="G4573" s="3">
        <v>905</v>
      </c>
      <c r="H4573" s="3">
        <f t="shared" si="503"/>
        <v>-9.1145862858839521</v>
      </c>
      <c r="I4573" s="2">
        <v>11.32</v>
      </c>
      <c r="M4573" s="1">
        <v>42193</v>
      </c>
      <c r="N4573" s="2">
        <v>34522</v>
      </c>
      <c r="O4573">
        <f t="shared" si="497"/>
        <v>0</v>
      </c>
      <c r="P4573">
        <f t="shared" si="498"/>
        <v>6.54</v>
      </c>
      <c r="Q4573">
        <f t="shared" si="499"/>
        <v>0</v>
      </c>
      <c r="R4573">
        <f t="shared" si="500"/>
        <v>7.25</v>
      </c>
      <c r="S4573">
        <f t="shared" si="501"/>
        <v>25.63</v>
      </c>
      <c r="T4573">
        <f t="shared" si="502"/>
        <v>0.26</v>
      </c>
      <c r="U4573">
        <v>11.32</v>
      </c>
    </row>
    <row r="4574" spans="1:21" x14ac:dyDescent="0.35">
      <c r="A4574" s="1">
        <v>42194</v>
      </c>
      <c r="B4574" s="3">
        <v>0</v>
      </c>
      <c r="C4574" s="3">
        <v>167</v>
      </c>
      <c r="D4574" s="3">
        <v>0</v>
      </c>
      <c r="E4574" s="3">
        <v>256</v>
      </c>
      <c r="F4574" s="3">
        <v>183980</v>
      </c>
      <c r="G4574" s="3">
        <v>548</v>
      </c>
      <c r="H4574" s="3">
        <f t="shared" si="503"/>
        <v>18.796233527159401</v>
      </c>
      <c r="I4574" s="2">
        <v>11.24</v>
      </c>
      <c r="M4574" s="1">
        <v>42194</v>
      </c>
      <c r="N4574" s="2">
        <v>34523</v>
      </c>
      <c r="O4574">
        <f t="shared" si="497"/>
        <v>0</v>
      </c>
      <c r="P4574">
        <f t="shared" si="498"/>
        <v>4.7300000000000004</v>
      </c>
      <c r="Q4574">
        <f t="shared" si="499"/>
        <v>0</v>
      </c>
      <c r="R4574">
        <f t="shared" si="500"/>
        <v>7.25</v>
      </c>
      <c r="S4574">
        <f t="shared" si="501"/>
        <v>15.52</v>
      </c>
      <c r="T4574">
        <f t="shared" si="502"/>
        <v>-0.53</v>
      </c>
      <c r="U4574">
        <v>11.24</v>
      </c>
    </row>
    <row r="4575" spans="1:21" x14ac:dyDescent="0.35">
      <c r="A4575" s="1">
        <v>42195</v>
      </c>
      <c r="B4575" s="3">
        <v>0</v>
      </c>
      <c r="C4575" s="3">
        <v>141</v>
      </c>
      <c r="D4575" s="3">
        <v>0</v>
      </c>
      <c r="E4575" s="3">
        <v>254</v>
      </c>
      <c r="F4575" s="3">
        <v>184272</v>
      </c>
      <c r="G4575" s="3">
        <v>561</v>
      </c>
      <c r="H4575" s="3">
        <f t="shared" si="503"/>
        <v>23.132542024385646</v>
      </c>
      <c r="I4575" s="2">
        <v>11.2</v>
      </c>
      <c r="M4575" s="1">
        <v>42195</v>
      </c>
      <c r="N4575" s="2">
        <v>34524</v>
      </c>
      <c r="O4575">
        <f t="shared" si="497"/>
        <v>0</v>
      </c>
      <c r="P4575">
        <f t="shared" si="498"/>
        <v>3.99</v>
      </c>
      <c r="Q4575">
        <f t="shared" si="499"/>
        <v>0</v>
      </c>
      <c r="R4575">
        <f t="shared" si="500"/>
        <v>7.19</v>
      </c>
      <c r="S4575">
        <f t="shared" si="501"/>
        <v>15.89</v>
      </c>
      <c r="T4575">
        <f t="shared" si="502"/>
        <v>-0.66</v>
      </c>
      <c r="U4575">
        <v>11.2</v>
      </c>
    </row>
    <row r="4576" spans="1:21" x14ac:dyDescent="0.35">
      <c r="A4576" s="1">
        <v>42196</v>
      </c>
      <c r="B4576" s="3">
        <v>0</v>
      </c>
      <c r="C4576" s="3">
        <v>142</v>
      </c>
      <c r="D4576" s="3">
        <v>0</v>
      </c>
      <c r="E4576" s="3">
        <v>252</v>
      </c>
      <c r="F4576" s="3">
        <v>184484</v>
      </c>
      <c r="G4576" s="3">
        <v>524</v>
      </c>
      <c r="H4576" s="3">
        <f t="shared" si="503"/>
        <v>27.685668653446154</v>
      </c>
      <c r="I4576" s="2">
        <v>10.91</v>
      </c>
      <c r="M4576" s="1">
        <v>42196</v>
      </c>
      <c r="N4576" s="2">
        <v>34525</v>
      </c>
      <c r="O4576">
        <f t="shared" si="497"/>
        <v>0</v>
      </c>
      <c r="P4576">
        <f t="shared" si="498"/>
        <v>4.0199999999999996</v>
      </c>
      <c r="Q4576">
        <f t="shared" si="499"/>
        <v>0</v>
      </c>
      <c r="R4576">
        <f t="shared" si="500"/>
        <v>7.14</v>
      </c>
      <c r="S4576">
        <f t="shared" si="501"/>
        <v>14.84</v>
      </c>
      <c r="T4576">
        <f t="shared" si="502"/>
        <v>-0.78</v>
      </c>
      <c r="U4576">
        <v>10.91</v>
      </c>
    </row>
    <row r="4577" spans="1:21" x14ac:dyDescent="0.35">
      <c r="A4577" s="1">
        <v>42197</v>
      </c>
      <c r="B4577" s="3">
        <v>0</v>
      </c>
      <c r="C4577" s="3">
        <v>142</v>
      </c>
      <c r="D4577" s="3">
        <v>0</v>
      </c>
      <c r="E4577" s="3">
        <v>252</v>
      </c>
      <c r="F4577" s="3">
        <v>185044</v>
      </c>
      <c r="G4577" s="3">
        <v>704</v>
      </c>
      <c r="H4577" s="3">
        <f t="shared" si="503"/>
        <v>112.564748793052</v>
      </c>
      <c r="I4577" s="2">
        <v>11.2</v>
      </c>
      <c r="M4577" s="1">
        <v>42197</v>
      </c>
      <c r="N4577" s="2">
        <v>34526</v>
      </c>
      <c r="O4577">
        <f t="shared" si="497"/>
        <v>0</v>
      </c>
      <c r="P4577">
        <f t="shared" si="498"/>
        <v>4.0199999999999996</v>
      </c>
      <c r="Q4577">
        <f t="shared" si="499"/>
        <v>0</v>
      </c>
      <c r="R4577">
        <f t="shared" si="500"/>
        <v>7.14</v>
      </c>
      <c r="S4577">
        <f t="shared" si="501"/>
        <v>19.940000000000001</v>
      </c>
      <c r="T4577">
        <f t="shared" si="502"/>
        <v>-3.19</v>
      </c>
      <c r="U4577">
        <v>11.2</v>
      </c>
    </row>
    <row r="4578" spans="1:21" x14ac:dyDescent="0.35">
      <c r="A4578" s="1">
        <v>42198</v>
      </c>
      <c r="B4578" s="3">
        <v>0</v>
      </c>
      <c r="C4578" s="3">
        <v>176</v>
      </c>
      <c r="D4578" s="3">
        <v>0</v>
      </c>
      <c r="E4578" s="3">
        <v>252</v>
      </c>
      <c r="F4578" s="3">
        <v>185767</v>
      </c>
      <c r="G4578" s="3">
        <v>905</v>
      </c>
      <c r="H4578" s="3">
        <f t="shared" si="503"/>
        <v>199.59529456775465</v>
      </c>
      <c r="I4578" s="2">
        <v>11.25</v>
      </c>
      <c r="M4578" s="1">
        <v>42198</v>
      </c>
      <c r="N4578" s="2">
        <v>34527</v>
      </c>
      <c r="O4578">
        <f t="shared" si="497"/>
        <v>0</v>
      </c>
      <c r="P4578">
        <f t="shared" si="498"/>
        <v>4.9800000000000004</v>
      </c>
      <c r="Q4578">
        <f t="shared" si="499"/>
        <v>0</v>
      </c>
      <c r="R4578">
        <f t="shared" si="500"/>
        <v>7.14</v>
      </c>
      <c r="S4578">
        <f t="shared" si="501"/>
        <v>25.63</v>
      </c>
      <c r="T4578">
        <f t="shared" si="502"/>
        <v>-5.65</v>
      </c>
      <c r="U4578">
        <v>11.25</v>
      </c>
    </row>
    <row r="4579" spans="1:21" x14ac:dyDescent="0.35">
      <c r="A4579" s="1">
        <v>42199</v>
      </c>
      <c r="B4579" s="3">
        <v>0</v>
      </c>
      <c r="C4579" s="3">
        <v>201</v>
      </c>
      <c r="D4579" s="3">
        <v>0</v>
      </c>
      <c r="E4579" s="3">
        <v>723</v>
      </c>
      <c r="F4579" s="3">
        <v>184937</v>
      </c>
      <c r="G4579" s="3">
        <v>705</v>
      </c>
      <c r="H4579" s="3">
        <f t="shared" si="503"/>
        <v>194.44175231424578</v>
      </c>
      <c r="I4579" s="2">
        <v>11.69</v>
      </c>
      <c r="M4579" s="1">
        <v>42199</v>
      </c>
      <c r="N4579" s="2">
        <v>34528</v>
      </c>
      <c r="O4579">
        <f t="shared" si="497"/>
        <v>0</v>
      </c>
      <c r="P4579">
        <f t="shared" si="498"/>
        <v>5.69</v>
      </c>
      <c r="Q4579">
        <f t="shared" si="499"/>
        <v>0</v>
      </c>
      <c r="R4579">
        <f t="shared" si="500"/>
        <v>20.47</v>
      </c>
      <c r="S4579">
        <f t="shared" si="501"/>
        <v>19.96</v>
      </c>
      <c r="T4579">
        <f t="shared" si="502"/>
        <v>-5.51</v>
      </c>
      <c r="U4579">
        <v>11.69</v>
      </c>
    </row>
    <row r="4580" spans="1:21" x14ac:dyDescent="0.35">
      <c r="A4580" s="1">
        <v>42200</v>
      </c>
      <c r="B4580" s="3">
        <v>0</v>
      </c>
      <c r="C4580" s="3">
        <v>199</v>
      </c>
      <c r="D4580" s="3">
        <v>0</v>
      </c>
      <c r="E4580" s="3">
        <v>1590</v>
      </c>
      <c r="F4580" s="3">
        <v>183183</v>
      </c>
      <c r="G4580" s="3">
        <v>1099</v>
      </c>
      <c r="H4580" s="3">
        <f t="shared" si="503"/>
        <v>196.85590307473251</v>
      </c>
      <c r="I4580" s="2">
        <v>11.74</v>
      </c>
      <c r="M4580" s="1">
        <v>42200</v>
      </c>
      <c r="N4580" s="2">
        <v>34529</v>
      </c>
      <c r="O4580">
        <f t="shared" si="497"/>
        <v>0</v>
      </c>
      <c r="P4580">
        <f t="shared" si="498"/>
        <v>5.64</v>
      </c>
      <c r="Q4580">
        <f t="shared" si="499"/>
        <v>0</v>
      </c>
      <c r="R4580">
        <f t="shared" si="500"/>
        <v>45.02</v>
      </c>
      <c r="S4580">
        <f t="shared" si="501"/>
        <v>31.12</v>
      </c>
      <c r="T4580">
        <f t="shared" si="502"/>
        <v>-5.57</v>
      </c>
      <c r="U4580">
        <v>11.74</v>
      </c>
    </row>
    <row r="4581" spans="1:21" x14ac:dyDescent="0.35">
      <c r="A4581" s="1">
        <v>42201</v>
      </c>
      <c r="B4581" s="3">
        <v>0</v>
      </c>
      <c r="C4581" s="3">
        <v>196</v>
      </c>
      <c r="D4581" s="3">
        <v>0</v>
      </c>
      <c r="E4581" s="3">
        <v>2003</v>
      </c>
      <c r="F4581" s="3">
        <v>180490</v>
      </c>
      <c r="G4581" s="3">
        <v>1038</v>
      </c>
      <c r="H4581" s="3">
        <f t="shared" si="503"/>
        <v>113.69468088002616</v>
      </c>
      <c r="I4581" s="2">
        <v>11.47</v>
      </c>
      <c r="M4581" s="1">
        <v>42201</v>
      </c>
      <c r="N4581" s="2">
        <v>34530</v>
      </c>
      <c r="O4581">
        <f t="shared" si="497"/>
        <v>0</v>
      </c>
      <c r="P4581">
        <f t="shared" si="498"/>
        <v>5.55</v>
      </c>
      <c r="Q4581">
        <f t="shared" si="499"/>
        <v>0</v>
      </c>
      <c r="R4581">
        <f t="shared" si="500"/>
        <v>56.72</v>
      </c>
      <c r="S4581">
        <f t="shared" si="501"/>
        <v>29.39</v>
      </c>
      <c r="T4581">
        <f t="shared" si="502"/>
        <v>-3.22</v>
      </c>
      <c r="U4581">
        <v>11.47</v>
      </c>
    </row>
    <row r="4582" spans="1:21" x14ac:dyDescent="0.35">
      <c r="A4582" s="1">
        <v>42202</v>
      </c>
      <c r="B4582" s="3">
        <v>0</v>
      </c>
      <c r="C4582" s="3">
        <v>160</v>
      </c>
      <c r="D4582" s="3">
        <v>0</v>
      </c>
      <c r="E4582" s="3">
        <v>1999</v>
      </c>
      <c r="F4582" s="3">
        <v>179622</v>
      </c>
      <c r="G4582" s="3">
        <v>1835</v>
      </c>
      <c r="H4582" s="3">
        <f t="shared" si="503"/>
        <v>34.490336955735629</v>
      </c>
      <c r="I4582" s="2">
        <v>11.19</v>
      </c>
      <c r="M4582" s="1">
        <v>42202</v>
      </c>
      <c r="N4582" s="2">
        <v>34531</v>
      </c>
      <c r="O4582">
        <f t="shared" si="497"/>
        <v>0</v>
      </c>
      <c r="P4582">
        <f t="shared" si="498"/>
        <v>4.53</v>
      </c>
      <c r="Q4582">
        <f t="shared" si="499"/>
        <v>0</v>
      </c>
      <c r="R4582">
        <f t="shared" si="500"/>
        <v>56.61</v>
      </c>
      <c r="S4582">
        <f t="shared" si="501"/>
        <v>51.96</v>
      </c>
      <c r="T4582">
        <f t="shared" si="502"/>
        <v>-0.98</v>
      </c>
      <c r="U4582">
        <v>11.19</v>
      </c>
    </row>
    <row r="4583" spans="1:21" x14ac:dyDescent="0.35">
      <c r="A4583" s="1">
        <v>42203</v>
      </c>
      <c r="B4583" s="3">
        <v>0</v>
      </c>
      <c r="C4583" s="3">
        <v>137</v>
      </c>
      <c r="D4583" s="3">
        <v>0</v>
      </c>
      <c r="E4583" s="3">
        <v>1662</v>
      </c>
      <c r="F4583" s="3">
        <v>179990</v>
      </c>
      <c r="G4583" s="3">
        <v>2019</v>
      </c>
      <c r="H4583" s="3">
        <f t="shared" si="503"/>
        <v>19.9303464147286</v>
      </c>
      <c r="I4583" s="2">
        <v>11.39</v>
      </c>
      <c r="M4583" s="1">
        <v>42203</v>
      </c>
      <c r="N4583" s="2">
        <v>34532</v>
      </c>
      <c r="O4583">
        <f t="shared" si="497"/>
        <v>0</v>
      </c>
      <c r="P4583">
        <f t="shared" si="498"/>
        <v>3.88</v>
      </c>
      <c r="Q4583">
        <f t="shared" si="499"/>
        <v>0</v>
      </c>
      <c r="R4583">
        <f t="shared" si="500"/>
        <v>47.06</v>
      </c>
      <c r="S4583">
        <f t="shared" si="501"/>
        <v>57.17</v>
      </c>
      <c r="T4583">
        <f t="shared" si="502"/>
        <v>-0.56000000000000005</v>
      </c>
      <c r="U4583">
        <v>11.39</v>
      </c>
    </row>
    <row r="4584" spans="1:21" x14ac:dyDescent="0.35">
      <c r="A4584" s="1">
        <v>42204</v>
      </c>
      <c r="B4584" s="3">
        <v>0</v>
      </c>
      <c r="C4584" s="3">
        <v>137</v>
      </c>
      <c r="D4584" s="3">
        <v>0</v>
      </c>
      <c r="E4584" s="3">
        <v>1437</v>
      </c>
      <c r="F4584" s="3">
        <v>180490</v>
      </c>
      <c r="G4584" s="3">
        <v>1846</v>
      </c>
      <c r="H4584" s="3">
        <f t="shared" si="503"/>
        <v>25.700971852114968</v>
      </c>
      <c r="I4584" s="2">
        <v>11.27</v>
      </c>
      <c r="M4584" s="1">
        <v>42204</v>
      </c>
      <c r="N4584" s="2">
        <v>34533</v>
      </c>
      <c r="O4584">
        <f t="shared" si="497"/>
        <v>0</v>
      </c>
      <c r="P4584">
        <f t="shared" si="498"/>
        <v>3.88</v>
      </c>
      <c r="Q4584">
        <f t="shared" si="499"/>
        <v>0</v>
      </c>
      <c r="R4584">
        <f t="shared" si="500"/>
        <v>40.69</v>
      </c>
      <c r="S4584">
        <f t="shared" si="501"/>
        <v>52.27</v>
      </c>
      <c r="T4584">
        <f t="shared" si="502"/>
        <v>-0.73</v>
      </c>
      <c r="U4584">
        <v>11.27</v>
      </c>
    </row>
    <row r="4585" spans="1:21" x14ac:dyDescent="0.35">
      <c r="A4585" s="1">
        <v>42205</v>
      </c>
      <c r="B4585" s="3">
        <v>0</v>
      </c>
      <c r="C4585" s="3">
        <v>138</v>
      </c>
      <c r="D4585" s="3">
        <v>0</v>
      </c>
      <c r="E4585" s="3">
        <v>1310</v>
      </c>
      <c r="F4585" s="3">
        <v>180806</v>
      </c>
      <c r="G4585" s="3">
        <v>1633</v>
      </c>
      <c r="H4585" s="3">
        <f t="shared" si="503"/>
        <v>159.29681475134959</v>
      </c>
      <c r="I4585" s="2">
        <v>11.23</v>
      </c>
      <c r="M4585" s="1">
        <v>42205</v>
      </c>
      <c r="N4585" s="2">
        <v>34534</v>
      </c>
      <c r="O4585">
        <f t="shared" si="497"/>
        <v>0</v>
      </c>
      <c r="P4585">
        <f t="shared" si="498"/>
        <v>3.91</v>
      </c>
      <c r="Q4585">
        <f t="shared" si="499"/>
        <v>0</v>
      </c>
      <c r="R4585">
        <f t="shared" si="500"/>
        <v>37.1</v>
      </c>
      <c r="S4585">
        <f t="shared" si="501"/>
        <v>46.24</v>
      </c>
      <c r="T4585">
        <f t="shared" si="502"/>
        <v>-4.51</v>
      </c>
      <c r="U4585">
        <v>11.23</v>
      </c>
    </row>
    <row r="4586" spans="1:21" x14ac:dyDescent="0.35">
      <c r="A4586" s="1">
        <v>42206</v>
      </c>
      <c r="B4586" s="3">
        <v>0</v>
      </c>
      <c r="C4586" s="3">
        <v>138</v>
      </c>
      <c r="D4586" s="3">
        <v>0</v>
      </c>
      <c r="E4586" s="3">
        <v>1253</v>
      </c>
      <c r="F4586" s="3">
        <v>181121</v>
      </c>
      <c r="G4586" s="3">
        <v>1709</v>
      </c>
      <c r="H4586" s="3">
        <f t="shared" si="503"/>
        <v>221.68545618786737</v>
      </c>
      <c r="I4586" s="2">
        <v>12</v>
      </c>
      <c r="M4586" s="1">
        <v>42206</v>
      </c>
      <c r="N4586" s="2">
        <v>34535</v>
      </c>
      <c r="O4586">
        <f t="shared" si="497"/>
        <v>0</v>
      </c>
      <c r="P4586">
        <f t="shared" si="498"/>
        <v>3.91</v>
      </c>
      <c r="Q4586">
        <f t="shared" si="499"/>
        <v>0</v>
      </c>
      <c r="R4586">
        <f t="shared" si="500"/>
        <v>35.479999999999997</v>
      </c>
      <c r="S4586">
        <f t="shared" si="501"/>
        <v>48.39</v>
      </c>
      <c r="T4586">
        <f t="shared" si="502"/>
        <v>-6.28</v>
      </c>
      <c r="U4586">
        <v>12</v>
      </c>
    </row>
    <row r="4587" spans="1:21" x14ac:dyDescent="0.35">
      <c r="A4587" s="1">
        <v>42207</v>
      </c>
      <c r="B4587" s="3">
        <v>0</v>
      </c>
      <c r="C4587" s="3">
        <v>175</v>
      </c>
      <c r="D4587" s="3">
        <v>0</v>
      </c>
      <c r="E4587" s="3">
        <v>1253</v>
      </c>
      <c r="F4587" s="3">
        <v>180753</v>
      </c>
      <c r="G4587" s="3">
        <v>1464</v>
      </c>
      <c r="H4587" s="3">
        <f t="shared" si="503"/>
        <v>213.01701397854384</v>
      </c>
      <c r="I4587" s="2">
        <v>12.12</v>
      </c>
      <c r="M4587" s="1">
        <v>42207</v>
      </c>
      <c r="N4587" s="2">
        <v>34536</v>
      </c>
      <c r="O4587">
        <f t="shared" si="497"/>
        <v>0</v>
      </c>
      <c r="P4587">
        <f t="shared" si="498"/>
        <v>4.96</v>
      </c>
      <c r="Q4587">
        <f t="shared" si="499"/>
        <v>0</v>
      </c>
      <c r="R4587">
        <f t="shared" si="500"/>
        <v>35.479999999999997</v>
      </c>
      <c r="S4587">
        <f t="shared" si="501"/>
        <v>41.46</v>
      </c>
      <c r="T4587">
        <f t="shared" si="502"/>
        <v>-6.03</v>
      </c>
      <c r="U4587">
        <v>12.12</v>
      </c>
    </row>
    <row r="4588" spans="1:21" x14ac:dyDescent="0.35">
      <c r="A4588" s="1">
        <v>42208</v>
      </c>
      <c r="B4588" s="3">
        <v>0</v>
      </c>
      <c r="C4588" s="3">
        <v>201</v>
      </c>
      <c r="D4588" s="3">
        <v>0</v>
      </c>
      <c r="E4588" s="3">
        <v>1253</v>
      </c>
      <c r="F4588" s="3">
        <v>181384</v>
      </c>
      <c r="G4588" s="3">
        <v>1985</v>
      </c>
      <c r="H4588" s="3">
        <f t="shared" si="503"/>
        <v>216.38182017933255</v>
      </c>
      <c r="I4588" s="2">
        <v>12.06</v>
      </c>
      <c r="M4588" s="1">
        <v>42208</v>
      </c>
      <c r="N4588" s="2">
        <v>34537</v>
      </c>
      <c r="O4588">
        <f t="shared" si="497"/>
        <v>0</v>
      </c>
      <c r="P4588">
        <f t="shared" si="498"/>
        <v>5.69</v>
      </c>
      <c r="Q4588">
        <f t="shared" si="499"/>
        <v>0</v>
      </c>
      <c r="R4588">
        <f t="shared" si="500"/>
        <v>35.479999999999997</v>
      </c>
      <c r="S4588">
        <f t="shared" si="501"/>
        <v>56.21</v>
      </c>
      <c r="T4588">
        <f t="shared" si="502"/>
        <v>-6.13</v>
      </c>
      <c r="U4588">
        <v>12.06</v>
      </c>
    </row>
    <row r="4589" spans="1:21" x14ac:dyDescent="0.35">
      <c r="A4589" s="1">
        <v>42209</v>
      </c>
      <c r="B4589" s="3">
        <v>0</v>
      </c>
      <c r="C4589" s="3">
        <v>175</v>
      </c>
      <c r="D4589" s="3">
        <v>0</v>
      </c>
      <c r="E4589" s="3">
        <v>1254</v>
      </c>
      <c r="F4589" s="3">
        <v>181568</v>
      </c>
      <c r="G4589" s="3">
        <v>1738</v>
      </c>
      <c r="H4589" s="3">
        <f t="shared" si="503"/>
        <v>85.504502366712344</v>
      </c>
      <c r="I4589" s="2">
        <v>11.4</v>
      </c>
      <c r="M4589" s="1">
        <v>42209</v>
      </c>
      <c r="N4589" s="2">
        <v>34538</v>
      </c>
      <c r="O4589">
        <f t="shared" si="497"/>
        <v>0</v>
      </c>
      <c r="P4589">
        <f t="shared" si="498"/>
        <v>4.96</v>
      </c>
      <c r="Q4589">
        <f t="shared" si="499"/>
        <v>0</v>
      </c>
      <c r="R4589">
        <f t="shared" si="500"/>
        <v>35.51</v>
      </c>
      <c r="S4589">
        <f t="shared" si="501"/>
        <v>49.21</v>
      </c>
      <c r="T4589">
        <f t="shared" si="502"/>
        <v>-2.42</v>
      </c>
      <c r="U4589">
        <v>11.4</v>
      </c>
    </row>
    <row r="4590" spans="1:21" x14ac:dyDescent="0.35">
      <c r="A4590" s="1">
        <v>42210</v>
      </c>
      <c r="B4590" s="3">
        <v>0</v>
      </c>
      <c r="C4590" s="3">
        <v>138</v>
      </c>
      <c r="D4590" s="3">
        <v>0</v>
      </c>
      <c r="E4590" s="3">
        <v>1253</v>
      </c>
      <c r="F4590" s="3">
        <v>180621</v>
      </c>
      <c r="G4590" s="3">
        <v>999</v>
      </c>
      <c r="H4590" s="3">
        <f t="shared" si="503"/>
        <v>37.563269123992661</v>
      </c>
      <c r="I4590" s="2">
        <v>10.35</v>
      </c>
      <c r="M4590" s="1">
        <v>42210</v>
      </c>
      <c r="N4590" s="2">
        <v>34539</v>
      </c>
      <c r="O4590">
        <f t="shared" si="497"/>
        <v>0</v>
      </c>
      <c r="P4590">
        <f t="shared" si="498"/>
        <v>3.91</v>
      </c>
      <c r="Q4590">
        <f t="shared" si="499"/>
        <v>0</v>
      </c>
      <c r="R4590">
        <f t="shared" si="500"/>
        <v>35.479999999999997</v>
      </c>
      <c r="S4590">
        <f t="shared" si="501"/>
        <v>28.29</v>
      </c>
      <c r="T4590">
        <f t="shared" si="502"/>
        <v>-1.06</v>
      </c>
      <c r="U4590">
        <v>10.35</v>
      </c>
    </row>
    <row r="4591" spans="1:21" x14ac:dyDescent="0.35">
      <c r="A4591" s="1">
        <v>42211</v>
      </c>
      <c r="B4591" s="3">
        <v>0</v>
      </c>
      <c r="C4591" s="3">
        <v>137</v>
      </c>
      <c r="D4591" s="3">
        <v>0</v>
      </c>
      <c r="E4591" s="3">
        <v>1252</v>
      </c>
      <c r="F4591" s="3">
        <v>179412</v>
      </c>
      <c r="G4591" s="3">
        <v>817</v>
      </c>
      <c r="H4591" s="3">
        <f t="shared" si="503"/>
        <v>30.283272349637308</v>
      </c>
      <c r="I4591" s="2">
        <v>10.199999999999999</v>
      </c>
      <c r="M4591" s="1">
        <v>42211</v>
      </c>
      <c r="N4591" s="2">
        <v>34540</v>
      </c>
      <c r="O4591">
        <f t="shared" si="497"/>
        <v>0</v>
      </c>
      <c r="P4591">
        <f t="shared" si="498"/>
        <v>3.88</v>
      </c>
      <c r="Q4591">
        <f t="shared" si="499"/>
        <v>0</v>
      </c>
      <c r="R4591">
        <f t="shared" si="500"/>
        <v>35.450000000000003</v>
      </c>
      <c r="S4591">
        <f t="shared" si="501"/>
        <v>23.13</v>
      </c>
      <c r="T4591">
        <f t="shared" si="502"/>
        <v>-0.86</v>
      </c>
      <c r="U4591">
        <v>10.199999999999999</v>
      </c>
    </row>
    <row r="4592" spans="1:21" x14ac:dyDescent="0.35">
      <c r="A4592" s="1">
        <v>42212</v>
      </c>
      <c r="B4592" s="3">
        <v>0</v>
      </c>
      <c r="C4592" s="3">
        <v>202</v>
      </c>
      <c r="D4592" s="3">
        <v>0</v>
      </c>
      <c r="E4592" s="3">
        <v>1250</v>
      </c>
      <c r="F4592" s="3">
        <v>178029</v>
      </c>
      <c r="G4592" s="3">
        <v>785</v>
      </c>
      <c r="H4592" s="3">
        <f t="shared" si="503"/>
        <v>30.825317679186256</v>
      </c>
      <c r="I4592" s="2">
        <v>11.16</v>
      </c>
      <c r="M4592" s="1">
        <v>42212</v>
      </c>
      <c r="N4592" s="2">
        <v>34541</v>
      </c>
      <c r="O4592">
        <f t="shared" si="497"/>
        <v>0</v>
      </c>
      <c r="P4592">
        <f t="shared" si="498"/>
        <v>5.72</v>
      </c>
      <c r="Q4592">
        <f t="shared" si="499"/>
        <v>0</v>
      </c>
      <c r="R4592">
        <f t="shared" si="500"/>
        <v>35.4</v>
      </c>
      <c r="S4592">
        <f t="shared" si="501"/>
        <v>22.23</v>
      </c>
      <c r="T4592">
        <f t="shared" si="502"/>
        <v>-0.87</v>
      </c>
      <c r="U4592">
        <v>11.16</v>
      </c>
    </row>
    <row r="4593" spans="1:21" x14ac:dyDescent="0.35">
      <c r="A4593" s="1">
        <v>42213</v>
      </c>
      <c r="B4593" s="3">
        <v>0</v>
      </c>
      <c r="C4593" s="3">
        <v>274</v>
      </c>
      <c r="D4593" s="3">
        <v>0</v>
      </c>
      <c r="E4593" s="3">
        <v>1249</v>
      </c>
      <c r="F4593" s="3">
        <v>177716</v>
      </c>
      <c r="G4593" s="3">
        <v>1396</v>
      </c>
      <c r="H4593" s="3">
        <f t="shared" si="503"/>
        <v>32.305506124508973</v>
      </c>
      <c r="I4593" s="2">
        <v>11.05</v>
      </c>
      <c r="M4593" s="1">
        <v>42213</v>
      </c>
      <c r="N4593" s="2">
        <v>34542</v>
      </c>
      <c r="O4593">
        <f t="shared" si="497"/>
        <v>0</v>
      </c>
      <c r="P4593">
        <f t="shared" si="498"/>
        <v>7.76</v>
      </c>
      <c r="Q4593">
        <f t="shared" si="499"/>
        <v>0</v>
      </c>
      <c r="R4593">
        <f t="shared" si="500"/>
        <v>35.369999999999997</v>
      </c>
      <c r="S4593">
        <f t="shared" si="501"/>
        <v>39.53</v>
      </c>
      <c r="T4593">
        <f t="shared" si="502"/>
        <v>-0.91</v>
      </c>
      <c r="U4593">
        <v>11.05</v>
      </c>
    </row>
    <row r="4594" spans="1:21" x14ac:dyDescent="0.35">
      <c r="A4594" s="1">
        <v>42214</v>
      </c>
      <c r="B4594" s="3">
        <v>0</v>
      </c>
      <c r="C4594" s="3">
        <v>274</v>
      </c>
      <c r="D4594" s="3">
        <v>0</v>
      </c>
      <c r="E4594" s="3">
        <v>1249</v>
      </c>
      <c r="F4594" s="3">
        <v>178368</v>
      </c>
      <c r="G4594" s="3">
        <v>1884</v>
      </c>
      <c r="H4594" s="3">
        <f t="shared" si="503"/>
        <v>18.771213389724636</v>
      </c>
      <c r="I4594" s="2">
        <v>11.28</v>
      </c>
      <c r="M4594" s="1">
        <v>42214</v>
      </c>
      <c r="N4594" s="2">
        <v>34543</v>
      </c>
      <c r="O4594">
        <f t="shared" si="497"/>
        <v>0</v>
      </c>
      <c r="P4594">
        <f t="shared" si="498"/>
        <v>7.76</v>
      </c>
      <c r="Q4594">
        <f t="shared" si="499"/>
        <v>0</v>
      </c>
      <c r="R4594">
        <f t="shared" si="500"/>
        <v>35.369999999999997</v>
      </c>
      <c r="S4594">
        <f t="shared" si="501"/>
        <v>53.35</v>
      </c>
      <c r="T4594">
        <f t="shared" si="502"/>
        <v>-0.53</v>
      </c>
      <c r="U4594">
        <v>11.28</v>
      </c>
    </row>
    <row r="4595" spans="1:21" x14ac:dyDescent="0.35">
      <c r="A4595" s="1">
        <v>42215</v>
      </c>
      <c r="B4595" s="3">
        <v>0</v>
      </c>
      <c r="C4595" s="3">
        <v>243</v>
      </c>
      <c r="D4595" s="3">
        <v>0</v>
      </c>
      <c r="E4595" s="3">
        <v>1249</v>
      </c>
      <c r="F4595" s="3">
        <v>178186</v>
      </c>
      <c r="G4595" s="3">
        <v>1419</v>
      </c>
      <c r="H4595" s="3">
        <f t="shared" si="503"/>
        <v>37.354803570193432</v>
      </c>
      <c r="I4595" s="2">
        <v>10.95</v>
      </c>
      <c r="M4595" s="1">
        <v>42215</v>
      </c>
      <c r="N4595" s="2">
        <v>34544</v>
      </c>
      <c r="O4595">
        <f t="shared" si="497"/>
        <v>0</v>
      </c>
      <c r="P4595">
        <f t="shared" si="498"/>
        <v>6.88</v>
      </c>
      <c r="Q4595">
        <f t="shared" si="499"/>
        <v>0</v>
      </c>
      <c r="R4595">
        <f t="shared" si="500"/>
        <v>35.369999999999997</v>
      </c>
      <c r="S4595">
        <f t="shared" si="501"/>
        <v>40.18</v>
      </c>
      <c r="T4595">
        <f t="shared" si="502"/>
        <v>-1.06</v>
      </c>
      <c r="U4595">
        <v>10.95</v>
      </c>
    </row>
    <row r="4596" spans="1:21" x14ac:dyDescent="0.35">
      <c r="A4596" s="1">
        <v>42216</v>
      </c>
      <c r="B4596" s="3">
        <v>0</v>
      </c>
      <c r="C4596" s="3">
        <v>200</v>
      </c>
      <c r="D4596" s="3">
        <v>0</v>
      </c>
      <c r="E4596" s="3">
        <v>1249</v>
      </c>
      <c r="F4596" s="3">
        <v>178707</v>
      </c>
      <c r="G4596" s="3">
        <v>1749</v>
      </c>
      <c r="H4596" s="3">
        <f t="shared" si="503"/>
        <v>32.151234576606342</v>
      </c>
      <c r="I4596" s="2">
        <v>11.23</v>
      </c>
      <c r="M4596" s="1">
        <v>42216</v>
      </c>
      <c r="N4596" s="2">
        <v>34545</v>
      </c>
      <c r="O4596">
        <f t="shared" si="497"/>
        <v>0</v>
      </c>
      <c r="P4596">
        <f t="shared" si="498"/>
        <v>5.66</v>
      </c>
      <c r="Q4596">
        <f t="shared" si="499"/>
        <v>0</v>
      </c>
      <c r="R4596">
        <f t="shared" si="500"/>
        <v>35.369999999999997</v>
      </c>
      <c r="S4596">
        <f t="shared" si="501"/>
        <v>49.53</v>
      </c>
      <c r="T4596">
        <f t="shared" si="502"/>
        <v>-0.91</v>
      </c>
      <c r="U4596">
        <v>11.23</v>
      </c>
    </row>
    <row r="4597" spans="1:21" x14ac:dyDescent="0.35">
      <c r="A4597" s="1">
        <v>42217</v>
      </c>
      <c r="B4597" s="3">
        <v>0</v>
      </c>
      <c r="C4597" s="3">
        <v>201</v>
      </c>
      <c r="D4597" s="3">
        <v>0</v>
      </c>
      <c r="E4597" s="3">
        <v>1250</v>
      </c>
      <c r="F4597" s="3">
        <v>179516</v>
      </c>
      <c r="G4597" s="3">
        <v>1891</v>
      </c>
      <c r="H4597" s="3">
        <f t="shared" si="503"/>
        <v>154.86876925920552</v>
      </c>
      <c r="I4597" s="2">
        <v>11.82</v>
      </c>
      <c r="M4597" s="1">
        <v>42217</v>
      </c>
      <c r="N4597" s="2">
        <v>34546</v>
      </c>
      <c r="O4597">
        <f t="shared" si="497"/>
        <v>0</v>
      </c>
      <c r="P4597">
        <f t="shared" si="498"/>
        <v>5.69</v>
      </c>
      <c r="Q4597">
        <f t="shared" si="499"/>
        <v>0</v>
      </c>
      <c r="R4597">
        <f t="shared" si="500"/>
        <v>35.4</v>
      </c>
      <c r="S4597">
        <f t="shared" si="501"/>
        <v>53.55</v>
      </c>
      <c r="T4597">
        <f t="shared" si="502"/>
        <v>-4.3899999999999997</v>
      </c>
      <c r="U4597">
        <v>11.82</v>
      </c>
    </row>
    <row r="4598" spans="1:21" x14ac:dyDescent="0.35">
      <c r="A4598" s="1">
        <v>42218</v>
      </c>
      <c r="B4598" s="3">
        <v>0</v>
      </c>
      <c r="C4598" s="3">
        <v>201</v>
      </c>
      <c r="D4598" s="3">
        <v>0</v>
      </c>
      <c r="E4598" s="3">
        <v>1250</v>
      </c>
      <c r="F4598" s="3">
        <v>178733</v>
      </c>
      <c r="G4598" s="3">
        <v>1211</v>
      </c>
      <c r="H4598" s="3">
        <f t="shared" si="503"/>
        <v>210.84050715191037</v>
      </c>
      <c r="I4598" s="2">
        <v>11.79</v>
      </c>
      <c r="M4598" s="1">
        <v>42218</v>
      </c>
      <c r="N4598" s="2">
        <v>34547</v>
      </c>
      <c r="O4598">
        <f t="shared" si="497"/>
        <v>0</v>
      </c>
      <c r="P4598">
        <f t="shared" si="498"/>
        <v>5.69</v>
      </c>
      <c r="Q4598">
        <f t="shared" si="499"/>
        <v>0</v>
      </c>
      <c r="R4598">
        <f t="shared" si="500"/>
        <v>35.4</v>
      </c>
      <c r="S4598">
        <f t="shared" si="501"/>
        <v>34.29</v>
      </c>
      <c r="T4598">
        <f t="shared" si="502"/>
        <v>-5.97</v>
      </c>
      <c r="U4598">
        <v>11.79</v>
      </c>
    </row>
    <row r="4599" spans="1:21" x14ac:dyDescent="0.35">
      <c r="A4599" s="1">
        <v>42219</v>
      </c>
      <c r="B4599" s="3">
        <v>0</v>
      </c>
      <c r="C4599" s="3">
        <v>243</v>
      </c>
      <c r="D4599" s="3">
        <v>0</v>
      </c>
      <c r="E4599" s="3">
        <v>1249</v>
      </c>
      <c r="F4599" s="3">
        <v>177246</v>
      </c>
      <c r="G4599" s="3">
        <v>953</v>
      </c>
      <c r="H4599" s="3">
        <f t="shared" si="503"/>
        <v>203.21444233912675</v>
      </c>
      <c r="I4599" s="2">
        <v>12.31</v>
      </c>
      <c r="M4599" s="1">
        <v>42219</v>
      </c>
      <c r="N4599" s="2">
        <v>34548</v>
      </c>
      <c r="O4599">
        <f t="shared" si="497"/>
        <v>0</v>
      </c>
      <c r="P4599">
        <f t="shared" si="498"/>
        <v>6.88</v>
      </c>
      <c r="Q4599">
        <f t="shared" si="499"/>
        <v>0</v>
      </c>
      <c r="R4599">
        <f t="shared" si="500"/>
        <v>35.369999999999997</v>
      </c>
      <c r="S4599">
        <f t="shared" si="501"/>
        <v>26.99</v>
      </c>
      <c r="T4599">
        <f t="shared" si="502"/>
        <v>-5.75</v>
      </c>
      <c r="U4599">
        <v>12.31</v>
      </c>
    </row>
    <row r="4600" spans="1:21" x14ac:dyDescent="0.35">
      <c r="A4600" s="1">
        <v>42220</v>
      </c>
      <c r="B4600" s="3">
        <v>0</v>
      </c>
      <c r="C4600" s="3">
        <v>259</v>
      </c>
      <c r="D4600" s="3">
        <v>0</v>
      </c>
      <c r="E4600" s="3">
        <v>1247</v>
      </c>
      <c r="F4600" s="3">
        <v>176028</v>
      </c>
      <c r="G4600" s="3">
        <v>1095</v>
      </c>
      <c r="H4600" s="3">
        <f t="shared" si="503"/>
        <v>113.98654889709174</v>
      </c>
      <c r="I4600" s="2">
        <v>12.27</v>
      </c>
      <c r="M4600" s="1">
        <v>42220</v>
      </c>
      <c r="N4600" s="2">
        <v>34549</v>
      </c>
      <c r="O4600">
        <f t="shared" si="497"/>
        <v>0</v>
      </c>
      <c r="P4600">
        <f t="shared" si="498"/>
        <v>7.33</v>
      </c>
      <c r="Q4600">
        <f t="shared" si="499"/>
        <v>0</v>
      </c>
      <c r="R4600">
        <f t="shared" si="500"/>
        <v>35.31</v>
      </c>
      <c r="S4600">
        <f t="shared" si="501"/>
        <v>31.01</v>
      </c>
      <c r="T4600">
        <f t="shared" si="502"/>
        <v>-3.23</v>
      </c>
      <c r="U4600">
        <v>12.27</v>
      </c>
    </row>
    <row r="4601" spans="1:21" x14ac:dyDescent="0.35">
      <c r="A4601" s="1">
        <v>42221</v>
      </c>
      <c r="B4601" s="3">
        <v>0</v>
      </c>
      <c r="C4601" s="3">
        <v>178</v>
      </c>
      <c r="D4601" s="3">
        <v>0</v>
      </c>
      <c r="E4601" s="3">
        <v>1245</v>
      </c>
      <c r="F4601" s="3">
        <v>175330</v>
      </c>
      <c r="G4601" s="3">
        <v>1185</v>
      </c>
      <c r="H4601" s="3">
        <f t="shared" si="503"/>
        <v>22.832336467964907</v>
      </c>
      <c r="I4601" s="2">
        <v>12.22</v>
      </c>
      <c r="M4601" s="1">
        <v>42221</v>
      </c>
      <c r="N4601" s="2">
        <v>34550</v>
      </c>
      <c r="O4601">
        <f t="shared" si="497"/>
        <v>0</v>
      </c>
      <c r="P4601">
        <f t="shared" si="498"/>
        <v>5.04</v>
      </c>
      <c r="Q4601">
        <f t="shared" si="499"/>
        <v>0</v>
      </c>
      <c r="R4601">
        <f t="shared" si="500"/>
        <v>35.25</v>
      </c>
      <c r="S4601">
        <f t="shared" si="501"/>
        <v>33.56</v>
      </c>
      <c r="T4601">
        <f t="shared" si="502"/>
        <v>-0.65</v>
      </c>
      <c r="U4601">
        <v>12.22</v>
      </c>
    </row>
    <row r="4602" spans="1:21" x14ac:dyDescent="0.35">
      <c r="A4602" s="1">
        <v>42222</v>
      </c>
      <c r="B4602" s="3">
        <v>0</v>
      </c>
      <c r="C4602" s="3">
        <v>132</v>
      </c>
      <c r="D4602" s="3">
        <v>0</v>
      </c>
      <c r="E4602" s="3">
        <v>1183</v>
      </c>
      <c r="F4602" s="3">
        <v>175614</v>
      </c>
      <c r="G4602" s="3">
        <v>1481</v>
      </c>
      <c r="H4602" s="3">
        <f t="shared" si="503"/>
        <v>26.576560864646531</v>
      </c>
      <c r="I4602" s="2">
        <v>11.51</v>
      </c>
      <c r="M4602" s="1">
        <v>42222</v>
      </c>
      <c r="N4602" s="2">
        <v>34551</v>
      </c>
      <c r="O4602">
        <f t="shared" si="497"/>
        <v>0</v>
      </c>
      <c r="P4602">
        <f t="shared" si="498"/>
        <v>3.74</v>
      </c>
      <c r="Q4602">
        <f t="shared" si="499"/>
        <v>0</v>
      </c>
      <c r="R4602">
        <f t="shared" si="500"/>
        <v>33.5</v>
      </c>
      <c r="S4602">
        <f t="shared" si="501"/>
        <v>41.94</v>
      </c>
      <c r="T4602">
        <f t="shared" si="502"/>
        <v>-0.75</v>
      </c>
      <c r="U4602">
        <v>11.51</v>
      </c>
    </row>
    <row r="4603" spans="1:21" x14ac:dyDescent="0.35">
      <c r="A4603" s="1">
        <v>42223</v>
      </c>
      <c r="B4603" s="3">
        <v>0</v>
      </c>
      <c r="C4603" s="3">
        <v>131</v>
      </c>
      <c r="D4603" s="3">
        <v>0</v>
      </c>
      <c r="E4603" s="3">
        <v>1422</v>
      </c>
      <c r="F4603" s="3">
        <v>174040</v>
      </c>
      <c r="G4603" s="3">
        <v>786</v>
      </c>
      <c r="H4603" s="3">
        <f t="shared" si="503"/>
        <v>26.388933143813158</v>
      </c>
      <c r="I4603" s="2">
        <v>11.22</v>
      </c>
      <c r="M4603" s="1">
        <v>42223</v>
      </c>
      <c r="N4603" s="2">
        <v>34552</v>
      </c>
      <c r="O4603">
        <f t="shared" si="497"/>
        <v>0</v>
      </c>
      <c r="P4603">
        <f t="shared" si="498"/>
        <v>3.71</v>
      </c>
      <c r="Q4603">
        <f t="shared" si="499"/>
        <v>0</v>
      </c>
      <c r="R4603">
        <f t="shared" si="500"/>
        <v>40.270000000000003</v>
      </c>
      <c r="S4603">
        <f t="shared" si="501"/>
        <v>22.26</v>
      </c>
      <c r="T4603">
        <f t="shared" si="502"/>
        <v>-0.75</v>
      </c>
      <c r="U4603">
        <v>11.22</v>
      </c>
    </row>
    <row r="4604" spans="1:21" x14ac:dyDescent="0.35">
      <c r="A4604" s="1">
        <v>42224</v>
      </c>
      <c r="B4604" s="3">
        <v>0</v>
      </c>
      <c r="C4604" s="3">
        <v>129</v>
      </c>
      <c r="D4604" s="3">
        <v>0</v>
      </c>
      <c r="E4604" s="3">
        <v>1250</v>
      </c>
      <c r="F4604" s="3">
        <v>172631</v>
      </c>
      <c r="G4604" s="3">
        <v>695</v>
      </c>
      <c r="H4604" s="3">
        <f t="shared" si="503"/>
        <v>29.386825953897159</v>
      </c>
      <c r="I4604" s="2">
        <v>10.84</v>
      </c>
      <c r="M4604" s="1">
        <v>42224</v>
      </c>
      <c r="N4604" s="2">
        <v>34553</v>
      </c>
      <c r="O4604">
        <f t="shared" si="497"/>
        <v>0</v>
      </c>
      <c r="P4604">
        <f t="shared" si="498"/>
        <v>3.65</v>
      </c>
      <c r="Q4604">
        <f t="shared" si="499"/>
        <v>0</v>
      </c>
      <c r="R4604">
        <f t="shared" si="500"/>
        <v>35.4</v>
      </c>
      <c r="S4604">
        <f t="shared" si="501"/>
        <v>19.68</v>
      </c>
      <c r="T4604">
        <f t="shared" si="502"/>
        <v>-0.83</v>
      </c>
      <c r="U4604">
        <v>10.84</v>
      </c>
    </row>
    <row r="4605" spans="1:21" x14ac:dyDescent="0.35">
      <c r="A4605" s="1">
        <v>42225</v>
      </c>
      <c r="B4605" s="3">
        <v>0</v>
      </c>
      <c r="C4605" s="3">
        <v>128</v>
      </c>
      <c r="D4605" s="3">
        <v>0</v>
      </c>
      <c r="E4605" s="3">
        <v>1247</v>
      </c>
      <c r="F4605" s="3">
        <v>171583</v>
      </c>
      <c r="G4605" s="3">
        <v>876</v>
      </c>
      <c r="H4605" s="3">
        <f t="shared" si="503"/>
        <v>30.433378135580718</v>
      </c>
      <c r="I4605" s="2">
        <v>10.82</v>
      </c>
      <c r="M4605" s="1">
        <v>42225</v>
      </c>
      <c r="N4605" s="2">
        <v>34554</v>
      </c>
      <c r="O4605">
        <f t="shared" si="497"/>
        <v>0</v>
      </c>
      <c r="P4605">
        <f t="shared" si="498"/>
        <v>3.62</v>
      </c>
      <c r="Q4605">
        <f t="shared" si="499"/>
        <v>0</v>
      </c>
      <c r="R4605">
        <f t="shared" si="500"/>
        <v>35.31</v>
      </c>
      <c r="S4605">
        <f t="shared" si="501"/>
        <v>24.81</v>
      </c>
      <c r="T4605">
        <f t="shared" si="502"/>
        <v>-0.86</v>
      </c>
      <c r="U4605">
        <v>10.82</v>
      </c>
    </row>
    <row r="4606" spans="1:21" x14ac:dyDescent="0.35">
      <c r="A4606" s="1">
        <v>42226</v>
      </c>
      <c r="B4606" s="3">
        <v>0</v>
      </c>
      <c r="C4606" s="3">
        <v>126</v>
      </c>
      <c r="D4606" s="3">
        <v>0</v>
      </c>
      <c r="E4606" s="3">
        <v>1245</v>
      </c>
      <c r="F4606" s="3">
        <v>170644</v>
      </c>
      <c r="G4606" s="3">
        <v>928</v>
      </c>
      <c r="H4606" s="3">
        <f t="shared" si="503"/>
        <v>25.392422740858311</v>
      </c>
      <c r="I4606" s="2">
        <v>11.76</v>
      </c>
      <c r="M4606" s="1">
        <v>42226</v>
      </c>
      <c r="N4606" s="2">
        <v>34555</v>
      </c>
      <c r="O4606">
        <f t="shared" si="497"/>
        <v>0</v>
      </c>
      <c r="P4606">
        <f t="shared" si="498"/>
        <v>3.57</v>
      </c>
      <c r="Q4606">
        <f t="shared" si="499"/>
        <v>0</v>
      </c>
      <c r="R4606">
        <f t="shared" si="500"/>
        <v>35.25</v>
      </c>
      <c r="S4606">
        <f t="shared" si="501"/>
        <v>26.28</v>
      </c>
      <c r="T4606">
        <f t="shared" si="502"/>
        <v>-0.72</v>
      </c>
      <c r="U4606">
        <v>11.76</v>
      </c>
    </row>
    <row r="4607" spans="1:21" x14ac:dyDescent="0.35">
      <c r="A4607" s="1">
        <v>42227</v>
      </c>
      <c r="B4607" s="3">
        <v>0</v>
      </c>
      <c r="C4607" s="3">
        <v>126</v>
      </c>
      <c r="D4607" s="3">
        <v>0</v>
      </c>
      <c r="E4607" s="3">
        <v>1244</v>
      </c>
      <c r="F4607" s="3">
        <v>170314</v>
      </c>
      <c r="G4607" s="3">
        <v>1229</v>
      </c>
      <c r="H4607" s="3">
        <f t="shared" si="503"/>
        <v>25.384086705347652</v>
      </c>
      <c r="I4607" s="2">
        <v>12.17</v>
      </c>
      <c r="M4607" s="1">
        <v>42227</v>
      </c>
      <c r="N4607" s="2">
        <v>34556</v>
      </c>
      <c r="O4607">
        <f t="shared" si="497"/>
        <v>0</v>
      </c>
      <c r="P4607">
        <f t="shared" si="498"/>
        <v>3.57</v>
      </c>
      <c r="Q4607">
        <f t="shared" si="499"/>
        <v>0</v>
      </c>
      <c r="R4607">
        <f t="shared" si="500"/>
        <v>35.229999999999997</v>
      </c>
      <c r="S4607">
        <f t="shared" si="501"/>
        <v>34.799999999999997</v>
      </c>
      <c r="T4607">
        <f t="shared" si="502"/>
        <v>-0.72</v>
      </c>
      <c r="U4607">
        <v>12.17</v>
      </c>
    </row>
    <row r="4608" spans="1:21" x14ac:dyDescent="0.35">
      <c r="A4608" s="1">
        <v>42228</v>
      </c>
      <c r="B4608" s="3">
        <v>0</v>
      </c>
      <c r="C4608" s="3">
        <v>125</v>
      </c>
      <c r="D4608" s="3">
        <v>0</v>
      </c>
      <c r="E4608" s="3">
        <v>1244</v>
      </c>
      <c r="F4608" s="3">
        <v>170466</v>
      </c>
      <c r="G4608" s="3">
        <v>1471</v>
      </c>
      <c r="H4608" s="3">
        <f t="shared" si="503"/>
        <v>26.59324947817754</v>
      </c>
      <c r="I4608" s="2">
        <v>12.2</v>
      </c>
      <c r="M4608" s="1">
        <v>42228</v>
      </c>
      <c r="N4608" s="2">
        <v>34557</v>
      </c>
      <c r="O4608">
        <f t="shared" si="497"/>
        <v>0</v>
      </c>
      <c r="P4608">
        <f t="shared" si="498"/>
        <v>3.54</v>
      </c>
      <c r="Q4608">
        <f t="shared" si="499"/>
        <v>0</v>
      </c>
      <c r="R4608">
        <f t="shared" si="500"/>
        <v>35.229999999999997</v>
      </c>
      <c r="S4608">
        <f t="shared" si="501"/>
        <v>41.65</v>
      </c>
      <c r="T4608">
        <f t="shared" si="502"/>
        <v>-0.75</v>
      </c>
      <c r="U4608">
        <v>12.2</v>
      </c>
    </row>
    <row r="4609" spans="1:21" x14ac:dyDescent="0.35">
      <c r="A4609" s="1">
        <v>42229</v>
      </c>
      <c r="B4609" s="3">
        <v>0</v>
      </c>
      <c r="C4609" s="3">
        <v>155</v>
      </c>
      <c r="D4609" s="3">
        <v>0</v>
      </c>
      <c r="E4609" s="3">
        <v>1244</v>
      </c>
      <c r="F4609" s="3">
        <v>170568</v>
      </c>
      <c r="G4609" s="3">
        <v>1477</v>
      </c>
      <c r="H4609" s="3">
        <f t="shared" si="503"/>
        <v>26.981018748231641</v>
      </c>
      <c r="I4609" s="2">
        <v>12.75</v>
      </c>
      <c r="M4609" s="1">
        <v>42229</v>
      </c>
      <c r="N4609" s="2">
        <v>34558</v>
      </c>
      <c r="O4609">
        <f t="shared" si="497"/>
        <v>0</v>
      </c>
      <c r="P4609">
        <f t="shared" si="498"/>
        <v>4.3899999999999997</v>
      </c>
      <c r="Q4609">
        <f t="shared" si="499"/>
        <v>0</v>
      </c>
      <c r="R4609">
        <f t="shared" si="500"/>
        <v>35.229999999999997</v>
      </c>
      <c r="S4609">
        <f t="shared" si="501"/>
        <v>41.82</v>
      </c>
      <c r="T4609">
        <f t="shared" si="502"/>
        <v>-0.76</v>
      </c>
      <c r="U4609">
        <v>12.75</v>
      </c>
    </row>
    <row r="4610" spans="1:21" x14ac:dyDescent="0.35">
      <c r="A4610" s="1">
        <v>42230</v>
      </c>
      <c r="B4610" s="3">
        <v>0</v>
      </c>
      <c r="C4610" s="3">
        <v>176</v>
      </c>
      <c r="D4610" s="3">
        <v>0</v>
      </c>
      <c r="E4610" s="3">
        <v>1228</v>
      </c>
      <c r="F4610" s="3">
        <v>171177</v>
      </c>
      <c r="G4610" s="3">
        <v>1738</v>
      </c>
      <c r="H4610" s="3">
        <f t="shared" si="503"/>
        <v>110.14224395067104</v>
      </c>
      <c r="I4610" s="2">
        <v>13.2</v>
      </c>
      <c r="M4610" s="1">
        <v>42230</v>
      </c>
      <c r="N4610" s="2">
        <v>34559</v>
      </c>
      <c r="O4610">
        <f t="shared" si="497"/>
        <v>0</v>
      </c>
      <c r="P4610">
        <f t="shared" si="498"/>
        <v>4.9800000000000004</v>
      </c>
      <c r="Q4610">
        <f t="shared" si="499"/>
        <v>0</v>
      </c>
      <c r="R4610">
        <f t="shared" si="500"/>
        <v>34.770000000000003</v>
      </c>
      <c r="S4610">
        <f t="shared" si="501"/>
        <v>49.21</v>
      </c>
      <c r="T4610">
        <f t="shared" si="502"/>
        <v>-3.12</v>
      </c>
      <c r="U4610">
        <v>13.2</v>
      </c>
    </row>
    <row r="4611" spans="1:21" x14ac:dyDescent="0.35">
      <c r="A4611" s="1">
        <v>42231</v>
      </c>
      <c r="B4611" s="3">
        <v>0</v>
      </c>
      <c r="C4611" s="3">
        <v>176</v>
      </c>
      <c r="D4611" s="3">
        <v>0</v>
      </c>
      <c r="E4611" s="3">
        <v>1269</v>
      </c>
      <c r="F4611" s="3">
        <v>170441</v>
      </c>
      <c r="G4611" s="3">
        <v>1184</v>
      </c>
      <c r="H4611" s="3">
        <f t="shared" si="503"/>
        <v>209.3770058162448</v>
      </c>
      <c r="I4611" s="2">
        <v>13.32</v>
      </c>
      <c r="M4611" s="1">
        <v>42231</v>
      </c>
      <c r="N4611" s="2">
        <v>34560</v>
      </c>
      <c r="O4611">
        <f t="shared" ref="O4611:O4674" si="504">ROUND(0.028316847*B4611,2)</f>
        <v>0</v>
      </c>
      <c r="P4611">
        <f t="shared" ref="P4611:P4674" si="505">ROUND(0.028316847*C4611,2)</f>
        <v>4.9800000000000004</v>
      </c>
      <c r="Q4611">
        <f t="shared" ref="Q4611:Q4674" si="506">ROUND(0.028316847*D4611,2)</f>
        <v>0</v>
      </c>
      <c r="R4611">
        <f t="shared" ref="R4611:R4674" si="507">ROUND(0.028316847*E4611,2)</f>
        <v>35.93</v>
      </c>
      <c r="S4611">
        <f t="shared" ref="S4611:S4674" si="508">ROUND(0.028316847*G4611,2)</f>
        <v>33.53</v>
      </c>
      <c r="T4611">
        <f t="shared" ref="T4611:T4674" si="509">-ROUND(0.028316847*H4611,2)</f>
        <v>-5.93</v>
      </c>
      <c r="U4611">
        <v>13.32</v>
      </c>
    </row>
    <row r="4612" spans="1:21" x14ac:dyDescent="0.35">
      <c r="A4612" s="1">
        <v>42232</v>
      </c>
      <c r="B4612" s="3">
        <v>0</v>
      </c>
      <c r="C4612" s="3">
        <v>192</v>
      </c>
      <c r="D4612" s="3">
        <v>0</v>
      </c>
      <c r="E4612" s="3">
        <v>1251</v>
      </c>
      <c r="F4612" s="3">
        <v>169425</v>
      </c>
      <c r="G4612" s="3">
        <v>1140</v>
      </c>
      <c r="H4612" s="3">
        <f t="shared" ref="H4612:H4675" si="510">(1.9834710990151*(G4613-SUM(B4613:E4613))+F4612-F4613)/1.98211</f>
        <v>90.874856736574742</v>
      </c>
      <c r="I4612" s="2">
        <v>13.39</v>
      </c>
      <c r="M4612" s="1">
        <v>42232</v>
      </c>
      <c r="N4612" s="2">
        <v>34561</v>
      </c>
      <c r="O4612">
        <f t="shared" si="504"/>
        <v>0</v>
      </c>
      <c r="P4612">
        <f t="shared" si="505"/>
        <v>5.44</v>
      </c>
      <c r="Q4612">
        <f t="shared" si="506"/>
        <v>0</v>
      </c>
      <c r="R4612">
        <f t="shared" si="507"/>
        <v>35.42</v>
      </c>
      <c r="S4612">
        <f t="shared" si="508"/>
        <v>32.28</v>
      </c>
      <c r="T4612">
        <f t="shared" si="509"/>
        <v>-2.57</v>
      </c>
      <c r="U4612">
        <v>13.39</v>
      </c>
    </row>
    <row r="4613" spans="1:21" x14ac:dyDescent="0.35">
      <c r="A4613" s="1">
        <v>42233</v>
      </c>
      <c r="B4613" s="3">
        <v>0</v>
      </c>
      <c r="C4613" s="3">
        <v>229</v>
      </c>
      <c r="D4613" s="3">
        <v>0</v>
      </c>
      <c r="E4613" s="3">
        <v>1250</v>
      </c>
      <c r="F4613" s="3">
        <v>168870</v>
      </c>
      <c r="G4613" s="3">
        <v>1290</v>
      </c>
      <c r="H4613" s="3">
        <f t="shared" si="510"/>
        <v>32.589024571272567</v>
      </c>
      <c r="I4613" s="2">
        <v>13.14</v>
      </c>
      <c r="M4613" s="1">
        <v>42233</v>
      </c>
      <c r="N4613" s="2">
        <v>34562</v>
      </c>
      <c r="O4613">
        <f t="shared" si="504"/>
        <v>0</v>
      </c>
      <c r="P4613">
        <f t="shared" si="505"/>
        <v>6.48</v>
      </c>
      <c r="Q4613">
        <f t="shared" si="506"/>
        <v>0</v>
      </c>
      <c r="R4613">
        <f t="shared" si="507"/>
        <v>35.4</v>
      </c>
      <c r="S4613">
        <f t="shared" si="508"/>
        <v>36.53</v>
      </c>
      <c r="T4613">
        <f t="shared" si="509"/>
        <v>-0.92</v>
      </c>
      <c r="U4613">
        <v>13.14</v>
      </c>
    </row>
    <row r="4614" spans="1:21" x14ac:dyDescent="0.35">
      <c r="A4614" s="1">
        <v>42234</v>
      </c>
      <c r="B4614" s="3">
        <v>0</v>
      </c>
      <c r="C4614" s="3">
        <v>249</v>
      </c>
      <c r="D4614" s="3">
        <v>0</v>
      </c>
      <c r="E4614" s="3">
        <v>1249</v>
      </c>
      <c r="F4614" s="3">
        <v>168014</v>
      </c>
      <c r="G4614" s="3">
        <v>1099</v>
      </c>
      <c r="H4614" s="3">
        <f t="shared" si="510"/>
        <v>27.260365417584616</v>
      </c>
      <c r="I4614" s="2">
        <v>13.33</v>
      </c>
      <c r="M4614" s="1">
        <v>42234</v>
      </c>
      <c r="N4614" s="2">
        <v>34563</v>
      </c>
      <c r="O4614">
        <f t="shared" si="504"/>
        <v>0</v>
      </c>
      <c r="P4614">
        <f t="shared" si="505"/>
        <v>7.05</v>
      </c>
      <c r="Q4614">
        <f t="shared" si="506"/>
        <v>0</v>
      </c>
      <c r="R4614">
        <f t="shared" si="507"/>
        <v>35.369999999999997</v>
      </c>
      <c r="S4614">
        <f t="shared" si="508"/>
        <v>31.12</v>
      </c>
      <c r="T4614">
        <f t="shared" si="509"/>
        <v>-0.77</v>
      </c>
      <c r="U4614">
        <v>13.33</v>
      </c>
    </row>
    <row r="4615" spans="1:21" x14ac:dyDescent="0.35">
      <c r="A4615" s="1">
        <v>42235</v>
      </c>
      <c r="B4615" s="3">
        <v>0</v>
      </c>
      <c r="C4615" s="3">
        <v>246</v>
      </c>
      <c r="D4615" s="3">
        <v>0</v>
      </c>
      <c r="E4615" s="3">
        <v>1247</v>
      </c>
      <c r="F4615" s="3">
        <v>166756</v>
      </c>
      <c r="G4615" s="3">
        <v>886</v>
      </c>
      <c r="H4615" s="3">
        <f t="shared" si="510"/>
        <v>20.226371170554287</v>
      </c>
      <c r="I4615" s="2">
        <v>13.21</v>
      </c>
      <c r="M4615" s="1">
        <v>42235</v>
      </c>
      <c r="N4615" s="2">
        <v>34564</v>
      </c>
      <c r="O4615">
        <f t="shared" si="504"/>
        <v>0</v>
      </c>
      <c r="P4615">
        <f t="shared" si="505"/>
        <v>6.97</v>
      </c>
      <c r="Q4615">
        <f t="shared" si="506"/>
        <v>0</v>
      </c>
      <c r="R4615">
        <f t="shared" si="507"/>
        <v>35.31</v>
      </c>
      <c r="S4615">
        <f t="shared" si="508"/>
        <v>25.09</v>
      </c>
      <c r="T4615">
        <f t="shared" si="509"/>
        <v>-0.56999999999999995</v>
      </c>
      <c r="U4615">
        <v>13.21</v>
      </c>
    </row>
    <row r="4616" spans="1:21" x14ac:dyDescent="0.35">
      <c r="A4616" s="1">
        <v>42236</v>
      </c>
      <c r="B4616" s="3">
        <v>0</v>
      </c>
      <c r="C4616" s="3">
        <v>242</v>
      </c>
      <c r="D4616" s="3">
        <v>0</v>
      </c>
      <c r="E4616" s="3">
        <v>1245</v>
      </c>
      <c r="F4616" s="3">
        <v>165385</v>
      </c>
      <c r="G4616" s="3">
        <v>816</v>
      </c>
      <c r="H4616" s="3">
        <f t="shared" si="510"/>
        <v>23.970604590435027</v>
      </c>
      <c r="I4616" s="2">
        <v>13.37</v>
      </c>
      <c r="M4616" s="1">
        <v>42236</v>
      </c>
      <c r="N4616" s="2">
        <v>34565</v>
      </c>
      <c r="O4616">
        <f t="shared" si="504"/>
        <v>0</v>
      </c>
      <c r="P4616">
        <f t="shared" si="505"/>
        <v>6.85</v>
      </c>
      <c r="Q4616">
        <f t="shared" si="506"/>
        <v>0</v>
      </c>
      <c r="R4616">
        <f t="shared" si="507"/>
        <v>35.25</v>
      </c>
      <c r="S4616">
        <f t="shared" si="508"/>
        <v>23.11</v>
      </c>
      <c r="T4616">
        <f t="shared" si="509"/>
        <v>-0.68</v>
      </c>
      <c r="U4616">
        <v>13.37</v>
      </c>
    </row>
    <row r="4617" spans="1:21" x14ac:dyDescent="0.35">
      <c r="A4617" s="1">
        <v>42237</v>
      </c>
      <c r="B4617" s="3">
        <v>0</v>
      </c>
      <c r="C4617" s="3">
        <v>207</v>
      </c>
      <c r="D4617" s="3">
        <v>0</v>
      </c>
      <c r="E4617" s="3">
        <v>1243</v>
      </c>
      <c r="F4617" s="3">
        <v>163596</v>
      </c>
      <c r="G4617" s="3">
        <v>572</v>
      </c>
      <c r="H4617" s="3">
        <f t="shared" si="510"/>
        <v>11.603785427757531</v>
      </c>
      <c r="I4617" s="2">
        <v>13.33</v>
      </c>
      <c r="M4617" s="1">
        <v>42237</v>
      </c>
      <c r="N4617" s="2">
        <v>34566</v>
      </c>
      <c r="O4617">
        <f t="shared" si="504"/>
        <v>0</v>
      </c>
      <c r="P4617">
        <f t="shared" si="505"/>
        <v>5.86</v>
      </c>
      <c r="Q4617">
        <f t="shared" si="506"/>
        <v>0</v>
      </c>
      <c r="R4617">
        <f t="shared" si="507"/>
        <v>35.200000000000003</v>
      </c>
      <c r="S4617">
        <f t="shared" si="508"/>
        <v>16.2</v>
      </c>
      <c r="T4617">
        <f t="shared" si="509"/>
        <v>-0.33</v>
      </c>
      <c r="U4617">
        <v>13.33</v>
      </c>
    </row>
    <row r="4618" spans="1:21" x14ac:dyDescent="0.35">
      <c r="A4618" s="1">
        <v>42238</v>
      </c>
      <c r="B4618" s="3">
        <v>0</v>
      </c>
      <c r="C4618" s="3">
        <v>169</v>
      </c>
      <c r="D4618" s="3">
        <v>0</v>
      </c>
      <c r="E4618" s="3">
        <v>1239</v>
      </c>
      <c r="F4618" s="3">
        <v>161893</v>
      </c>
      <c r="G4618" s="3">
        <v>561</v>
      </c>
      <c r="H4618" s="3">
        <f t="shared" si="510"/>
        <v>21.810790888910098</v>
      </c>
      <c r="I4618" s="2">
        <v>12.44</v>
      </c>
      <c r="M4618" s="1">
        <v>42238</v>
      </c>
      <c r="N4618" s="2">
        <v>34567</v>
      </c>
      <c r="O4618">
        <f t="shared" si="504"/>
        <v>0</v>
      </c>
      <c r="P4618">
        <f t="shared" si="505"/>
        <v>4.79</v>
      </c>
      <c r="Q4618">
        <f t="shared" si="506"/>
        <v>0</v>
      </c>
      <c r="R4618">
        <f t="shared" si="507"/>
        <v>35.08</v>
      </c>
      <c r="S4618">
        <f t="shared" si="508"/>
        <v>15.89</v>
      </c>
      <c r="T4618">
        <f t="shared" si="509"/>
        <v>-0.62</v>
      </c>
      <c r="U4618">
        <v>12.44</v>
      </c>
    </row>
    <row r="4619" spans="1:21" x14ac:dyDescent="0.35">
      <c r="A4619" s="1">
        <v>42239</v>
      </c>
      <c r="B4619" s="3">
        <v>0</v>
      </c>
      <c r="C4619" s="3">
        <v>166</v>
      </c>
      <c r="D4619" s="3">
        <v>0</v>
      </c>
      <c r="E4619" s="3">
        <v>1252</v>
      </c>
      <c r="F4619" s="3">
        <v>160382</v>
      </c>
      <c r="G4619" s="3">
        <v>678</v>
      </c>
      <c r="H4619" s="3">
        <f t="shared" si="510"/>
        <v>27.381282296400997</v>
      </c>
      <c r="I4619" s="2">
        <v>12.47</v>
      </c>
      <c r="M4619" s="1">
        <v>42239</v>
      </c>
      <c r="N4619" s="2">
        <v>34568</v>
      </c>
      <c r="O4619">
        <f t="shared" si="504"/>
        <v>0</v>
      </c>
      <c r="P4619">
        <f t="shared" si="505"/>
        <v>4.7</v>
      </c>
      <c r="Q4619">
        <f t="shared" si="506"/>
        <v>0</v>
      </c>
      <c r="R4619">
        <f t="shared" si="507"/>
        <v>35.450000000000003</v>
      </c>
      <c r="S4619">
        <f t="shared" si="508"/>
        <v>19.2</v>
      </c>
      <c r="T4619">
        <f t="shared" si="509"/>
        <v>-0.78</v>
      </c>
      <c r="U4619">
        <v>12.47</v>
      </c>
    </row>
    <row r="4620" spans="1:21" x14ac:dyDescent="0.35">
      <c r="A4620" s="1">
        <v>42240</v>
      </c>
      <c r="B4620" s="3">
        <v>0</v>
      </c>
      <c r="C4620" s="3">
        <v>193</v>
      </c>
      <c r="D4620" s="3">
        <v>0</v>
      </c>
      <c r="E4620" s="3">
        <v>1257</v>
      </c>
      <c r="F4620" s="3">
        <v>159215</v>
      </c>
      <c r="G4620" s="3">
        <v>889</v>
      </c>
      <c r="H4620" s="3">
        <f t="shared" si="510"/>
        <v>22.236085101587204</v>
      </c>
      <c r="I4620" s="2">
        <v>12.35</v>
      </c>
      <c r="M4620" s="1">
        <v>42240</v>
      </c>
      <c r="N4620" s="2">
        <v>34569</v>
      </c>
      <c r="O4620">
        <f t="shared" si="504"/>
        <v>0</v>
      </c>
      <c r="P4620">
        <f t="shared" si="505"/>
        <v>5.47</v>
      </c>
      <c r="Q4620">
        <f t="shared" si="506"/>
        <v>0</v>
      </c>
      <c r="R4620">
        <f t="shared" si="507"/>
        <v>35.590000000000003</v>
      </c>
      <c r="S4620">
        <f t="shared" si="508"/>
        <v>25.17</v>
      </c>
      <c r="T4620">
        <f t="shared" si="509"/>
        <v>-0.63</v>
      </c>
      <c r="U4620">
        <v>12.35</v>
      </c>
    </row>
    <row r="4621" spans="1:21" x14ac:dyDescent="0.35">
      <c r="A4621" s="1">
        <v>42241</v>
      </c>
      <c r="B4621" s="3">
        <v>0</v>
      </c>
      <c r="C4621" s="3">
        <v>283</v>
      </c>
      <c r="D4621" s="3">
        <v>0</v>
      </c>
      <c r="E4621" s="3">
        <v>1255</v>
      </c>
      <c r="F4621" s="3">
        <v>158082</v>
      </c>
      <c r="G4621" s="3">
        <v>989</v>
      </c>
      <c r="H4621" s="3">
        <f t="shared" si="510"/>
        <v>30.841991254052068</v>
      </c>
      <c r="I4621" s="2">
        <v>12.11</v>
      </c>
      <c r="M4621" s="1">
        <v>42241</v>
      </c>
      <c r="N4621" s="2">
        <v>34570</v>
      </c>
      <c r="O4621">
        <f t="shared" si="504"/>
        <v>0</v>
      </c>
      <c r="P4621">
        <f t="shared" si="505"/>
        <v>8.01</v>
      </c>
      <c r="Q4621">
        <f t="shared" si="506"/>
        <v>0</v>
      </c>
      <c r="R4621">
        <f t="shared" si="507"/>
        <v>35.54</v>
      </c>
      <c r="S4621">
        <f t="shared" si="508"/>
        <v>28.01</v>
      </c>
      <c r="T4621">
        <f t="shared" si="509"/>
        <v>-0.87</v>
      </c>
      <c r="U4621">
        <v>12.11</v>
      </c>
    </row>
    <row r="4622" spans="1:21" x14ac:dyDescent="0.35">
      <c r="A4622" s="1">
        <v>42242</v>
      </c>
      <c r="B4622" s="3">
        <v>0</v>
      </c>
      <c r="C4622" s="3">
        <v>320</v>
      </c>
      <c r="D4622" s="3">
        <v>0</v>
      </c>
      <c r="E4622" s="3">
        <v>1254</v>
      </c>
      <c r="F4622" s="3">
        <v>157045</v>
      </c>
      <c r="G4622" s="3">
        <v>1082</v>
      </c>
      <c r="H4622" s="3">
        <f t="shared" si="510"/>
        <v>21.91086542318309</v>
      </c>
      <c r="I4622" s="2">
        <v>11.58</v>
      </c>
      <c r="M4622" s="1">
        <v>42242</v>
      </c>
      <c r="N4622" s="2">
        <v>34571</v>
      </c>
      <c r="O4622">
        <f t="shared" si="504"/>
        <v>0</v>
      </c>
      <c r="P4622">
        <f t="shared" si="505"/>
        <v>9.06</v>
      </c>
      <c r="Q4622">
        <f t="shared" si="506"/>
        <v>0</v>
      </c>
      <c r="R4622">
        <f t="shared" si="507"/>
        <v>35.51</v>
      </c>
      <c r="S4622">
        <f t="shared" si="508"/>
        <v>30.64</v>
      </c>
      <c r="T4622">
        <f t="shared" si="509"/>
        <v>-0.62</v>
      </c>
      <c r="U4622">
        <v>11.58</v>
      </c>
    </row>
    <row r="4623" spans="1:21" x14ac:dyDescent="0.35">
      <c r="A4623" s="1">
        <v>42243</v>
      </c>
      <c r="B4623" s="3">
        <v>0</v>
      </c>
      <c r="C4623" s="3">
        <v>282</v>
      </c>
      <c r="D4623" s="3">
        <v>0</v>
      </c>
      <c r="E4623" s="3">
        <v>1252</v>
      </c>
      <c r="F4623" s="3">
        <v>156470</v>
      </c>
      <c r="G4623" s="3">
        <v>1266</v>
      </c>
      <c r="H4623" s="3">
        <f t="shared" si="510"/>
        <v>29.107470261345064</v>
      </c>
      <c r="I4623" s="2">
        <v>12.04</v>
      </c>
      <c r="M4623" s="1">
        <v>42243</v>
      </c>
      <c r="N4623" s="2">
        <v>34572</v>
      </c>
      <c r="O4623">
        <f t="shared" si="504"/>
        <v>0</v>
      </c>
      <c r="P4623">
        <f t="shared" si="505"/>
        <v>7.99</v>
      </c>
      <c r="Q4623">
        <f t="shared" si="506"/>
        <v>0</v>
      </c>
      <c r="R4623">
        <f t="shared" si="507"/>
        <v>35.450000000000003</v>
      </c>
      <c r="S4623">
        <f t="shared" si="508"/>
        <v>35.85</v>
      </c>
      <c r="T4623">
        <f t="shared" si="509"/>
        <v>-0.82</v>
      </c>
      <c r="U4623">
        <v>12.04</v>
      </c>
    </row>
    <row r="4624" spans="1:21" x14ac:dyDescent="0.35">
      <c r="A4624" s="1">
        <v>42244</v>
      </c>
      <c r="B4624" s="3">
        <v>0</v>
      </c>
      <c r="C4624" s="3">
        <v>199</v>
      </c>
      <c r="D4624" s="3">
        <v>0</v>
      </c>
      <c r="E4624" s="3">
        <v>1251</v>
      </c>
      <c r="F4624" s="3">
        <v>155849</v>
      </c>
      <c r="G4624" s="3">
        <v>1166</v>
      </c>
      <c r="H4624" s="3">
        <f t="shared" si="510"/>
        <v>29.032426391565135</v>
      </c>
      <c r="I4624" s="2">
        <v>12.76</v>
      </c>
      <c r="M4624" s="1">
        <v>42244</v>
      </c>
      <c r="N4624" s="2">
        <v>34573</v>
      </c>
      <c r="O4624">
        <f t="shared" si="504"/>
        <v>0</v>
      </c>
      <c r="P4624">
        <f t="shared" si="505"/>
        <v>5.64</v>
      </c>
      <c r="Q4624">
        <f t="shared" si="506"/>
        <v>0</v>
      </c>
      <c r="R4624">
        <f t="shared" si="507"/>
        <v>35.42</v>
      </c>
      <c r="S4624">
        <f t="shared" si="508"/>
        <v>33.020000000000003</v>
      </c>
      <c r="T4624">
        <f t="shared" si="509"/>
        <v>-0.82</v>
      </c>
      <c r="U4624">
        <v>12.76</v>
      </c>
    </row>
    <row r="4625" spans="1:21" x14ac:dyDescent="0.35">
      <c r="A4625" s="1">
        <v>42245</v>
      </c>
      <c r="B4625" s="3">
        <v>0</v>
      </c>
      <c r="C4625" s="3">
        <v>126</v>
      </c>
      <c r="D4625" s="3">
        <v>0</v>
      </c>
      <c r="E4625" s="3">
        <v>1085</v>
      </c>
      <c r="F4625" s="3">
        <v>156446</v>
      </c>
      <c r="G4625" s="3">
        <v>1541</v>
      </c>
      <c r="H4625" s="3">
        <f t="shared" si="510"/>
        <v>22.01510722327448</v>
      </c>
      <c r="I4625" s="2">
        <v>12.8</v>
      </c>
      <c r="M4625" s="1">
        <v>42245</v>
      </c>
      <c r="N4625" s="2">
        <v>34574</v>
      </c>
      <c r="O4625">
        <f t="shared" si="504"/>
        <v>0</v>
      </c>
      <c r="P4625">
        <f t="shared" si="505"/>
        <v>3.57</v>
      </c>
      <c r="Q4625">
        <f t="shared" si="506"/>
        <v>0</v>
      </c>
      <c r="R4625">
        <f t="shared" si="507"/>
        <v>30.72</v>
      </c>
      <c r="S4625">
        <f t="shared" si="508"/>
        <v>43.64</v>
      </c>
      <c r="T4625">
        <f t="shared" si="509"/>
        <v>-0.62</v>
      </c>
      <c r="U4625">
        <v>12.8</v>
      </c>
    </row>
    <row r="4626" spans="1:21" x14ac:dyDescent="0.35">
      <c r="A4626" s="1">
        <v>42246</v>
      </c>
      <c r="B4626" s="3">
        <v>0</v>
      </c>
      <c r="C4626" s="3">
        <v>126</v>
      </c>
      <c r="D4626" s="3">
        <v>0</v>
      </c>
      <c r="E4626" s="3">
        <v>801</v>
      </c>
      <c r="F4626" s="3">
        <v>156446</v>
      </c>
      <c r="G4626" s="3">
        <v>949</v>
      </c>
      <c r="H4626" s="3">
        <f t="shared" si="510"/>
        <v>24.008149083300761</v>
      </c>
      <c r="I4626" s="2">
        <v>13.32</v>
      </c>
      <c r="M4626" s="1">
        <v>42246</v>
      </c>
      <c r="N4626" s="2">
        <v>34575</v>
      </c>
      <c r="O4626">
        <f t="shared" si="504"/>
        <v>0</v>
      </c>
      <c r="P4626">
        <f t="shared" si="505"/>
        <v>3.57</v>
      </c>
      <c r="Q4626">
        <f t="shared" si="506"/>
        <v>0</v>
      </c>
      <c r="R4626">
        <f t="shared" si="507"/>
        <v>22.68</v>
      </c>
      <c r="S4626">
        <f t="shared" si="508"/>
        <v>26.87</v>
      </c>
      <c r="T4626">
        <f t="shared" si="509"/>
        <v>-0.68</v>
      </c>
      <c r="U4626">
        <v>13.32</v>
      </c>
    </row>
    <row r="4627" spans="1:21" x14ac:dyDescent="0.35">
      <c r="A4627" s="1">
        <v>42247</v>
      </c>
      <c r="B4627" s="3">
        <v>0</v>
      </c>
      <c r="C4627" s="3">
        <v>185</v>
      </c>
      <c r="D4627" s="3">
        <v>0</v>
      </c>
      <c r="E4627" s="3">
        <v>401</v>
      </c>
      <c r="F4627" s="3">
        <v>157648</v>
      </c>
      <c r="G4627" s="3">
        <v>1216</v>
      </c>
      <c r="H4627" s="3">
        <f t="shared" si="510"/>
        <v>17.691314058294768</v>
      </c>
      <c r="I4627" s="2">
        <v>13.51</v>
      </c>
      <c r="M4627" s="1">
        <v>42247</v>
      </c>
      <c r="N4627" s="2">
        <v>34576</v>
      </c>
      <c r="O4627">
        <f t="shared" si="504"/>
        <v>0</v>
      </c>
      <c r="P4627">
        <f t="shared" si="505"/>
        <v>5.24</v>
      </c>
      <c r="Q4627">
        <f t="shared" si="506"/>
        <v>0</v>
      </c>
      <c r="R4627">
        <f t="shared" si="507"/>
        <v>11.36</v>
      </c>
      <c r="S4627">
        <f t="shared" si="508"/>
        <v>34.43</v>
      </c>
      <c r="T4627">
        <f t="shared" si="509"/>
        <v>-0.5</v>
      </c>
      <c r="U4627">
        <v>13.51</v>
      </c>
    </row>
    <row r="4628" spans="1:21" x14ac:dyDescent="0.35">
      <c r="A4628" s="1">
        <v>42248</v>
      </c>
      <c r="B4628" s="3">
        <v>0</v>
      </c>
      <c r="C4628" s="3">
        <v>229</v>
      </c>
      <c r="D4628" s="3">
        <v>0</v>
      </c>
      <c r="E4628" s="3">
        <v>225</v>
      </c>
      <c r="F4628" s="3">
        <v>158805</v>
      </c>
      <c r="G4628" s="3">
        <v>1055</v>
      </c>
      <c r="H4628" s="3">
        <f t="shared" si="510"/>
        <v>23.791330951481182</v>
      </c>
      <c r="I4628" s="2">
        <v>13.35</v>
      </c>
      <c r="M4628" s="1">
        <v>42248</v>
      </c>
      <c r="N4628" s="2">
        <v>34577</v>
      </c>
      <c r="O4628">
        <f t="shared" si="504"/>
        <v>0</v>
      </c>
      <c r="P4628">
        <f t="shared" si="505"/>
        <v>6.48</v>
      </c>
      <c r="Q4628">
        <f t="shared" si="506"/>
        <v>0</v>
      </c>
      <c r="R4628">
        <f t="shared" si="507"/>
        <v>6.37</v>
      </c>
      <c r="S4628">
        <f t="shared" si="508"/>
        <v>29.87</v>
      </c>
      <c r="T4628">
        <f t="shared" si="509"/>
        <v>-0.67</v>
      </c>
      <c r="U4628">
        <v>13.35</v>
      </c>
    </row>
    <row r="4629" spans="1:21" x14ac:dyDescent="0.35">
      <c r="A4629" s="1">
        <v>42249</v>
      </c>
      <c r="B4629" s="3">
        <v>0</v>
      </c>
      <c r="C4629" s="3">
        <v>245</v>
      </c>
      <c r="D4629" s="3">
        <v>0</v>
      </c>
      <c r="E4629" s="3">
        <v>200</v>
      </c>
      <c r="F4629" s="3">
        <v>159579</v>
      </c>
      <c r="G4629" s="3">
        <v>859</v>
      </c>
      <c r="H4629" s="3">
        <f t="shared" si="510"/>
        <v>20.168011402713152</v>
      </c>
      <c r="I4629" s="2">
        <v>13.8</v>
      </c>
      <c r="M4629" s="1">
        <v>42249</v>
      </c>
      <c r="N4629" s="2">
        <v>34578</v>
      </c>
      <c r="O4629">
        <f t="shared" si="504"/>
        <v>0</v>
      </c>
      <c r="P4629">
        <f t="shared" si="505"/>
        <v>6.94</v>
      </c>
      <c r="Q4629">
        <f t="shared" si="506"/>
        <v>0</v>
      </c>
      <c r="R4629">
        <f t="shared" si="507"/>
        <v>5.66</v>
      </c>
      <c r="S4629">
        <f t="shared" si="508"/>
        <v>24.32</v>
      </c>
      <c r="T4629">
        <f t="shared" si="509"/>
        <v>-0.56999999999999995</v>
      </c>
      <c r="U4629">
        <v>13.8</v>
      </c>
    </row>
    <row r="4630" spans="1:21" x14ac:dyDescent="0.35">
      <c r="A4630" s="1">
        <v>42250</v>
      </c>
      <c r="B4630" s="3">
        <v>0</v>
      </c>
      <c r="C4630" s="3">
        <v>256</v>
      </c>
      <c r="D4630" s="3">
        <v>0</v>
      </c>
      <c r="E4630" s="3">
        <v>200</v>
      </c>
      <c r="F4630" s="3">
        <v>160382</v>
      </c>
      <c r="G4630" s="3">
        <v>881</v>
      </c>
      <c r="H4630" s="3">
        <f t="shared" si="510"/>
        <v>23.795498217299581</v>
      </c>
      <c r="I4630" s="2">
        <v>13.77</v>
      </c>
      <c r="M4630" s="1">
        <v>42250</v>
      </c>
      <c r="N4630" s="2">
        <v>34579</v>
      </c>
      <c r="O4630">
        <f t="shared" si="504"/>
        <v>0</v>
      </c>
      <c r="P4630">
        <f t="shared" si="505"/>
        <v>7.25</v>
      </c>
      <c r="Q4630">
        <f t="shared" si="506"/>
        <v>0</v>
      </c>
      <c r="R4630">
        <f t="shared" si="507"/>
        <v>5.66</v>
      </c>
      <c r="S4630">
        <f t="shared" si="508"/>
        <v>24.95</v>
      </c>
      <c r="T4630">
        <f t="shared" si="509"/>
        <v>-0.67</v>
      </c>
      <c r="U4630">
        <v>13.77</v>
      </c>
    </row>
    <row r="4631" spans="1:21" x14ac:dyDescent="0.35">
      <c r="A4631" s="1">
        <v>42251</v>
      </c>
      <c r="B4631" s="3">
        <v>0</v>
      </c>
      <c r="C4631" s="3">
        <v>173</v>
      </c>
      <c r="D4631" s="3">
        <v>0</v>
      </c>
      <c r="E4631" s="3">
        <v>200</v>
      </c>
      <c r="F4631" s="3">
        <v>160795</v>
      </c>
      <c r="G4631" s="3">
        <v>605</v>
      </c>
      <c r="H4631" s="3">
        <f t="shared" si="510"/>
        <v>20.747577163278201</v>
      </c>
      <c r="I4631" s="2">
        <v>13.52</v>
      </c>
      <c r="M4631" s="1">
        <v>42251</v>
      </c>
      <c r="N4631" s="2">
        <v>34580</v>
      </c>
      <c r="O4631">
        <f t="shared" si="504"/>
        <v>0</v>
      </c>
      <c r="P4631">
        <f t="shared" si="505"/>
        <v>4.9000000000000004</v>
      </c>
      <c r="Q4631">
        <f t="shared" si="506"/>
        <v>0</v>
      </c>
      <c r="R4631">
        <f t="shared" si="507"/>
        <v>5.66</v>
      </c>
      <c r="S4631">
        <f t="shared" si="508"/>
        <v>17.13</v>
      </c>
      <c r="T4631">
        <f t="shared" si="509"/>
        <v>-0.59</v>
      </c>
      <c r="U4631">
        <v>13.52</v>
      </c>
    </row>
    <row r="4632" spans="1:21" x14ac:dyDescent="0.35">
      <c r="A4632" s="1">
        <v>42252</v>
      </c>
      <c r="B4632" s="3">
        <v>0</v>
      </c>
      <c r="C4632" s="3">
        <v>113</v>
      </c>
      <c r="D4632" s="3">
        <v>0</v>
      </c>
      <c r="E4632" s="3">
        <v>200</v>
      </c>
      <c r="F4632" s="3">
        <v>161819</v>
      </c>
      <c r="G4632" s="3">
        <v>850</v>
      </c>
      <c r="H4632" s="3">
        <f t="shared" si="510"/>
        <v>19.721871837744935</v>
      </c>
      <c r="I4632" s="2">
        <v>13.94</v>
      </c>
      <c r="M4632" s="1">
        <v>42252</v>
      </c>
      <c r="N4632" s="2">
        <v>34581</v>
      </c>
      <c r="O4632">
        <f t="shared" si="504"/>
        <v>0</v>
      </c>
      <c r="P4632">
        <f t="shared" si="505"/>
        <v>3.2</v>
      </c>
      <c r="Q4632">
        <f t="shared" si="506"/>
        <v>0</v>
      </c>
      <c r="R4632">
        <f t="shared" si="507"/>
        <v>5.66</v>
      </c>
      <c r="S4632">
        <f t="shared" si="508"/>
        <v>24.07</v>
      </c>
      <c r="T4632">
        <f t="shared" si="509"/>
        <v>-0.56000000000000005</v>
      </c>
      <c r="U4632">
        <v>13.94</v>
      </c>
    </row>
    <row r="4633" spans="1:21" x14ac:dyDescent="0.35">
      <c r="A4633" s="1">
        <v>42253</v>
      </c>
      <c r="B4633" s="3">
        <v>0</v>
      </c>
      <c r="C4633" s="3">
        <v>139</v>
      </c>
      <c r="D4633" s="3">
        <v>0</v>
      </c>
      <c r="E4633" s="3">
        <v>201</v>
      </c>
      <c r="F4633" s="3">
        <v>162609</v>
      </c>
      <c r="G4633" s="3">
        <v>758</v>
      </c>
      <c r="H4633" s="3">
        <f t="shared" si="510"/>
        <v>16.340389054357388</v>
      </c>
      <c r="I4633" s="2">
        <v>15.6</v>
      </c>
      <c r="M4633" s="1">
        <v>42253</v>
      </c>
      <c r="N4633" s="2">
        <v>34582</v>
      </c>
      <c r="O4633">
        <f t="shared" si="504"/>
        <v>0</v>
      </c>
      <c r="P4633">
        <f t="shared" si="505"/>
        <v>3.94</v>
      </c>
      <c r="Q4633">
        <f t="shared" si="506"/>
        <v>0</v>
      </c>
      <c r="R4633">
        <f t="shared" si="507"/>
        <v>5.69</v>
      </c>
      <c r="S4633">
        <f t="shared" si="508"/>
        <v>21.46</v>
      </c>
      <c r="T4633">
        <f t="shared" si="509"/>
        <v>-0.46</v>
      </c>
      <c r="U4633">
        <v>15.6</v>
      </c>
    </row>
    <row r="4634" spans="1:21" x14ac:dyDescent="0.35">
      <c r="A4634" s="1">
        <v>42254</v>
      </c>
      <c r="B4634" s="3">
        <v>0</v>
      </c>
      <c r="C4634" s="3">
        <v>170</v>
      </c>
      <c r="D4634" s="3">
        <v>0</v>
      </c>
      <c r="E4634" s="3">
        <v>202</v>
      </c>
      <c r="F4634" s="3">
        <v>164090</v>
      </c>
      <c r="G4634" s="3">
        <v>1135</v>
      </c>
      <c r="H4634" s="3">
        <f t="shared" si="510"/>
        <v>29.841322608477942</v>
      </c>
      <c r="I4634" s="2">
        <v>15.26</v>
      </c>
      <c r="M4634" s="1">
        <v>42254</v>
      </c>
      <c r="N4634" s="2">
        <v>34583</v>
      </c>
      <c r="O4634">
        <f t="shared" si="504"/>
        <v>0</v>
      </c>
      <c r="P4634">
        <f t="shared" si="505"/>
        <v>4.8099999999999996</v>
      </c>
      <c r="Q4634">
        <f t="shared" si="506"/>
        <v>0</v>
      </c>
      <c r="R4634">
        <f t="shared" si="507"/>
        <v>5.72</v>
      </c>
      <c r="S4634">
        <f t="shared" si="508"/>
        <v>32.14</v>
      </c>
      <c r="T4634">
        <f t="shared" si="509"/>
        <v>-0.85</v>
      </c>
      <c r="U4634">
        <v>15.26</v>
      </c>
    </row>
    <row r="4635" spans="1:21" x14ac:dyDescent="0.35">
      <c r="A4635" s="1">
        <v>42255</v>
      </c>
      <c r="B4635" s="3">
        <v>0</v>
      </c>
      <c r="C4635" s="3">
        <v>182</v>
      </c>
      <c r="D4635" s="3">
        <v>0</v>
      </c>
      <c r="E4635" s="3">
        <v>202</v>
      </c>
      <c r="F4635" s="3">
        <v>165933</v>
      </c>
      <c r="G4635" s="3">
        <v>1343</v>
      </c>
      <c r="H4635" s="3">
        <f t="shared" si="510"/>
        <v>22.477939913365926</v>
      </c>
      <c r="I4635" s="2">
        <v>15.23</v>
      </c>
      <c r="M4635" s="1">
        <v>42255</v>
      </c>
      <c r="N4635" s="2">
        <v>34584</v>
      </c>
      <c r="O4635">
        <f t="shared" si="504"/>
        <v>0</v>
      </c>
      <c r="P4635">
        <f t="shared" si="505"/>
        <v>5.15</v>
      </c>
      <c r="Q4635">
        <f t="shared" si="506"/>
        <v>0</v>
      </c>
      <c r="R4635">
        <f t="shared" si="507"/>
        <v>5.72</v>
      </c>
      <c r="S4635">
        <f t="shared" si="508"/>
        <v>38.03</v>
      </c>
      <c r="T4635">
        <f t="shared" si="509"/>
        <v>-0.64</v>
      </c>
      <c r="U4635">
        <v>15.23</v>
      </c>
    </row>
    <row r="4636" spans="1:21" x14ac:dyDescent="0.35">
      <c r="A4636" s="1">
        <v>42256</v>
      </c>
      <c r="B4636" s="3">
        <v>0</v>
      </c>
      <c r="C4636" s="3">
        <v>215</v>
      </c>
      <c r="D4636" s="3">
        <v>0</v>
      </c>
      <c r="E4636" s="3">
        <v>203</v>
      </c>
      <c r="F4636" s="3">
        <v>168342</v>
      </c>
      <c r="G4636" s="3">
        <v>1655</v>
      </c>
      <c r="H4636" s="3">
        <f t="shared" si="510"/>
        <v>27.214514966509249</v>
      </c>
      <c r="I4636" s="2">
        <v>16.09</v>
      </c>
      <c r="M4636" s="1">
        <v>42256</v>
      </c>
      <c r="N4636" s="2">
        <v>34585</v>
      </c>
      <c r="O4636">
        <f t="shared" si="504"/>
        <v>0</v>
      </c>
      <c r="P4636">
        <f t="shared" si="505"/>
        <v>6.09</v>
      </c>
      <c r="Q4636">
        <f t="shared" si="506"/>
        <v>0</v>
      </c>
      <c r="R4636">
        <f t="shared" si="507"/>
        <v>5.75</v>
      </c>
      <c r="S4636">
        <f t="shared" si="508"/>
        <v>46.86</v>
      </c>
      <c r="T4636">
        <f t="shared" si="509"/>
        <v>-0.77</v>
      </c>
      <c r="U4636">
        <v>16.09</v>
      </c>
    </row>
    <row r="4637" spans="1:21" x14ac:dyDescent="0.35">
      <c r="A4637" s="1">
        <v>42257</v>
      </c>
      <c r="B4637" s="3">
        <v>0</v>
      </c>
      <c r="C4637" s="3">
        <v>242</v>
      </c>
      <c r="D4637" s="3">
        <v>0</v>
      </c>
      <c r="E4637" s="3">
        <v>203</v>
      </c>
      <c r="F4637" s="3">
        <v>169375</v>
      </c>
      <c r="G4637" s="3">
        <v>993</v>
      </c>
      <c r="H4637" s="3">
        <f t="shared" si="510"/>
        <v>24.395913841762646</v>
      </c>
      <c r="I4637" s="2">
        <v>15.62</v>
      </c>
      <c r="M4637" s="1">
        <v>42257</v>
      </c>
      <c r="N4637" s="2">
        <v>34586</v>
      </c>
      <c r="O4637">
        <f t="shared" si="504"/>
        <v>0</v>
      </c>
      <c r="P4637">
        <f t="shared" si="505"/>
        <v>6.85</v>
      </c>
      <c r="Q4637">
        <f t="shared" si="506"/>
        <v>0</v>
      </c>
      <c r="R4637">
        <f t="shared" si="507"/>
        <v>5.75</v>
      </c>
      <c r="S4637">
        <f t="shared" si="508"/>
        <v>28.12</v>
      </c>
      <c r="T4637">
        <f t="shared" si="509"/>
        <v>-0.69</v>
      </c>
      <c r="U4637">
        <v>15.62</v>
      </c>
    </row>
    <row r="4638" spans="1:21" x14ac:dyDescent="0.35">
      <c r="A4638" s="1">
        <v>42258</v>
      </c>
      <c r="B4638" s="3">
        <v>0</v>
      </c>
      <c r="C4638" s="3">
        <v>169</v>
      </c>
      <c r="D4638" s="3">
        <v>0</v>
      </c>
      <c r="E4638" s="3">
        <v>203</v>
      </c>
      <c r="F4638" s="3">
        <v>170364</v>
      </c>
      <c r="G4638" s="3">
        <v>895</v>
      </c>
      <c r="H4638" s="3">
        <f t="shared" si="510"/>
        <v>22.628038179984078</v>
      </c>
      <c r="I4638" s="2">
        <v>15.1</v>
      </c>
      <c r="M4638" s="1">
        <v>42258</v>
      </c>
      <c r="N4638" s="2">
        <v>34587</v>
      </c>
      <c r="O4638">
        <f t="shared" si="504"/>
        <v>0</v>
      </c>
      <c r="P4638">
        <f t="shared" si="505"/>
        <v>4.79</v>
      </c>
      <c r="Q4638">
        <f t="shared" si="506"/>
        <v>0</v>
      </c>
      <c r="R4638">
        <f t="shared" si="507"/>
        <v>5.75</v>
      </c>
      <c r="S4638">
        <f t="shared" si="508"/>
        <v>25.34</v>
      </c>
      <c r="T4638">
        <f t="shared" si="509"/>
        <v>-0.64</v>
      </c>
      <c r="U4638">
        <v>15.1</v>
      </c>
    </row>
    <row r="4639" spans="1:21" x14ac:dyDescent="0.35">
      <c r="A4639" s="1">
        <v>42259</v>
      </c>
      <c r="B4639" s="3">
        <v>0</v>
      </c>
      <c r="C4639" s="3">
        <v>126</v>
      </c>
      <c r="D4639" s="3">
        <v>0</v>
      </c>
      <c r="E4639" s="3">
        <v>195</v>
      </c>
      <c r="F4639" s="3">
        <v>172017</v>
      </c>
      <c r="G4639" s="3">
        <v>1177</v>
      </c>
      <c r="H4639" s="3">
        <f t="shared" si="510"/>
        <v>35.295061395223136</v>
      </c>
      <c r="I4639" s="2">
        <v>15.1</v>
      </c>
      <c r="M4639" s="1">
        <v>42259</v>
      </c>
      <c r="N4639" s="2">
        <v>34588</v>
      </c>
      <c r="O4639">
        <f t="shared" si="504"/>
        <v>0</v>
      </c>
      <c r="P4639">
        <f t="shared" si="505"/>
        <v>3.57</v>
      </c>
      <c r="Q4639">
        <f t="shared" si="506"/>
        <v>0</v>
      </c>
      <c r="R4639">
        <f t="shared" si="507"/>
        <v>5.52</v>
      </c>
      <c r="S4639">
        <f t="shared" si="508"/>
        <v>33.33</v>
      </c>
      <c r="T4639">
        <f t="shared" si="509"/>
        <v>-1</v>
      </c>
      <c r="U4639">
        <v>15.1</v>
      </c>
    </row>
    <row r="4640" spans="1:21" x14ac:dyDescent="0.35">
      <c r="A4640" s="1">
        <v>42260</v>
      </c>
      <c r="B4640" s="3">
        <v>0</v>
      </c>
      <c r="C4640" s="3">
        <v>128</v>
      </c>
      <c r="D4640" s="3">
        <v>0</v>
      </c>
      <c r="E4640" s="3">
        <v>181</v>
      </c>
      <c r="F4640" s="3">
        <v>173272</v>
      </c>
      <c r="G4640" s="3">
        <v>977</v>
      </c>
      <c r="H4640" s="3">
        <f t="shared" si="510"/>
        <v>2.7352167078637994</v>
      </c>
      <c r="I4640" s="2">
        <v>15.1</v>
      </c>
      <c r="M4640" s="1">
        <v>42260</v>
      </c>
      <c r="N4640" s="2">
        <v>34589</v>
      </c>
      <c r="O4640">
        <f t="shared" si="504"/>
        <v>0</v>
      </c>
      <c r="P4640">
        <f t="shared" si="505"/>
        <v>3.62</v>
      </c>
      <c r="Q4640">
        <f t="shared" si="506"/>
        <v>0</v>
      </c>
      <c r="R4640">
        <f t="shared" si="507"/>
        <v>5.13</v>
      </c>
      <c r="S4640">
        <f t="shared" si="508"/>
        <v>27.67</v>
      </c>
      <c r="T4640">
        <f t="shared" si="509"/>
        <v>-0.08</v>
      </c>
      <c r="U4640">
        <v>15.1</v>
      </c>
    </row>
    <row r="4641" spans="1:21" x14ac:dyDescent="0.35">
      <c r="A4641" s="1">
        <v>42261</v>
      </c>
      <c r="B4641" s="3">
        <v>0</v>
      </c>
      <c r="C4641" s="3">
        <v>130</v>
      </c>
      <c r="D4641" s="3">
        <v>0</v>
      </c>
      <c r="E4641" s="3">
        <v>181</v>
      </c>
      <c r="F4641" s="3">
        <v>174296</v>
      </c>
      <c r="G4641" s="3">
        <v>830</v>
      </c>
      <c r="H4641" s="3">
        <f t="shared" si="510"/>
        <v>23.199261889587074</v>
      </c>
      <c r="I4641" s="2">
        <v>15.1</v>
      </c>
      <c r="M4641" s="1">
        <v>42261</v>
      </c>
      <c r="N4641" s="2">
        <v>34590</v>
      </c>
      <c r="O4641">
        <f t="shared" si="504"/>
        <v>0</v>
      </c>
      <c r="P4641">
        <f t="shared" si="505"/>
        <v>3.68</v>
      </c>
      <c r="Q4641">
        <f t="shared" si="506"/>
        <v>0</v>
      </c>
      <c r="R4641">
        <f t="shared" si="507"/>
        <v>5.13</v>
      </c>
      <c r="S4641">
        <f t="shared" si="508"/>
        <v>23.5</v>
      </c>
      <c r="T4641">
        <f t="shared" si="509"/>
        <v>-0.66</v>
      </c>
      <c r="U4641">
        <v>15.1</v>
      </c>
    </row>
    <row r="4642" spans="1:21" x14ac:dyDescent="0.35">
      <c r="A4642" s="1">
        <v>42262</v>
      </c>
      <c r="B4642" s="3">
        <v>0</v>
      </c>
      <c r="C4642" s="3">
        <v>131</v>
      </c>
      <c r="D4642" s="3">
        <v>0</v>
      </c>
      <c r="E4642" s="3">
        <v>182</v>
      </c>
      <c r="F4642" s="3">
        <v>175692</v>
      </c>
      <c r="G4642" s="3">
        <v>1040</v>
      </c>
      <c r="H4642" s="3">
        <f t="shared" si="510"/>
        <v>21.318809896080317</v>
      </c>
      <c r="I4642" s="2">
        <v>15.1</v>
      </c>
      <c r="M4642" s="1">
        <v>42262</v>
      </c>
      <c r="N4642" s="2">
        <v>34591</v>
      </c>
      <c r="O4642">
        <f t="shared" si="504"/>
        <v>0</v>
      </c>
      <c r="P4642">
        <f t="shared" si="505"/>
        <v>3.71</v>
      </c>
      <c r="Q4642">
        <f t="shared" si="506"/>
        <v>0</v>
      </c>
      <c r="R4642">
        <f t="shared" si="507"/>
        <v>5.15</v>
      </c>
      <c r="S4642">
        <f t="shared" si="508"/>
        <v>29.45</v>
      </c>
      <c r="T4642">
        <f t="shared" si="509"/>
        <v>-0.6</v>
      </c>
      <c r="U4642">
        <v>15.1</v>
      </c>
    </row>
    <row r="4643" spans="1:21" x14ac:dyDescent="0.35">
      <c r="A4643" s="1">
        <v>42263</v>
      </c>
      <c r="B4643" s="3">
        <v>0</v>
      </c>
      <c r="C4643" s="3">
        <v>133</v>
      </c>
      <c r="D4643" s="3">
        <v>0</v>
      </c>
      <c r="E4643" s="3">
        <v>182</v>
      </c>
      <c r="F4643" s="3">
        <v>177899</v>
      </c>
      <c r="G4643" s="3">
        <v>1449</v>
      </c>
      <c r="H4643" s="3">
        <f t="shared" si="510"/>
        <v>15.035326532398166</v>
      </c>
      <c r="I4643" s="2">
        <v>15.1</v>
      </c>
      <c r="M4643" s="1">
        <v>42263</v>
      </c>
      <c r="N4643" s="2">
        <v>34592</v>
      </c>
      <c r="O4643">
        <f t="shared" si="504"/>
        <v>0</v>
      </c>
      <c r="P4643">
        <f t="shared" si="505"/>
        <v>3.77</v>
      </c>
      <c r="Q4643">
        <f t="shared" si="506"/>
        <v>0</v>
      </c>
      <c r="R4643">
        <f t="shared" si="507"/>
        <v>5.15</v>
      </c>
      <c r="S4643">
        <f t="shared" si="508"/>
        <v>41.03</v>
      </c>
      <c r="T4643">
        <f t="shared" si="509"/>
        <v>-0.43</v>
      </c>
      <c r="U4643">
        <v>15.1</v>
      </c>
    </row>
    <row r="4644" spans="1:21" x14ac:dyDescent="0.35">
      <c r="A4644" s="1">
        <v>42264</v>
      </c>
      <c r="B4644" s="3">
        <v>0</v>
      </c>
      <c r="C4644" s="3">
        <v>135</v>
      </c>
      <c r="D4644" s="3">
        <v>0</v>
      </c>
      <c r="E4644" s="3">
        <v>182</v>
      </c>
      <c r="F4644" s="3">
        <v>179333</v>
      </c>
      <c r="G4644" s="3">
        <v>1055</v>
      </c>
      <c r="H4644" s="3">
        <f t="shared" si="510"/>
        <v>19.625979607940856</v>
      </c>
      <c r="I4644" s="2">
        <v>15.1</v>
      </c>
      <c r="M4644" s="1">
        <v>42264</v>
      </c>
      <c r="N4644" s="2">
        <v>34593</v>
      </c>
      <c r="O4644">
        <f t="shared" si="504"/>
        <v>0</v>
      </c>
      <c r="P4644">
        <f t="shared" si="505"/>
        <v>3.82</v>
      </c>
      <c r="Q4644">
        <f t="shared" si="506"/>
        <v>0</v>
      </c>
      <c r="R4644">
        <f t="shared" si="507"/>
        <v>5.15</v>
      </c>
      <c r="S4644">
        <f t="shared" si="508"/>
        <v>29.87</v>
      </c>
      <c r="T4644">
        <f t="shared" si="509"/>
        <v>-0.56000000000000005</v>
      </c>
      <c r="U4644">
        <v>15.1</v>
      </c>
    </row>
    <row r="4645" spans="1:21" x14ac:dyDescent="0.35">
      <c r="A4645" s="1">
        <v>42265</v>
      </c>
      <c r="B4645" s="3">
        <v>0</v>
      </c>
      <c r="C4645" s="3">
        <v>86</v>
      </c>
      <c r="D4645" s="3">
        <v>0</v>
      </c>
      <c r="E4645" s="3">
        <v>183</v>
      </c>
      <c r="F4645" s="3">
        <v>181226</v>
      </c>
      <c r="G4645" s="3">
        <v>1243</v>
      </c>
      <c r="H4645" s="3">
        <f t="shared" si="510"/>
        <v>23.019973211982716</v>
      </c>
      <c r="I4645" s="2">
        <v>15.1</v>
      </c>
      <c r="M4645" s="1">
        <v>42265</v>
      </c>
      <c r="N4645" s="2">
        <v>34594</v>
      </c>
      <c r="O4645">
        <f t="shared" si="504"/>
        <v>0</v>
      </c>
      <c r="P4645">
        <f t="shared" si="505"/>
        <v>2.44</v>
      </c>
      <c r="Q4645">
        <f t="shared" si="506"/>
        <v>0</v>
      </c>
      <c r="R4645">
        <f t="shared" si="507"/>
        <v>5.18</v>
      </c>
      <c r="S4645">
        <f t="shared" si="508"/>
        <v>35.200000000000003</v>
      </c>
      <c r="T4645">
        <f t="shared" si="509"/>
        <v>-0.65</v>
      </c>
      <c r="U4645">
        <v>15.1</v>
      </c>
    </row>
    <row r="4646" spans="1:21" x14ac:dyDescent="0.35">
      <c r="A4646" s="1">
        <v>42266</v>
      </c>
      <c r="B4646" s="3">
        <v>0</v>
      </c>
      <c r="C4646" s="3">
        <v>70</v>
      </c>
      <c r="D4646" s="3">
        <v>0</v>
      </c>
      <c r="E4646" s="3">
        <v>183</v>
      </c>
      <c r="F4646" s="3">
        <v>182785</v>
      </c>
      <c r="G4646" s="3">
        <v>1062</v>
      </c>
      <c r="H4646" s="3">
        <f t="shared" si="510"/>
        <v>21.660709164816321</v>
      </c>
      <c r="I4646" s="2">
        <v>14.64</v>
      </c>
      <c r="M4646" s="1">
        <v>42266</v>
      </c>
      <c r="N4646" s="2">
        <v>34595</v>
      </c>
      <c r="O4646">
        <f t="shared" si="504"/>
        <v>0</v>
      </c>
      <c r="P4646">
        <f t="shared" si="505"/>
        <v>1.98</v>
      </c>
      <c r="Q4646">
        <f t="shared" si="506"/>
        <v>0</v>
      </c>
      <c r="R4646">
        <f t="shared" si="507"/>
        <v>5.18</v>
      </c>
      <c r="S4646">
        <f t="shared" si="508"/>
        <v>30.07</v>
      </c>
      <c r="T4646">
        <f t="shared" si="509"/>
        <v>-0.61</v>
      </c>
      <c r="U4646">
        <v>14.64</v>
      </c>
    </row>
    <row r="4647" spans="1:21" x14ac:dyDescent="0.35">
      <c r="A4647" s="1">
        <v>42267</v>
      </c>
      <c r="B4647" s="3">
        <v>0</v>
      </c>
      <c r="C4647" s="3">
        <v>141</v>
      </c>
      <c r="D4647" s="3">
        <v>0</v>
      </c>
      <c r="E4647" s="3">
        <v>190</v>
      </c>
      <c r="F4647" s="3">
        <v>184670</v>
      </c>
      <c r="G4647" s="3">
        <v>1303</v>
      </c>
      <c r="H4647" s="3">
        <f t="shared" si="510"/>
        <v>25.767693221175573</v>
      </c>
      <c r="I4647" s="2">
        <v>14.6</v>
      </c>
      <c r="M4647" s="1">
        <v>42267</v>
      </c>
      <c r="N4647" s="2">
        <v>34596</v>
      </c>
      <c r="O4647">
        <f t="shared" si="504"/>
        <v>0</v>
      </c>
      <c r="P4647">
        <f t="shared" si="505"/>
        <v>3.99</v>
      </c>
      <c r="Q4647">
        <f t="shared" si="506"/>
        <v>0</v>
      </c>
      <c r="R4647">
        <f t="shared" si="507"/>
        <v>5.38</v>
      </c>
      <c r="S4647">
        <f t="shared" si="508"/>
        <v>36.9</v>
      </c>
      <c r="T4647">
        <f t="shared" si="509"/>
        <v>-0.73</v>
      </c>
      <c r="U4647">
        <v>14.6</v>
      </c>
    </row>
    <row r="4648" spans="1:21" x14ac:dyDescent="0.35">
      <c r="A4648" s="1">
        <v>42268</v>
      </c>
      <c r="B4648" s="3">
        <v>0</v>
      </c>
      <c r="C4648" s="3">
        <v>206</v>
      </c>
      <c r="D4648" s="3">
        <v>0</v>
      </c>
      <c r="E4648" s="3">
        <v>201</v>
      </c>
      <c r="F4648" s="3">
        <v>186410</v>
      </c>
      <c r="G4648" s="3">
        <v>1310</v>
      </c>
      <c r="H4648" s="3">
        <f t="shared" si="510"/>
        <v>31.071332237443436</v>
      </c>
      <c r="I4648" s="2">
        <v>15.14</v>
      </c>
      <c r="M4648" s="1">
        <v>42268</v>
      </c>
      <c r="N4648" s="2">
        <v>34597</v>
      </c>
      <c r="O4648">
        <f t="shared" si="504"/>
        <v>0</v>
      </c>
      <c r="P4648">
        <f t="shared" si="505"/>
        <v>5.83</v>
      </c>
      <c r="Q4648">
        <f t="shared" si="506"/>
        <v>0</v>
      </c>
      <c r="R4648">
        <f t="shared" si="507"/>
        <v>5.69</v>
      </c>
      <c r="S4648">
        <f t="shared" si="508"/>
        <v>37.1</v>
      </c>
      <c r="T4648">
        <f t="shared" si="509"/>
        <v>-0.88</v>
      </c>
      <c r="U4648">
        <v>15.14</v>
      </c>
    </row>
    <row r="4649" spans="1:21" x14ac:dyDescent="0.35">
      <c r="A4649" s="1">
        <v>42269</v>
      </c>
      <c r="B4649" s="3">
        <v>0</v>
      </c>
      <c r="C4649" s="3">
        <v>253</v>
      </c>
      <c r="D4649" s="3">
        <v>0</v>
      </c>
      <c r="E4649" s="3">
        <v>201</v>
      </c>
      <c r="F4649" s="3">
        <v>188078</v>
      </c>
      <c r="G4649" s="3">
        <v>1326</v>
      </c>
      <c r="H4649" s="3">
        <f t="shared" si="510"/>
        <v>22.319490572586599</v>
      </c>
      <c r="I4649" s="2">
        <v>16.600000000000001</v>
      </c>
      <c r="M4649" s="1">
        <v>42269</v>
      </c>
      <c r="N4649" s="2">
        <v>34598</v>
      </c>
      <c r="O4649">
        <f t="shared" si="504"/>
        <v>0</v>
      </c>
      <c r="P4649">
        <f t="shared" si="505"/>
        <v>7.16</v>
      </c>
      <c r="Q4649">
        <f t="shared" si="506"/>
        <v>0</v>
      </c>
      <c r="R4649">
        <f t="shared" si="507"/>
        <v>5.69</v>
      </c>
      <c r="S4649">
        <f t="shared" si="508"/>
        <v>37.549999999999997</v>
      </c>
      <c r="T4649">
        <f t="shared" si="509"/>
        <v>-0.63</v>
      </c>
      <c r="U4649">
        <v>16.600000000000001</v>
      </c>
    </row>
    <row r="4650" spans="1:21" x14ac:dyDescent="0.35">
      <c r="A4650" s="1">
        <v>42270</v>
      </c>
      <c r="B4650" s="3">
        <v>0</v>
      </c>
      <c r="C4650" s="3">
        <v>256</v>
      </c>
      <c r="D4650" s="3">
        <v>0</v>
      </c>
      <c r="E4650" s="3">
        <v>201</v>
      </c>
      <c r="F4650" s="3">
        <v>189325</v>
      </c>
      <c r="G4650" s="3">
        <v>1108</v>
      </c>
      <c r="H4650" s="3">
        <f t="shared" si="510"/>
        <v>27.785743187719149</v>
      </c>
      <c r="I4650" s="2">
        <v>15.04</v>
      </c>
      <c r="M4650" s="1">
        <v>42270</v>
      </c>
      <c r="N4650" s="2">
        <v>34599</v>
      </c>
      <c r="O4650">
        <f t="shared" si="504"/>
        <v>0</v>
      </c>
      <c r="P4650">
        <f t="shared" si="505"/>
        <v>7.25</v>
      </c>
      <c r="Q4650">
        <f t="shared" si="506"/>
        <v>0</v>
      </c>
      <c r="R4650">
        <f t="shared" si="507"/>
        <v>5.69</v>
      </c>
      <c r="S4650">
        <f t="shared" si="508"/>
        <v>31.38</v>
      </c>
      <c r="T4650">
        <f t="shared" si="509"/>
        <v>-0.79</v>
      </c>
      <c r="U4650">
        <v>15.04</v>
      </c>
    </row>
    <row r="4651" spans="1:21" x14ac:dyDescent="0.35">
      <c r="A4651" s="1">
        <v>42271</v>
      </c>
      <c r="B4651" s="3">
        <v>0</v>
      </c>
      <c r="C4651" s="3">
        <v>212</v>
      </c>
      <c r="D4651" s="3">
        <v>0</v>
      </c>
      <c r="E4651" s="3">
        <v>202</v>
      </c>
      <c r="F4651" s="3">
        <v>190821</v>
      </c>
      <c r="G4651" s="3">
        <v>1196</v>
      </c>
      <c r="H4651" s="3">
        <f t="shared" si="510"/>
        <v>24.633580333606378</v>
      </c>
      <c r="I4651" s="2">
        <v>15.34</v>
      </c>
      <c r="M4651" s="1">
        <v>42271</v>
      </c>
      <c r="N4651" s="2">
        <v>34600</v>
      </c>
      <c r="O4651">
        <f t="shared" si="504"/>
        <v>0</v>
      </c>
      <c r="P4651">
        <f t="shared" si="505"/>
        <v>6</v>
      </c>
      <c r="Q4651">
        <f t="shared" si="506"/>
        <v>0</v>
      </c>
      <c r="R4651">
        <f t="shared" si="507"/>
        <v>5.72</v>
      </c>
      <c r="S4651">
        <f t="shared" si="508"/>
        <v>33.869999999999997</v>
      </c>
      <c r="T4651">
        <f t="shared" si="509"/>
        <v>-0.7</v>
      </c>
      <c r="U4651">
        <v>15.34</v>
      </c>
    </row>
    <row r="4652" spans="1:21" x14ac:dyDescent="0.35">
      <c r="A4652" s="1">
        <v>42272</v>
      </c>
      <c r="B4652" s="3">
        <v>0</v>
      </c>
      <c r="C4652" s="3">
        <v>149</v>
      </c>
      <c r="D4652" s="3">
        <v>0</v>
      </c>
      <c r="E4652" s="3">
        <v>202</v>
      </c>
      <c r="F4652" s="3">
        <v>192353</v>
      </c>
      <c r="G4652" s="3">
        <v>1148</v>
      </c>
      <c r="H4652" s="3">
        <f t="shared" si="510"/>
        <v>20.414021449378115</v>
      </c>
      <c r="I4652" s="2">
        <v>15.4</v>
      </c>
      <c r="M4652" s="1">
        <v>42272</v>
      </c>
      <c r="N4652" s="2">
        <v>34601</v>
      </c>
      <c r="O4652">
        <f t="shared" si="504"/>
        <v>0</v>
      </c>
      <c r="P4652">
        <f t="shared" si="505"/>
        <v>4.22</v>
      </c>
      <c r="Q4652">
        <f t="shared" si="506"/>
        <v>0</v>
      </c>
      <c r="R4652">
        <f t="shared" si="507"/>
        <v>5.72</v>
      </c>
      <c r="S4652">
        <f t="shared" si="508"/>
        <v>32.51</v>
      </c>
      <c r="T4652">
        <f t="shared" si="509"/>
        <v>-0.57999999999999996</v>
      </c>
      <c r="U4652">
        <v>15.4</v>
      </c>
    </row>
    <row r="4653" spans="1:21" x14ac:dyDescent="0.35">
      <c r="A4653" s="1">
        <v>42273</v>
      </c>
      <c r="B4653" s="3">
        <v>0</v>
      </c>
      <c r="C4653" s="3">
        <v>151</v>
      </c>
      <c r="D4653" s="3">
        <v>0</v>
      </c>
      <c r="E4653" s="3">
        <v>202</v>
      </c>
      <c r="F4653" s="3">
        <v>194417</v>
      </c>
      <c r="G4653" s="3">
        <v>1414</v>
      </c>
      <c r="H4653" s="3">
        <f t="shared" si="510"/>
        <v>23.953943046486689</v>
      </c>
      <c r="I4653" s="2">
        <v>15.4</v>
      </c>
      <c r="M4653" s="1">
        <v>42273</v>
      </c>
      <c r="N4653" s="2">
        <v>34602</v>
      </c>
      <c r="O4653">
        <f t="shared" si="504"/>
        <v>0</v>
      </c>
      <c r="P4653">
        <f t="shared" si="505"/>
        <v>4.28</v>
      </c>
      <c r="Q4653">
        <f t="shared" si="506"/>
        <v>0</v>
      </c>
      <c r="R4653">
        <f t="shared" si="507"/>
        <v>5.72</v>
      </c>
      <c r="S4653">
        <f t="shared" si="508"/>
        <v>40.04</v>
      </c>
      <c r="T4653">
        <f t="shared" si="509"/>
        <v>-0.68</v>
      </c>
      <c r="U4653">
        <v>15.4</v>
      </c>
    </row>
    <row r="4654" spans="1:21" x14ac:dyDescent="0.35">
      <c r="A4654" s="1">
        <v>42274</v>
      </c>
      <c r="B4654" s="3">
        <v>0</v>
      </c>
      <c r="C4654" s="3">
        <v>152</v>
      </c>
      <c r="D4654" s="3">
        <v>0</v>
      </c>
      <c r="E4654" s="3">
        <v>202</v>
      </c>
      <c r="F4654" s="3">
        <v>195272</v>
      </c>
      <c r="G4654" s="3">
        <v>809</v>
      </c>
      <c r="H4654" s="3">
        <f t="shared" si="510"/>
        <v>20.351462834529009</v>
      </c>
      <c r="I4654" s="2">
        <v>14.7</v>
      </c>
      <c r="M4654" s="1">
        <v>42274</v>
      </c>
      <c r="N4654" s="2">
        <v>34603</v>
      </c>
      <c r="O4654">
        <f t="shared" si="504"/>
        <v>0</v>
      </c>
      <c r="P4654">
        <f t="shared" si="505"/>
        <v>4.3</v>
      </c>
      <c r="Q4654">
        <f t="shared" si="506"/>
        <v>0</v>
      </c>
      <c r="R4654">
        <f t="shared" si="507"/>
        <v>5.72</v>
      </c>
      <c r="S4654">
        <f t="shared" si="508"/>
        <v>22.91</v>
      </c>
      <c r="T4654">
        <f t="shared" si="509"/>
        <v>-0.57999999999999996</v>
      </c>
      <c r="U4654">
        <v>14.7</v>
      </c>
    </row>
    <row r="4655" spans="1:21" x14ac:dyDescent="0.35">
      <c r="A4655" s="1">
        <v>42275</v>
      </c>
      <c r="B4655" s="3">
        <v>0</v>
      </c>
      <c r="C4655" s="3">
        <v>193</v>
      </c>
      <c r="D4655" s="3">
        <v>0</v>
      </c>
      <c r="E4655" s="3">
        <v>230</v>
      </c>
      <c r="F4655" s="3">
        <v>194831</v>
      </c>
      <c r="G4655" s="3">
        <v>221</v>
      </c>
      <c r="H4655" s="3">
        <f t="shared" si="510"/>
        <v>12.341797521383551</v>
      </c>
      <c r="I4655" s="2">
        <v>14.2</v>
      </c>
      <c r="M4655" s="1">
        <v>42275</v>
      </c>
      <c r="N4655" s="2">
        <v>34604</v>
      </c>
      <c r="O4655">
        <f t="shared" si="504"/>
        <v>0</v>
      </c>
      <c r="P4655">
        <f t="shared" si="505"/>
        <v>5.47</v>
      </c>
      <c r="Q4655">
        <f t="shared" si="506"/>
        <v>0</v>
      </c>
      <c r="R4655">
        <f t="shared" si="507"/>
        <v>6.51</v>
      </c>
      <c r="S4655">
        <f t="shared" si="508"/>
        <v>6.26</v>
      </c>
      <c r="T4655">
        <f t="shared" si="509"/>
        <v>-0.35</v>
      </c>
      <c r="U4655">
        <v>14.2</v>
      </c>
    </row>
    <row r="4656" spans="1:21" x14ac:dyDescent="0.35">
      <c r="A4656" s="1">
        <v>42276</v>
      </c>
      <c r="B4656" s="3">
        <v>0</v>
      </c>
      <c r="C4656" s="3">
        <v>249</v>
      </c>
      <c r="D4656" s="3">
        <v>0</v>
      </c>
      <c r="E4656" s="3">
        <v>231</v>
      </c>
      <c r="F4656" s="3">
        <v>194031</v>
      </c>
      <c r="G4656" s="3">
        <v>89</v>
      </c>
      <c r="H4656" s="3">
        <f t="shared" si="510"/>
        <v>18.191644621411861</v>
      </c>
      <c r="I4656" s="2">
        <v>15.23</v>
      </c>
      <c r="M4656" s="1">
        <v>42276</v>
      </c>
      <c r="N4656" s="2">
        <v>34605</v>
      </c>
      <c r="O4656">
        <f t="shared" si="504"/>
        <v>0</v>
      </c>
      <c r="P4656">
        <f t="shared" si="505"/>
        <v>7.05</v>
      </c>
      <c r="Q4656">
        <f t="shared" si="506"/>
        <v>0</v>
      </c>
      <c r="R4656">
        <f t="shared" si="507"/>
        <v>6.54</v>
      </c>
      <c r="S4656">
        <f t="shared" si="508"/>
        <v>2.52</v>
      </c>
      <c r="T4656">
        <f t="shared" si="509"/>
        <v>-0.52</v>
      </c>
      <c r="U4656">
        <v>15.23</v>
      </c>
    </row>
    <row r="4657" spans="1:21" x14ac:dyDescent="0.35">
      <c r="A4657" s="1">
        <v>42277</v>
      </c>
      <c r="B4657" s="3">
        <v>0</v>
      </c>
      <c r="C4657" s="3">
        <v>247</v>
      </c>
      <c r="D4657" s="3">
        <v>0</v>
      </c>
      <c r="E4657" s="3">
        <v>221</v>
      </c>
      <c r="F4657" s="3">
        <v>193148</v>
      </c>
      <c r="G4657" s="3">
        <v>41</v>
      </c>
      <c r="H4657" s="3">
        <f t="shared" si="510"/>
        <v>5.2035659858540493</v>
      </c>
      <c r="I4657" s="2">
        <v>15.92</v>
      </c>
      <c r="M4657" s="1">
        <v>42277</v>
      </c>
      <c r="N4657" s="2">
        <v>34606</v>
      </c>
      <c r="O4657">
        <f t="shared" si="504"/>
        <v>0</v>
      </c>
      <c r="P4657">
        <f t="shared" si="505"/>
        <v>6.99</v>
      </c>
      <c r="Q4657">
        <f t="shared" si="506"/>
        <v>0</v>
      </c>
      <c r="R4657">
        <f t="shared" si="507"/>
        <v>6.26</v>
      </c>
      <c r="S4657">
        <f t="shared" si="508"/>
        <v>1.1599999999999999</v>
      </c>
      <c r="T4657">
        <f t="shared" si="509"/>
        <v>-0.15</v>
      </c>
      <c r="U4657">
        <v>15.92</v>
      </c>
    </row>
    <row r="4658" spans="1:21" x14ac:dyDescent="0.35">
      <c r="A4658" s="1">
        <v>42278</v>
      </c>
      <c r="B4658" s="3">
        <v>0</v>
      </c>
      <c r="C4658" s="3">
        <v>190</v>
      </c>
      <c r="D4658" s="3">
        <v>0</v>
      </c>
      <c r="E4658" s="3">
        <v>221</v>
      </c>
      <c r="F4658" s="3">
        <v>192380</v>
      </c>
      <c r="G4658" s="3">
        <v>29</v>
      </c>
      <c r="H4658" s="3">
        <f t="shared" si="510"/>
        <v>10.740699716555026</v>
      </c>
      <c r="I4658" s="2">
        <v>15.64</v>
      </c>
      <c r="M4658" s="1">
        <v>42278</v>
      </c>
      <c r="N4658" s="2">
        <v>34607</v>
      </c>
      <c r="O4658">
        <f t="shared" si="504"/>
        <v>0</v>
      </c>
      <c r="P4658">
        <f t="shared" si="505"/>
        <v>5.38</v>
      </c>
      <c r="Q4658">
        <f t="shared" si="506"/>
        <v>0</v>
      </c>
      <c r="R4658">
        <f t="shared" si="507"/>
        <v>6.26</v>
      </c>
      <c r="S4658">
        <f t="shared" si="508"/>
        <v>0.82</v>
      </c>
      <c r="T4658">
        <f t="shared" si="509"/>
        <v>-0.3</v>
      </c>
      <c r="U4658">
        <v>15.64</v>
      </c>
    </row>
    <row r="4659" spans="1:21" x14ac:dyDescent="0.35">
      <c r="A4659" s="1">
        <v>42279</v>
      </c>
      <c r="B4659" s="3">
        <v>0</v>
      </c>
      <c r="C4659" s="3">
        <v>150</v>
      </c>
      <c r="D4659" s="3">
        <v>0</v>
      </c>
      <c r="E4659" s="3">
        <v>221</v>
      </c>
      <c r="F4659" s="3">
        <v>191724</v>
      </c>
      <c r="G4659" s="3">
        <v>51</v>
      </c>
      <c r="H4659" s="3">
        <f t="shared" si="510"/>
        <v>19.792745433973426</v>
      </c>
      <c r="I4659" s="2">
        <v>15.84</v>
      </c>
      <c r="M4659" s="1">
        <v>42279</v>
      </c>
      <c r="N4659" s="2">
        <v>34608</v>
      </c>
      <c r="O4659">
        <f t="shared" si="504"/>
        <v>0</v>
      </c>
      <c r="P4659">
        <f t="shared" si="505"/>
        <v>4.25</v>
      </c>
      <c r="Q4659">
        <f t="shared" si="506"/>
        <v>0</v>
      </c>
      <c r="R4659">
        <f t="shared" si="507"/>
        <v>6.26</v>
      </c>
      <c r="S4659">
        <f t="shared" si="508"/>
        <v>1.44</v>
      </c>
      <c r="T4659">
        <f t="shared" si="509"/>
        <v>-0.56000000000000005</v>
      </c>
      <c r="U4659">
        <v>15.84</v>
      </c>
    </row>
    <row r="4660" spans="1:21" x14ac:dyDescent="0.35">
      <c r="A4660" s="1">
        <v>42280</v>
      </c>
      <c r="B4660" s="3">
        <v>0</v>
      </c>
      <c r="C4660" s="3">
        <v>68</v>
      </c>
      <c r="D4660" s="3">
        <v>0</v>
      </c>
      <c r="E4660" s="3">
        <v>221</v>
      </c>
      <c r="F4660" s="3">
        <v>191177</v>
      </c>
      <c r="G4660" s="3">
        <v>33</v>
      </c>
      <c r="H4660" s="3">
        <f t="shared" si="510"/>
        <v>15.402232403777601</v>
      </c>
      <c r="I4660" s="2">
        <v>15.91</v>
      </c>
      <c r="M4660" s="1">
        <v>42280</v>
      </c>
      <c r="N4660" s="2">
        <v>34609</v>
      </c>
      <c r="O4660">
        <f t="shared" si="504"/>
        <v>0</v>
      </c>
      <c r="P4660">
        <f t="shared" si="505"/>
        <v>1.93</v>
      </c>
      <c r="Q4660">
        <f t="shared" si="506"/>
        <v>0</v>
      </c>
      <c r="R4660">
        <f t="shared" si="507"/>
        <v>6.26</v>
      </c>
      <c r="S4660">
        <f t="shared" si="508"/>
        <v>0.93</v>
      </c>
      <c r="T4660">
        <f t="shared" si="509"/>
        <v>-0.44</v>
      </c>
      <c r="U4660">
        <v>15.91</v>
      </c>
    </row>
    <row r="4661" spans="1:21" x14ac:dyDescent="0.35">
      <c r="A4661" s="1">
        <v>42281</v>
      </c>
      <c r="B4661" s="3">
        <v>0</v>
      </c>
      <c r="C4661" s="3">
        <v>99</v>
      </c>
      <c r="D4661" s="3">
        <v>0</v>
      </c>
      <c r="E4661" s="3">
        <v>220</v>
      </c>
      <c r="F4661" s="3">
        <v>190603</v>
      </c>
      <c r="G4661" s="3">
        <v>45</v>
      </c>
      <c r="H4661" s="3">
        <f t="shared" si="510"/>
        <v>14.238933616814418</v>
      </c>
      <c r="I4661" s="2">
        <v>16.3</v>
      </c>
      <c r="M4661" s="1">
        <v>42281</v>
      </c>
      <c r="N4661" s="2">
        <v>34610</v>
      </c>
      <c r="O4661">
        <f t="shared" si="504"/>
        <v>0</v>
      </c>
      <c r="P4661">
        <f t="shared" si="505"/>
        <v>2.8</v>
      </c>
      <c r="Q4661">
        <f t="shared" si="506"/>
        <v>0</v>
      </c>
      <c r="R4661">
        <f t="shared" si="507"/>
        <v>6.23</v>
      </c>
      <c r="S4661">
        <f t="shared" si="508"/>
        <v>1.27</v>
      </c>
      <c r="T4661">
        <f t="shared" si="509"/>
        <v>-0.4</v>
      </c>
      <c r="U4661">
        <v>16.3</v>
      </c>
    </row>
    <row r="4662" spans="1:21" x14ac:dyDescent="0.35">
      <c r="A4662" s="1">
        <v>42282</v>
      </c>
      <c r="B4662" s="3">
        <v>0</v>
      </c>
      <c r="C4662" s="3">
        <v>148</v>
      </c>
      <c r="D4662" s="3">
        <v>0</v>
      </c>
      <c r="E4662" s="3">
        <v>220</v>
      </c>
      <c r="F4662" s="3">
        <v>189948</v>
      </c>
      <c r="G4662" s="3">
        <v>52</v>
      </c>
      <c r="H4662" s="3">
        <f t="shared" si="510"/>
        <v>28.340276779931958</v>
      </c>
      <c r="I4662" s="2">
        <v>16.45</v>
      </c>
      <c r="M4662" s="1">
        <v>42282</v>
      </c>
      <c r="N4662" s="2">
        <v>34611</v>
      </c>
      <c r="O4662">
        <f t="shared" si="504"/>
        <v>0</v>
      </c>
      <c r="P4662">
        <f t="shared" si="505"/>
        <v>4.1900000000000004</v>
      </c>
      <c r="Q4662">
        <f t="shared" si="506"/>
        <v>0</v>
      </c>
      <c r="R4662">
        <f t="shared" si="507"/>
        <v>6.23</v>
      </c>
      <c r="S4662">
        <f t="shared" si="508"/>
        <v>1.47</v>
      </c>
      <c r="T4662">
        <f t="shared" si="509"/>
        <v>-0.8</v>
      </c>
      <c r="U4662">
        <v>16.45</v>
      </c>
    </row>
    <row r="4663" spans="1:21" x14ac:dyDescent="0.35">
      <c r="A4663" s="1">
        <v>42283</v>
      </c>
      <c r="B4663" s="3">
        <v>0</v>
      </c>
      <c r="C4663" s="3">
        <v>147</v>
      </c>
      <c r="D4663" s="3">
        <v>0</v>
      </c>
      <c r="E4663" s="3">
        <v>220</v>
      </c>
      <c r="F4663" s="3">
        <v>189271</v>
      </c>
      <c r="G4663" s="3">
        <v>54</v>
      </c>
      <c r="H4663" s="3">
        <f t="shared" si="510"/>
        <v>13.042280160779667</v>
      </c>
      <c r="I4663" s="2">
        <v>16.309999999999999</v>
      </c>
      <c r="M4663" s="1">
        <v>42283</v>
      </c>
      <c r="N4663" s="2">
        <v>34612</v>
      </c>
      <c r="O4663">
        <f t="shared" si="504"/>
        <v>0</v>
      </c>
      <c r="P4663">
        <f t="shared" si="505"/>
        <v>4.16</v>
      </c>
      <c r="Q4663">
        <f t="shared" si="506"/>
        <v>0</v>
      </c>
      <c r="R4663">
        <f t="shared" si="507"/>
        <v>6.23</v>
      </c>
      <c r="S4663">
        <f t="shared" si="508"/>
        <v>1.53</v>
      </c>
      <c r="T4663">
        <f t="shared" si="509"/>
        <v>-0.37</v>
      </c>
      <c r="U4663">
        <v>16.309999999999999</v>
      </c>
    </row>
    <row r="4664" spans="1:21" x14ac:dyDescent="0.35">
      <c r="A4664" s="1">
        <v>42284</v>
      </c>
      <c r="B4664" s="3">
        <v>0</v>
      </c>
      <c r="C4664" s="3">
        <v>61</v>
      </c>
      <c r="D4664" s="3">
        <v>0</v>
      </c>
      <c r="E4664" s="3">
        <v>220</v>
      </c>
      <c r="F4664" s="3">
        <v>188783</v>
      </c>
      <c r="G4664" s="3">
        <v>48</v>
      </c>
      <c r="H4664" s="3">
        <f t="shared" si="510"/>
        <v>18.479345372659047</v>
      </c>
      <c r="I4664" s="2">
        <v>16.239999999999998</v>
      </c>
      <c r="M4664" s="1">
        <v>42284</v>
      </c>
      <c r="N4664" s="2">
        <v>34613</v>
      </c>
      <c r="O4664">
        <f t="shared" si="504"/>
        <v>0</v>
      </c>
      <c r="P4664">
        <f t="shared" si="505"/>
        <v>1.73</v>
      </c>
      <c r="Q4664">
        <f t="shared" si="506"/>
        <v>0</v>
      </c>
      <c r="R4664">
        <f t="shared" si="507"/>
        <v>6.23</v>
      </c>
      <c r="S4664">
        <f t="shared" si="508"/>
        <v>1.36</v>
      </c>
      <c r="T4664">
        <f t="shared" si="509"/>
        <v>-0.52</v>
      </c>
      <c r="U4664">
        <v>16.239999999999998</v>
      </c>
    </row>
    <row r="4665" spans="1:21" x14ac:dyDescent="0.35">
      <c r="A4665" s="1">
        <v>42285</v>
      </c>
      <c r="B4665" s="3">
        <v>0</v>
      </c>
      <c r="C4665" s="3">
        <v>0</v>
      </c>
      <c r="D4665" s="3">
        <v>0</v>
      </c>
      <c r="E4665" s="3">
        <v>220</v>
      </c>
      <c r="F4665" s="3">
        <v>188431</v>
      </c>
      <c r="G4665" s="3">
        <v>61</v>
      </c>
      <c r="H4665" s="3">
        <f t="shared" si="510"/>
        <v>21.210385791520014</v>
      </c>
      <c r="I4665" s="2">
        <v>16.45</v>
      </c>
      <c r="M4665" s="1">
        <v>42285</v>
      </c>
      <c r="N4665" s="2">
        <v>34614</v>
      </c>
      <c r="O4665">
        <f t="shared" si="504"/>
        <v>0</v>
      </c>
      <c r="P4665">
        <f t="shared" si="505"/>
        <v>0</v>
      </c>
      <c r="Q4665">
        <f t="shared" si="506"/>
        <v>0</v>
      </c>
      <c r="R4665">
        <f t="shared" si="507"/>
        <v>6.23</v>
      </c>
      <c r="S4665">
        <f t="shared" si="508"/>
        <v>1.73</v>
      </c>
      <c r="T4665">
        <f t="shared" si="509"/>
        <v>-0.6</v>
      </c>
      <c r="U4665">
        <v>16.45</v>
      </c>
    </row>
    <row r="4666" spans="1:21" x14ac:dyDescent="0.35">
      <c r="A4666" s="1">
        <v>42286</v>
      </c>
      <c r="B4666" s="3">
        <v>0</v>
      </c>
      <c r="C4666" s="3">
        <v>61</v>
      </c>
      <c r="D4666" s="3">
        <v>0</v>
      </c>
      <c r="E4666" s="3">
        <v>220</v>
      </c>
      <c r="F4666" s="3">
        <v>188024</v>
      </c>
      <c r="G4666" s="3">
        <v>97</v>
      </c>
      <c r="H4666" s="3">
        <f t="shared" si="510"/>
        <v>15.214603179085049</v>
      </c>
      <c r="I4666" s="2">
        <v>16.07</v>
      </c>
      <c r="M4666" s="1">
        <v>42286</v>
      </c>
      <c r="N4666" s="2">
        <v>34615</v>
      </c>
      <c r="O4666">
        <f t="shared" si="504"/>
        <v>0</v>
      </c>
      <c r="P4666">
        <f t="shared" si="505"/>
        <v>1.73</v>
      </c>
      <c r="Q4666">
        <f t="shared" si="506"/>
        <v>0</v>
      </c>
      <c r="R4666">
        <f t="shared" si="507"/>
        <v>6.23</v>
      </c>
      <c r="S4666">
        <f t="shared" si="508"/>
        <v>2.75</v>
      </c>
      <c r="T4666">
        <f t="shared" si="509"/>
        <v>-0.43</v>
      </c>
      <c r="U4666">
        <v>16.07</v>
      </c>
    </row>
    <row r="4667" spans="1:21" x14ac:dyDescent="0.35">
      <c r="A4667" s="1">
        <v>42287</v>
      </c>
      <c r="B4667" s="3">
        <v>0</v>
      </c>
      <c r="C4667" s="3">
        <v>145</v>
      </c>
      <c r="D4667" s="3">
        <v>0</v>
      </c>
      <c r="E4667" s="3">
        <v>220</v>
      </c>
      <c r="F4667" s="3">
        <v>187375</v>
      </c>
      <c r="G4667" s="3">
        <v>53</v>
      </c>
      <c r="H4667" s="3">
        <f t="shared" si="510"/>
        <v>16.41542690867124</v>
      </c>
      <c r="I4667" s="2">
        <v>16.739999999999998</v>
      </c>
      <c r="M4667" s="1">
        <v>42287</v>
      </c>
      <c r="N4667" s="2">
        <v>34616</v>
      </c>
      <c r="O4667">
        <f t="shared" si="504"/>
        <v>0</v>
      </c>
      <c r="P4667">
        <f t="shared" si="505"/>
        <v>4.1100000000000003</v>
      </c>
      <c r="Q4667">
        <f t="shared" si="506"/>
        <v>0</v>
      </c>
      <c r="R4667">
        <f t="shared" si="507"/>
        <v>6.23</v>
      </c>
      <c r="S4667">
        <f t="shared" si="508"/>
        <v>1.5</v>
      </c>
      <c r="T4667">
        <f t="shared" si="509"/>
        <v>-0.46</v>
      </c>
      <c r="U4667">
        <v>16.739999999999998</v>
      </c>
    </row>
    <row r="4668" spans="1:21" x14ac:dyDescent="0.35">
      <c r="A4668" s="1">
        <v>42288</v>
      </c>
      <c r="B4668" s="3">
        <v>0</v>
      </c>
      <c r="C4668" s="3">
        <v>145</v>
      </c>
      <c r="D4668" s="3">
        <v>0</v>
      </c>
      <c r="E4668" s="3">
        <v>220</v>
      </c>
      <c r="F4668" s="3">
        <v>186678</v>
      </c>
      <c r="G4668" s="3">
        <v>30</v>
      </c>
      <c r="H4668" s="3">
        <f t="shared" si="510"/>
        <v>20.751735405897485</v>
      </c>
      <c r="I4668" s="2">
        <v>16.649999999999999</v>
      </c>
      <c r="M4668" s="1">
        <v>42288</v>
      </c>
      <c r="N4668" s="2">
        <v>34617</v>
      </c>
      <c r="O4668">
        <f t="shared" si="504"/>
        <v>0</v>
      </c>
      <c r="P4668">
        <f t="shared" si="505"/>
        <v>4.1100000000000003</v>
      </c>
      <c r="Q4668">
        <f t="shared" si="506"/>
        <v>0</v>
      </c>
      <c r="R4668">
        <f t="shared" si="507"/>
        <v>6.23</v>
      </c>
      <c r="S4668">
        <f t="shared" si="508"/>
        <v>0.85</v>
      </c>
      <c r="T4668">
        <f t="shared" si="509"/>
        <v>-0.59</v>
      </c>
      <c r="U4668">
        <v>16.649999999999999</v>
      </c>
    </row>
    <row r="4669" spans="1:21" x14ac:dyDescent="0.35">
      <c r="A4669" s="1">
        <v>42289</v>
      </c>
      <c r="B4669" s="3">
        <v>0</v>
      </c>
      <c r="C4669" s="3">
        <v>221</v>
      </c>
      <c r="D4669" s="3">
        <v>0</v>
      </c>
      <c r="E4669" s="3">
        <v>219</v>
      </c>
      <c r="F4669" s="3">
        <v>185901</v>
      </c>
      <c r="G4669" s="3">
        <v>69</v>
      </c>
      <c r="H4669" s="3">
        <f t="shared" si="510"/>
        <v>17.307704534719125</v>
      </c>
      <c r="I4669" s="2">
        <v>16.32</v>
      </c>
      <c r="M4669" s="1">
        <v>42289</v>
      </c>
      <c r="N4669" s="2">
        <v>34618</v>
      </c>
      <c r="O4669">
        <f t="shared" si="504"/>
        <v>0</v>
      </c>
      <c r="P4669">
        <f t="shared" si="505"/>
        <v>6.26</v>
      </c>
      <c r="Q4669">
        <f t="shared" si="506"/>
        <v>0</v>
      </c>
      <c r="R4669">
        <f t="shared" si="507"/>
        <v>6.2</v>
      </c>
      <c r="S4669">
        <f t="shared" si="508"/>
        <v>1.95</v>
      </c>
      <c r="T4669">
        <f t="shared" si="509"/>
        <v>-0.49</v>
      </c>
      <c r="U4669">
        <v>16.32</v>
      </c>
    </row>
    <row r="4670" spans="1:21" x14ac:dyDescent="0.35">
      <c r="A4670" s="1">
        <v>42290</v>
      </c>
      <c r="B4670" s="3">
        <v>0</v>
      </c>
      <c r="C4670" s="3">
        <v>274</v>
      </c>
      <c r="D4670" s="3">
        <v>0</v>
      </c>
      <c r="E4670" s="3">
        <v>219</v>
      </c>
      <c r="F4670" s="3">
        <v>184990</v>
      </c>
      <c r="G4670" s="3">
        <v>51</v>
      </c>
      <c r="H4670" s="3">
        <f t="shared" si="510"/>
        <v>21.060280005576605</v>
      </c>
      <c r="I4670" s="2">
        <v>16.43</v>
      </c>
      <c r="M4670" s="1">
        <v>42290</v>
      </c>
      <c r="N4670" s="2">
        <v>34619</v>
      </c>
      <c r="O4670">
        <f t="shared" si="504"/>
        <v>0</v>
      </c>
      <c r="P4670">
        <f t="shared" si="505"/>
        <v>7.76</v>
      </c>
      <c r="Q4670">
        <f t="shared" si="506"/>
        <v>0</v>
      </c>
      <c r="R4670">
        <f t="shared" si="507"/>
        <v>6.2</v>
      </c>
      <c r="S4670">
        <f t="shared" si="508"/>
        <v>1.44</v>
      </c>
      <c r="T4670">
        <f t="shared" si="509"/>
        <v>-0.6</v>
      </c>
      <c r="U4670">
        <v>16.43</v>
      </c>
    </row>
    <row r="4671" spans="1:21" x14ac:dyDescent="0.35">
      <c r="A4671" s="1">
        <v>42291</v>
      </c>
      <c r="B4671" s="3">
        <v>0</v>
      </c>
      <c r="C4671" s="3">
        <v>244</v>
      </c>
      <c r="D4671" s="3">
        <v>0</v>
      </c>
      <c r="E4671" s="3">
        <v>219</v>
      </c>
      <c r="F4671" s="3">
        <v>184139</v>
      </c>
      <c r="G4671" s="3">
        <v>55</v>
      </c>
      <c r="H4671" s="3">
        <f t="shared" si="510"/>
        <v>14.776802657360532</v>
      </c>
      <c r="I4671" s="2">
        <v>16.28</v>
      </c>
      <c r="M4671" s="1">
        <v>42291</v>
      </c>
      <c r="N4671" s="2">
        <v>34620</v>
      </c>
      <c r="O4671">
        <f t="shared" si="504"/>
        <v>0</v>
      </c>
      <c r="P4671">
        <f t="shared" si="505"/>
        <v>6.91</v>
      </c>
      <c r="Q4671">
        <f t="shared" si="506"/>
        <v>0</v>
      </c>
      <c r="R4671">
        <f t="shared" si="507"/>
        <v>6.2</v>
      </c>
      <c r="S4671">
        <f t="shared" si="508"/>
        <v>1.56</v>
      </c>
      <c r="T4671">
        <f t="shared" si="509"/>
        <v>-0.42</v>
      </c>
      <c r="U4671">
        <v>16.28</v>
      </c>
    </row>
    <row r="4672" spans="1:21" x14ac:dyDescent="0.35">
      <c r="A4672" s="1">
        <v>42292</v>
      </c>
      <c r="B4672" s="3">
        <v>0</v>
      </c>
      <c r="C4672" s="3">
        <v>168</v>
      </c>
      <c r="D4672" s="3">
        <v>0</v>
      </c>
      <c r="E4672" s="3">
        <v>219</v>
      </c>
      <c r="F4672" s="3">
        <v>183475</v>
      </c>
      <c r="G4672" s="3">
        <v>67</v>
      </c>
      <c r="H4672" s="3">
        <f t="shared" si="510"/>
        <v>10.828260422440666</v>
      </c>
      <c r="I4672" s="2">
        <v>16.52</v>
      </c>
      <c r="M4672" s="1">
        <v>42292</v>
      </c>
      <c r="N4672" s="2">
        <v>34621</v>
      </c>
      <c r="O4672">
        <f t="shared" si="504"/>
        <v>0</v>
      </c>
      <c r="P4672">
        <f t="shared" si="505"/>
        <v>4.76</v>
      </c>
      <c r="Q4672">
        <f t="shared" si="506"/>
        <v>0</v>
      </c>
      <c r="R4672">
        <f t="shared" si="507"/>
        <v>6.2</v>
      </c>
      <c r="S4672">
        <f t="shared" si="508"/>
        <v>1.9</v>
      </c>
      <c r="T4672">
        <f t="shared" si="509"/>
        <v>-0.31</v>
      </c>
      <c r="U4672">
        <v>16.52</v>
      </c>
    </row>
    <row r="4673" spans="1:21" x14ac:dyDescent="0.35">
      <c r="A4673" s="1">
        <v>42293</v>
      </c>
      <c r="B4673" s="3">
        <v>0</v>
      </c>
      <c r="C4673" s="3">
        <v>59</v>
      </c>
      <c r="D4673" s="3">
        <v>0</v>
      </c>
      <c r="E4673" s="3">
        <v>218</v>
      </c>
      <c r="F4673" s="3">
        <v>182918</v>
      </c>
      <c r="G4673" s="3">
        <v>7</v>
      </c>
      <c r="H4673" s="3">
        <f t="shared" si="510"/>
        <v>16.561362421063208</v>
      </c>
      <c r="I4673" s="2">
        <v>16.809999999999999</v>
      </c>
      <c r="M4673" s="1">
        <v>42293</v>
      </c>
      <c r="N4673" s="2">
        <v>34622</v>
      </c>
      <c r="O4673">
        <f t="shared" si="504"/>
        <v>0</v>
      </c>
      <c r="P4673">
        <f t="shared" si="505"/>
        <v>1.67</v>
      </c>
      <c r="Q4673">
        <f t="shared" si="506"/>
        <v>0</v>
      </c>
      <c r="R4673">
        <f t="shared" si="507"/>
        <v>6.17</v>
      </c>
      <c r="S4673">
        <f t="shared" si="508"/>
        <v>0.2</v>
      </c>
      <c r="T4673">
        <f t="shared" si="509"/>
        <v>-0.47</v>
      </c>
      <c r="U4673">
        <v>16.809999999999999</v>
      </c>
    </row>
    <row r="4674" spans="1:21" x14ac:dyDescent="0.35">
      <c r="A4674" s="1">
        <v>42294</v>
      </c>
      <c r="B4674" s="3">
        <v>0</v>
      </c>
      <c r="C4674" s="3">
        <v>0</v>
      </c>
      <c r="D4674" s="3">
        <v>0</v>
      </c>
      <c r="E4674" s="3">
        <v>218</v>
      </c>
      <c r="F4674" s="3">
        <v>182546</v>
      </c>
      <c r="G4674" s="3">
        <v>47</v>
      </c>
      <c r="H4674" s="3">
        <f t="shared" si="510"/>
        <v>12.225053923822282</v>
      </c>
      <c r="I4674" s="2">
        <v>16.989999999999998</v>
      </c>
      <c r="M4674" s="1">
        <v>42294</v>
      </c>
      <c r="N4674" s="2">
        <v>34623</v>
      </c>
      <c r="O4674">
        <f t="shared" si="504"/>
        <v>0</v>
      </c>
      <c r="P4674">
        <f t="shared" si="505"/>
        <v>0</v>
      </c>
      <c r="Q4674">
        <f t="shared" si="506"/>
        <v>0</v>
      </c>
      <c r="R4674">
        <f t="shared" si="507"/>
        <v>6.17</v>
      </c>
      <c r="S4674">
        <f t="shared" si="508"/>
        <v>1.33</v>
      </c>
      <c r="T4674">
        <f t="shared" si="509"/>
        <v>-0.35</v>
      </c>
      <c r="U4674">
        <v>16.989999999999998</v>
      </c>
    </row>
    <row r="4675" spans="1:21" x14ac:dyDescent="0.35">
      <c r="A4675" s="1">
        <v>42295</v>
      </c>
      <c r="B4675" s="3">
        <v>0</v>
      </c>
      <c r="C4675" s="3">
        <v>0</v>
      </c>
      <c r="D4675" s="3">
        <v>0</v>
      </c>
      <c r="E4675" s="3">
        <v>218</v>
      </c>
      <c r="F4675" s="3">
        <v>182254</v>
      </c>
      <c r="G4675" s="3">
        <v>83</v>
      </c>
      <c r="H4675" s="3">
        <f t="shared" si="510"/>
        <v>12.938042872280494</v>
      </c>
      <c r="I4675" s="2">
        <v>16.940000000000001</v>
      </c>
      <c r="M4675" s="1">
        <v>42295</v>
      </c>
      <c r="N4675" s="2">
        <v>34624</v>
      </c>
      <c r="O4675">
        <f t="shared" ref="O4675:O4738" si="511">ROUND(0.028316847*B4675,2)</f>
        <v>0</v>
      </c>
      <c r="P4675">
        <f t="shared" ref="P4675:P4738" si="512">ROUND(0.028316847*C4675,2)</f>
        <v>0</v>
      </c>
      <c r="Q4675">
        <f t="shared" ref="Q4675:Q4738" si="513">ROUND(0.028316847*D4675,2)</f>
        <v>0</v>
      </c>
      <c r="R4675">
        <f t="shared" ref="R4675:R4738" si="514">ROUND(0.028316847*E4675,2)</f>
        <v>6.17</v>
      </c>
      <c r="S4675">
        <f t="shared" ref="S4675:S4738" si="515">ROUND(0.028316847*G4675,2)</f>
        <v>2.35</v>
      </c>
      <c r="T4675">
        <f t="shared" ref="T4675:T4738" si="516">-ROUND(0.028316847*H4675,2)</f>
        <v>-0.37</v>
      </c>
      <c r="U4675">
        <v>16.940000000000001</v>
      </c>
    </row>
    <row r="4676" spans="1:21" x14ac:dyDescent="0.35">
      <c r="A4676" s="1">
        <v>42296</v>
      </c>
      <c r="B4676" s="3">
        <v>0</v>
      </c>
      <c r="C4676" s="3">
        <v>0</v>
      </c>
      <c r="D4676" s="3">
        <v>0</v>
      </c>
      <c r="E4676" s="3">
        <v>210</v>
      </c>
      <c r="F4676" s="3">
        <v>181911</v>
      </c>
      <c r="G4676" s="3">
        <v>50</v>
      </c>
      <c r="H4676" s="3">
        <f t="shared" ref="H4676:H4739" si="517">(1.9834710990151*(G4677-SUM(B4677:E4677))+F4676-F4677)/1.98211</f>
        <v>12.325122442643877</v>
      </c>
      <c r="I4676" s="2">
        <v>16.91</v>
      </c>
      <c r="M4676" s="1">
        <v>42296</v>
      </c>
      <c r="N4676" s="2">
        <v>34625</v>
      </c>
      <c r="O4676">
        <f t="shared" si="511"/>
        <v>0</v>
      </c>
      <c r="P4676">
        <f t="shared" si="512"/>
        <v>0</v>
      </c>
      <c r="Q4676">
        <f t="shared" si="513"/>
        <v>0</v>
      </c>
      <c r="R4676">
        <f t="shared" si="514"/>
        <v>5.95</v>
      </c>
      <c r="S4676">
        <f t="shared" si="515"/>
        <v>1.42</v>
      </c>
      <c r="T4676">
        <f t="shared" si="516"/>
        <v>-0.35</v>
      </c>
      <c r="U4676">
        <v>16.91</v>
      </c>
    </row>
    <row r="4677" spans="1:21" x14ac:dyDescent="0.35">
      <c r="A4677" s="1">
        <v>42297</v>
      </c>
      <c r="B4677" s="3">
        <v>0</v>
      </c>
      <c r="C4677" s="3">
        <v>0</v>
      </c>
      <c r="D4677" s="3">
        <v>0</v>
      </c>
      <c r="E4677" s="3">
        <v>206</v>
      </c>
      <c r="F4677" s="3">
        <v>181595</v>
      </c>
      <c r="G4677" s="3">
        <v>59</v>
      </c>
      <c r="H4677" s="3">
        <f t="shared" si="517"/>
        <v>15.435590080582207</v>
      </c>
      <c r="I4677" s="2">
        <v>16.760000000000002</v>
      </c>
      <c r="M4677" s="1">
        <v>42297</v>
      </c>
      <c r="N4677" s="2">
        <v>34626</v>
      </c>
      <c r="O4677">
        <f t="shared" si="511"/>
        <v>0</v>
      </c>
      <c r="P4677">
        <f t="shared" si="512"/>
        <v>0</v>
      </c>
      <c r="Q4677">
        <f t="shared" si="513"/>
        <v>0</v>
      </c>
      <c r="R4677">
        <f t="shared" si="514"/>
        <v>5.83</v>
      </c>
      <c r="S4677">
        <f t="shared" si="515"/>
        <v>1.67</v>
      </c>
      <c r="T4677">
        <f t="shared" si="516"/>
        <v>-0.44</v>
      </c>
      <c r="U4677">
        <v>16.760000000000002</v>
      </c>
    </row>
    <row r="4678" spans="1:21" x14ac:dyDescent="0.35">
      <c r="A4678" s="1">
        <v>42298</v>
      </c>
      <c r="B4678" s="3">
        <v>0</v>
      </c>
      <c r="C4678" s="3">
        <v>0</v>
      </c>
      <c r="D4678" s="3">
        <v>0</v>
      </c>
      <c r="E4678" s="3">
        <v>206</v>
      </c>
      <c r="F4678" s="3">
        <v>181253</v>
      </c>
      <c r="G4678" s="3">
        <v>49</v>
      </c>
      <c r="H4678" s="3">
        <f t="shared" si="517"/>
        <v>13.046450434331106</v>
      </c>
      <c r="I4678" s="2">
        <v>16.73</v>
      </c>
      <c r="M4678" s="1">
        <v>42298</v>
      </c>
      <c r="N4678" s="2">
        <v>34627</v>
      </c>
      <c r="O4678">
        <f t="shared" si="511"/>
        <v>0</v>
      </c>
      <c r="P4678">
        <f t="shared" si="512"/>
        <v>0</v>
      </c>
      <c r="Q4678">
        <f t="shared" si="513"/>
        <v>0</v>
      </c>
      <c r="R4678">
        <f t="shared" si="514"/>
        <v>5.83</v>
      </c>
      <c r="S4678">
        <f t="shared" si="515"/>
        <v>1.39</v>
      </c>
      <c r="T4678">
        <f t="shared" si="516"/>
        <v>-0.37</v>
      </c>
      <c r="U4678">
        <v>16.73</v>
      </c>
    </row>
    <row r="4679" spans="1:21" x14ac:dyDescent="0.35">
      <c r="A4679" s="1">
        <v>42299</v>
      </c>
      <c r="B4679" s="3">
        <v>0</v>
      </c>
      <c r="C4679" s="3">
        <v>0</v>
      </c>
      <c r="D4679" s="3">
        <v>0</v>
      </c>
      <c r="E4679" s="3">
        <v>206</v>
      </c>
      <c r="F4679" s="3">
        <v>180884</v>
      </c>
      <c r="G4679" s="3">
        <v>33</v>
      </c>
      <c r="H4679" s="3">
        <f t="shared" si="517"/>
        <v>16.311189620172065</v>
      </c>
      <c r="I4679" s="2">
        <v>16.97</v>
      </c>
      <c r="M4679" s="1">
        <v>42299</v>
      </c>
      <c r="N4679" s="2">
        <v>34628</v>
      </c>
      <c r="O4679">
        <f t="shared" si="511"/>
        <v>0</v>
      </c>
      <c r="P4679">
        <f t="shared" si="512"/>
        <v>0</v>
      </c>
      <c r="Q4679">
        <f t="shared" si="513"/>
        <v>0</v>
      </c>
      <c r="R4679">
        <f t="shared" si="514"/>
        <v>5.83</v>
      </c>
      <c r="S4679">
        <f t="shared" si="515"/>
        <v>0.93</v>
      </c>
      <c r="T4679">
        <f t="shared" si="516"/>
        <v>-0.46</v>
      </c>
      <c r="U4679">
        <v>16.97</v>
      </c>
    </row>
    <row r="4680" spans="1:21" x14ac:dyDescent="0.35">
      <c r="A4680" s="1">
        <v>42300</v>
      </c>
      <c r="B4680" s="3">
        <v>0</v>
      </c>
      <c r="C4680" s="3">
        <v>108</v>
      </c>
      <c r="D4680" s="3">
        <v>0</v>
      </c>
      <c r="E4680" s="3">
        <v>206</v>
      </c>
      <c r="F4680" s="3">
        <v>180332</v>
      </c>
      <c r="G4680" s="3">
        <v>52</v>
      </c>
      <c r="H4680" s="3">
        <f t="shared" si="517"/>
        <v>12.967227267800622</v>
      </c>
      <c r="I4680" s="2">
        <v>17.14</v>
      </c>
      <c r="M4680" s="1">
        <v>42300</v>
      </c>
      <c r="N4680" s="2">
        <v>34629</v>
      </c>
      <c r="O4680">
        <f t="shared" si="511"/>
        <v>0</v>
      </c>
      <c r="P4680">
        <f t="shared" si="512"/>
        <v>3.06</v>
      </c>
      <c r="Q4680">
        <f t="shared" si="513"/>
        <v>0</v>
      </c>
      <c r="R4680">
        <f t="shared" si="514"/>
        <v>5.83</v>
      </c>
      <c r="S4680">
        <f t="shared" si="515"/>
        <v>1.47</v>
      </c>
      <c r="T4680">
        <f t="shared" si="516"/>
        <v>-0.37</v>
      </c>
      <c r="U4680">
        <v>17.14</v>
      </c>
    </row>
    <row r="4681" spans="1:21" x14ac:dyDescent="0.35">
      <c r="A4681" s="1">
        <v>42301</v>
      </c>
      <c r="B4681" s="3">
        <v>0</v>
      </c>
      <c r="C4681" s="3">
        <v>199</v>
      </c>
      <c r="D4681" s="3">
        <v>0</v>
      </c>
      <c r="E4681" s="3">
        <v>206</v>
      </c>
      <c r="F4681" s="3">
        <v>179622</v>
      </c>
      <c r="G4681" s="3">
        <v>60</v>
      </c>
      <c r="H4681" s="3">
        <f t="shared" si="517"/>
        <v>16.27783194336746</v>
      </c>
      <c r="I4681" s="2">
        <v>17.07</v>
      </c>
      <c r="M4681" s="1">
        <v>42301</v>
      </c>
      <c r="N4681" s="2">
        <v>34630</v>
      </c>
      <c r="O4681">
        <f t="shared" si="511"/>
        <v>0</v>
      </c>
      <c r="P4681">
        <f t="shared" si="512"/>
        <v>5.64</v>
      </c>
      <c r="Q4681">
        <f t="shared" si="513"/>
        <v>0</v>
      </c>
      <c r="R4681">
        <f t="shared" si="514"/>
        <v>5.83</v>
      </c>
      <c r="S4681">
        <f t="shared" si="515"/>
        <v>1.7</v>
      </c>
      <c r="T4681">
        <f t="shared" si="516"/>
        <v>-0.46</v>
      </c>
      <c r="U4681">
        <v>17.07</v>
      </c>
    </row>
    <row r="4682" spans="1:21" x14ac:dyDescent="0.35">
      <c r="A4682" s="1">
        <v>42302</v>
      </c>
      <c r="B4682" s="3">
        <v>0</v>
      </c>
      <c r="C4682" s="3">
        <v>198</v>
      </c>
      <c r="D4682" s="3">
        <v>0</v>
      </c>
      <c r="E4682" s="3">
        <v>205</v>
      </c>
      <c r="F4682" s="3">
        <v>178838</v>
      </c>
      <c r="G4682" s="3">
        <v>24</v>
      </c>
      <c r="H4682" s="3">
        <f t="shared" si="517"/>
        <v>11.095108302071484</v>
      </c>
      <c r="I4682" s="2">
        <v>17.02</v>
      </c>
      <c r="M4682" s="1">
        <v>42302</v>
      </c>
      <c r="N4682" s="2">
        <v>34631</v>
      </c>
      <c r="O4682">
        <f t="shared" si="511"/>
        <v>0</v>
      </c>
      <c r="P4682">
        <f t="shared" si="512"/>
        <v>5.61</v>
      </c>
      <c r="Q4682">
        <f t="shared" si="513"/>
        <v>0</v>
      </c>
      <c r="R4682">
        <f t="shared" si="514"/>
        <v>5.8</v>
      </c>
      <c r="S4682">
        <f t="shared" si="515"/>
        <v>0.68</v>
      </c>
      <c r="T4682">
        <f t="shared" si="516"/>
        <v>-0.31</v>
      </c>
      <c r="U4682">
        <v>17.02</v>
      </c>
    </row>
    <row r="4683" spans="1:21" x14ac:dyDescent="0.35">
      <c r="A4683" s="1">
        <v>42303</v>
      </c>
      <c r="B4683" s="3">
        <v>0</v>
      </c>
      <c r="C4683" s="3">
        <v>257</v>
      </c>
      <c r="D4683" s="3">
        <v>0</v>
      </c>
      <c r="E4683" s="3">
        <v>205</v>
      </c>
      <c r="F4683" s="3">
        <v>177977</v>
      </c>
      <c r="G4683" s="3">
        <v>39</v>
      </c>
      <c r="H4683" s="3">
        <f t="shared" si="517"/>
        <v>12.033251417845252</v>
      </c>
      <c r="I4683" s="2">
        <v>17.09</v>
      </c>
      <c r="M4683" s="1">
        <v>42303</v>
      </c>
      <c r="N4683" s="2">
        <v>34632</v>
      </c>
      <c r="O4683">
        <f t="shared" si="511"/>
        <v>0</v>
      </c>
      <c r="P4683">
        <f t="shared" si="512"/>
        <v>7.28</v>
      </c>
      <c r="Q4683">
        <f t="shared" si="513"/>
        <v>0</v>
      </c>
      <c r="R4683">
        <f t="shared" si="514"/>
        <v>5.8</v>
      </c>
      <c r="S4683">
        <f t="shared" si="515"/>
        <v>1.1000000000000001</v>
      </c>
      <c r="T4683">
        <f t="shared" si="516"/>
        <v>-0.34</v>
      </c>
      <c r="U4683">
        <v>17.09</v>
      </c>
    </row>
    <row r="4684" spans="1:21" x14ac:dyDescent="0.35">
      <c r="A4684" s="1">
        <v>42304</v>
      </c>
      <c r="B4684" s="3">
        <v>0</v>
      </c>
      <c r="C4684" s="3">
        <v>299</v>
      </c>
      <c r="D4684" s="3">
        <v>0</v>
      </c>
      <c r="E4684" s="3">
        <v>205</v>
      </c>
      <c r="F4684" s="3">
        <v>177011</v>
      </c>
      <c r="G4684" s="3">
        <v>29</v>
      </c>
      <c r="H4684" s="3">
        <f t="shared" si="517"/>
        <v>11.674672558777356</v>
      </c>
      <c r="I4684" s="2">
        <v>17.350000000000001</v>
      </c>
      <c r="M4684" s="1">
        <v>42304</v>
      </c>
      <c r="N4684" s="2">
        <v>34633</v>
      </c>
      <c r="O4684">
        <f t="shared" si="511"/>
        <v>0</v>
      </c>
      <c r="P4684">
        <f t="shared" si="512"/>
        <v>8.4700000000000006</v>
      </c>
      <c r="Q4684">
        <f t="shared" si="513"/>
        <v>0</v>
      </c>
      <c r="R4684">
        <f t="shared" si="514"/>
        <v>5.8</v>
      </c>
      <c r="S4684">
        <f t="shared" si="515"/>
        <v>0.82</v>
      </c>
      <c r="T4684">
        <f t="shared" si="516"/>
        <v>-0.33</v>
      </c>
      <c r="U4684">
        <v>17.350000000000001</v>
      </c>
    </row>
    <row r="4685" spans="1:21" x14ac:dyDescent="0.35">
      <c r="A4685" s="1">
        <v>42305</v>
      </c>
      <c r="B4685" s="3">
        <v>0</v>
      </c>
      <c r="C4685" s="3">
        <v>296</v>
      </c>
      <c r="D4685" s="3">
        <v>0</v>
      </c>
      <c r="E4685" s="3">
        <v>205</v>
      </c>
      <c r="F4685" s="3">
        <v>176131</v>
      </c>
      <c r="G4685" s="3">
        <v>69</v>
      </c>
      <c r="H4685" s="3">
        <f t="shared" si="517"/>
        <v>12.17084638314903</v>
      </c>
      <c r="I4685" s="2">
        <v>17.47</v>
      </c>
      <c r="M4685" s="1">
        <v>42305</v>
      </c>
      <c r="N4685" s="2">
        <v>34634</v>
      </c>
      <c r="O4685">
        <f t="shared" si="511"/>
        <v>0</v>
      </c>
      <c r="P4685">
        <f t="shared" si="512"/>
        <v>8.3800000000000008</v>
      </c>
      <c r="Q4685">
        <f t="shared" si="513"/>
        <v>0</v>
      </c>
      <c r="R4685">
        <f t="shared" si="514"/>
        <v>5.8</v>
      </c>
      <c r="S4685">
        <f t="shared" si="515"/>
        <v>1.95</v>
      </c>
      <c r="T4685">
        <f t="shared" si="516"/>
        <v>-0.34</v>
      </c>
      <c r="U4685">
        <v>17.47</v>
      </c>
    </row>
    <row r="4686" spans="1:21" x14ac:dyDescent="0.35">
      <c r="A4686" s="1">
        <v>42306</v>
      </c>
      <c r="B4686" s="3">
        <v>0</v>
      </c>
      <c r="C4686" s="3">
        <v>269</v>
      </c>
      <c r="D4686" s="3">
        <v>0</v>
      </c>
      <c r="E4686" s="3">
        <v>197</v>
      </c>
      <c r="F4686" s="3">
        <v>175252</v>
      </c>
      <c r="G4686" s="3">
        <v>35</v>
      </c>
      <c r="H4686" s="3">
        <f t="shared" si="517"/>
        <v>11.061752129126058</v>
      </c>
      <c r="I4686" s="2">
        <v>17.600000000000001</v>
      </c>
      <c r="M4686" s="1">
        <v>42306</v>
      </c>
      <c r="N4686" s="2">
        <v>34635</v>
      </c>
      <c r="O4686">
        <f t="shared" si="511"/>
        <v>0</v>
      </c>
      <c r="P4686">
        <f t="shared" si="512"/>
        <v>7.62</v>
      </c>
      <c r="Q4686">
        <f t="shared" si="513"/>
        <v>0</v>
      </c>
      <c r="R4686">
        <f t="shared" si="514"/>
        <v>5.58</v>
      </c>
      <c r="S4686">
        <f t="shared" si="515"/>
        <v>0.99</v>
      </c>
      <c r="T4686">
        <f t="shared" si="516"/>
        <v>-0.31</v>
      </c>
      <c r="U4686">
        <v>17.600000000000001</v>
      </c>
    </row>
    <row r="4687" spans="1:21" x14ac:dyDescent="0.35">
      <c r="A4687" s="1">
        <v>42307</v>
      </c>
      <c r="B4687" s="3">
        <v>0</v>
      </c>
      <c r="C4687" s="3">
        <v>237</v>
      </c>
      <c r="D4687" s="3">
        <v>0</v>
      </c>
      <c r="E4687" s="3">
        <v>191</v>
      </c>
      <c r="F4687" s="3">
        <v>174399</v>
      </c>
      <c r="G4687" s="3">
        <v>9</v>
      </c>
      <c r="H4687" s="3">
        <f t="shared" si="517"/>
        <v>13.784455008617186</v>
      </c>
      <c r="I4687" s="2">
        <v>17.62</v>
      </c>
      <c r="M4687" s="1">
        <v>42307</v>
      </c>
      <c r="N4687" s="2">
        <v>34636</v>
      </c>
      <c r="O4687">
        <f t="shared" si="511"/>
        <v>0</v>
      </c>
      <c r="P4687">
        <f t="shared" si="512"/>
        <v>6.71</v>
      </c>
      <c r="Q4687">
        <f t="shared" si="513"/>
        <v>0</v>
      </c>
      <c r="R4687">
        <f t="shared" si="514"/>
        <v>5.41</v>
      </c>
      <c r="S4687">
        <f t="shared" si="515"/>
        <v>0.25</v>
      </c>
      <c r="T4687">
        <f t="shared" si="516"/>
        <v>-0.39</v>
      </c>
      <c r="U4687">
        <v>17.62</v>
      </c>
    </row>
    <row r="4688" spans="1:21" x14ac:dyDescent="0.35">
      <c r="A4688" s="1">
        <v>42308</v>
      </c>
      <c r="B4688" s="3">
        <v>0</v>
      </c>
      <c r="C4688" s="3">
        <v>176</v>
      </c>
      <c r="D4688" s="3">
        <v>0</v>
      </c>
      <c r="E4688" s="3">
        <v>191</v>
      </c>
      <c r="F4688" s="3">
        <v>173733</v>
      </c>
      <c r="G4688" s="3">
        <v>45</v>
      </c>
      <c r="H4688" s="3">
        <f t="shared" si="517"/>
        <v>12.070779368201295</v>
      </c>
      <c r="I4688" s="2">
        <v>17.850000000000001</v>
      </c>
      <c r="M4688" s="1">
        <v>42308</v>
      </c>
      <c r="N4688" s="2">
        <v>34637</v>
      </c>
      <c r="O4688">
        <f t="shared" si="511"/>
        <v>0</v>
      </c>
      <c r="P4688">
        <f t="shared" si="512"/>
        <v>4.9800000000000004</v>
      </c>
      <c r="Q4688">
        <f t="shared" si="513"/>
        <v>0</v>
      </c>
      <c r="R4688">
        <f t="shared" si="514"/>
        <v>5.41</v>
      </c>
      <c r="S4688">
        <f t="shared" si="515"/>
        <v>1.27</v>
      </c>
      <c r="T4688">
        <f t="shared" si="516"/>
        <v>-0.34</v>
      </c>
      <c r="U4688">
        <v>17.850000000000001</v>
      </c>
    </row>
    <row r="4689" spans="1:21" x14ac:dyDescent="0.35">
      <c r="A4689" s="1">
        <v>42309</v>
      </c>
      <c r="B4689" s="3">
        <v>0</v>
      </c>
      <c r="C4689" s="3">
        <v>129</v>
      </c>
      <c r="D4689" s="3">
        <v>0</v>
      </c>
      <c r="E4689" s="3">
        <v>190</v>
      </c>
      <c r="F4689" s="3">
        <v>173118</v>
      </c>
      <c r="G4689" s="3">
        <v>21</v>
      </c>
      <c r="H4689" s="3">
        <f t="shared" si="517"/>
        <v>7.6469131728077677</v>
      </c>
      <c r="I4689" s="2">
        <v>17.809999999999999</v>
      </c>
      <c r="M4689" s="1">
        <v>42309</v>
      </c>
      <c r="N4689" s="2">
        <v>34638</v>
      </c>
      <c r="O4689">
        <f t="shared" si="511"/>
        <v>0</v>
      </c>
      <c r="P4689">
        <f t="shared" si="512"/>
        <v>3.65</v>
      </c>
      <c r="Q4689">
        <f t="shared" si="513"/>
        <v>0</v>
      </c>
      <c r="R4689">
        <f t="shared" si="514"/>
        <v>5.38</v>
      </c>
      <c r="S4689">
        <f t="shared" si="515"/>
        <v>0.59</v>
      </c>
      <c r="T4689">
        <f t="shared" si="516"/>
        <v>-0.22</v>
      </c>
      <c r="U4689">
        <v>17.809999999999999</v>
      </c>
    </row>
    <row r="4690" spans="1:21" x14ac:dyDescent="0.35">
      <c r="A4690" s="1">
        <v>42310</v>
      </c>
      <c r="B4690" s="3">
        <v>0</v>
      </c>
      <c r="C4690" s="3">
        <v>129</v>
      </c>
      <c r="D4690" s="3">
        <v>0</v>
      </c>
      <c r="E4690" s="3">
        <v>190</v>
      </c>
      <c r="F4690" s="3">
        <v>172964</v>
      </c>
      <c r="G4690" s="3">
        <v>249</v>
      </c>
      <c r="H4690" s="3">
        <f t="shared" si="517"/>
        <v>9.360588813223659</v>
      </c>
      <c r="I4690" s="2">
        <v>17.73</v>
      </c>
      <c r="M4690" s="1">
        <v>42310</v>
      </c>
      <c r="N4690" s="2">
        <v>34639</v>
      </c>
      <c r="O4690">
        <f t="shared" si="511"/>
        <v>0</v>
      </c>
      <c r="P4690">
        <f t="shared" si="512"/>
        <v>3.65</v>
      </c>
      <c r="Q4690">
        <f t="shared" si="513"/>
        <v>0</v>
      </c>
      <c r="R4690">
        <f t="shared" si="514"/>
        <v>5.38</v>
      </c>
      <c r="S4690">
        <f t="shared" si="515"/>
        <v>7.05</v>
      </c>
      <c r="T4690">
        <f t="shared" si="516"/>
        <v>-0.27</v>
      </c>
      <c r="U4690">
        <v>17.73</v>
      </c>
    </row>
    <row r="4691" spans="1:21" x14ac:dyDescent="0.35">
      <c r="A4691" s="1">
        <v>42311</v>
      </c>
      <c r="B4691" s="3">
        <v>0</v>
      </c>
      <c r="C4691" s="3">
        <v>0</v>
      </c>
      <c r="D4691" s="3">
        <v>0</v>
      </c>
      <c r="E4691" s="3">
        <v>189</v>
      </c>
      <c r="F4691" s="3">
        <v>172759</v>
      </c>
      <c r="G4691" s="3">
        <v>95</v>
      </c>
      <c r="H4691" s="3">
        <f t="shared" si="517"/>
        <v>5.7831332502929618</v>
      </c>
      <c r="I4691" s="2">
        <v>18</v>
      </c>
      <c r="M4691" s="1">
        <v>42311</v>
      </c>
      <c r="N4691" s="2">
        <v>34640</v>
      </c>
      <c r="O4691">
        <f t="shared" si="511"/>
        <v>0</v>
      </c>
      <c r="P4691">
        <f t="shared" si="512"/>
        <v>0</v>
      </c>
      <c r="Q4691">
        <f t="shared" si="513"/>
        <v>0</v>
      </c>
      <c r="R4691">
        <f t="shared" si="514"/>
        <v>5.35</v>
      </c>
      <c r="S4691">
        <f t="shared" si="515"/>
        <v>2.69</v>
      </c>
      <c r="T4691">
        <f t="shared" si="516"/>
        <v>-0.16</v>
      </c>
      <c r="U4691">
        <v>18</v>
      </c>
    </row>
    <row r="4692" spans="1:21" x14ac:dyDescent="0.35">
      <c r="A4692" s="1">
        <v>42312</v>
      </c>
      <c r="B4692" s="3">
        <v>0</v>
      </c>
      <c r="C4692" s="3">
        <v>0</v>
      </c>
      <c r="D4692" s="3">
        <v>0</v>
      </c>
      <c r="E4692" s="3">
        <v>189</v>
      </c>
      <c r="F4692" s="3">
        <v>172452</v>
      </c>
      <c r="G4692" s="3">
        <v>40</v>
      </c>
      <c r="H4692" s="3">
        <f t="shared" si="517"/>
        <v>6.4961221987511744</v>
      </c>
      <c r="I4692" s="2">
        <v>18.079999999999998</v>
      </c>
      <c r="M4692" s="1">
        <v>42312</v>
      </c>
      <c r="N4692" s="2">
        <v>34641</v>
      </c>
      <c r="O4692">
        <f t="shared" si="511"/>
        <v>0</v>
      </c>
      <c r="P4692">
        <f t="shared" si="512"/>
        <v>0</v>
      </c>
      <c r="Q4692">
        <f t="shared" si="513"/>
        <v>0</v>
      </c>
      <c r="R4692">
        <f t="shared" si="514"/>
        <v>5.35</v>
      </c>
      <c r="S4692">
        <f t="shared" si="515"/>
        <v>1.1299999999999999</v>
      </c>
      <c r="T4692">
        <f t="shared" si="516"/>
        <v>-0.18</v>
      </c>
      <c r="U4692">
        <v>18.079999999999998</v>
      </c>
    </row>
    <row r="4693" spans="1:21" x14ac:dyDescent="0.35">
      <c r="A4693" s="1">
        <v>42313</v>
      </c>
      <c r="B4693" s="3">
        <v>0</v>
      </c>
      <c r="C4693" s="3">
        <v>0</v>
      </c>
      <c r="D4693" s="3">
        <v>0</v>
      </c>
      <c r="E4693" s="3">
        <v>183</v>
      </c>
      <c r="F4693" s="3">
        <v>172094</v>
      </c>
      <c r="G4693" s="3">
        <v>9</v>
      </c>
      <c r="H4693" s="3">
        <f t="shared" si="517"/>
        <v>7.1799252478153992</v>
      </c>
      <c r="I4693" s="2">
        <v>18.27</v>
      </c>
      <c r="M4693" s="1">
        <v>42313</v>
      </c>
      <c r="N4693" s="2">
        <v>34642</v>
      </c>
      <c r="O4693">
        <f t="shared" si="511"/>
        <v>0</v>
      </c>
      <c r="P4693">
        <f t="shared" si="512"/>
        <v>0</v>
      </c>
      <c r="Q4693">
        <f t="shared" si="513"/>
        <v>0</v>
      </c>
      <c r="R4693">
        <f t="shared" si="514"/>
        <v>5.18</v>
      </c>
      <c r="S4693">
        <f t="shared" si="515"/>
        <v>0.25</v>
      </c>
      <c r="T4693">
        <f t="shared" si="516"/>
        <v>-0.2</v>
      </c>
      <c r="U4693">
        <v>18.27</v>
      </c>
    </row>
    <row r="4694" spans="1:21" x14ac:dyDescent="0.35">
      <c r="A4694" s="1">
        <v>42314</v>
      </c>
      <c r="B4694" s="3">
        <v>0</v>
      </c>
      <c r="C4694" s="3">
        <v>0</v>
      </c>
      <c r="D4694" s="3">
        <v>0</v>
      </c>
      <c r="E4694" s="3">
        <v>178</v>
      </c>
      <c r="F4694" s="3">
        <v>171812</v>
      </c>
      <c r="G4694" s="3">
        <v>43</v>
      </c>
      <c r="H4694" s="3">
        <f t="shared" si="517"/>
        <v>11.570438278011222</v>
      </c>
      <c r="I4694" s="2">
        <v>19.010000000000002</v>
      </c>
      <c r="M4694" s="1">
        <v>42314</v>
      </c>
      <c r="N4694" s="2">
        <v>34643</v>
      </c>
      <c r="O4694">
        <f t="shared" si="511"/>
        <v>0</v>
      </c>
      <c r="P4694">
        <f t="shared" si="512"/>
        <v>0</v>
      </c>
      <c r="Q4694">
        <f t="shared" si="513"/>
        <v>0</v>
      </c>
      <c r="R4694">
        <f t="shared" si="514"/>
        <v>5.04</v>
      </c>
      <c r="S4694">
        <f t="shared" si="515"/>
        <v>1.22</v>
      </c>
      <c r="T4694">
        <f t="shared" si="516"/>
        <v>-0.33</v>
      </c>
      <c r="U4694">
        <v>19.010000000000002</v>
      </c>
    </row>
    <row r="4695" spans="1:21" x14ac:dyDescent="0.35">
      <c r="A4695" s="1">
        <v>42315</v>
      </c>
      <c r="B4695" s="3">
        <v>0</v>
      </c>
      <c r="C4695" s="3">
        <v>0</v>
      </c>
      <c r="D4695" s="3">
        <v>0</v>
      </c>
      <c r="E4695" s="3">
        <v>178</v>
      </c>
      <c r="F4695" s="3">
        <v>171557</v>
      </c>
      <c r="G4695" s="3">
        <v>61</v>
      </c>
      <c r="H4695" s="3">
        <f t="shared" si="517"/>
        <v>6.9839569798791494</v>
      </c>
      <c r="I4695" s="2">
        <v>18.86</v>
      </c>
      <c r="M4695" s="1">
        <v>42315</v>
      </c>
      <c r="N4695" s="2">
        <v>34644</v>
      </c>
      <c r="O4695">
        <f t="shared" si="511"/>
        <v>0</v>
      </c>
      <c r="P4695">
        <f t="shared" si="512"/>
        <v>0</v>
      </c>
      <c r="Q4695">
        <f t="shared" si="513"/>
        <v>0</v>
      </c>
      <c r="R4695">
        <f t="shared" si="514"/>
        <v>5.04</v>
      </c>
      <c r="S4695">
        <f t="shared" si="515"/>
        <v>1.73</v>
      </c>
      <c r="T4695">
        <f t="shared" si="516"/>
        <v>-0.2</v>
      </c>
      <c r="U4695">
        <v>18.86</v>
      </c>
    </row>
    <row r="4696" spans="1:21" x14ac:dyDescent="0.35">
      <c r="A4696" s="1">
        <v>42316</v>
      </c>
      <c r="B4696" s="3">
        <v>0</v>
      </c>
      <c r="C4696" s="3">
        <v>0</v>
      </c>
      <c r="D4696" s="3">
        <v>0</v>
      </c>
      <c r="E4696" s="3">
        <v>178</v>
      </c>
      <c r="F4696" s="3">
        <v>171202</v>
      </c>
      <c r="G4696" s="3">
        <v>6</v>
      </c>
      <c r="H4696" s="3">
        <f t="shared" si="517"/>
        <v>4.9533976965698052</v>
      </c>
      <c r="I4696" s="2">
        <v>18.420000000000002</v>
      </c>
      <c r="M4696" s="1">
        <v>42316</v>
      </c>
      <c r="N4696" s="2">
        <v>34645</v>
      </c>
      <c r="O4696">
        <f t="shared" si="511"/>
        <v>0</v>
      </c>
      <c r="P4696">
        <f t="shared" si="512"/>
        <v>0</v>
      </c>
      <c r="Q4696">
        <f t="shared" si="513"/>
        <v>0</v>
      </c>
      <c r="R4696">
        <f t="shared" si="514"/>
        <v>5.04</v>
      </c>
      <c r="S4696">
        <f t="shared" si="515"/>
        <v>0.17</v>
      </c>
      <c r="T4696">
        <f t="shared" si="516"/>
        <v>-0.14000000000000001</v>
      </c>
      <c r="U4696">
        <v>18.420000000000002</v>
      </c>
    </row>
    <row r="4697" spans="1:21" x14ac:dyDescent="0.35">
      <c r="A4697" s="1">
        <v>42317</v>
      </c>
      <c r="B4697" s="3">
        <v>0</v>
      </c>
      <c r="C4697" s="3">
        <v>0</v>
      </c>
      <c r="D4697" s="3">
        <v>0</v>
      </c>
      <c r="E4697" s="3">
        <v>178</v>
      </c>
      <c r="F4697" s="3">
        <v>170974</v>
      </c>
      <c r="G4697" s="3">
        <v>68</v>
      </c>
      <c r="H4697" s="3">
        <f t="shared" si="517"/>
        <v>4.1695261286839838</v>
      </c>
      <c r="I4697" s="2">
        <v>18.2</v>
      </c>
      <c r="M4697" s="1">
        <v>42317</v>
      </c>
      <c r="N4697" s="2">
        <v>34646</v>
      </c>
      <c r="O4697">
        <f t="shared" si="511"/>
        <v>0</v>
      </c>
      <c r="P4697">
        <f t="shared" si="512"/>
        <v>0</v>
      </c>
      <c r="Q4697">
        <f t="shared" si="513"/>
        <v>0</v>
      </c>
      <c r="R4697">
        <f t="shared" si="514"/>
        <v>5.04</v>
      </c>
      <c r="S4697">
        <f t="shared" si="515"/>
        <v>1.93</v>
      </c>
      <c r="T4697">
        <f t="shared" si="516"/>
        <v>-0.12</v>
      </c>
      <c r="U4697">
        <v>18.2</v>
      </c>
    </row>
    <row r="4698" spans="1:21" x14ac:dyDescent="0.35">
      <c r="A4698" s="1">
        <v>42318</v>
      </c>
      <c r="B4698" s="3">
        <v>0</v>
      </c>
      <c r="C4698" s="3">
        <v>0</v>
      </c>
      <c r="D4698" s="3">
        <v>0</v>
      </c>
      <c r="E4698" s="3">
        <v>178</v>
      </c>
      <c r="F4698" s="3">
        <v>170694</v>
      </c>
      <c r="G4698" s="3">
        <v>41</v>
      </c>
      <c r="H4698" s="3">
        <f t="shared" si="517"/>
        <v>6.5878516743290731</v>
      </c>
      <c r="I4698" s="2">
        <v>18.22</v>
      </c>
      <c r="M4698" s="1">
        <v>42318</v>
      </c>
      <c r="N4698" s="2">
        <v>34647</v>
      </c>
      <c r="O4698">
        <f t="shared" si="511"/>
        <v>0</v>
      </c>
      <c r="P4698">
        <f t="shared" si="512"/>
        <v>0</v>
      </c>
      <c r="Q4698">
        <f t="shared" si="513"/>
        <v>0</v>
      </c>
      <c r="R4698">
        <f t="shared" si="514"/>
        <v>5.04</v>
      </c>
      <c r="S4698">
        <f t="shared" si="515"/>
        <v>1.1599999999999999</v>
      </c>
      <c r="T4698">
        <f t="shared" si="516"/>
        <v>-0.19</v>
      </c>
      <c r="U4698">
        <v>18.22</v>
      </c>
    </row>
    <row r="4699" spans="1:21" x14ac:dyDescent="0.35">
      <c r="A4699" s="1">
        <v>42319</v>
      </c>
      <c r="B4699" s="3">
        <v>0</v>
      </c>
      <c r="C4699" s="3">
        <v>73</v>
      </c>
      <c r="D4699" s="3">
        <v>0</v>
      </c>
      <c r="E4699" s="3">
        <v>178</v>
      </c>
      <c r="F4699" s="3">
        <v>170314</v>
      </c>
      <c r="G4699" s="3">
        <v>66</v>
      </c>
      <c r="H4699" s="3">
        <f t="shared" si="517"/>
        <v>3.8317926219072009</v>
      </c>
      <c r="I4699" s="2">
        <v>18.45</v>
      </c>
      <c r="M4699" s="1">
        <v>42319</v>
      </c>
      <c r="N4699" s="2">
        <v>34648</v>
      </c>
      <c r="O4699">
        <f t="shared" si="511"/>
        <v>0</v>
      </c>
      <c r="P4699">
        <f t="shared" si="512"/>
        <v>2.0699999999999998</v>
      </c>
      <c r="Q4699">
        <f t="shared" si="513"/>
        <v>0</v>
      </c>
      <c r="R4699">
        <f t="shared" si="514"/>
        <v>5.04</v>
      </c>
      <c r="S4699">
        <f t="shared" si="515"/>
        <v>1.87</v>
      </c>
      <c r="T4699">
        <f t="shared" si="516"/>
        <v>-0.11</v>
      </c>
      <c r="U4699">
        <v>18.45</v>
      </c>
    </row>
    <row r="4700" spans="1:21" x14ac:dyDescent="0.35">
      <c r="A4700" s="1">
        <v>42320</v>
      </c>
      <c r="B4700" s="3">
        <v>0</v>
      </c>
      <c r="C4700" s="3">
        <v>125</v>
      </c>
      <c r="D4700" s="3">
        <v>0</v>
      </c>
      <c r="E4700" s="3">
        <v>177</v>
      </c>
      <c r="F4700" s="3">
        <v>169755</v>
      </c>
      <c r="G4700" s="3">
        <v>24</v>
      </c>
      <c r="H4700" s="3">
        <f t="shared" si="517"/>
        <v>2.3265930623341515</v>
      </c>
      <c r="I4700" s="2">
        <v>18.54</v>
      </c>
      <c r="M4700" s="1">
        <v>42320</v>
      </c>
      <c r="N4700" s="2">
        <v>34649</v>
      </c>
      <c r="O4700">
        <f t="shared" si="511"/>
        <v>0</v>
      </c>
      <c r="P4700">
        <f t="shared" si="512"/>
        <v>3.54</v>
      </c>
      <c r="Q4700">
        <f t="shared" si="513"/>
        <v>0</v>
      </c>
      <c r="R4700">
        <f t="shared" si="514"/>
        <v>5.01</v>
      </c>
      <c r="S4700">
        <f t="shared" si="515"/>
        <v>0.68</v>
      </c>
      <c r="T4700">
        <f t="shared" si="516"/>
        <v>-7.0000000000000007E-2</v>
      </c>
      <c r="U4700">
        <v>18.54</v>
      </c>
    </row>
    <row r="4701" spans="1:21" x14ac:dyDescent="0.35">
      <c r="A4701" s="1">
        <v>42321</v>
      </c>
      <c r="B4701" s="3">
        <v>0</v>
      </c>
      <c r="C4701" s="3">
        <v>124</v>
      </c>
      <c r="D4701" s="3">
        <v>0</v>
      </c>
      <c r="E4701" s="3">
        <v>177</v>
      </c>
      <c r="F4701" s="3">
        <v>169197</v>
      </c>
      <c r="G4701" s="3">
        <v>22</v>
      </c>
      <c r="H4701" s="3">
        <f t="shared" si="517"/>
        <v>10.207000949560351</v>
      </c>
      <c r="I4701" s="2">
        <v>18.61</v>
      </c>
      <c r="M4701" s="1">
        <v>42321</v>
      </c>
      <c r="N4701" s="2">
        <v>34650</v>
      </c>
      <c r="O4701">
        <f t="shared" si="511"/>
        <v>0</v>
      </c>
      <c r="P4701">
        <f t="shared" si="512"/>
        <v>3.51</v>
      </c>
      <c r="Q4701">
        <f t="shared" si="513"/>
        <v>0</v>
      </c>
      <c r="R4701">
        <f t="shared" si="514"/>
        <v>5.01</v>
      </c>
      <c r="S4701">
        <f t="shared" si="515"/>
        <v>0.62</v>
      </c>
      <c r="T4701">
        <f t="shared" si="516"/>
        <v>-0.28999999999999998</v>
      </c>
      <c r="U4701">
        <v>18.61</v>
      </c>
    </row>
    <row r="4702" spans="1:21" x14ac:dyDescent="0.35">
      <c r="A4702" s="1">
        <v>42322</v>
      </c>
      <c r="B4702" s="3">
        <v>0</v>
      </c>
      <c r="C4702" s="3">
        <v>124</v>
      </c>
      <c r="D4702" s="3">
        <v>0</v>
      </c>
      <c r="E4702" s="3">
        <v>177</v>
      </c>
      <c r="F4702" s="3">
        <v>168669</v>
      </c>
      <c r="G4702" s="3">
        <v>45</v>
      </c>
      <c r="H4702" s="3">
        <f t="shared" si="517"/>
        <v>7.6594209857143589</v>
      </c>
      <c r="I4702" s="2">
        <v>18.71</v>
      </c>
      <c r="M4702" s="1">
        <v>42322</v>
      </c>
      <c r="N4702" s="2">
        <v>34651</v>
      </c>
      <c r="O4702">
        <f t="shared" si="511"/>
        <v>0</v>
      </c>
      <c r="P4702">
        <f t="shared" si="512"/>
        <v>3.51</v>
      </c>
      <c r="Q4702">
        <f t="shared" si="513"/>
        <v>0</v>
      </c>
      <c r="R4702">
        <f t="shared" si="514"/>
        <v>5.01</v>
      </c>
      <c r="S4702">
        <f t="shared" si="515"/>
        <v>1.27</v>
      </c>
      <c r="T4702">
        <f t="shared" si="516"/>
        <v>-0.22</v>
      </c>
      <c r="U4702">
        <v>18.71</v>
      </c>
    </row>
    <row r="4703" spans="1:21" x14ac:dyDescent="0.35">
      <c r="A4703" s="1">
        <v>42323</v>
      </c>
      <c r="B4703" s="3">
        <v>0</v>
      </c>
      <c r="C4703" s="3">
        <v>41</v>
      </c>
      <c r="D4703" s="3">
        <v>0</v>
      </c>
      <c r="E4703" s="3">
        <v>177</v>
      </c>
      <c r="F4703" s="3">
        <v>168392</v>
      </c>
      <c r="G4703" s="3">
        <v>86</v>
      </c>
      <c r="H4703" s="3">
        <f t="shared" si="517"/>
        <v>4.6573609098119588</v>
      </c>
      <c r="I4703" s="2">
        <v>18.8</v>
      </c>
      <c r="M4703" s="1">
        <v>42323</v>
      </c>
      <c r="N4703" s="2">
        <v>34652</v>
      </c>
      <c r="O4703">
        <f t="shared" si="511"/>
        <v>0</v>
      </c>
      <c r="P4703">
        <f t="shared" si="512"/>
        <v>1.1599999999999999</v>
      </c>
      <c r="Q4703">
        <f t="shared" si="513"/>
        <v>0</v>
      </c>
      <c r="R4703">
        <f t="shared" si="514"/>
        <v>5.01</v>
      </c>
      <c r="S4703">
        <f t="shared" si="515"/>
        <v>2.44</v>
      </c>
      <c r="T4703">
        <f t="shared" si="516"/>
        <v>-0.13</v>
      </c>
      <c r="U4703">
        <v>18.8</v>
      </c>
    </row>
    <row r="4704" spans="1:21" x14ac:dyDescent="0.35">
      <c r="A4704" s="1">
        <v>42324</v>
      </c>
      <c r="B4704" s="3">
        <v>0</v>
      </c>
      <c r="C4704" s="3">
        <v>0</v>
      </c>
      <c r="D4704" s="3">
        <v>0</v>
      </c>
      <c r="E4704" s="3">
        <v>177</v>
      </c>
      <c r="F4704" s="3">
        <v>168115</v>
      </c>
      <c r="G4704" s="3">
        <v>42</v>
      </c>
      <c r="H4704" s="3">
        <f t="shared" si="517"/>
        <v>6.3918834063928234</v>
      </c>
      <c r="I4704" s="2">
        <v>19</v>
      </c>
      <c r="M4704" s="1">
        <v>42324</v>
      </c>
      <c r="N4704" s="2">
        <v>34653</v>
      </c>
      <c r="O4704">
        <f t="shared" si="511"/>
        <v>0</v>
      </c>
      <c r="P4704">
        <f t="shared" si="512"/>
        <v>0</v>
      </c>
      <c r="Q4704">
        <f t="shared" si="513"/>
        <v>0</v>
      </c>
      <c r="R4704">
        <f t="shared" si="514"/>
        <v>5.01</v>
      </c>
      <c r="S4704">
        <f t="shared" si="515"/>
        <v>1.19</v>
      </c>
      <c r="T4704">
        <f t="shared" si="516"/>
        <v>-0.18</v>
      </c>
      <c r="U4704">
        <v>19</v>
      </c>
    </row>
    <row r="4705" spans="1:21" x14ac:dyDescent="0.35">
      <c r="A4705" s="1">
        <v>42325</v>
      </c>
      <c r="B4705" s="3">
        <v>0</v>
      </c>
      <c r="C4705" s="3">
        <v>66</v>
      </c>
      <c r="D4705" s="3">
        <v>0</v>
      </c>
      <c r="E4705" s="3">
        <v>177</v>
      </c>
      <c r="F4705" s="3">
        <v>167662</v>
      </c>
      <c r="G4705" s="3">
        <v>21</v>
      </c>
      <c r="H4705" s="3">
        <f t="shared" si="517"/>
        <v>6.5211378245937253</v>
      </c>
      <c r="I4705" s="2">
        <v>18.95</v>
      </c>
      <c r="M4705" s="1">
        <v>42325</v>
      </c>
      <c r="N4705" s="2">
        <v>34654</v>
      </c>
      <c r="O4705">
        <f t="shared" si="511"/>
        <v>0</v>
      </c>
      <c r="P4705">
        <f t="shared" si="512"/>
        <v>1.87</v>
      </c>
      <c r="Q4705">
        <f t="shared" si="513"/>
        <v>0</v>
      </c>
      <c r="R4705">
        <f t="shared" si="514"/>
        <v>5.01</v>
      </c>
      <c r="S4705">
        <f t="shared" si="515"/>
        <v>0.59</v>
      </c>
      <c r="T4705">
        <f t="shared" si="516"/>
        <v>-0.18</v>
      </c>
      <c r="U4705">
        <v>18.95</v>
      </c>
    </row>
    <row r="4706" spans="1:21" x14ac:dyDescent="0.35">
      <c r="A4706" s="1">
        <v>42326</v>
      </c>
      <c r="B4706" s="3">
        <v>0</v>
      </c>
      <c r="C4706" s="3">
        <v>122</v>
      </c>
      <c r="D4706" s="3">
        <v>0</v>
      </c>
      <c r="E4706" s="3">
        <v>177</v>
      </c>
      <c r="F4706" s="3">
        <v>167058</v>
      </c>
      <c r="G4706" s="3">
        <v>1</v>
      </c>
      <c r="H4706" s="3">
        <f t="shared" si="517"/>
        <v>2.6976812381971831</v>
      </c>
      <c r="I4706" s="2">
        <v>18.829999999999998</v>
      </c>
      <c r="M4706" s="1">
        <v>42326</v>
      </c>
      <c r="N4706" s="2">
        <v>34655</v>
      </c>
      <c r="O4706">
        <f t="shared" si="511"/>
        <v>0</v>
      </c>
      <c r="P4706">
        <f t="shared" si="512"/>
        <v>3.45</v>
      </c>
      <c r="Q4706">
        <f t="shared" si="513"/>
        <v>0</v>
      </c>
      <c r="R4706">
        <f t="shared" si="514"/>
        <v>5.01</v>
      </c>
      <c r="S4706">
        <f t="shared" si="515"/>
        <v>0.03</v>
      </c>
      <c r="T4706">
        <f t="shared" si="516"/>
        <v>-0.08</v>
      </c>
      <c r="U4706">
        <v>18.829999999999998</v>
      </c>
    </row>
    <row r="4707" spans="1:21" x14ac:dyDescent="0.35">
      <c r="A4707" s="1">
        <v>42327</v>
      </c>
      <c r="B4707" s="3">
        <v>0</v>
      </c>
      <c r="C4707" s="3">
        <v>121</v>
      </c>
      <c r="D4707" s="3">
        <v>0</v>
      </c>
      <c r="E4707" s="3">
        <v>177</v>
      </c>
      <c r="F4707" s="3">
        <v>166531</v>
      </c>
      <c r="G4707" s="3">
        <v>35</v>
      </c>
      <c r="H4707" s="3">
        <f t="shared" si="517"/>
        <v>5.68306322762687</v>
      </c>
      <c r="I4707" s="2">
        <v>18.73</v>
      </c>
      <c r="M4707" s="1">
        <v>42327</v>
      </c>
      <c r="N4707" s="2">
        <v>34656</v>
      </c>
      <c r="O4707">
        <f t="shared" si="511"/>
        <v>0</v>
      </c>
      <c r="P4707">
        <f t="shared" si="512"/>
        <v>3.43</v>
      </c>
      <c r="Q4707">
        <f t="shared" si="513"/>
        <v>0</v>
      </c>
      <c r="R4707">
        <f t="shared" si="514"/>
        <v>5.01</v>
      </c>
      <c r="S4707">
        <f t="shared" si="515"/>
        <v>0.99</v>
      </c>
      <c r="T4707">
        <f t="shared" si="516"/>
        <v>-0.16</v>
      </c>
      <c r="U4707">
        <v>18.73</v>
      </c>
    </row>
    <row r="4708" spans="1:21" x14ac:dyDescent="0.35">
      <c r="A4708" s="1">
        <v>42328</v>
      </c>
      <c r="B4708" s="3">
        <v>0</v>
      </c>
      <c r="C4708" s="3">
        <v>120</v>
      </c>
      <c r="D4708" s="3">
        <v>0</v>
      </c>
      <c r="E4708" s="3">
        <v>177</v>
      </c>
      <c r="F4708" s="3">
        <v>166008</v>
      </c>
      <c r="G4708" s="3">
        <v>39</v>
      </c>
      <c r="H4708" s="3">
        <f t="shared" si="517"/>
        <v>3.2855845381320714</v>
      </c>
      <c r="I4708" s="2">
        <v>18.899999999999999</v>
      </c>
      <c r="M4708" s="1">
        <v>42328</v>
      </c>
      <c r="N4708" s="2">
        <v>34657</v>
      </c>
      <c r="O4708">
        <f t="shared" si="511"/>
        <v>0</v>
      </c>
      <c r="P4708">
        <f t="shared" si="512"/>
        <v>3.4</v>
      </c>
      <c r="Q4708">
        <f t="shared" si="513"/>
        <v>0</v>
      </c>
      <c r="R4708">
        <f t="shared" si="514"/>
        <v>5.01</v>
      </c>
      <c r="S4708">
        <f t="shared" si="515"/>
        <v>1.1000000000000001</v>
      </c>
      <c r="T4708">
        <f t="shared" si="516"/>
        <v>-0.09</v>
      </c>
      <c r="U4708">
        <v>18.899999999999999</v>
      </c>
    </row>
    <row r="4709" spans="1:21" x14ac:dyDescent="0.35">
      <c r="A4709" s="1">
        <v>42329</v>
      </c>
      <c r="B4709" s="3">
        <v>0</v>
      </c>
      <c r="C4709" s="3">
        <v>119</v>
      </c>
      <c r="D4709" s="3">
        <v>0</v>
      </c>
      <c r="E4709" s="3">
        <v>177</v>
      </c>
      <c r="F4709" s="3">
        <v>165460</v>
      </c>
      <c r="G4709" s="3">
        <v>23</v>
      </c>
      <c r="H4709" s="3">
        <f t="shared" si="517"/>
        <v>6.6837499195845487</v>
      </c>
      <c r="I4709" s="2">
        <v>19.149999999999999</v>
      </c>
      <c r="M4709" s="1">
        <v>42329</v>
      </c>
      <c r="N4709" s="2">
        <v>34658</v>
      </c>
      <c r="O4709">
        <f t="shared" si="511"/>
        <v>0</v>
      </c>
      <c r="P4709">
        <f t="shared" si="512"/>
        <v>3.37</v>
      </c>
      <c r="Q4709">
        <f t="shared" si="513"/>
        <v>0</v>
      </c>
      <c r="R4709">
        <f t="shared" si="514"/>
        <v>5.01</v>
      </c>
      <c r="S4709">
        <f t="shared" si="515"/>
        <v>0.65</v>
      </c>
      <c r="T4709">
        <f t="shared" si="516"/>
        <v>-0.19</v>
      </c>
      <c r="U4709">
        <v>19.149999999999999</v>
      </c>
    </row>
    <row r="4710" spans="1:21" x14ac:dyDescent="0.35">
      <c r="A4710" s="1">
        <v>42330</v>
      </c>
      <c r="B4710" s="3">
        <v>0</v>
      </c>
      <c r="C4710" s="3">
        <v>119</v>
      </c>
      <c r="D4710" s="3">
        <v>0</v>
      </c>
      <c r="E4710" s="3">
        <v>177</v>
      </c>
      <c r="F4710" s="3">
        <v>164937</v>
      </c>
      <c r="G4710" s="3">
        <v>39</v>
      </c>
      <c r="H4710" s="3">
        <f t="shared" si="517"/>
        <v>3.5816213248752344</v>
      </c>
      <c r="I4710" s="2">
        <v>19.149999999999999</v>
      </c>
      <c r="M4710" s="1">
        <v>42330</v>
      </c>
      <c r="N4710" s="2">
        <v>34659</v>
      </c>
      <c r="O4710">
        <f t="shared" si="511"/>
        <v>0</v>
      </c>
      <c r="P4710">
        <f t="shared" si="512"/>
        <v>3.37</v>
      </c>
      <c r="Q4710">
        <f t="shared" si="513"/>
        <v>0</v>
      </c>
      <c r="R4710">
        <f t="shared" si="514"/>
        <v>5.01</v>
      </c>
      <c r="S4710">
        <f t="shared" si="515"/>
        <v>1.1000000000000001</v>
      </c>
      <c r="T4710">
        <f t="shared" si="516"/>
        <v>-0.1</v>
      </c>
      <c r="U4710">
        <v>19.149999999999999</v>
      </c>
    </row>
    <row r="4711" spans="1:21" x14ac:dyDescent="0.35">
      <c r="A4711" s="1">
        <v>42331</v>
      </c>
      <c r="B4711" s="3">
        <v>0</v>
      </c>
      <c r="C4711" s="3">
        <v>118</v>
      </c>
      <c r="D4711" s="3">
        <v>0</v>
      </c>
      <c r="E4711" s="3">
        <v>177</v>
      </c>
      <c r="F4711" s="3">
        <v>164438</v>
      </c>
      <c r="G4711" s="3">
        <v>47</v>
      </c>
      <c r="H4711" s="3">
        <f t="shared" si="517"/>
        <v>5.0701427979755707</v>
      </c>
      <c r="I4711" s="2">
        <v>19.07</v>
      </c>
      <c r="M4711" s="1">
        <v>42331</v>
      </c>
      <c r="N4711" s="2">
        <v>34660</v>
      </c>
      <c r="O4711">
        <f t="shared" si="511"/>
        <v>0</v>
      </c>
      <c r="P4711">
        <f t="shared" si="512"/>
        <v>3.34</v>
      </c>
      <c r="Q4711">
        <f t="shared" si="513"/>
        <v>0</v>
      </c>
      <c r="R4711">
        <f t="shared" si="514"/>
        <v>5.01</v>
      </c>
      <c r="S4711">
        <f t="shared" si="515"/>
        <v>1.33</v>
      </c>
      <c r="T4711">
        <f t="shared" si="516"/>
        <v>-0.14000000000000001</v>
      </c>
      <c r="U4711">
        <v>19.07</v>
      </c>
    </row>
    <row r="4712" spans="1:21" x14ac:dyDescent="0.35">
      <c r="A4712" s="1">
        <v>42332</v>
      </c>
      <c r="B4712" s="3">
        <v>0</v>
      </c>
      <c r="C4712" s="3">
        <v>117</v>
      </c>
      <c r="D4712" s="3">
        <v>0</v>
      </c>
      <c r="E4712" s="3">
        <v>169</v>
      </c>
      <c r="F4712" s="3">
        <v>163942</v>
      </c>
      <c r="G4712" s="3">
        <v>41</v>
      </c>
      <c r="H4712" s="3">
        <f t="shared" si="517"/>
        <v>8.3724084303133939</v>
      </c>
      <c r="I4712" s="2">
        <v>19.100000000000001</v>
      </c>
      <c r="M4712" s="1">
        <v>42332</v>
      </c>
      <c r="N4712" s="2">
        <v>34661</v>
      </c>
      <c r="O4712">
        <f t="shared" si="511"/>
        <v>0</v>
      </c>
      <c r="P4712">
        <f t="shared" si="512"/>
        <v>3.31</v>
      </c>
      <c r="Q4712">
        <f t="shared" si="513"/>
        <v>0</v>
      </c>
      <c r="R4712">
        <f t="shared" si="514"/>
        <v>4.79</v>
      </c>
      <c r="S4712">
        <f t="shared" si="515"/>
        <v>1.1599999999999999</v>
      </c>
      <c r="T4712">
        <f t="shared" si="516"/>
        <v>-0.24</v>
      </c>
      <c r="U4712">
        <v>19.100000000000001</v>
      </c>
    </row>
    <row r="4713" spans="1:21" x14ac:dyDescent="0.35">
      <c r="A4713" s="1">
        <v>42333</v>
      </c>
      <c r="B4713" s="3">
        <v>0</v>
      </c>
      <c r="C4713" s="3">
        <v>137</v>
      </c>
      <c r="D4713" s="3">
        <v>0</v>
      </c>
      <c r="E4713" s="3">
        <v>164</v>
      </c>
      <c r="F4713" s="3">
        <v>163374</v>
      </c>
      <c r="G4713" s="3">
        <v>23</v>
      </c>
      <c r="H4713" s="3">
        <f t="shared" si="517"/>
        <v>8.7685137358634702</v>
      </c>
      <c r="I4713" s="2">
        <v>19.14</v>
      </c>
      <c r="M4713" s="1">
        <v>42333</v>
      </c>
      <c r="N4713" s="2">
        <v>34662</v>
      </c>
      <c r="O4713">
        <f t="shared" si="511"/>
        <v>0</v>
      </c>
      <c r="P4713">
        <f t="shared" si="512"/>
        <v>3.88</v>
      </c>
      <c r="Q4713">
        <f t="shared" si="513"/>
        <v>0</v>
      </c>
      <c r="R4713">
        <f t="shared" si="514"/>
        <v>4.6399999999999997</v>
      </c>
      <c r="S4713">
        <f t="shared" si="515"/>
        <v>0.65</v>
      </c>
      <c r="T4713">
        <f t="shared" si="516"/>
        <v>-0.25</v>
      </c>
      <c r="U4713">
        <v>19.14</v>
      </c>
    </row>
    <row r="4714" spans="1:21" x14ac:dyDescent="0.35">
      <c r="A4714" s="1">
        <v>42334</v>
      </c>
      <c r="B4714" s="3">
        <v>0</v>
      </c>
      <c r="C4714" s="3">
        <v>150</v>
      </c>
      <c r="D4714" s="3">
        <v>0</v>
      </c>
      <c r="E4714" s="3">
        <v>163</v>
      </c>
      <c r="F4714" s="3">
        <v>162831</v>
      </c>
      <c r="G4714" s="3">
        <v>48</v>
      </c>
      <c r="H4714" s="3">
        <f t="shared" si="517"/>
        <v>1.146617692772115</v>
      </c>
      <c r="I4714" s="2">
        <v>18.8</v>
      </c>
      <c r="M4714" s="1">
        <v>42334</v>
      </c>
      <c r="N4714" s="2">
        <v>34663</v>
      </c>
      <c r="O4714">
        <f t="shared" si="511"/>
        <v>0</v>
      </c>
      <c r="P4714">
        <f t="shared" si="512"/>
        <v>4.25</v>
      </c>
      <c r="Q4714">
        <f t="shared" si="513"/>
        <v>0</v>
      </c>
      <c r="R4714">
        <f t="shared" si="514"/>
        <v>4.62</v>
      </c>
      <c r="S4714">
        <f t="shared" si="515"/>
        <v>1.36</v>
      </c>
      <c r="T4714">
        <f t="shared" si="516"/>
        <v>-0.03</v>
      </c>
      <c r="U4714">
        <v>18.8</v>
      </c>
    </row>
    <row r="4715" spans="1:21" x14ac:dyDescent="0.35">
      <c r="A4715" s="1">
        <v>42335</v>
      </c>
      <c r="B4715" s="3">
        <v>0</v>
      </c>
      <c r="C4715" s="3">
        <v>149</v>
      </c>
      <c r="D4715" s="3">
        <v>0</v>
      </c>
      <c r="E4715" s="3">
        <v>163</v>
      </c>
      <c r="F4715" s="3">
        <v>162436</v>
      </c>
      <c r="G4715" s="3">
        <v>114</v>
      </c>
      <c r="H4715" s="3">
        <f t="shared" si="517"/>
        <v>-0.22098389377880012</v>
      </c>
      <c r="I4715" s="2">
        <v>18.87</v>
      </c>
      <c r="M4715" s="1">
        <v>42335</v>
      </c>
      <c r="N4715" s="2">
        <v>34664</v>
      </c>
      <c r="O4715">
        <f t="shared" si="511"/>
        <v>0</v>
      </c>
      <c r="P4715">
        <f t="shared" si="512"/>
        <v>4.22</v>
      </c>
      <c r="Q4715">
        <f t="shared" si="513"/>
        <v>0</v>
      </c>
      <c r="R4715">
        <f t="shared" si="514"/>
        <v>4.62</v>
      </c>
      <c r="S4715">
        <f t="shared" si="515"/>
        <v>3.23</v>
      </c>
      <c r="T4715">
        <f t="shared" si="516"/>
        <v>0.01</v>
      </c>
      <c r="U4715">
        <v>18.87</v>
      </c>
    </row>
    <row r="4716" spans="1:21" x14ac:dyDescent="0.35">
      <c r="A4716" s="1">
        <v>42336</v>
      </c>
      <c r="B4716" s="3">
        <v>0</v>
      </c>
      <c r="C4716" s="3">
        <v>149</v>
      </c>
      <c r="D4716" s="3">
        <v>0</v>
      </c>
      <c r="E4716" s="3">
        <v>163</v>
      </c>
      <c r="F4716" s="3">
        <v>162609</v>
      </c>
      <c r="G4716" s="3">
        <v>399</v>
      </c>
      <c r="H4716" s="3">
        <f t="shared" si="517"/>
        <v>4.3988520734248384</v>
      </c>
      <c r="I4716" s="2">
        <v>19.100000000000001</v>
      </c>
      <c r="M4716" s="1">
        <v>42336</v>
      </c>
      <c r="N4716" s="2">
        <v>34665</v>
      </c>
      <c r="O4716">
        <f t="shared" si="511"/>
        <v>0</v>
      </c>
      <c r="P4716">
        <f t="shared" si="512"/>
        <v>4.22</v>
      </c>
      <c r="Q4716">
        <f t="shared" si="513"/>
        <v>0</v>
      </c>
      <c r="R4716">
        <f t="shared" si="514"/>
        <v>4.62</v>
      </c>
      <c r="S4716">
        <f t="shared" si="515"/>
        <v>11.3</v>
      </c>
      <c r="T4716">
        <f t="shared" si="516"/>
        <v>-0.12</v>
      </c>
      <c r="U4716">
        <v>19.100000000000001</v>
      </c>
    </row>
    <row r="4717" spans="1:21" x14ac:dyDescent="0.35">
      <c r="A4717" s="1">
        <v>42337</v>
      </c>
      <c r="B4717" s="3">
        <v>0</v>
      </c>
      <c r="C4717" s="3">
        <v>149</v>
      </c>
      <c r="D4717" s="3">
        <v>0</v>
      </c>
      <c r="E4717" s="3">
        <v>178</v>
      </c>
      <c r="F4717" s="3">
        <v>162634</v>
      </c>
      <c r="G4717" s="3">
        <v>344</v>
      </c>
      <c r="H4717" s="3">
        <f t="shared" si="517"/>
        <v>6.3001569385479641</v>
      </c>
      <c r="I4717" s="2">
        <v>19.29</v>
      </c>
      <c r="M4717" s="1">
        <v>42337</v>
      </c>
      <c r="N4717" s="2">
        <v>34666</v>
      </c>
      <c r="O4717">
        <f t="shared" si="511"/>
        <v>0</v>
      </c>
      <c r="P4717">
        <f t="shared" si="512"/>
        <v>4.22</v>
      </c>
      <c r="Q4717">
        <f t="shared" si="513"/>
        <v>0</v>
      </c>
      <c r="R4717">
        <f t="shared" si="514"/>
        <v>5.04</v>
      </c>
      <c r="S4717">
        <f t="shared" si="515"/>
        <v>9.74</v>
      </c>
      <c r="T4717">
        <f t="shared" si="516"/>
        <v>-0.18</v>
      </c>
      <c r="U4717">
        <v>19.29</v>
      </c>
    </row>
    <row r="4718" spans="1:21" x14ac:dyDescent="0.35">
      <c r="A4718" s="1">
        <v>42338</v>
      </c>
      <c r="B4718" s="3">
        <v>0</v>
      </c>
      <c r="C4718" s="3">
        <v>62</v>
      </c>
      <c r="D4718" s="3">
        <v>0</v>
      </c>
      <c r="E4718" s="3">
        <v>189</v>
      </c>
      <c r="F4718" s="3">
        <v>162683</v>
      </c>
      <c r="G4718" s="3">
        <v>282</v>
      </c>
      <c r="H4718" s="3">
        <f t="shared" si="517"/>
        <v>1.6803209713443259</v>
      </c>
      <c r="I4718" s="2">
        <v>19.399999999999999</v>
      </c>
      <c r="M4718" s="1">
        <v>42338</v>
      </c>
      <c r="N4718" s="2">
        <v>34667</v>
      </c>
      <c r="O4718">
        <f t="shared" si="511"/>
        <v>0</v>
      </c>
      <c r="P4718">
        <f t="shared" si="512"/>
        <v>1.76</v>
      </c>
      <c r="Q4718">
        <f t="shared" si="513"/>
        <v>0</v>
      </c>
      <c r="R4718">
        <f t="shared" si="514"/>
        <v>5.35</v>
      </c>
      <c r="S4718">
        <f t="shared" si="515"/>
        <v>7.99</v>
      </c>
      <c r="T4718">
        <f t="shared" si="516"/>
        <v>-0.05</v>
      </c>
      <c r="U4718">
        <v>19.399999999999999</v>
      </c>
    </row>
    <row r="4719" spans="1:21" x14ac:dyDescent="0.35">
      <c r="A4719" s="1">
        <v>42339</v>
      </c>
      <c r="B4719" s="3">
        <v>0</v>
      </c>
      <c r="C4719" s="3">
        <v>0</v>
      </c>
      <c r="D4719" s="3">
        <v>0</v>
      </c>
      <c r="E4719" s="3">
        <v>185</v>
      </c>
      <c r="F4719" s="3">
        <v>162880</v>
      </c>
      <c r="G4719" s="3">
        <v>286</v>
      </c>
      <c r="H4719" s="3">
        <f t="shared" si="517"/>
        <v>1.8804580089728358</v>
      </c>
      <c r="I4719" s="2">
        <v>19.43</v>
      </c>
      <c r="M4719" s="1">
        <v>42339</v>
      </c>
      <c r="N4719" s="2">
        <v>34668</v>
      </c>
      <c r="O4719">
        <f t="shared" si="511"/>
        <v>0</v>
      </c>
      <c r="P4719">
        <f t="shared" si="512"/>
        <v>0</v>
      </c>
      <c r="Q4719">
        <f t="shared" si="513"/>
        <v>0</v>
      </c>
      <c r="R4719">
        <f t="shared" si="514"/>
        <v>5.24</v>
      </c>
      <c r="S4719">
        <f t="shared" si="515"/>
        <v>8.1</v>
      </c>
      <c r="T4719">
        <f t="shared" si="516"/>
        <v>-0.05</v>
      </c>
      <c r="U4719">
        <v>19.43</v>
      </c>
    </row>
    <row r="4720" spans="1:21" x14ac:dyDescent="0.35">
      <c r="A4720" s="1">
        <v>42340</v>
      </c>
      <c r="B4720" s="3">
        <v>0</v>
      </c>
      <c r="C4720" s="3">
        <v>0</v>
      </c>
      <c r="D4720" s="3">
        <v>0</v>
      </c>
      <c r="E4720" s="3">
        <v>183</v>
      </c>
      <c r="F4720" s="3">
        <v>163029</v>
      </c>
      <c r="G4720" s="3">
        <v>260</v>
      </c>
      <c r="H4720" s="3">
        <f t="shared" si="517"/>
        <v>6.2251040455689184</v>
      </c>
      <c r="I4720" s="2">
        <v>19.2</v>
      </c>
      <c r="M4720" s="1">
        <v>42340</v>
      </c>
      <c r="N4720" s="2">
        <v>34669</v>
      </c>
      <c r="O4720">
        <f t="shared" si="511"/>
        <v>0</v>
      </c>
      <c r="P4720">
        <f t="shared" si="512"/>
        <v>0</v>
      </c>
      <c r="Q4720">
        <f t="shared" si="513"/>
        <v>0</v>
      </c>
      <c r="R4720">
        <f t="shared" si="514"/>
        <v>5.18</v>
      </c>
      <c r="S4720">
        <f t="shared" si="515"/>
        <v>7.36</v>
      </c>
      <c r="T4720">
        <f t="shared" si="516"/>
        <v>-0.18</v>
      </c>
      <c r="U4720">
        <v>19.2</v>
      </c>
    </row>
    <row r="4721" spans="1:21" x14ac:dyDescent="0.35">
      <c r="A4721" s="1">
        <v>42341</v>
      </c>
      <c r="B4721" s="3">
        <v>0</v>
      </c>
      <c r="C4721" s="3">
        <v>0</v>
      </c>
      <c r="D4721" s="3">
        <v>0</v>
      </c>
      <c r="E4721" s="3">
        <v>185</v>
      </c>
      <c r="F4721" s="3">
        <v>162856</v>
      </c>
      <c r="G4721" s="3">
        <v>104</v>
      </c>
      <c r="H4721" s="3">
        <f t="shared" si="517"/>
        <v>5.5329619532756782</v>
      </c>
      <c r="I4721" s="2">
        <v>19.149999999999999</v>
      </c>
      <c r="M4721" s="1">
        <v>42341</v>
      </c>
      <c r="N4721" s="2">
        <v>34670</v>
      </c>
      <c r="O4721">
        <f t="shared" si="511"/>
        <v>0</v>
      </c>
      <c r="P4721">
        <f t="shared" si="512"/>
        <v>0</v>
      </c>
      <c r="Q4721">
        <f t="shared" si="513"/>
        <v>0</v>
      </c>
      <c r="R4721">
        <f t="shared" si="514"/>
        <v>5.24</v>
      </c>
      <c r="S4721">
        <f t="shared" si="515"/>
        <v>2.94</v>
      </c>
      <c r="T4721">
        <f t="shared" si="516"/>
        <v>-0.16</v>
      </c>
      <c r="U4721">
        <v>19.149999999999999</v>
      </c>
    </row>
    <row r="4722" spans="1:21" x14ac:dyDescent="0.35">
      <c r="A4722" s="1">
        <v>42342</v>
      </c>
      <c r="B4722" s="3">
        <v>0</v>
      </c>
      <c r="C4722" s="3">
        <v>0</v>
      </c>
      <c r="D4722" s="3">
        <v>0</v>
      </c>
      <c r="E4722" s="3">
        <v>185</v>
      </c>
      <c r="F4722" s="3">
        <v>162609</v>
      </c>
      <c r="G4722" s="3">
        <v>66</v>
      </c>
      <c r="H4722" s="3">
        <f t="shared" si="517"/>
        <v>1.5302151854009165</v>
      </c>
      <c r="I4722" s="2">
        <v>19.12</v>
      </c>
      <c r="M4722" s="1">
        <v>42342</v>
      </c>
      <c r="N4722" s="2">
        <v>34671</v>
      </c>
      <c r="O4722">
        <f t="shared" si="511"/>
        <v>0</v>
      </c>
      <c r="P4722">
        <f t="shared" si="512"/>
        <v>0</v>
      </c>
      <c r="Q4722">
        <f t="shared" si="513"/>
        <v>0</v>
      </c>
      <c r="R4722">
        <f t="shared" si="514"/>
        <v>5.24</v>
      </c>
      <c r="S4722">
        <f t="shared" si="515"/>
        <v>1.87</v>
      </c>
      <c r="T4722">
        <f t="shared" si="516"/>
        <v>-0.04</v>
      </c>
      <c r="U4722">
        <v>19.12</v>
      </c>
    </row>
    <row r="4723" spans="1:21" x14ac:dyDescent="0.35">
      <c r="A4723" s="1">
        <v>42343</v>
      </c>
      <c r="B4723" s="3">
        <v>0</v>
      </c>
      <c r="C4723" s="3">
        <v>0</v>
      </c>
      <c r="D4723" s="3">
        <v>0</v>
      </c>
      <c r="E4723" s="3">
        <v>185</v>
      </c>
      <c r="F4723" s="3">
        <v>162362</v>
      </c>
      <c r="G4723" s="3">
        <v>62</v>
      </c>
      <c r="H4723" s="3">
        <f t="shared" si="517"/>
        <v>6.237611858490193</v>
      </c>
      <c r="I4723" s="2">
        <v>18.88</v>
      </c>
      <c r="M4723" s="1">
        <v>42343</v>
      </c>
      <c r="N4723" s="2">
        <v>34672</v>
      </c>
      <c r="O4723">
        <f t="shared" si="511"/>
        <v>0</v>
      </c>
      <c r="P4723">
        <f t="shared" si="512"/>
        <v>0</v>
      </c>
      <c r="Q4723">
        <f t="shared" si="513"/>
        <v>0</v>
      </c>
      <c r="R4723">
        <f t="shared" si="514"/>
        <v>5.24</v>
      </c>
      <c r="S4723">
        <f t="shared" si="515"/>
        <v>1.76</v>
      </c>
      <c r="T4723">
        <f t="shared" si="516"/>
        <v>-0.18</v>
      </c>
      <c r="U4723">
        <v>18.88</v>
      </c>
    </row>
    <row r="4724" spans="1:21" x14ac:dyDescent="0.35">
      <c r="A4724" s="1">
        <v>42344</v>
      </c>
      <c r="B4724" s="3">
        <v>0</v>
      </c>
      <c r="C4724" s="3">
        <v>0</v>
      </c>
      <c r="D4724" s="3">
        <v>0</v>
      </c>
      <c r="E4724" s="3">
        <v>184</v>
      </c>
      <c r="F4724" s="3">
        <v>162066</v>
      </c>
      <c r="G4724" s="3">
        <v>41</v>
      </c>
      <c r="H4724" s="3">
        <f t="shared" si="517"/>
        <v>3.6191492752312771</v>
      </c>
      <c r="I4724" s="2">
        <v>18.829999999999998</v>
      </c>
      <c r="M4724" s="1">
        <v>42344</v>
      </c>
      <c r="N4724" s="2">
        <v>34673</v>
      </c>
      <c r="O4724">
        <f t="shared" si="511"/>
        <v>0</v>
      </c>
      <c r="P4724">
        <f t="shared" si="512"/>
        <v>0</v>
      </c>
      <c r="Q4724">
        <f t="shared" si="513"/>
        <v>0</v>
      </c>
      <c r="R4724">
        <f t="shared" si="514"/>
        <v>5.21</v>
      </c>
      <c r="S4724">
        <f t="shared" si="515"/>
        <v>1.1599999999999999</v>
      </c>
      <c r="T4724">
        <f t="shared" si="516"/>
        <v>-0.1</v>
      </c>
      <c r="U4724">
        <v>18.829999999999998</v>
      </c>
    </row>
    <row r="4725" spans="1:21" x14ac:dyDescent="0.35">
      <c r="A4725" s="1">
        <v>42345</v>
      </c>
      <c r="B4725" s="3">
        <v>0</v>
      </c>
      <c r="C4725" s="3">
        <v>0</v>
      </c>
      <c r="D4725" s="3">
        <v>0</v>
      </c>
      <c r="E4725" s="3">
        <v>177</v>
      </c>
      <c r="F4725" s="3">
        <v>161918</v>
      </c>
      <c r="G4725" s="3">
        <v>106</v>
      </c>
      <c r="H4725" s="3">
        <f t="shared" si="517"/>
        <v>4.1236621428319653</v>
      </c>
      <c r="I4725" s="2">
        <v>18.54</v>
      </c>
      <c r="M4725" s="1">
        <v>42345</v>
      </c>
      <c r="N4725" s="2">
        <v>34674</v>
      </c>
      <c r="O4725">
        <f t="shared" si="511"/>
        <v>0</v>
      </c>
      <c r="P4725">
        <f t="shared" si="512"/>
        <v>0</v>
      </c>
      <c r="Q4725">
        <f t="shared" si="513"/>
        <v>0</v>
      </c>
      <c r="R4725">
        <f t="shared" si="514"/>
        <v>5.01</v>
      </c>
      <c r="S4725">
        <f t="shared" si="515"/>
        <v>3</v>
      </c>
      <c r="T4725">
        <f t="shared" si="516"/>
        <v>-0.12</v>
      </c>
      <c r="U4725">
        <v>18.54</v>
      </c>
    </row>
    <row r="4726" spans="1:21" x14ac:dyDescent="0.35">
      <c r="A4726" s="1">
        <v>42346</v>
      </c>
      <c r="B4726" s="3">
        <v>0</v>
      </c>
      <c r="C4726" s="3">
        <v>0</v>
      </c>
      <c r="D4726" s="3">
        <v>0</v>
      </c>
      <c r="E4726" s="3">
        <v>171</v>
      </c>
      <c r="F4726" s="3">
        <v>161769</v>
      </c>
      <c r="G4726" s="3">
        <v>100</v>
      </c>
      <c r="H4726" s="3">
        <f t="shared" si="517"/>
        <v>5.0201100424459755</v>
      </c>
      <c r="I4726" s="2">
        <v>18.739999999999998</v>
      </c>
      <c r="M4726" s="1">
        <v>42346</v>
      </c>
      <c r="N4726" s="2">
        <v>34675</v>
      </c>
      <c r="O4726">
        <f t="shared" si="511"/>
        <v>0</v>
      </c>
      <c r="P4726">
        <f t="shared" si="512"/>
        <v>0</v>
      </c>
      <c r="Q4726">
        <f t="shared" si="513"/>
        <v>0</v>
      </c>
      <c r="R4726">
        <f t="shared" si="514"/>
        <v>4.84</v>
      </c>
      <c r="S4726">
        <f t="shared" si="515"/>
        <v>2.83</v>
      </c>
      <c r="T4726">
        <f t="shared" si="516"/>
        <v>-0.14000000000000001</v>
      </c>
      <c r="U4726">
        <v>18.739999999999998</v>
      </c>
    </row>
    <row r="4727" spans="1:21" x14ac:dyDescent="0.35">
      <c r="A4727" s="1">
        <v>42347</v>
      </c>
      <c r="B4727" s="3">
        <v>0</v>
      </c>
      <c r="C4727" s="3">
        <v>0</v>
      </c>
      <c r="D4727" s="3">
        <v>0</v>
      </c>
      <c r="E4727" s="3">
        <v>171</v>
      </c>
      <c r="F4727" s="3">
        <v>161525</v>
      </c>
      <c r="G4727" s="3">
        <v>53</v>
      </c>
      <c r="H4727" s="3">
        <f t="shared" si="517"/>
        <v>1.3175688310066365</v>
      </c>
      <c r="I4727" s="2">
        <v>18.77</v>
      </c>
      <c r="M4727" s="1">
        <v>42347</v>
      </c>
      <c r="N4727" s="2">
        <v>34676</v>
      </c>
      <c r="O4727">
        <f t="shared" si="511"/>
        <v>0</v>
      </c>
      <c r="P4727">
        <f t="shared" si="512"/>
        <v>0</v>
      </c>
      <c r="Q4727">
        <f t="shared" si="513"/>
        <v>0</v>
      </c>
      <c r="R4727">
        <f t="shared" si="514"/>
        <v>4.84</v>
      </c>
      <c r="S4727">
        <f t="shared" si="515"/>
        <v>1.5</v>
      </c>
      <c r="T4727">
        <f t="shared" si="516"/>
        <v>-0.04</v>
      </c>
      <c r="U4727">
        <v>18.77</v>
      </c>
    </row>
    <row r="4728" spans="1:21" x14ac:dyDescent="0.35">
      <c r="A4728" s="1">
        <v>42348</v>
      </c>
      <c r="B4728" s="3">
        <v>0</v>
      </c>
      <c r="C4728" s="3">
        <v>101</v>
      </c>
      <c r="D4728" s="3">
        <v>0</v>
      </c>
      <c r="E4728" s="3">
        <v>171</v>
      </c>
      <c r="F4728" s="3">
        <v>161209</v>
      </c>
      <c r="G4728" s="3">
        <v>114</v>
      </c>
      <c r="H4728" s="3">
        <f t="shared" si="517"/>
        <v>2.826937160257263</v>
      </c>
      <c r="I4728" s="2">
        <v>18.91</v>
      </c>
      <c r="M4728" s="1">
        <v>42348</v>
      </c>
      <c r="N4728" s="2">
        <v>34677</v>
      </c>
      <c r="O4728">
        <f t="shared" si="511"/>
        <v>0</v>
      </c>
      <c r="P4728">
        <f t="shared" si="512"/>
        <v>2.86</v>
      </c>
      <c r="Q4728">
        <f t="shared" si="513"/>
        <v>0</v>
      </c>
      <c r="R4728">
        <f t="shared" si="514"/>
        <v>4.84</v>
      </c>
      <c r="S4728">
        <f t="shared" si="515"/>
        <v>3.23</v>
      </c>
      <c r="T4728">
        <f t="shared" si="516"/>
        <v>-0.08</v>
      </c>
      <c r="U4728">
        <v>18.91</v>
      </c>
    </row>
    <row r="4729" spans="1:21" x14ac:dyDescent="0.35">
      <c r="A4729" s="1">
        <v>42349</v>
      </c>
      <c r="B4729" s="3">
        <v>0</v>
      </c>
      <c r="C4729" s="3">
        <v>151</v>
      </c>
      <c r="D4729" s="3">
        <v>0</v>
      </c>
      <c r="E4729" s="3">
        <v>171</v>
      </c>
      <c r="F4729" s="3">
        <v>160771</v>
      </c>
      <c r="G4729" s="3">
        <v>104</v>
      </c>
      <c r="H4729" s="3">
        <f t="shared" si="517"/>
        <v>4.4363740083148029</v>
      </c>
      <c r="I4729" s="2">
        <v>19.13</v>
      </c>
      <c r="M4729" s="1">
        <v>42349</v>
      </c>
      <c r="N4729" s="2">
        <v>34678</v>
      </c>
      <c r="O4729">
        <f t="shared" si="511"/>
        <v>0</v>
      </c>
      <c r="P4729">
        <f t="shared" si="512"/>
        <v>4.28</v>
      </c>
      <c r="Q4729">
        <f t="shared" si="513"/>
        <v>0</v>
      </c>
      <c r="R4729">
        <f t="shared" si="514"/>
        <v>4.84</v>
      </c>
      <c r="S4729">
        <f t="shared" si="515"/>
        <v>2.94</v>
      </c>
      <c r="T4729">
        <f t="shared" si="516"/>
        <v>-0.13</v>
      </c>
      <c r="U4729">
        <v>19.13</v>
      </c>
    </row>
    <row r="4730" spans="1:21" x14ac:dyDescent="0.35">
      <c r="A4730" s="1">
        <v>42350</v>
      </c>
      <c r="B4730" s="3">
        <v>0</v>
      </c>
      <c r="C4730" s="3">
        <v>150</v>
      </c>
      <c r="D4730" s="3">
        <v>0</v>
      </c>
      <c r="E4730" s="3">
        <v>171</v>
      </c>
      <c r="F4730" s="3">
        <v>160187</v>
      </c>
      <c r="G4730" s="3">
        <v>31</v>
      </c>
      <c r="H4730" s="3">
        <f t="shared" si="517"/>
        <v>4.4739064702630627</v>
      </c>
      <c r="I4730" s="2">
        <v>19.18</v>
      </c>
      <c r="M4730" s="1">
        <v>42350</v>
      </c>
      <c r="N4730" s="2">
        <v>34679</v>
      </c>
      <c r="O4730">
        <f t="shared" si="511"/>
        <v>0</v>
      </c>
      <c r="P4730">
        <f t="shared" si="512"/>
        <v>4.25</v>
      </c>
      <c r="Q4730">
        <f t="shared" si="513"/>
        <v>0</v>
      </c>
      <c r="R4730">
        <f t="shared" si="514"/>
        <v>4.84</v>
      </c>
      <c r="S4730">
        <f t="shared" si="515"/>
        <v>0.88</v>
      </c>
      <c r="T4730">
        <f t="shared" si="516"/>
        <v>-0.13</v>
      </c>
      <c r="U4730">
        <v>19.18</v>
      </c>
    </row>
    <row r="4731" spans="1:21" x14ac:dyDescent="0.35">
      <c r="A4731" s="1">
        <v>42351</v>
      </c>
      <c r="B4731" s="3">
        <v>0</v>
      </c>
      <c r="C4731" s="3">
        <v>150</v>
      </c>
      <c r="D4731" s="3">
        <v>0</v>
      </c>
      <c r="E4731" s="3">
        <v>171</v>
      </c>
      <c r="F4731" s="3">
        <v>160674</v>
      </c>
      <c r="G4731" s="3">
        <v>571</v>
      </c>
      <c r="H4731" s="3">
        <f t="shared" si="517"/>
        <v>1.9555139096702381</v>
      </c>
      <c r="I4731" s="2">
        <v>19.29</v>
      </c>
      <c r="M4731" s="1">
        <v>42351</v>
      </c>
      <c r="N4731" s="2">
        <v>34680</v>
      </c>
      <c r="O4731">
        <f t="shared" si="511"/>
        <v>0</v>
      </c>
      <c r="P4731">
        <f t="shared" si="512"/>
        <v>4.25</v>
      </c>
      <c r="Q4731">
        <f t="shared" si="513"/>
        <v>0</v>
      </c>
      <c r="R4731">
        <f t="shared" si="514"/>
        <v>4.84</v>
      </c>
      <c r="S4731">
        <f t="shared" si="515"/>
        <v>16.170000000000002</v>
      </c>
      <c r="T4731">
        <f t="shared" si="516"/>
        <v>-0.06</v>
      </c>
      <c r="U4731">
        <v>19.29</v>
      </c>
    </row>
    <row r="4732" spans="1:21" x14ac:dyDescent="0.35">
      <c r="A4732" s="1">
        <v>42352</v>
      </c>
      <c r="B4732" s="3">
        <v>0</v>
      </c>
      <c r="C4732" s="3">
        <v>127</v>
      </c>
      <c r="D4732" s="3">
        <v>0</v>
      </c>
      <c r="E4732" s="3">
        <v>171</v>
      </c>
      <c r="F4732" s="3">
        <v>161525</v>
      </c>
      <c r="G4732" s="3">
        <v>729</v>
      </c>
      <c r="H4732" s="3">
        <f t="shared" si="517"/>
        <v>1.7637129075523872</v>
      </c>
      <c r="I4732" s="2">
        <v>19.12</v>
      </c>
      <c r="M4732" s="1">
        <v>42352</v>
      </c>
      <c r="N4732" s="2">
        <v>34681</v>
      </c>
      <c r="O4732">
        <f t="shared" si="511"/>
        <v>0</v>
      </c>
      <c r="P4732">
        <f t="shared" si="512"/>
        <v>3.6</v>
      </c>
      <c r="Q4732">
        <f t="shared" si="513"/>
        <v>0</v>
      </c>
      <c r="R4732">
        <f t="shared" si="514"/>
        <v>4.84</v>
      </c>
      <c r="S4732">
        <f t="shared" si="515"/>
        <v>20.64</v>
      </c>
      <c r="T4732">
        <f t="shared" si="516"/>
        <v>-0.05</v>
      </c>
      <c r="U4732">
        <v>19.12</v>
      </c>
    </row>
    <row r="4733" spans="1:21" x14ac:dyDescent="0.35">
      <c r="A4733" s="1">
        <v>42353</v>
      </c>
      <c r="B4733" s="3">
        <v>0</v>
      </c>
      <c r="C4733" s="3">
        <v>114</v>
      </c>
      <c r="D4733" s="3">
        <v>0</v>
      </c>
      <c r="E4733" s="3">
        <v>171</v>
      </c>
      <c r="F4733" s="3">
        <v>161942</v>
      </c>
      <c r="G4733" s="3">
        <v>497</v>
      </c>
      <c r="H4733" s="3">
        <f t="shared" si="517"/>
        <v>5.0201160578973703</v>
      </c>
      <c r="I4733" s="2">
        <v>18.62</v>
      </c>
      <c r="M4733" s="1">
        <v>42353</v>
      </c>
      <c r="N4733" s="2">
        <v>34682</v>
      </c>
      <c r="O4733">
        <f t="shared" si="511"/>
        <v>0</v>
      </c>
      <c r="P4733">
        <f t="shared" si="512"/>
        <v>3.23</v>
      </c>
      <c r="Q4733">
        <f t="shared" si="513"/>
        <v>0</v>
      </c>
      <c r="R4733">
        <f t="shared" si="514"/>
        <v>4.84</v>
      </c>
      <c r="S4733">
        <f t="shared" si="515"/>
        <v>14.07</v>
      </c>
      <c r="T4733">
        <f t="shared" si="516"/>
        <v>-0.14000000000000001</v>
      </c>
      <c r="U4733">
        <v>18.62</v>
      </c>
    </row>
    <row r="4734" spans="1:21" x14ac:dyDescent="0.35">
      <c r="A4734" s="1">
        <v>42354</v>
      </c>
      <c r="B4734" s="3">
        <v>0</v>
      </c>
      <c r="C4734" s="3">
        <v>41</v>
      </c>
      <c r="D4734" s="3">
        <v>0</v>
      </c>
      <c r="E4734" s="3">
        <v>171</v>
      </c>
      <c r="F4734" s="3">
        <v>162658</v>
      </c>
      <c r="G4734" s="3">
        <v>578</v>
      </c>
      <c r="H4734" s="3">
        <f t="shared" si="517"/>
        <v>2.7977587801885311</v>
      </c>
      <c r="I4734" s="2">
        <v>18.45</v>
      </c>
      <c r="M4734" s="1">
        <v>42354</v>
      </c>
      <c r="N4734" s="2">
        <v>34683</v>
      </c>
      <c r="O4734">
        <f t="shared" si="511"/>
        <v>0</v>
      </c>
      <c r="P4734">
        <f t="shared" si="512"/>
        <v>1.1599999999999999</v>
      </c>
      <c r="Q4734">
        <f t="shared" si="513"/>
        <v>0</v>
      </c>
      <c r="R4734">
        <f t="shared" si="514"/>
        <v>4.84</v>
      </c>
      <c r="S4734">
        <f t="shared" si="515"/>
        <v>16.37</v>
      </c>
      <c r="T4734">
        <f t="shared" si="516"/>
        <v>-0.08</v>
      </c>
      <c r="U4734">
        <v>18.45</v>
      </c>
    </row>
    <row r="4735" spans="1:21" x14ac:dyDescent="0.35">
      <c r="A4735" s="1">
        <v>42355</v>
      </c>
      <c r="B4735" s="3">
        <v>0</v>
      </c>
      <c r="C4735" s="3">
        <v>0</v>
      </c>
      <c r="D4735" s="3">
        <v>0</v>
      </c>
      <c r="E4735" s="3">
        <v>171</v>
      </c>
      <c r="F4735" s="3">
        <v>163547</v>
      </c>
      <c r="G4735" s="3">
        <v>622</v>
      </c>
      <c r="H4735" s="3">
        <f t="shared" si="517"/>
        <v>1.5594101079793397</v>
      </c>
      <c r="I4735" s="2">
        <v>18.61</v>
      </c>
      <c r="M4735" s="1">
        <v>42355</v>
      </c>
      <c r="N4735" s="2">
        <v>34684</v>
      </c>
      <c r="O4735">
        <f t="shared" si="511"/>
        <v>0</v>
      </c>
      <c r="P4735">
        <f t="shared" si="512"/>
        <v>0</v>
      </c>
      <c r="Q4735">
        <f t="shared" si="513"/>
        <v>0</v>
      </c>
      <c r="R4735">
        <f t="shared" si="514"/>
        <v>4.84</v>
      </c>
      <c r="S4735">
        <f t="shared" si="515"/>
        <v>17.61</v>
      </c>
      <c r="T4735">
        <f t="shared" si="516"/>
        <v>-0.04</v>
      </c>
      <c r="U4735">
        <v>18.61</v>
      </c>
    </row>
    <row r="4736" spans="1:21" x14ac:dyDescent="0.35">
      <c r="A4736" s="1">
        <v>42356</v>
      </c>
      <c r="B4736" s="3">
        <v>0</v>
      </c>
      <c r="C4736" s="3">
        <v>0</v>
      </c>
      <c r="D4736" s="3">
        <v>0</v>
      </c>
      <c r="E4736" s="3">
        <v>171</v>
      </c>
      <c r="F4736" s="3">
        <v>164613</v>
      </c>
      <c r="G4736" s="3">
        <v>710</v>
      </c>
      <c r="H4736" s="3">
        <f t="shared" si="517"/>
        <v>4.8324898409378587</v>
      </c>
      <c r="I4736" s="2">
        <v>18.59</v>
      </c>
      <c r="M4736" s="1">
        <v>42356</v>
      </c>
      <c r="N4736" s="2">
        <v>34685</v>
      </c>
      <c r="O4736">
        <f t="shared" si="511"/>
        <v>0</v>
      </c>
      <c r="P4736">
        <f t="shared" si="512"/>
        <v>0</v>
      </c>
      <c r="Q4736">
        <f t="shared" si="513"/>
        <v>0</v>
      </c>
      <c r="R4736">
        <f t="shared" si="514"/>
        <v>4.84</v>
      </c>
      <c r="S4736">
        <f t="shared" si="515"/>
        <v>20.100000000000001</v>
      </c>
      <c r="T4736">
        <f t="shared" si="516"/>
        <v>-0.14000000000000001</v>
      </c>
      <c r="U4736">
        <v>18.59</v>
      </c>
    </row>
    <row r="4737" spans="1:21" x14ac:dyDescent="0.35">
      <c r="A4737" s="1">
        <v>42357</v>
      </c>
      <c r="B4737" s="3">
        <v>0</v>
      </c>
      <c r="C4737" s="3">
        <v>0</v>
      </c>
      <c r="D4737" s="3">
        <v>0</v>
      </c>
      <c r="E4737" s="3">
        <v>172</v>
      </c>
      <c r="F4737" s="3">
        <v>165734</v>
      </c>
      <c r="G4737" s="3">
        <v>742</v>
      </c>
      <c r="H4737" s="3">
        <f t="shared" si="517"/>
        <v>1.576086690592875</v>
      </c>
      <c r="I4737" s="2">
        <v>18.91</v>
      </c>
      <c r="M4737" s="1">
        <v>42357</v>
      </c>
      <c r="N4737" s="2">
        <v>34686</v>
      </c>
      <c r="O4737">
        <f t="shared" si="511"/>
        <v>0</v>
      </c>
      <c r="P4737">
        <f t="shared" si="512"/>
        <v>0</v>
      </c>
      <c r="Q4737">
        <f t="shared" si="513"/>
        <v>0</v>
      </c>
      <c r="R4737">
        <f t="shared" si="514"/>
        <v>4.87</v>
      </c>
      <c r="S4737">
        <f t="shared" si="515"/>
        <v>21.01</v>
      </c>
      <c r="T4737">
        <f t="shared" si="516"/>
        <v>-0.04</v>
      </c>
      <c r="U4737">
        <v>18.91</v>
      </c>
    </row>
    <row r="4738" spans="1:21" x14ac:dyDescent="0.35">
      <c r="A4738" s="1">
        <v>42358</v>
      </c>
      <c r="B4738" s="3">
        <v>0</v>
      </c>
      <c r="C4738" s="3">
        <v>0</v>
      </c>
      <c r="D4738" s="3">
        <v>0</v>
      </c>
      <c r="E4738" s="3">
        <v>172</v>
      </c>
      <c r="F4738" s="3">
        <v>166556</v>
      </c>
      <c r="G4738" s="3">
        <v>588</v>
      </c>
      <c r="H4738" s="3">
        <f t="shared" si="517"/>
        <v>3.3940026272409787</v>
      </c>
      <c r="I4738" s="2">
        <v>19.149999999999999</v>
      </c>
      <c r="M4738" s="1">
        <v>42358</v>
      </c>
      <c r="N4738" s="2">
        <v>34687</v>
      </c>
      <c r="O4738">
        <f t="shared" si="511"/>
        <v>0</v>
      </c>
      <c r="P4738">
        <f t="shared" si="512"/>
        <v>0</v>
      </c>
      <c r="Q4738">
        <f t="shared" si="513"/>
        <v>0</v>
      </c>
      <c r="R4738">
        <f t="shared" si="514"/>
        <v>4.87</v>
      </c>
      <c r="S4738">
        <f t="shared" si="515"/>
        <v>16.649999999999999</v>
      </c>
      <c r="T4738">
        <f t="shared" si="516"/>
        <v>-0.1</v>
      </c>
      <c r="U4738">
        <v>19.149999999999999</v>
      </c>
    </row>
    <row r="4739" spans="1:21" x14ac:dyDescent="0.35">
      <c r="A4739" s="1">
        <v>42359</v>
      </c>
      <c r="B4739" s="3">
        <v>0</v>
      </c>
      <c r="C4739" s="3">
        <v>0</v>
      </c>
      <c r="D4739" s="3">
        <v>0</v>
      </c>
      <c r="E4739" s="3">
        <v>172</v>
      </c>
      <c r="F4739" s="3">
        <v>167662</v>
      </c>
      <c r="G4739" s="3">
        <v>733</v>
      </c>
      <c r="H4739" s="3">
        <f t="shared" si="517"/>
        <v>2.2974252093383991</v>
      </c>
      <c r="I4739" s="2">
        <v>19.41</v>
      </c>
      <c r="M4739" s="1">
        <v>42359</v>
      </c>
      <c r="N4739" s="2">
        <v>34688</v>
      </c>
      <c r="O4739">
        <f t="shared" ref="O4739:O4802" si="518">ROUND(0.028316847*B4739,2)</f>
        <v>0</v>
      </c>
      <c r="P4739">
        <f t="shared" ref="P4739:P4802" si="519">ROUND(0.028316847*C4739,2)</f>
        <v>0</v>
      </c>
      <c r="Q4739">
        <f t="shared" ref="Q4739:Q4802" si="520">ROUND(0.028316847*D4739,2)</f>
        <v>0</v>
      </c>
      <c r="R4739">
        <f t="shared" ref="R4739:R4802" si="521">ROUND(0.028316847*E4739,2)</f>
        <v>4.87</v>
      </c>
      <c r="S4739">
        <f t="shared" ref="S4739:S4802" si="522">ROUND(0.028316847*G4739,2)</f>
        <v>20.76</v>
      </c>
      <c r="T4739">
        <f t="shared" ref="T4739:T4802" si="523">-ROUND(0.028316847*H4739,2)</f>
        <v>-7.0000000000000007E-2</v>
      </c>
      <c r="U4739">
        <v>19.41</v>
      </c>
    </row>
    <row r="4740" spans="1:21" x14ac:dyDescent="0.35">
      <c r="A4740" s="1">
        <v>42360</v>
      </c>
      <c r="B4740" s="3">
        <v>0</v>
      </c>
      <c r="C4740" s="3">
        <v>0</v>
      </c>
      <c r="D4740" s="3">
        <v>0</v>
      </c>
      <c r="E4740" s="3">
        <v>173</v>
      </c>
      <c r="F4740" s="3">
        <v>170111</v>
      </c>
      <c r="G4740" s="3">
        <v>1410</v>
      </c>
      <c r="H4740" s="3">
        <f t="shared" ref="H4740:H4803" si="524">(1.9834710990151*(G4741-SUM(B4741:E4741))+F4740-F4741)/1.98211</f>
        <v>10.461357558794269</v>
      </c>
      <c r="I4740" s="2">
        <v>19.32</v>
      </c>
      <c r="M4740" s="1">
        <v>42360</v>
      </c>
      <c r="N4740" s="2">
        <v>34689</v>
      </c>
      <c r="O4740">
        <f t="shared" si="518"/>
        <v>0</v>
      </c>
      <c r="P4740">
        <f t="shared" si="519"/>
        <v>0</v>
      </c>
      <c r="Q4740">
        <f t="shared" si="520"/>
        <v>0</v>
      </c>
      <c r="R4740">
        <f t="shared" si="521"/>
        <v>4.9000000000000004</v>
      </c>
      <c r="S4740">
        <f t="shared" si="522"/>
        <v>39.93</v>
      </c>
      <c r="T4740">
        <f t="shared" si="523"/>
        <v>-0.3</v>
      </c>
      <c r="U4740">
        <v>19.32</v>
      </c>
    </row>
    <row r="4741" spans="1:21" x14ac:dyDescent="0.35">
      <c r="A4741" s="1">
        <v>42361</v>
      </c>
      <c r="B4741" s="3">
        <v>0</v>
      </c>
      <c r="C4741" s="3">
        <v>0</v>
      </c>
      <c r="D4741" s="3">
        <v>0</v>
      </c>
      <c r="E4741" s="3">
        <v>174</v>
      </c>
      <c r="F4741" s="3">
        <v>172042</v>
      </c>
      <c r="G4741" s="3">
        <v>1158</v>
      </c>
      <c r="H4741" s="3">
        <f t="shared" si="524"/>
        <v>1.5135431143942819</v>
      </c>
      <c r="I4741" s="2">
        <v>18.91</v>
      </c>
      <c r="M4741" s="1">
        <v>42361</v>
      </c>
      <c r="N4741" s="2">
        <v>34690</v>
      </c>
      <c r="O4741">
        <f t="shared" si="518"/>
        <v>0</v>
      </c>
      <c r="P4741">
        <f t="shared" si="519"/>
        <v>0</v>
      </c>
      <c r="Q4741">
        <f t="shared" si="520"/>
        <v>0</v>
      </c>
      <c r="R4741">
        <f t="shared" si="521"/>
        <v>4.93</v>
      </c>
      <c r="S4741">
        <f t="shared" si="522"/>
        <v>32.79</v>
      </c>
      <c r="T4741">
        <f t="shared" si="523"/>
        <v>-0.04</v>
      </c>
      <c r="U4741">
        <v>18.91</v>
      </c>
    </row>
    <row r="4742" spans="1:21" x14ac:dyDescent="0.35">
      <c r="A4742" s="1">
        <v>42362</v>
      </c>
      <c r="B4742" s="3">
        <v>0</v>
      </c>
      <c r="C4742" s="3">
        <v>0</v>
      </c>
      <c r="D4742" s="3">
        <v>0</v>
      </c>
      <c r="E4742" s="3">
        <v>174</v>
      </c>
      <c r="F4742" s="3">
        <v>172759</v>
      </c>
      <c r="G4742" s="3">
        <v>537</v>
      </c>
      <c r="H4742" s="3">
        <f t="shared" si="524"/>
        <v>1.6511365758241987</v>
      </c>
      <c r="I4742" s="2">
        <v>18.84</v>
      </c>
      <c r="M4742" s="1">
        <v>42362</v>
      </c>
      <c r="N4742" s="2">
        <v>34691</v>
      </c>
      <c r="O4742">
        <f t="shared" si="518"/>
        <v>0</v>
      </c>
      <c r="P4742">
        <f t="shared" si="519"/>
        <v>0</v>
      </c>
      <c r="Q4742">
        <f t="shared" si="520"/>
        <v>0</v>
      </c>
      <c r="R4742">
        <f t="shared" si="521"/>
        <v>4.93</v>
      </c>
      <c r="S4742">
        <f t="shared" si="522"/>
        <v>15.21</v>
      </c>
      <c r="T4742">
        <f t="shared" si="523"/>
        <v>-0.05</v>
      </c>
      <c r="U4742">
        <v>18.84</v>
      </c>
    </row>
    <row r="4743" spans="1:21" x14ac:dyDescent="0.35">
      <c r="A4743" s="1">
        <v>42363</v>
      </c>
      <c r="B4743" s="3">
        <v>0</v>
      </c>
      <c r="C4743" s="3">
        <v>0</v>
      </c>
      <c r="D4743" s="3">
        <v>0</v>
      </c>
      <c r="E4743" s="3">
        <v>174</v>
      </c>
      <c r="F4743" s="3">
        <v>173323</v>
      </c>
      <c r="G4743" s="3">
        <v>460</v>
      </c>
      <c r="H4743" s="3">
        <f t="shared" si="524"/>
        <v>1.688661518447202</v>
      </c>
      <c r="I4743" s="2">
        <v>18.03</v>
      </c>
      <c r="M4743" s="1">
        <v>42363</v>
      </c>
      <c r="N4743" s="2">
        <v>34692</v>
      </c>
      <c r="O4743">
        <f t="shared" si="518"/>
        <v>0</v>
      </c>
      <c r="P4743">
        <f t="shared" si="519"/>
        <v>0</v>
      </c>
      <c r="Q4743">
        <f t="shared" si="520"/>
        <v>0</v>
      </c>
      <c r="R4743">
        <f t="shared" si="521"/>
        <v>4.93</v>
      </c>
      <c r="S4743">
        <f t="shared" si="522"/>
        <v>13.03</v>
      </c>
      <c r="T4743">
        <f t="shared" si="523"/>
        <v>-0.05</v>
      </c>
      <c r="U4743">
        <v>18.03</v>
      </c>
    </row>
    <row r="4744" spans="1:21" x14ac:dyDescent="0.35">
      <c r="A4744" s="1">
        <v>42364</v>
      </c>
      <c r="B4744" s="3">
        <v>0</v>
      </c>
      <c r="C4744" s="3">
        <v>59</v>
      </c>
      <c r="D4744" s="3">
        <v>0</v>
      </c>
      <c r="E4744" s="3">
        <v>174</v>
      </c>
      <c r="F4744" s="3">
        <v>173758</v>
      </c>
      <c r="G4744" s="3">
        <v>454</v>
      </c>
      <c r="H4744" s="3">
        <f t="shared" si="524"/>
        <v>3.4732197782907015</v>
      </c>
      <c r="I4744" s="2">
        <v>17.98</v>
      </c>
      <c r="M4744" s="1">
        <v>42364</v>
      </c>
      <c r="N4744" s="2">
        <v>34693</v>
      </c>
      <c r="O4744">
        <f t="shared" si="518"/>
        <v>0</v>
      </c>
      <c r="P4744">
        <f t="shared" si="519"/>
        <v>1.67</v>
      </c>
      <c r="Q4744">
        <f t="shared" si="520"/>
        <v>0</v>
      </c>
      <c r="R4744">
        <f t="shared" si="521"/>
        <v>4.93</v>
      </c>
      <c r="S4744">
        <f t="shared" si="522"/>
        <v>12.86</v>
      </c>
      <c r="T4744">
        <f t="shared" si="523"/>
        <v>-0.1</v>
      </c>
      <c r="U4744">
        <v>17.98</v>
      </c>
    </row>
    <row r="4745" spans="1:21" x14ac:dyDescent="0.35">
      <c r="A4745" s="1">
        <v>42365</v>
      </c>
      <c r="B4745" s="3">
        <v>0</v>
      </c>
      <c r="C4745" s="3">
        <v>130</v>
      </c>
      <c r="D4745" s="3">
        <v>0</v>
      </c>
      <c r="E4745" s="3">
        <v>174</v>
      </c>
      <c r="F4745" s="3">
        <v>174245</v>
      </c>
      <c r="G4745" s="3">
        <v>553</v>
      </c>
      <c r="H4745" s="3">
        <f t="shared" si="524"/>
        <v>2.5642625619109216</v>
      </c>
      <c r="I4745" s="2">
        <v>18.16</v>
      </c>
      <c r="M4745" s="1">
        <v>42365</v>
      </c>
      <c r="N4745" s="2">
        <v>34694</v>
      </c>
      <c r="O4745">
        <f t="shared" si="518"/>
        <v>0</v>
      </c>
      <c r="P4745">
        <f t="shared" si="519"/>
        <v>3.68</v>
      </c>
      <c r="Q4745">
        <f t="shared" si="520"/>
        <v>0</v>
      </c>
      <c r="R4745">
        <f t="shared" si="521"/>
        <v>4.93</v>
      </c>
      <c r="S4745">
        <f t="shared" si="522"/>
        <v>15.66</v>
      </c>
      <c r="T4745">
        <f t="shared" si="523"/>
        <v>-7.0000000000000007E-2</v>
      </c>
      <c r="U4745">
        <v>18.16</v>
      </c>
    </row>
    <row r="4746" spans="1:21" x14ac:dyDescent="0.35">
      <c r="A4746" s="1">
        <v>42366</v>
      </c>
      <c r="B4746" s="3">
        <v>0</v>
      </c>
      <c r="C4746" s="3">
        <v>49</v>
      </c>
      <c r="D4746" s="3">
        <v>0</v>
      </c>
      <c r="E4746" s="3">
        <v>174</v>
      </c>
      <c r="F4746" s="3">
        <v>174710</v>
      </c>
      <c r="G4746" s="3">
        <v>460</v>
      </c>
      <c r="H4746" s="3">
        <f t="shared" si="524"/>
        <v>3.2355593019277324</v>
      </c>
      <c r="I4746" s="2">
        <v>18.920000000000002</v>
      </c>
      <c r="M4746" s="1">
        <v>42366</v>
      </c>
      <c r="N4746" s="2">
        <v>34695</v>
      </c>
      <c r="O4746">
        <f t="shared" si="518"/>
        <v>0</v>
      </c>
      <c r="P4746">
        <f t="shared" si="519"/>
        <v>1.39</v>
      </c>
      <c r="Q4746">
        <f t="shared" si="520"/>
        <v>0</v>
      </c>
      <c r="R4746">
        <f t="shared" si="521"/>
        <v>4.93</v>
      </c>
      <c r="S4746">
        <f t="shared" si="522"/>
        <v>13.03</v>
      </c>
      <c r="T4746">
        <f t="shared" si="523"/>
        <v>-0.09</v>
      </c>
      <c r="U4746">
        <v>18.920000000000002</v>
      </c>
    </row>
    <row r="4747" spans="1:21" x14ac:dyDescent="0.35">
      <c r="A4747" s="1">
        <v>42367</v>
      </c>
      <c r="B4747" s="3">
        <v>0</v>
      </c>
      <c r="C4747" s="3">
        <v>0</v>
      </c>
      <c r="D4747" s="3">
        <v>0</v>
      </c>
      <c r="E4747" s="3">
        <v>174</v>
      </c>
      <c r="F4747" s="3">
        <v>175614</v>
      </c>
      <c r="G4747" s="3">
        <v>633</v>
      </c>
      <c r="H4747" s="3">
        <f t="shared" si="524"/>
        <v>2.0931073711001549</v>
      </c>
      <c r="I4747" s="2">
        <v>18.09</v>
      </c>
      <c r="M4747" s="1">
        <v>42367</v>
      </c>
      <c r="N4747" s="2">
        <v>34696</v>
      </c>
      <c r="O4747">
        <f t="shared" si="518"/>
        <v>0</v>
      </c>
      <c r="P4747">
        <f t="shared" si="519"/>
        <v>0</v>
      </c>
      <c r="Q4747">
        <f t="shared" si="520"/>
        <v>0</v>
      </c>
      <c r="R4747">
        <f t="shared" si="521"/>
        <v>4.93</v>
      </c>
      <c r="S4747">
        <f t="shared" si="522"/>
        <v>17.920000000000002</v>
      </c>
      <c r="T4747">
        <f t="shared" si="523"/>
        <v>-0.06</v>
      </c>
      <c r="U4747">
        <v>18.09</v>
      </c>
    </row>
    <row r="4748" spans="1:21" x14ac:dyDescent="0.35">
      <c r="A4748" s="1">
        <v>42368</v>
      </c>
      <c r="B4748" s="3">
        <v>0</v>
      </c>
      <c r="C4748" s="3">
        <v>0</v>
      </c>
      <c r="D4748" s="3">
        <v>0</v>
      </c>
      <c r="E4748" s="3">
        <v>166</v>
      </c>
      <c r="F4748" s="3">
        <v>176312</v>
      </c>
      <c r="G4748" s="3">
        <v>520</v>
      </c>
      <c r="H4748" s="3">
        <f t="shared" si="524"/>
        <v>2.9770474577928896</v>
      </c>
      <c r="I4748" s="2">
        <v>18.78</v>
      </c>
      <c r="M4748" s="1">
        <v>42368</v>
      </c>
      <c r="N4748" s="2">
        <v>34697</v>
      </c>
      <c r="O4748">
        <f t="shared" si="518"/>
        <v>0</v>
      </c>
      <c r="P4748">
        <f t="shared" si="519"/>
        <v>0</v>
      </c>
      <c r="Q4748">
        <f t="shared" si="520"/>
        <v>0</v>
      </c>
      <c r="R4748">
        <f t="shared" si="521"/>
        <v>4.7</v>
      </c>
      <c r="S4748">
        <f t="shared" si="522"/>
        <v>14.72</v>
      </c>
      <c r="T4748">
        <f t="shared" si="523"/>
        <v>-0.08</v>
      </c>
      <c r="U4748">
        <v>18.78</v>
      </c>
    </row>
    <row r="4749" spans="1:21" x14ac:dyDescent="0.35">
      <c r="A4749" s="1">
        <v>42369</v>
      </c>
      <c r="B4749" s="3">
        <v>0</v>
      </c>
      <c r="C4749" s="3">
        <v>0</v>
      </c>
      <c r="D4749" s="3">
        <v>0</v>
      </c>
      <c r="E4749" s="3">
        <v>161</v>
      </c>
      <c r="F4749" s="3">
        <v>177038</v>
      </c>
      <c r="G4749" s="3">
        <v>530</v>
      </c>
      <c r="H4749" s="3">
        <f t="shared" si="524"/>
        <v>4.4405502973323197</v>
      </c>
      <c r="I4749" s="2">
        <v>18.940000000000001</v>
      </c>
      <c r="M4749" s="1">
        <v>42369</v>
      </c>
      <c r="N4749" s="2">
        <v>34698</v>
      </c>
      <c r="O4749">
        <f t="shared" si="518"/>
        <v>0</v>
      </c>
      <c r="P4749">
        <f t="shared" si="519"/>
        <v>0</v>
      </c>
      <c r="Q4749">
        <f t="shared" si="520"/>
        <v>0</v>
      </c>
      <c r="R4749">
        <f t="shared" si="521"/>
        <v>4.5599999999999996</v>
      </c>
      <c r="S4749">
        <f t="shared" si="522"/>
        <v>15.01</v>
      </c>
      <c r="T4749">
        <f t="shared" si="523"/>
        <v>-0.13</v>
      </c>
      <c r="U4749">
        <v>18.940000000000001</v>
      </c>
    </row>
    <row r="4750" spans="1:21" x14ac:dyDescent="0.35">
      <c r="A4750" s="1">
        <v>42370</v>
      </c>
      <c r="B4750" s="3">
        <v>0</v>
      </c>
      <c r="C4750" s="3">
        <v>0</v>
      </c>
      <c r="D4750" s="3">
        <v>0</v>
      </c>
      <c r="E4750" s="3">
        <v>161</v>
      </c>
      <c r="F4750" s="3">
        <v>177533</v>
      </c>
      <c r="G4750" s="3">
        <v>415</v>
      </c>
      <c r="H4750" s="3">
        <f t="shared" si="524"/>
        <v>2.5642640657700997</v>
      </c>
      <c r="I4750" s="2">
        <v>18.760000000000002</v>
      </c>
      <c r="M4750" s="1">
        <v>42370</v>
      </c>
      <c r="N4750" s="2">
        <v>34699</v>
      </c>
      <c r="O4750">
        <f t="shared" si="518"/>
        <v>0</v>
      </c>
      <c r="P4750">
        <f t="shared" si="519"/>
        <v>0</v>
      </c>
      <c r="Q4750">
        <f t="shared" si="520"/>
        <v>0</v>
      </c>
      <c r="R4750">
        <f t="shared" si="521"/>
        <v>4.5599999999999996</v>
      </c>
      <c r="S4750">
        <f t="shared" si="522"/>
        <v>11.75</v>
      </c>
      <c r="T4750">
        <f t="shared" si="523"/>
        <v>-7.0000000000000007E-2</v>
      </c>
      <c r="U4750">
        <v>18.760000000000002</v>
      </c>
    </row>
    <row r="4751" spans="1:21" x14ac:dyDescent="0.35">
      <c r="A4751" s="1">
        <v>42371</v>
      </c>
      <c r="B4751" s="3">
        <v>0</v>
      </c>
      <c r="C4751" s="3">
        <v>0</v>
      </c>
      <c r="D4751" s="3">
        <v>0</v>
      </c>
      <c r="E4751" s="3">
        <v>161</v>
      </c>
      <c r="F4751" s="3">
        <v>178238</v>
      </c>
      <c r="G4751" s="3">
        <v>519</v>
      </c>
      <c r="H4751" s="3">
        <f t="shared" si="524"/>
        <v>5.7205956895751306</v>
      </c>
      <c r="I4751" s="2">
        <v>18.37</v>
      </c>
      <c r="M4751" s="1">
        <v>42371</v>
      </c>
      <c r="N4751" s="2">
        <v>34700</v>
      </c>
      <c r="O4751">
        <f t="shared" si="518"/>
        <v>0</v>
      </c>
      <c r="P4751">
        <f t="shared" si="519"/>
        <v>0</v>
      </c>
      <c r="Q4751">
        <f t="shared" si="520"/>
        <v>0</v>
      </c>
      <c r="R4751">
        <f t="shared" si="521"/>
        <v>4.5599999999999996</v>
      </c>
      <c r="S4751">
        <f t="shared" si="522"/>
        <v>14.7</v>
      </c>
      <c r="T4751">
        <f t="shared" si="523"/>
        <v>-0.16</v>
      </c>
      <c r="U4751">
        <v>18.37</v>
      </c>
    </row>
    <row r="4752" spans="1:21" x14ac:dyDescent="0.35">
      <c r="A4752" s="1">
        <v>42372</v>
      </c>
      <c r="B4752" s="3">
        <v>0</v>
      </c>
      <c r="C4752" s="3">
        <v>0</v>
      </c>
      <c r="D4752" s="3">
        <v>0</v>
      </c>
      <c r="E4752" s="3">
        <v>152</v>
      </c>
      <c r="F4752" s="3">
        <v>178786</v>
      </c>
      <c r="G4752" s="3">
        <v>434</v>
      </c>
      <c r="H4752" s="3">
        <f t="shared" si="524"/>
        <v>2.65599203748882</v>
      </c>
      <c r="I4752" s="2">
        <v>17.61</v>
      </c>
      <c r="M4752" s="1">
        <v>42372</v>
      </c>
      <c r="N4752" s="2">
        <v>34701</v>
      </c>
      <c r="O4752">
        <f t="shared" si="518"/>
        <v>0</v>
      </c>
      <c r="P4752">
        <f t="shared" si="519"/>
        <v>0</v>
      </c>
      <c r="Q4752">
        <f t="shared" si="520"/>
        <v>0</v>
      </c>
      <c r="R4752">
        <f t="shared" si="521"/>
        <v>4.3</v>
      </c>
      <c r="S4752">
        <f t="shared" si="522"/>
        <v>12.29</v>
      </c>
      <c r="T4752">
        <f t="shared" si="523"/>
        <v>-0.08</v>
      </c>
      <c r="U4752">
        <v>17.61</v>
      </c>
    </row>
    <row r="4753" spans="1:21" x14ac:dyDescent="0.35">
      <c r="A4753" s="1">
        <v>42373</v>
      </c>
      <c r="B4753" s="3">
        <v>0</v>
      </c>
      <c r="C4753" s="3">
        <v>82</v>
      </c>
      <c r="D4753" s="3">
        <v>0</v>
      </c>
      <c r="E4753" s="3">
        <v>145</v>
      </c>
      <c r="F4753" s="3">
        <v>179229</v>
      </c>
      <c r="G4753" s="3">
        <v>453</v>
      </c>
      <c r="H4753" s="3">
        <f t="shared" si="524"/>
        <v>6.3960611992695178</v>
      </c>
      <c r="I4753" s="2">
        <v>17.04</v>
      </c>
      <c r="M4753" s="1">
        <v>42373</v>
      </c>
      <c r="N4753" s="2">
        <v>34702</v>
      </c>
      <c r="O4753">
        <f t="shared" si="518"/>
        <v>0</v>
      </c>
      <c r="P4753">
        <f t="shared" si="519"/>
        <v>2.3199999999999998</v>
      </c>
      <c r="Q4753">
        <f t="shared" si="520"/>
        <v>0</v>
      </c>
      <c r="R4753">
        <f t="shared" si="521"/>
        <v>4.1100000000000003</v>
      </c>
      <c r="S4753">
        <f t="shared" si="522"/>
        <v>12.83</v>
      </c>
      <c r="T4753">
        <f t="shared" si="523"/>
        <v>-0.18</v>
      </c>
      <c r="U4753">
        <v>17.04</v>
      </c>
    </row>
    <row r="4754" spans="1:21" x14ac:dyDescent="0.35">
      <c r="A4754" s="1">
        <v>42374</v>
      </c>
      <c r="B4754" s="3">
        <v>0</v>
      </c>
      <c r="C4754" s="3">
        <v>137</v>
      </c>
      <c r="D4754" s="3">
        <v>0</v>
      </c>
      <c r="E4754" s="3">
        <v>145</v>
      </c>
      <c r="F4754" s="3">
        <v>180095</v>
      </c>
      <c r="G4754" s="3">
        <v>725</v>
      </c>
      <c r="H4754" s="3">
        <f t="shared" si="524"/>
        <v>5.1201935999034021</v>
      </c>
      <c r="I4754" s="2">
        <v>16.66</v>
      </c>
      <c r="M4754" s="1">
        <v>42374</v>
      </c>
      <c r="N4754" s="2">
        <v>34703</v>
      </c>
      <c r="O4754">
        <f t="shared" si="518"/>
        <v>0</v>
      </c>
      <c r="P4754">
        <f t="shared" si="519"/>
        <v>3.88</v>
      </c>
      <c r="Q4754">
        <f t="shared" si="520"/>
        <v>0</v>
      </c>
      <c r="R4754">
        <f t="shared" si="521"/>
        <v>4.1100000000000003</v>
      </c>
      <c r="S4754">
        <f t="shared" si="522"/>
        <v>20.53</v>
      </c>
      <c r="T4754">
        <f t="shared" si="523"/>
        <v>-0.14000000000000001</v>
      </c>
      <c r="U4754">
        <v>16.66</v>
      </c>
    </row>
    <row r="4755" spans="1:21" x14ac:dyDescent="0.35">
      <c r="A4755" s="1">
        <v>42375</v>
      </c>
      <c r="B4755" s="3">
        <v>0</v>
      </c>
      <c r="C4755" s="3">
        <v>40</v>
      </c>
      <c r="D4755" s="3">
        <v>0</v>
      </c>
      <c r="E4755" s="3">
        <v>145</v>
      </c>
      <c r="F4755" s="3">
        <v>182227</v>
      </c>
      <c r="G4755" s="3">
        <v>1265</v>
      </c>
      <c r="H4755" s="3">
        <f t="shared" si="524"/>
        <v>3.7650983224145835</v>
      </c>
      <c r="I4755" s="2">
        <v>16.82</v>
      </c>
      <c r="M4755" s="1">
        <v>42375</v>
      </c>
      <c r="N4755" s="2">
        <v>34704</v>
      </c>
      <c r="O4755">
        <f t="shared" si="518"/>
        <v>0</v>
      </c>
      <c r="P4755">
        <f t="shared" si="519"/>
        <v>1.1299999999999999</v>
      </c>
      <c r="Q4755">
        <f t="shared" si="520"/>
        <v>0</v>
      </c>
      <c r="R4755">
        <f t="shared" si="521"/>
        <v>4.1100000000000003</v>
      </c>
      <c r="S4755">
        <f t="shared" si="522"/>
        <v>35.82</v>
      </c>
      <c r="T4755">
        <f t="shared" si="523"/>
        <v>-0.11</v>
      </c>
      <c r="U4755">
        <v>16.82</v>
      </c>
    </row>
    <row r="4756" spans="1:21" x14ac:dyDescent="0.35">
      <c r="A4756" s="1">
        <v>42376</v>
      </c>
      <c r="B4756" s="3">
        <v>0</v>
      </c>
      <c r="C4756" s="3">
        <v>0</v>
      </c>
      <c r="D4756" s="3">
        <v>0</v>
      </c>
      <c r="E4756" s="3">
        <v>146</v>
      </c>
      <c r="F4756" s="3">
        <v>184564</v>
      </c>
      <c r="G4756" s="3">
        <v>1328</v>
      </c>
      <c r="H4756" s="3">
        <f t="shared" si="524"/>
        <v>2.0555809246179733</v>
      </c>
      <c r="I4756" s="2">
        <v>16.68</v>
      </c>
      <c r="M4756" s="1">
        <v>42376</v>
      </c>
      <c r="N4756" s="2">
        <v>34705</v>
      </c>
      <c r="O4756">
        <f t="shared" si="518"/>
        <v>0</v>
      </c>
      <c r="P4756">
        <f t="shared" si="519"/>
        <v>0</v>
      </c>
      <c r="Q4756">
        <f t="shared" si="520"/>
        <v>0</v>
      </c>
      <c r="R4756">
        <f t="shared" si="521"/>
        <v>4.13</v>
      </c>
      <c r="S4756">
        <f t="shared" si="522"/>
        <v>37.6</v>
      </c>
      <c r="T4756">
        <f t="shared" si="523"/>
        <v>-0.06</v>
      </c>
      <c r="U4756">
        <v>16.68</v>
      </c>
    </row>
    <row r="4757" spans="1:21" x14ac:dyDescent="0.35">
      <c r="A4757" s="1">
        <v>42377</v>
      </c>
      <c r="B4757" s="3">
        <v>0</v>
      </c>
      <c r="C4757" s="3">
        <v>0</v>
      </c>
      <c r="D4757" s="3">
        <v>0</v>
      </c>
      <c r="E4757" s="3">
        <v>146</v>
      </c>
      <c r="F4757" s="3">
        <v>185151</v>
      </c>
      <c r="G4757" s="3">
        <v>444</v>
      </c>
      <c r="H4757" s="3">
        <f t="shared" si="524"/>
        <v>3.0395910339914827</v>
      </c>
      <c r="I4757" s="2">
        <v>16.690000000000001</v>
      </c>
      <c r="M4757" s="1">
        <v>42377</v>
      </c>
      <c r="N4757" s="2">
        <v>34706</v>
      </c>
      <c r="O4757">
        <f t="shared" si="518"/>
        <v>0</v>
      </c>
      <c r="P4757">
        <f t="shared" si="519"/>
        <v>0</v>
      </c>
      <c r="Q4757">
        <f t="shared" si="520"/>
        <v>0</v>
      </c>
      <c r="R4757">
        <f t="shared" si="521"/>
        <v>4.13</v>
      </c>
      <c r="S4757">
        <f t="shared" si="522"/>
        <v>12.57</v>
      </c>
      <c r="T4757">
        <f t="shared" si="523"/>
        <v>-0.09</v>
      </c>
      <c r="U4757">
        <v>16.690000000000001</v>
      </c>
    </row>
    <row r="4758" spans="1:21" x14ac:dyDescent="0.35">
      <c r="A4758" s="1">
        <v>42378</v>
      </c>
      <c r="B4758" s="3">
        <v>0</v>
      </c>
      <c r="C4758" s="3">
        <v>0</v>
      </c>
      <c r="D4758" s="3">
        <v>0</v>
      </c>
      <c r="E4758" s="3">
        <v>146</v>
      </c>
      <c r="F4758" s="3">
        <v>185982</v>
      </c>
      <c r="G4758" s="3">
        <v>568</v>
      </c>
      <c r="H4758" s="3">
        <f t="shared" si="524"/>
        <v>2.8227744060310815</v>
      </c>
      <c r="I4758" s="2">
        <v>16.82</v>
      </c>
      <c r="M4758" s="1">
        <v>42378</v>
      </c>
      <c r="N4758" s="2">
        <v>34707</v>
      </c>
      <c r="O4758">
        <f t="shared" si="518"/>
        <v>0</v>
      </c>
      <c r="P4758">
        <f t="shared" si="519"/>
        <v>0</v>
      </c>
      <c r="Q4758">
        <f t="shared" si="520"/>
        <v>0</v>
      </c>
      <c r="R4758">
        <f t="shared" si="521"/>
        <v>4.13</v>
      </c>
      <c r="S4758">
        <f t="shared" si="522"/>
        <v>16.079999999999998</v>
      </c>
      <c r="T4758">
        <f t="shared" si="523"/>
        <v>-0.08</v>
      </c>
      <c r="U4758">
        <v>16.82</v>
      </c>
    </row>
    <row r="4759" spans="1:21" x14ac:dyDescent="0.35">
      <c r="A4759" s="1">
        <v>42379</v>
      </c>
      <c r="B4759" s="3">
        <v>0</v>
      </c>
      <c r="C4759" s="3">
        <v>0</v>
      </c>
      <c r="D4759" s="3">
        <v>0</v>
      </c>
      <c r="E4759" s="3">
        <v>146</v>
      </c>
      <c r="F4759" s="3">
        <v>186625</v>
      </c>
      <c r="G4759" s="3">
        <v>473</v>
      </c>
      <c r="H4759" s="3">
        <f t="shared" si="524"/>
        <v>2.7143668439804696</v>
      </c>
      <c r="I4759" s="2">
        <v>16.91</v>
      </c>
      <c r="M4759" s="1">
        <v>42379</v>
      </c>
      <c r="N4759" s="2">
        <v>34708</v>
      </c>
      <c r="O4759">
        <f t="shared" si="518"/>
        <v>0</v>
      </c>
      <c r="P4759">
        <f t="shared" si="519"/>
        <v>0</v>
      </c>
      <c r="Q4759">
        <f t="shared" si="520"/>
        <v>0</v>
      </c>
      <c r="R4759">
        <f t="shared" si="521"/>
        <v>4.13</v>
      </c>
      <c r="S4759">
        <f t="shared" si="522"/>
        <v>13.39</v>
      </c>
      <c r="T4759">
        <f t="shared" si="523"/>
        <v>-0.08</v>
      </c>
      <c r="U4759">
        <v>16.91</v>
      </c>
    </row>
    <row r="4760" spans="1:21" x14ac:dyDescent="0.35">
      <c r="A4760" s="1">
        <v>42380</v>
      </c>
      <c r="B4760" s="3">
        <v>0</v>
      </c>
      <c r="C4760" s="3">
        <v>0</v>
      </c>
      <c r="D4760" s="3">
        <v>0</v>
      </c>
      <c r="E4760" s="3">
        <v>147</v>
      </c>
      <c r="F4760" s="3">
        <v>187294</v>
      </c>
      <c r="G4760" s="3">
        <v>487</v>
      </c>
      <c r="H4760" s="3">
        <f t="shared" si="524"/>
        <v>9.5774099527762768</v>
      </c>
      <c r="I4760" s="2">
        <v>16.920000000000002</v>
      </c>
      <c r="M4760" s="1">
        <v>42380</v>
      </c>
      <c r="N4760" s="2">
        <v>34709</v>
      </c>
      <c r="O4760">
        <f t="shared" si="518"/>
        <v>0</v>
      </c>
      <c r="P4760">
        <f t="shared" si="519"/>
        <v>0</v>
      </c>
      <c r="Q4760">
        <f t="shared" si="520"/>
        <v>0</v>
      </c>
      <c r="R4760">
        <f t="shared" si="521"/>
        <v>4.16</v>
      </c>
      <c r="S4760">
        <f t="shared" si="522"/>
        <v>13.79</v>
      </c>
      <c r="T4760">
        <f t="shared" si="523"/>
        <v>-0.27</v>
      </c>
      <c r="U4760">
        <v>16.920000000000002</v>
      </c>
    </row>
    <row r="4761" spans="1:21" x14ac:dyDescent="0.35">
      <c r="A4761" s="1">
        <v>42381</v>
      </c>
      <c r="B4761" s="3">
        <v>0</v>
      </c>
      <c r="C4761" s="3">
        <v>0</v>
      </c>
      <c r="D4761" s="3">
        <v>0</v>
      </c>
      <c r="E4761" s="3">
        <v>147</v>
      </c>
      <c r="F4761" s="3">
        <v>187997</v>
      </c>
      <c r="G4761" s="3">
        <v>511</v>
      </c>
      <c r="H4761" s="3">
        <f t="shared" si="524"/>
        <v>0.74217935944441893</v>
      </c>
      <c r="I4761" s="2">
        <v>16.87</v>
      </c>
      <c r="M4761" s="1">
        <v>42381</v>
      </c>
      <c r="N4761" s="2">
        <v>34710</v>
      </c>
      <c r="O4761">
        <f t="shared" si="518"/>
        <v>0</v>
      </c>
      <c r="P4761">
        <f t="shared" si="519"/>
        <v>0</v>
      </c>
      <c r="Q4761">
        <f t="shared" si="520"/>
        <v>0</v>
      </c>
      <c r="R4761">
        <f t="shared" si="521"/>
        <v>4.16</v>
      </c>
      <c r="S4761">
        <f t="shared" si="522"/>
        <v>14.47</v>
      </c>
      <c r="T4761">
        <f t="shared" si="523"/>
        <v>-0.02</v>
      </c>
      <c r="U4761">
        <v>16.87</v>
      </c>
    </row>
    <row r="4762" spans="1:21" x14ac:dyDescent="0.35">
      <c r="A4762" s="1">
        <v>42382</v>
      </c>
      <c r="B4762" s="3">
        <v>0</v>
      </c>
      <c r="C4762" s="3">
        <v>0</v>
      </c>
      <c r="D4762" s="3">
        <v>0</v>
      </c>
      <c r="E4762" s="3">
        <v>147</v>
      </c>
      <c r="F4762" s="3">
        <v>188539</v>
      </c>
      <c r="G4762" s="3">
        <v>421</v>
      </c>
      <c r="H4762" s="3">
        <f t="shared" si="524"/>
        <v>0.50034860951532867</v>
      </c>
      <c r="I4762" s="2">
        <v>16.59</v>
      </c>
      <c r="M4762" s="1">
        <v>42382</v>
      </c>
      <c r="N4762" s="2">
        <v>34711</v>
      </c>
      <c r="O4762">
        <f t="shared" si="518"/>
        <v>0</v>
      </c>
      <c r="P4762">
        <f t="shared" si="519"/>
        <v>0</v>
      </c>
      <c r="Q4762">
        <f t="shared" si="520"/>
        <v>0</v>
      </c>
      <c r="R4762">
        <f t="shared" si="521"/>
        <v>4.16</v>
      </c>
      <c r="S4762">
        <f t="shared" si="522"/>
        <v>11.92</v>
      </c>
      <c r="T4762">
        <f t="shared" si="523"/>
        <v>-0.01</v>
      </c>
      <c r="U4762">
        <v>16.59</v>
      </c>
    </row>
    <row r="4763" spans="1:21" x14ac:dyDescent="0.35">
      <c r="A4763" s="1">
        <v>42383</v>
      </c>
      <c r="B4763" s="3">
        <v>0</v>
      </c>
      <c r="C4763" s="3">
        <v>0</v>
      </c>
      <c r="D4763" s="3">
        <v>0</v>
      </c>
      <c r="E4763" s="3">
        <v>147</v>
      </c>
      <c r="F4763" s="3">
        <v>189379</v>
      </c>
      <c r="G4763" s="3">
        <v>571</v>
      </c>
      <c r="H4763" s="3">
        <f t="shared" si="524"/>
        <v>3.9985825097747192</v>
      </c>
      <c r="I4763" s="2">
        <v>16.48</v>
      </c>
      <c r="M4763" s="1">
        <v>42383</v>
      </c>
      <c r="N4763" s="2">
        <v>34712</v>
      </c>
      <c r="O4763">
        <f t="shared" si="518"/>
        <v>0</v>
      </c>
      <c r="P4763">
        <f t="shared" si="519"/>
        <v>0</v>
      </c>
      <c r="Q4763">
        <f t="shared" si="520"/>
        <v>0</v>
      </c>
      <c r="R4763">
        <f t="shared" si="521"/>
        <v>4.16</v>
      </c>
      <c r="S4763">
        <f t="shared" si="522"/>
        <v>16.170000000000002</v>
      </c>
      <c r="T4763">
        <f t="shared" si="523"/>
        <v>-0.11</v>
      </c>
      <c r="U4763">
        <v>16.48</v>
      </c>
    </row>
    <row r="4764" spans="1:21" x14ac:dyDescent="0.35">
      <c r="A4764" s="1">
        <v>42384</v>
      </c>
      <c r="B4764" s="3">
        <v>0</v>
      </c>
      <c r="C4764" s="3">
        <v>0</v>
      </c>
      <c r="D4764" s="3">
        <v>0</v>
      </c>
      <c r="E4764" s="3">
        <v>148</v>
      </c>
      <c r="F4764" s="3">
        <v>190220</v>
      </c>
      <c r="G4764" s="3">
        <v>576</v>
      </c>
      <c r="H4764" s="3">
        <f t="shared" si="524"/>
        <v>11.274407506734137</v>
      </c>
      <c r="I4764" s="2">
        <v>16.350000000000001</v>
      </c>
      <c r="M4764" s="1">
        <v>42384</v>
      </c>
      <c r="N4764" s="2">
        <v>34713</v>
      </c>
      <c r="O4764">
        <f t="shared" si="518"/>
        <v>0</v>
      </c>
      <c r="P4764">
        <f t="shared" si="519"/>
        <v>0</v>
      </c>
      <c r="Q4764">
        <f t="shared" si="520"/>
        <v>0</v>
      </c>
      <c r="R4764">
        <f t="shared" si="521"/>
        <v>4.1900000000000004</v>
      </c>
      <c r="S4764">
        <f t="shared" si="522"/>
        <v>16.309999999999999</v>
      </c>
      <c r="T4764">
        <f t="shared" si="523"/>
        <v>-0.32</v>
      </c>
      <c r="U4764">
        <v>16.350000000000001</v>
      </c>
    </row>
    <row r="4765" spans="1:21" x14ac:dyDescent="0.35">
      <c r="A4765" s="1">
        <v>42385</v>
      </c>
      <c r="B4765" s="3">
        <v>0</v>
      </c>
      <c r="C4765" s="3">
        <v>0</v>
      </c>
      <c r="D4765" s="3">
        <v>0</v>
      </c>
      <c r="E4765" s="3">
        <v>148</v>
      </c>
      <c r="F4765" s="3">
        <v>190876</v>
      </c>
      <c r="G4765" s="3">
        <v>490</v>
      </c>
      <c r="H4765" s="3">
        <f t="shared" si="524"/>
        <v>4.8825210926082754</v>
      </c>
      <c r="I4765" s="2">
        <v>16.71</v>
      </c>
      <c r="M4765" s="1">
        <v>42385</v>
      </c>
      <c r="N4765" s="2">
        <v>34714</v>
      </c>
      <c r="O4765">
        <f t="shared" si="518"/>
        <v>0</v>
      </c>
      <c r="P4765">
        <f t="shared" si="519"/>
        <v>0</v>
      </c>
      <c r="Q4765">
        <f t="shared" si="520"/>
        <v>0</v>
      </c>
      <c r="R4765">
        <f t="shared" si="521"/>
        <v>4.1900000000000004</v>
      </c>
      <c r="S4765">
        <f t="shared" si="522"/>
        <v>13.88</v>
      </c>
      <c r="T4765">
        <f t="shared" si="523"/>
        <v>-0.14000000000000001</v>
      </c>
      <c r="U4765">
        <v>16.71</v>
      </c>
    </row>
    <row r="4766" spans="1:21" x14ac:dyDescent="0.35">
      <c r="A4766" s="1">
        <v>42386</v>
      </c>
      <c r="B4766" s="3">
        <v>0</v>
      </c>
      <c r="C4766" s="3">
        <v>0</v>
      </c>
      <c r="D4766" s="3">
        <v>0</v>
      </c>
      <c r="E4766" s="3">
        <v>148</v>
      </c>
      <c r="F4766" s="3">
        <v>191505</v>
      </c>
      <c r="G4766" s="3">
        <v>470</v>
      </c>
      <c r="H4766" s="3">
        <f t="shared" si="524"/>
        <v>8.4724859723194257</v>
      </c>
      <c r="I4766" s="2">
        <v>16.77</v>
      </c>
      <c r="M4766" s="1">
        <v>42386</v>
      </c>
      <c r="N4766" s="2">
        <v>34715</v>
      </c>
      <c r="O4766">
        <f t="shared" si="518"/>
        <v>0</v>
      </c>
      <c r="P4766">
        <f t="shared" si="519"/>
        <v>0</v>
      </c>
      <c r="Q4766">
        <f t="shared" si="520"/>
        <v>0</v>
      </c>
      <c r="R4766">
        <f t="shared" si="521"/>
        <v>4.1900000000000004</v>
      </c>
      <c r="S4766">
        <f t="shared" si="522"/>
        <v>13.31</v>
      </c>
      <c r="T4766">
        <f t="shared" si="523"/>
        <v>-0.24</v>
      </c>
      <c r="U4766">
        <v>16.77</v>
      </c>
    </row>
    <row r="4767" spans="1:21" x14ac:dyDescent="0.35">
      <c r="A4767" s="1">
        <v>42387</v>
      </c>
      <c r="B4767" s="3">
        <v>0</v>
      </c>
      <c r="C4767" s="3">
        <v>0</v>
      </c>
      <c r="D4767" s="3">
        <v>0</v>
      </c>
      <c r="E4767" s="3">
        <v>148</v>
      </c>
      <c r="F4767" s="3">
        <v>192353</v>
      </c>
      <c r="G4767" s="3">
        <v>584</v>
      </c>
      <c r="H4767" s="3">
        <f t="shared" si="524"/>
        <v>6.0082979446814964</v>
      </c>
      <c r="I4767" s="2">
        <v>16.84</v>
      </c>
      <c r="M4767" s="1">
        <v>42387</v>
      </c>
      <c r="N4767" s="2">
        <v>34716</v>
      </c>
      <c r="O4767">
        <f t="shared" si="518"/>
        <v>0</v>
      </c>
      <c r="P4767">
        <f t="shared" si="519"/>
        <v>0</v>
      </c>
      <c r="Q4767">
        <f t="shared" si="520"/>
        <v>0</v>
      </c>
      <c r="R4767">
        <f t="shared" si="521"/>
        <v>4.1900000000000004</v>
      </c>
      <c r="S4767">
        <f t="shared" si="522"/>
        <v>16.54</v>
      </c>
      <c r="T4767">
        <f t="shared" si="523"/>
        <v>-0.17</v>
      </c>
      <c r="U4767">
        <v>16.84</v>
      </c>
    </row>
    <row r="4768" spans="1:21" x14ac:dyDescent="0.35">
      <c r="A4768" s="1">
        <v>42388</v>
      </c>
      <c r="B4768" s="3">
        <v>0</v>
      </c>
      <c r="C4768" s="3">
        <v>0</v>
      </c>
      <c r="D4768" s="3">
        <v>0</v>
      </c>
      <c r="E4768" s="3">
        <v>148</v>
      </c>
      <c r="F4768" s="3">
        <v>193672</v>
      </c>
      <c r="G4768" s="3">
        <v>819</v>
      </c>
      <c r="H4768" s="3">
        <f t="shared" si="524"/>
        <v>7.4551257054812519</v>
      </c>
      <c r="I4768" s="2">
        <v>16.489999999999998</v>
      </c>
      <c r="M4768" s="1">
        <v>42388</v>
      </c>
      <c r="N4768" s="2">
        <v>34717</v>
      </c>
      <c r="O4768">
        <f t="shared" si="518"/>
        <v>0</v>
      </c>
      <c r="P4768">
        <f t="shared" si="519"/>
        <v>0</v>
      </c>
      <c r="Q4768">
        <f t="shared" si="520"/>
        <v>0</v>
      </c>
      <c r="R4768">
        <f t="shared" si="521"/>
        <v>4.1900000000000004</v>
      </c>
      <c r="S4768">
        <f t="shared" si="522"/>
        <v>23.19</v>
      </c>
      <c r="T4768">
        <f t="shared" si="523"/>
        <v>-0.21</v>
      </c>
      <c r="U4768">
        <v>16.489999999999998</v>
      </c>
    </row>
    <row r="4769" spans="1:21" x14ac:dyDescent="0.35">
      <c r="A4769" s="1">
        <v>42389</v>
      </c>
      <c r="B4769" s="3">
        <v>0</v>
      </c>
      <c r="C4769" s="3">
        <v>0</v>
      </c>
      <c r="D4769" s="3">
        <v>0</v>
      </c>
      <c r="E4769" s="3">
        <v>148</v>
      </c>
      <c r="F4769" s="3">
        <v>195244</v>
      </c>
      <c r="G4769" s="3">
        <v>948</v>
      </c>
      <c r="H4769" s="3">
        <f t="shared" si="524"/>
        <v>8.4975046058803319</v>
      </c>
      <c r="I4769" s="2">
        <v>16.309999999999999</v>
      </c>
      <c r="M4769" s="1">
        <v>42389</v>
      </c>
      <c r="N4769" s="2">
        <v>34718</v>
      </c>
      <c r="O4769">
        <f t="shared" si="518"/>
        <v>0</v>
      </c>
      <c r="P4769">
        <f t="shared" si="519"/>
        <v>0</v>
      </c>
      <c r="Q4769">
        <f t="shared" si="520"/>
        <v>0</v>
      </c>
      <c r="R4769">
        <f t="shared" si="521"/>
        <v>4.1900000000000004</v>
      </c>
      <c r="S4769">
        <f t="shared" si="522"/>
        <v>26.84</v>
      </c>
      <c r="T4769">
        <f t="shared" si="523"/>
        <v>-0.24</v>
      </c>
      <c r="U4769">
        <v>16.309999999999999</v>
      </c>
    </row>
    <row r="4770" spans="1:21" x14ac:dyDescent="0.35">
      <c r="A4770" s="1">
        <v>42390</v>
      </c>
      <c r="B4770" s="3">
        <v>0</v>
      </c>
      <c r="C4770" s="3">
        <v>0</v>
      </c>
      <c r="D4770" s="3">
        <v>0</v>
      </c>
      <c r="E4770" s="3">
        <v>148</v>
      </c>
      <c r="F4770" s="3">
        <v>196326</v>
      </c>
      <c r="G4770" s="3">
        <v>702</v>
      </c>
      <c r="H4770" s="3">
        <f t="shared" si="524"/>
        <v>6.1792460751829781</v>
      </c>
      <c r="I4770" s="2">
        <v>16.23</v>
      </c>
      <c r="M4770" s="1">
        <v>42390</v>
      </c>
      <c r="N4770" s="2">
        <v>34719</v>
      </c>
      <c r="O4770">
        <f t="shared" si="518"/>
        <v>0</v>
      </c>
      <c r="P4770">
        <f t="shared" si="519"/>
        <v>0</v>
      </c>
      <c r="Q4770">
        <f t="shared" si="520"/>
        <v>0</v>
      </c>
      <c r="R4770">
        <f t="shared" si="521"/>
        <v>4.1900000000000004</v>
      </c>
      <c r="S4770">
        <f t="shared" si="522"/>
        <v>19.88</v>
      </c>
      <c r="T4770">
        <f t="shared" si="523"/>
        <v>-0.17</v>
      </c>
      <c r="U4770">
        <v>16.23</v>
      </c>
    </row>
    <row r="4771" spans="1:21" x14ac:dyDescent="0.35">
      <c r="A4771" s="1">
        <v>42391</v>
      </c>
      <c r="B4771" s="3">
        <v>0</v>
      </c>
      <c r="C4771" s="3">
        <v>0</v>
      </c>
      <c r="D4771" s="3">
        <v>0</v>
      </c>
      <c r="E4771" s="3">
        <v>148</v>
      </c>
      <c r="F4771" s="3">
        <v>197244</v>
      </c>
      <c r="G4771" s="3">
        <v>617</v>
      </c>
      <c r="H4771" s="3">
        <f t="shared" si="524"/>
        <v>8.4016063606248572</v>
      </c>
      <c r="I4771" s="2">
        <v>16.04</v>
      </c>
      <c r="M4771" s="1">
        <v>42391</v>
      </c>
      <c r="N4771" s="2">
        <v>34720</v>
      </c>
      <c r="O4771">
        <f t="shared" si="518"/>
        <v>0</v>
      </c>
      <c r="P4771">
        <f t="shared" si="519"/>
        <v>0</v>
      </c>
      <c r="Q4771">
        <f t="shared" si="520"/>
        <v>0</v>
      </c>
      <c r="R4771">
        <f t="shared" si="521"/>
        <v>4.1900000000000004</v>
      </c>
      <c r="S4771">
        <f t="shared" si="522"/>
        <v>17.47</v>
      </c>
      <c r="T4771">
        <f t="shared" si="523"/>
        <v>-0.24</v>
      </c>
      <c r="U4771">
        <v>16.04</v>
      </c>
    </row>
    <row r="4772" spans="1:21" x14ac:dyDescent="0.35">
      <c r="A4772" s="1">
        <v>42392</v>
      </c>
      <c r="B4772" s="3">
        <v>0</v>
      </c>
      <c r="C4772" s="3">
        <v>0</v>
      </c>
      <c r="D4772" s="3">
        <v>0</v>
      </c>
      <c r="E4772" s="3">
        <v>149</v>
      </c>
      <c r="F4772" s="3">
        <v>198469</v>
      </c>
      <c r="G4772" s="3">
        <v>775</v>
      </c>
      <c r="H4772" s="3">
        <f t="shared" si="524"/>
        <v>5.1243578579887616</v>
      </c>
      <c r="I4772" s="2">
        <v>15.76</v>
      </c>
      <c r="M4772" s="1">
        <v>42392</v>
      </c>
      <c r="N4772" s="2">
        <v>34721</v>
      </c>
      <c r="O4772">
        <f t="shared" si="518"/>
        <v>0</v>
      </c>
      <c r="P4772">
        <f t="shared" si="519"/>
        <v>0</v>
      </c>
      <c r="Q4772">
        <f t="shared" si="520"/>
        <v>0</v>
      </c>
      <c r="R4772">
        <f t="shared" si="521"/>
        <v>4.22</v>
      </c>
      <c r="S4772">
        <f t="shared" si="522"/>
        <v>21.95</v>
      </c>
      <c r="T4772">
        <f t="shared" si="523"/>
        <v>-0.15</v>
      </c>
      <c r="U4772">
        <v>15.76</v>
      </c>
    </row>
    <row r="4773" spans="1:21" x14ac:dyDescent="0.35">
      <c r="A4773" s="1">
        <v>42393</v>
      </c>
      <c r="B4773" s="3">
        <v>0</v>
      </c>
      <c r="C4773" s="3">
        <v>0</v>
      </c>
      <c r="D4773" s="3">
        <v>0</v>
      </c>
      <c r="E4773" s="3">
        <v>149</v>
      </c>
      <c r="F4773" s="3">
        <v>199760</v>
      </c>
      <c r="G4773" s="3">
        <v>805</v>
      </c>
      <c r="H4773" s="3">
        <f t="shared" si="524"/>
        <v>7.242477847198427</v>
      </c>
      <c r="I4773" s="2">
        <v>15.75</v>
      </c>
      <c r="M4773" s="1">
        <v>42393</v>
      </c>
      <c r="N4773" s="2">
        <v>34722</v>
      </c>
      <c r="O4773">
        <f t="shared" si="518"/>
        <v>0</v>
      </c>
      <c r="P4773">
        <f t="shared" si="519"/>
        <v>0</v>
      </c>
      <c r="Q4773">
        <f t="shared" si="520"/>
        <v>0</v>
      </c>
      <c r="R4773">
        <f t="shared" si="521"/>
        <v>4.22</v>
      </c>
      <c r="S4773">
        <f t="shared" si="522"/>
        <v>22.8</v>
      </c>
      <c r="T4773">
        <f t="shared" si="523"/>
        <v>-0.21</v>
      </c>
      <c r="U4773">
        <v>15.75</v>
      </c>
    </row>
    <row r="4774" spans="1:21" x14ac:dyDescent="0.35">
      <c r="A4774" s="1">
        <v>42394</v>
      </c>
      <c r="B4774" s="3">
        <v>0</v>
      </c>
      <c r="C4774" s="3">
        <v>0</v>
      </c>
      <c r="D4774" s="3">
        <v>0</v>
      </c>
      <c r="E4774" s="3">
        <v>149</v>
      </c>
      <c r="F4774" s="3">
        <v>201023</v>
      </c>
      <c r="G4774" s="3">
        <v>793</v>
      </c>
      <c r="H4774" s="3">
        <f t="shared" si="524"/>
        <v>6.7421322454161379</v>
      </c>
      <c r="I4774" s="2">
        <v>16.079999999999998</v>
      </c>
      <c r="M4774" s="1">
        <v>42394</v>
      </c>
      <c r="N4774" s="2">
        <v>34723</v>
      </c>
      <c r="O4774">
        <f t="shared" si="518"/>
        <v>0</v>
      </c>
      <c r="P4774">
        <f t="shared" si="519"/>
        <v>0</v>
      </c>
      <c r="Q4774">
        <f t="shared" si="520"/>
        <v>0</v>
      </c>
      <c r="R4774">
        <f t="shared" si="521"/>
        <v>4.22</v>
      </c>
      <c r="S4774">
        <f t="shared" si="522"/>
        <v>22.46</v>
      </c>
      <c r="T4774">
        <f t="shared" si="523"/>
        <v>-0.19</v>
      </c>
      <c r="U4774">
        <v>16.079999999999998</v>
      </c>
    </row>
    <row r="4775" spans="1:21" x14ac:dyDescent="0.35">
      <c r="A4775" s="1">
        <v>42395</v>
      </c>
      <c r="B4775" s="3">
        <v>0</v>
      </c>
      <c r="C4775" s="3">
        <v>0</v>
      </c>
      <c r="D4775" s="3">
        <v>0</v>
      </c>
      <c r="E4775" s="3">
        <v>149</v>
      </c>
      <c r="F4775" s="3">
        <v>201926</v>
      </c>
      <c r="G4775" s="3">
        <v>611</v>
      </c>
      <c r="H4775" s="3">
        <f t="shared" si="524"/>
        <v>6.200092931333268</v>
      </c>
      <c r="I4775" s="2">
        <v>15.79</v>
      </c>
      <c r="M4775" s="1">
        <v>42395</v>
      </c>
      <c r="N4775" s="2">
        <v>34724</v>
      </c>
      <c r="O4775">
        <f t="shared" si="518"/>
        <v>0</v>
      </c>
      <c r="P4775">
        <f t="shared" si="519"/>
        <v>0</v>
      </c>
      <c r="Q4775">
        <f t="shared" si="520"/>
        <v>0</v>
      </c>
      <c r="R4775">
        <f t="shared" si="521"/>
        <v>4.22</v>
      </c>
      <c r="S4775">
        <f t="shared" si="522"/>
        <v>17.3</v>
      </c>
      <c r="T4775">
        <f t="shared" si="523"/>
        <v>-0.18</v>
      </c>
      <c r="U4775">
        <v>15.79</v>
      </c>
    </row>
    <row r="4776" spans="1:21" x14ac:dyDescent="0.35">
      <c r="A4776" s="1">
        <v>42396</v>
      </c>
      <c r="B4776" s="3">
        <v>0</v>
      </c>
      <c r="C4776" s="3">
        <v>0</v>
      </c>
      <c r="D4776" s="3">
        <v>0</v>
      </c>
      <c r="E4776" s="3">
        <v>148</v>
      </c>
      <c r="F4776" s="3">
        <v>202719</v>
      </c>
      <c r="G4776" s="3">
        <v>554</v>
      </c>
      <c r="H4776" s="3">
        <f t="shared" si="524"/>
        <v>4.7032324150039173</v>
      </c>
      <c r="I4776" s="2">
        <v>15.66</v>
      </c>
      <c r="M4776" s="1">
        <v>42396</v>
      </c>
      <c r="N4776" s="2">
        <v>34725</v>
      </c>
      <c r="O4776">
        <f t="shared" si="518"/>
        <v>0</v>
      </c>
      <c r="P4776">
        <f t="shared" si="519"/>
        <v>0</v>
      </c>
      <c r="Q4776">
        <f t="shared" si="520"/>
        <v>0</v>
      </c>
      <c r="R4776">
        <f t="shared" si="521"/>
        <v>4.1900000000000004</v>
      </c>
      <c r="S4776">
        <f t="shared" si="522"/>
        <v>15.69</v>
      </c>
      <c r="T4776">
        <f t="shared" si="523"/>
        <v>-0.13</v>
      </c>
      <c r="U4776">
        <v>15.66</v>
      </c>
    </row>
    <row r="4777" spans="1:21" x14ac:dyDescent="0.35">
      <c r="A4777" s="1">
        <v>42397</v>
      </c>
      <c r="B4777" s="3">
        <v>0</v>
      </c>
      <c r="C4777" s="3">
        <v>0</v>
      </c>
      <c r="D4777" s="3">
        <v>0</v>
      </c>
      <c r="E4777" s="3">
        <v>138</v>
      </c>
      <c r="F4777" s="3">
        <v>203511</v>
      </c>
      <c r="G4777" s="3">
        <v>542</v>
      </c>
      <c r="H4777" s="3">
        <f t="shared" si="524"/>
        <v>5.4537478099443115</v>
      </c>
      <c r="I4777" s="2">
        <v>15.63</v>
      </c>
      <c r="M4777" s="1">
        <v>42397</v>
      </c>
      <c r="N4777" s="2">
        <v>34726</v>
      </c>
      <c r="O4777">
        <f t="shared" si="518"/>
        <v>0</v>
      </c>
      <c r="P4777">
        <f t="shared" si="519"/>
        <v>0</v>
      </c>
      <c r="Q4777">
        <f t="shared" si="520"/>
        <v>0</v>
      </c>
      <c r="R4777">
        <f t="shared" si="521"/>
        <v>3.91</v>
      </c>
      <c r="S4777">
        <f t="shared" si="522"/>
        <v>15.35</v>
      </c>
      <c r="T4777">
        <f t="shared" si="523"/>
        <v>-0.15</v>
      </c>
      <c r="U4777">
        <v>15.63</v>
      </c>
    </row>
    <row r="4778" spans="1:21" x14ac:dyDescent="0.35">
      <c r="A4778" s="1">
        <v>42398</v>
      </c>
      <c r="B4778" s="3">
        <v>0</v>
      </c>
      <c r="C4778" s="3">
        <v>0</v>
      </c>
      <c r="D4778" s="3">
        <v>0</v>
      </c>
      <c r="E4778" s="3">
        <v>126</v>
      </c>
      <c r="F4778" s="3">
        <v>204363</v>
      </c>
      <c r="G4778" s="3">
        <v>561</v>
      </c>
      <c r="H4778" s="3">
        <f t="shared" si="524"/>
        <v>8.3432315541185247</v>
      </c>
      <c r="I4778" s="2">
        <v>15.93</v>
      </c>
      <c r="M4778" s="1">
        <v>42398</v>
      </c>
      <c r="N4778" s="2">
        <v>34727</v>
      </c>
      <c r="O4778">
        <f t="shared" si="518"/>
        <v>0</v>
      </c>
      <c r="P4778">
        <f t="shared" si="519"/>
        <v>0</v>
      </c>
      <c r="Q4778">
        <f t="shared" si="520"/>
        <v>0</v>
      </c>
      <c r="R4778">
        <f t="shared" si="521"/>
        <v>3.57</v>
      </c>
      <c r="S4778">
        <f t="shared" si="522"/>
        <v>15.89</v>
      </c>
      <c r="T4778">
        <f t="shared" si="523"/>
        <v>-0.24</v>
      </c>
      <c r="U4778">
        <v>15.93</v>
      </c>
    </row>
    <row r="4779" spans="1:21" x14ac:dyDescent="0.35">
      <c r="A4779" s="1">
        <v>42399</v>
      </c>
      <c r="B4779" s="3">
        <v>0</v>
      </c>
      <c r="C4779" s="3">
        <v>0</v>
      </c>
      <c r="D4779" s="3">
        <v>0</v>
      </c>
      <c r="E4779" s="3">
        <v>126</v>
      </c>
      <c r="F4779" s="3">
        <v>205362</v>
      </c>
      <c r="G4779" s="3">
        <v>638</v>
      </c>
      <c r="H4779" s="3">
        <f t="shared" si="524"/>
        <v>3.0812997849425763</v>
      </c>
      <c r="I4779" s="2">
        <v>15.62</v>
      </c>
      <c r="M4779" s="1">
        <v>42399</v>
      </c>
      <c r="N4779" s="2">
        <v>34728</v>
      </c>
      <c r="O4779">
        <f t="shared" si="518"/>
        <v>0</v>
      </c>
      <c r="P4779">
        <f t="shared" si="519"/>
        <v>0</v>
      </c>
      <c r="Q4779">
        <f t="shared" si="520"/>
        <v>0</v>
      </c>
      <c r="R4779">
        <f t="shared" si="521"/>
        <v>3.57</v>
      </c>
      <c r="S4779">
        <f t="shared" si="522"/>
        <v>18.07</v>
      </c>
      <c r="T4779">
        <f t="shared" si="523"/>
        <v>-0.09</v>
      </c>
      <c r="U4779">
        <v>15.62</v>
      </c>
    </row>
    <row r="4780" spans="1:21" x14ac:dyDescent="0.35">
      <c r="A4780" s="1">
        <v>42400</v>
      </c>
      <c r="B4780" s="3">
        <v>0</v>
      </c>
      <c r="C4780" s="3">
        <v>0</v>
      </c>
      <c r="D4780" s="3">
        <v>0</v>
      </c>
      <c r="E4780" s="3">
        <v>126</v>
      </c>
      <c r="F4780" s="3">
        <v>208343</v>
      </c>
      <c r="G4780" s="3">
        <v>1632</v>
      </c>
      <c r="H4780" s="3">
        <f t="shared" si="524"/>
        <v>5.1618918238108824</v>
      </c>
      <c r="I4780" s="2">
        <v>15.39</v>
      </c>
      <c r="M4780" s="1">
        <v>42400</v>
      </c>
      <c r="N4780" s="2">
        <v>34729</v>
      </c>
      <c r="O4780">
        <f t="shared" si="518"/>
        <v>0</v>
      </c>
      <c r="P4780">
        <f t="shared" si="519"/>
        <v>0</v>
      </c>
      <c r="Q4780">
        <f t="shared" si="520"/>
        <v>0</v>
      </c>
      <c r="R4780">
        <f t="shared" si="521"/>
        <v>3.57</v>
      </c>
      <c r="S4780">
        <f t="shared" si="522"/>
        <v>46.21</v>
      </c>
      <c r="T4780">
        <f t="shared" si="523"/>
        <v>-0.15</v>
      </c>
      <c r="U4780">
        <v>15.39</v>
      </c>
    </row>
    <row r="4781" spans="1:21" x14ac:dyDescent="0.35">
      <c r="A4781" s="1">
        <v>42401</v>
      </c>
      <c r="B4781" s="3">
        <v>0</v>
      </c>
      <c r="C4781" s="3">
        <v>0</v>
      </c>
      <c r="D4781" s="3">
        <v>0</v>
      </c>
      <c r="E4781" s="3">
        <v>126</v>
      </c>
      <c r="F4781" s="3">
        <v>210945</v>
      </c>
      <c r="G4781" s="3">
        <v>1443</v>
      </c>
      <c r="H4781" s="3">
        <f t="shared" si="524"/>
        <v>4.3780157443328438</v>
      </c>
      <c r="I4781" s="2">
        <v>15.01</v>
      </c>
      <c r="M4781" s="1">
        <v>42401</v>
      </c>
      <c r="N4781" s="2">
        <v>34730</v>
      </c>
      <c r="O4781">
        <f t="shared" si="518"/>
        <v>0</v>
      </c>
      <c r="P4781">
        <f t="shared" si="519"/>
        <v>0</v>
      </c>
      <c r="Q4781">
        <f t="shared" si="520"/>
        <v>0</v>
      </c>
      <c r="R4781">
        <f t="shared" si="521"/>
        <v>3.57</v>
      </c>
      <c r="S4781">
        <f t="shared" si="522"/>
        <v>40.86</v>
      </c>
      <c r="T4781">
        <f t="shared" si="523"/>
        <v>-0.12</v>
      </c>
      <c r="U4781">
        <v>15.01</v>
      </c>
    </row>
    <row r="4782" spans="1:21" x14ac:dyDescent="0.35">
      <c r="A4782" s="1">
        <v>42402</v>
      </c>
      <c r="B4782" s="3">
        <v>0</v>
      </c>
      <c r="C4782" s="3">
        <v>0</v>
      </c>
      <c r="D4782" s="3">
        <v>0</v>
      </c>
      <c r="E4782" s="3">
        <v>101</v>
      </c>
      <c r="F4782" s="3">
        <v>212775</v>
      </c>
      <c r="G4782" s="3">
        <v>1028</v>
      </c>
      <c r="H4782" s="3">
        <f t="shared" si="524"/>
        <v>5.3578495646888369</v>
      </c>
      <c r="I4782" s="2">
        <v>14.44</v>
      </c>
      <c r="M4782" s="1">
        <v>42402</v>
      </c>
      <c r="N4782" s="2">
        <v>34731</v>
      </c>
      <c r="O4782">
        <f t="shared" si="518"/>
        <v>0</v>
      </c>
      <c r="P4782">
        <f t="shared" si="519"/>
        <v>0</v>
      </c>
      <c r="Q4782">
        <f t="shared" si="520"/>
        <v>0</v>
      </c>
      <c r="R4782">
        <f t="shared" si="521"/>
        <v>2.86</v>
      </c>
      <c r="S4782">
        <f t="shared" si="522"/>
        <v>29.11</v>
      </c>
      <c r="T4782">
        <f t="shared" si="523"/>
        <v>-0.15</v>
      </c>
      <c r="U4782">
        <v>14.44</v>
      </c>
    </row>
    <row r="4783" spans="1:21" x14ac:dyDescent="0.35">
      <c r="A4783" s="1">
        <v>42403</v>
      </c>
      <c r="B4783" s="3">
        <v>0</v>
      </c>
      <c r="C4783" s="3">
        <v>116</v>
      </c>
      <c r="D4783" s="3">
        <v>0</v>
      </c>
      <c r="E4783" s="3">
        <v>88</v>
      </c>
      <c r="F4783" s="3">
        <v>213770</v>
      </c>
      <c r="G4783" s="3">
        <v>711</v>
      </c>
      <c r="H4783" s="3">
        <f t="shared" si="524"/>
        <v>7.0340032702147637</v>
      </c>
      <c r="I4783" s="2">
        <v>14.17</v>
      </c>
      <c r="M4783" s="1">
        <v>42403</v>
      </c>
      <c r="N4783" s="2">
        <v>34732</v>
      </c>
      <c r="O4783">
        <f t="shared" si="518"/>
        <v>0</v>
      </c>
      <c r="P4783">
        <f t="shared" si="519"/>
        <v>3.28</v>
      </c>
      <c r="Q4783">
        <f t="shared" si="520"/>
        <v>0</v>
      </c>
      <c r="R4783">
        <f t="shared" si="521"/>
        <v>2.4900000000000002</v>
      </c>
      <c r="S4783">
        <f t="shared" si="522"/>
        <v>20.13</v>
      </c>
      <c r="T4783">
        <f t="shared" si="523"/>
        <v>-0.2</v>
      </c>
      <c r="U4783">
        <v>14.17</v>
      </c>
    </row>
    <row r="4784" spans="1:21" x14ac:dyDescent="0.35">
      <c r="A4784" s="1">
        <v>42404</v>
      </c>
      <c r="B4784" s="3">
        <v>0</v>
      </c>
      <c r="C4784" s="3">
        <v>170</v>
      </c>
      <c r="D4784" s="3">
        <v>0</v>
      </c>
      <c r="E4784" s="3">
        <v>88</v>
      </c>
      <c r="F4784" s="3">
        <v>215323</v>
      </c>
      <c r="G4784" s="3">
        <v>1048</v>
      </c>
      <c r="H4784" s="3">
        <f t="shared" si="524"/>
        <v>5.0951704547355945</v>
      </c>
      <c r="I4784" s="2">
        <v>13.93</v>
      </c>
      <c r="M4784" s="1">
        <v>42404</v>
      </c>
      <c r="N4784" s="2">
        <v>34733</v>
      </c>
      <c r="O4784">
        <f t="shared" si="518"/>
        <v>0</v>
      </c>
      <c r="P4784">
        <f t="shared" si="519"/>
        <v>4.8099999999999996</v>
      </c>
      <c r="Q4784">
        <f t="shared" si="520"/>
        <v>0</v>
      </c>
      <c r="R4784">
        <f t="shared" si="521"/>
        <v>2.4900000000000002</v>
      </c>
      <c r="S4784">
        <f t="shared" si="522"/>
        <v>29.68</v>
      </c>
      <c r="T4784">
        <f t="shared" si="523"/>
        <v>-0.14000000000000001</v>
      </c>
      <c r="U4784">
        <v>13.93</v>
      </c>
    </row>
    <row r="4785" spans="1:21" x14ac:dyDescent="0.35">
      <c r="A4785" s="1">
        <v>42405</v>
      </c>
      <c r="B4785" s="3">
        <v>0</v>
      </c>
      <c r="C4785" s="3">
        <v>171</v>
      </c>
      <c r="D4785" s="3">
        <v>0</v>
      </c>
      <c r="E4785" s="3">
        <v>88</v>
      </c>
      <c r="F4785" s="3">
        <v>216501</v>
      </c>
      <c r="G4785" s="3">
        <v>858</v>
      </c>
      <c r="H4785" s="3">
        <f t="shared" si="524"/>
        <v>3.3898383691556195</v>
      </c>
      <c r="I4785" s="2">
        <v>13.7</v>
      </c>
      <c r="M4785" s="1">
        <v>42405</v>
      </c>
      <c r="N4785" s="2">
        <v>34734</v>
      </c>
      <c r="O4785">
        <f t="shared" si="518"/>
        <v>0</v>
      </c>
      <c r="P4785">
        <f t="shared" si="519"/>
        <v>4.84</v>
      </c>
      <c r="Q4785">
        <f t="shared" si="520"/>
        <v>0</v>
      </c>
      <c r="R4785">
        <f t="shared" si="521"/>
        <v>2.4900000000000002</v>
      </c>
      <c r="S4785">
        <f t="shared" si="522"/>
        <v>24.3</v>
      </c>
      <c r="T4785">
        <f t="shared" si="523"/>
        <v>-0.1</v>
      </c>
      <c r="U4785">
        <v>13.7</v>
      </c>
    </row>
    <row r="4786" spans="1:21" x14ac:dyDescent="0.35">
      <c r="A4786" s="1">
        <v>42406</v>
      </c>
      <c r="B4786" s="3">
        <v>0</v>
      </c>
      <c r="C4786" s="3">
        <v>57</v>
      </c>
      <c r="D4786" s="3">
        <v>0</v>
      </c>
      <c r="E4786" s="3">
        <v>88</v>
      </c>
      <c r="F4786" s="3">
        <v>218448</v>
      </c>
      <c r="G4786" s="3">
        <v>1130</v>
      </c>
      <c r="H4786" s="3">
        <f t="shared" si="524"/>
        <v>12.575308778326358</v>
      </c>
      <c r="I4786" s="2">
        <v>13.08</v>
      </c>
      <c r="M4786" s="1">
        <v>42406</v>
      </c>
      <c r="N4786" s="2">
        <v>34735</v>
      </c>
      <c r="O4786">
        <f t="shared" si="518"/>
        <v>0</v>
      </c>
      <c r="P4786">
        <f t="shared" si="519"/>
        <v>1.61</v>
      </c>
      <c r="Q4786">
        <f t="shared" si="520"/>
        <v>0</v>
      </c>
      <c r="R4786">
        <f t="shared" si="521"/>
        <v>2.4900000000000002</v>
      </c>
      <c r="S4786">
        <f t="shared" si="522"/>
        <v>32</v>
      </c>
      <c r="T4786">
        <f t="shared" si="523"/>
        <v>-0.36</v>
      </c>
      <c r="U4786">
        <v>13.08</v>
      </c>
    </row>
    <row r="4787" spans="1:21" x14ac:dyDescent="0.35">
      <c r="A4787" s="1">
        <v>42407</v>
      </c>
      <c r="B4787" s="3">
        <v>0</v>
      </c>
      <c r="C4787" s="3">
        <v>0</v>
      </c>
      <c r="D4787" s="3">
        <v>0</v>
      </c>
      <c r="E4787" s="3">
        <v>88</v>
      </c>
      <c r="F4787" s="3">
        <v>220472</v>
      </c>
      <c r="G4787" s="3">
        <v>1121</v>
      </c>
      <c r="H4787" s="3">
        <f t="shared" si="524"/>
        <v>14.547493255144053</v>
      </c>
      <c r="I4787" s="2">
        <v>12.57</v>
      </c>
      <c r="M4787" s="1">
        <v>42407</v>
      </c>
      <c r="N4787" s="2">
        <v>34736</v>
      </c>
      <c r="O4787">
        <f t="shared" si="518"/>
        <v>0</v>
      </c>
      <c r="P4787">
        <f t="shared" si="519"/>
        <v>0</v>
      </c>
      <c r="Q4787">
        <f t="shared" si="520"/>
        <v>0</v>
      </c>
      <c r="R4787">
        <f t="shared" si="521"/>
        <v>2.4900000000000002</v>
      </c>
      <c r="S4787">
        <f t="shared" si="522"/>
        <v>31.74</v>
      </c>
      <c r="T4787">
        <f t="shared" si="523"/>
        <v>-0.41</v>
      </c>
      <c r="U4787">
        <v>12.57</v>
      </c>
    </row>
    <row r="4788" spans="1:21" x14ac:dyDescent="0.35">
      <c r="A4788" s="1">
        <v>42408</v>
      </c>
      <c r="B4788" s="3">
        <v>0</v>
      </c>
      <c r="C4788" s="3">
        <v>0</v>
      </c>
      <c r="D4788" s="3">
        <v>0</v>
      </c>
      <c r="E4788" s="3">
        <v>88</v>
      </c>
      <c r="F4788" s="3">
        <v>222143</v>
      </c>
      <c r="G4788" s="3">
        <v>945</v>
      </c>
      <c r="H4788" s="3">
        <f t="shared" si="524"/>
        <v>5.5037820693477686</v>
      </c>
      <c r="I4788" s="2">
        <v>12.29</v>
      </c>
      <c r="M4788" s="1">
        <v>42408</v>
      </c>
      <c r="N4788" s="2">
        <v>34737</v>
      </c>
      <c r="O4788">
        <f t="shared" si="518"/>
        <v>0</v>
      </c>
      <c r="P4788">
        <f t="shared" si="519"/>
        <v>0</v>
      </c>
      <c r="Q4788">
        <f t="shared" si="520"/>
        <v>0</v>
      </c>
      <c r="R4788">
        <f t="shared" si="521"/>
        <v>2.4900000000000002</v>
      </c>
      <c r="S4788">
        <f t="shared" si="522"/>
        <v>26.76</v>
      </c>
      <c r="T4788">
        <f t="shared" si="523"/>
        <v>-0.16</v>
      </c>
      <c r="U4788">
        <v>12.29</v>
      </c>
    </row>
    <row r="4789" spans="1:21" x14ac:dyDescent="0.35">
      <c r="A4789" s="1">
        <v>42409</v>
      </c>
      <c r="B4789" s="3">
        <v>0</v>
      </c>
      <c r="C4789" s="3">
        <v>0</v>
      </c>
      <c r="D4789" s="3">
        <v>0</v>
      </c>
      <c r="E4789" s="3">
        <v>88</v>
      </c>
      <c r="F4789" s="3">
        <v>222983</v>
      </c>
      <c r="G4789" s="3">
        <v>517</v>
      </c>
      <c r="H4789" s="3">
        <f t="shared" si="524"/>
        <v>6.7504742963928752</v>
      </c>
      <c r="I4789" s="2">
        <v>12.03</v>
      </c>
      <c r="M4789" s="1">
        <v>42409</v>
      </c>
      <c r="N4789" s="2">
        <v>34738</v>
      </c>
      <c r="O4789">
        <f t="shared" si="518"/>
        <v>0</v>
      </c>
      <c r="P4789">
        <f t="shared" si="519"/>
        <v>0</v>
      </c>
      <c r="Q4789">
        <f t="shared" si="520"/>
        <v>0</v>
      </c>
      <c r="R4789">
        <f t="shared" si="521"/>
        <v>2.4900000000000002</v>
      </c>
      <c r="S4789">
        <f t="shared" si="522"/>
        <v>14.64</v>
      </c>
      <c r="T4789">
        <f t="shared" si="523"/>
        <v>-0.19</v>
      </c>
      <c r="U4789">
        <v>12.03</v>
      </c>
    </row>
    <row r="4790" spans="1:21" x14ac:dyDescent="0.35">
      <c r="A4790" s="1">
        <v>42410</v>
      </c>
      <c r="B4790" s="3">
        <v>0</v>
      </c>
      <c r="C4790" s="3">
        <v>0</v>
      </c>
      <c r="D4790" s="3">
        <v>0</v>
      </c>
      <c r="E4790" s="3">
        <v>103</v>
      </c>
      <c r="F4790" s="3">
        <v>224364</v>
      </c>
      <c r="G4790" s="3">
        <v>806</v>
      </c>
      <c r="H4790" s="3">
        <f t="shared" si="524"/>
        <v>10.815767648184586</v>
      </c>
      <c r="I4790" s="2">
        <v>12.67</v>
      </c>
      <c r="M4790" s="1">
        <v>42410</v>
      </c>
      <c r="N4790" s="2">
        <v>34739</v>
      </c>
      <c r="O4790">
        <f t="shared" si="518"/>
        <v>0</v>
      </c>
      <c r="P4790">
        <f t="shared" si="519"/>
        <v>0</v>
      </c>
      <c r="Q4790">
        <f t="shared" si="520"/>
        <v>0</v>
      </c>
      <c r="R4790">
        <f t="shared" si="521"/>
        <v>2.92</v>
      </c>
      <c r="S4790">
        <f t="shared" si="522"/>
        <v>22.82</v>
      </c>
      <c r="T4790">
        <f t="shared" si="523"/>
        <v>-0.31</v>
      </c>
      <c r="U4790">
        <v>12.67</v>
      </c>
    </row>
    <row r="4791" spans="1:21" x14ac:dyDescent="0.35">
      <c r="A4791" s="1">
        <v>42411</v>
      </c>
      <c r="B4791" s="3">
        <v>0</v>
      </c>
      <c r="C4791" s="3">
        <v>0</v>
      </c>
      <c r="D4791" s="3">
        <v>0</v>
      </c>
      <c r="E4791" s="3">
        <v>120</v>
      </c>
      <c r="F4791" s="3">
        <v>226330</v>
      </c>
      <c r="G4791" s="3">
        <v>1122</v>
      </c>
      <c r="H4791" s="3">
        <f t="shared" si="524"/>
        <v>12.024931924858967</v>
      </c>
      <c r="I4791" s="2">
        <v>12.87</v>
      </c>
      <c r="M4791" s="1">
        <v>42411</v>
      </c>
      <c r="N4791" s="2">
        <v>34740</v>
      </c>
      <c r="O4791">
        <f t="shared" si="518"/>
        <v>0</v>
      </c>
      <c r="P4791">
        <f t="shared" si="519"/>
        <v>0</v>
      </c>
      <c r="Q4791">
        <f t="shared" si="520"/>
        <v>0</v>
      </c>
      <c r="R4791">
        <f t="shared" si="521"/>
        <v>3.4</v>
      </c>
      <c r="S4791">
        <f t="shared" si="522"/>
        <v>31.77</v>
      </c>
      <c r="T4791">
        <f t="shared" si="523"/>
        <v>-0.34</v>
      </c>
      <c r="U4791">
        <v>12.87</v>
      </c>
    </row>
    <row r="4792" spans="1:21" x14ac:dyDescent="0.35">
      <c r="A4792" s="1">
        <v>42412</v>
      </c>
      <c r="B4792" s="3">
        <v>0</v>
      </c>
      <c r="C4792" s="3">
        <v>0</v>
      </c>
      <c r="D4792" s="3">
        <v>0</v>
      </c>
      <c r="E4792" s="3">
        <v>138</v>
      </c>
      <c r="F4792" s="3">
        <v>228486</v>
      </c>
      <c r="G4792" s="3">
        <v>1237</v>
      </c>
      <c r="H4792" s="3">
        <f t="shared" si="524"/>
        <v>6.6420682382161251</v>
      </c>
      <c r="I4792" s="2">
        <v>12.43</v>
      </c>
      <c r="M4792" s="1">
        <v>42412</v>
      </c>
      <c r="N4792" s="2">
        <v>34741</v>
      </c>
      <c r="O4792">
        <f t="shared" si="518"/>
        <v>0</v>
      </c>
      <c r="P4792">
        <f t="shared" si="519"/>
        <v>0</v>
      </c>
      <c r="Q4792">
        <f t="shared" si="520"/>
        <v>0</v>
      </c>
      <c r="R4792">
        <f t="shared" si="521"/>
        <v>3.91</v>
      </c>
      <c r="S4792">
        <f t="shared" si="522"/>
        <v>35.03</v>
      </c>
      <c r="T4792">
        <f t="shared" si="523"/>
        <v>-0.19</v>
      </c>
      <c r="U4792">
        <v>12.43</v>
      </c>
    </row>
    <row r="4793" spans="1:21" x14ac:dyDescent="0.35">
      <c r="A4793" s="1">
        <v>42413</v>
      </c>
      <c r="B4793" s="3">
        <v>0</v>
      </c>
      <c r="C4793" s="3">
        <v>0</v>
      </c>
      <c r="D4793" s="3">
        <v>0</v>
      </c>
      <c r="E4793" s="3">
        <v>145</v>
      </c>
      <c r="F4793" s="3">
        <v>230133</v>
      </c>
      <c r="G4793" s="3">
        <v>982</v>
      </c>
      <c r="H4793" s="3">
        <f t="shared" si="524"/>
        <v>7.0590158883242742</v>
      </c>
      <c r="I4793" s="2">
        <v>11.62</v>
      </c>
      <c r="M4793" s="1">
        <v>42413</v>
      </c>
      <c r="N4793" s="2">
        <v>34742</v>
      </c>
      <c r="O4793">
        <f t="shared" si="518"/>
        <v>0</v>
      </c>
      <c r="P4793">
        <f t="shared" si="519"/>
        <v>0</v>
      </c>
      <c r="Q4793">
        <f t="shared" si="520"/>
        <v>0</v>
      </c>
      <c r="R4793">
        <f t="shared" si="521"/>
        <v>4.1100000000000003</v>
      </c>
      <c r="S4793">
        <f t="shared" si="522"/>
        <v>27.81</v>
      </c>
      <c r="T4793">
        <f t="shared" si="523"/>
        <v>-0.2</v>
      </c>
      <c r="U4793">
        <v>11.62</v>
      </c>
    </row>
    <row r="4794" spans="1:21" x14ac:dyDescent="0.35">
      <c r="A4794" s="1">
        <v>42414</v>
      </c>
      <c r="B4794" s="3">
        <v>0</v>
      </c>
      <c r="C4794" s="3">
        <v>0</v>
      </c>
      <c r="D4794" s="3">
        <v>0</v>
      </c>
      <c r="E4794" s="3">
        <v>145</v>
      </c>
      <c r="F4794" s="3">
        <v>230960</v>
      </c>
      <c r="G4794" s="3">
        <v>569</v>
      </c>
      <c r="H4794" s="3">
        <f t="shared" si="524"/>
        <v>4.9408943952407469</v>
      </c>
      <c r="I4794" s="2">
        <v>11.79</v>
      </c>
      <c r="M4794" s="1">
        <v>42414</v>
      </c>
      <c r="N4794" s="2">
        <v>34743</v>
      </c>
      <c r="O4794">
        <f t="shared" si="518"/>
        <v>0</v>
      </c>
      <c r="P4794">
        <f t="shared" si="519"/>
        <v>0</v>
      </c>
      <c r="Q4794">
        <f t="shared" si="520"/>
        <v>0</v>
      </c>
      <c r="R4794">
        <f t="shared" si="521"/>
        <v>4.1100000000000003</v>
      </c>
      <c r="S4794">
        <f t="shared" si="522"/>
        <v>16.11</v>
      </c>
      <c r="T4794">
        <f t="shared" si="523"/>
        <v>-0.14000000000000001</v>
      </c>
      <c r="U4794">
        <v>11.79</v>
      </c>
    </row>
    <row r="4795" spans="1:21" x14ac:dyDescent="0.35">
      <c r="A4795" s="1">
        <v>42415</v>
      </c>
      <c r="B4795" s="3">
        <v>0</v>
      </c>
      <c r="C4795" s="3">
        <v>0</v>
      </c>
      <c r="D4795" s="3">
        <v>0</v>
      </c>
      <c r="E4795" s="3">
        <v>155</v>
      </c>
      <c r="F4795" s="3">
        <v>231575</v>
      </c>
      <c r="G4795" s="3">
        <v>470</v>
      </c>
      <c r="H4795" s="3">
        <f t="shared" si="524"/>
        <v>7.6344128792117489</v>
      </c>
      <c r="I4795" s="2">
        <v>10.85</v>
      </c>
      <c r="M4795" s="1">
        <v>42415</v>
      </c>
      <c r="N4795" s="2">
        <v>34744</v>
      </c>
      <c r="O4795">
        <f t="shared" si="518"/>
        <v>0</v>
      </c>
      <c r="P4795">
        <f t="shared" si="519"/>
        <v>0</v>
      </c>
      <c r="Q4795">
        <f t="shared" si="520"/>
        <v>0</v>
      </c>
      <c r="R4795">
        <f t="shared" si="521"/>
        <v>4.3899999999999997</v>
      </c>
      <c r="S4795">
        <f t="shared" si="522"/>
        <v>13.31</v>
      </c>
      <c r="T4795">
        <f t="shared" si="523"/>
        <v>-0.22</v>
      </c>
      <c r="U4795">
        <v>10.85</v>
      </c>
    </row>
    <row r="4796" spans="1:21" x14ac:dyDescent="0.35">
      <c r="A4796" s="1">
        <v>42416</v>
      </c>
      <c r="B4796" s="3">
        <v>0</v>
      </c>
      <c r="C4796" s="3">
        <v>0</v>
      </c>
      <c r="D4796" s="3">
        <v>0</v>
      </c>
      <c r="E4796" s="3">
        <v>210</v>
      </c>
      <c r="F4796" s="3">
        <v>232744</v>
      </c>
      <c r="G4796" s="3">
        <v>807</v>
      </c>
      <c r="H4796" s="3">
        <f t="shared" si="524"/>
        <v>20.130493979415405</v>
      </c>
      <c r="I4796" s="2">
        <v>11.03</v>
      </c>
      <c r="M4796" s="1">
        <v>42416</v>
      </c>
      <c r="N4796" s="2">
        <v>34745</v>
      </c>
      <c r="O4796">
        <f t="shared" si="518"/>
        <v>0</v>
      </c>
      <c r="P4796">
        <f t="shared" si="519"/>
        <v>0</v>
      </c>
      <c r="Q4796">
        <f t="shared" si="520"/>
        <v>0</v>
      </c>
      <c r="R4796">
        <f t="shared" si="521"/>
        <v>5.95</v>
      </c>
      <c r="S4796">
        <f t="shared" si="522"/>
        <v>22.85</v>
      </c>
      <c r="T4796">
        <f t="shared" si="523"/>
        <v>-0.56999999999999995</v>
      </c>
      <c r="U4796">
        <v>11.03</v>
      </c>
    </row>
    <row r="4797" spans="1:21" x14ac:dyDescent="0.35">
      <c r="A4797" s="1">
        <v>42417</v>
      </c>
      <c r="B4797" s="3">
        <v>0</v>
      </c>
      <c r="C4797" s="3">
        <v>0</v>
      </c>
      <c r="D4797" s="3">
        <v>0</v>
      </c>
      <c r="E4797" s="3">
        <v>235</v>
      </c>
      <c r="F4797" s="3">
        <v>234876</v>
      </c>
      <c r="G4797" s="3">
        <v>1330</v>
      </c>
      <c r="H4797" s="3">
        <f t="shared" si="524"/>
        <v>12.350159122588337</v>
      </c>
      <c r="I4797" s="2">
        <v>10.96</v>
      </c>
      <c r="M4797" s="1">
        <v>42417</v>
      </c>
      <c r="N4797" s="2">
        <v>34746</v>
      </c>
      <c r="O4797">
        <f t="shared" si="518"/>
        <v>0</v>
      </c>
      <c r="P4797">
        <f t="shared" si="519"/>
        <v>0</v>
      </c>
      <c r="Q4797">
        <f t="shared" si="520"/>
        <v>0</v>
      </c>
      <c r="R4797">
        <f t="shared" si="521"/>
        <v>6.65</v>
      </c>
      <c r="S4797">
        <f t="shared" si="522"/>
        <v>37.659999999999997</v>
      </c>
      <c r="T4797">
        <f t="shared" si="523"/>
        <v>-0.35</v>
      </c>
      <c r="U4797">
        <v>10.96</v>
      </c>
    </row>
    <row r="4798" spans="1:21" x14ac:dyDescent="0.35">
      <c r="A4798" s="1">
        <v>42418</v>
      </c>
      <c r="B4798" s="3">
        <v>0</v>
      </c>
      <c r="C4798" s="3">
        <v>0</v>
      </c>
      <c r="D4798" s="3">
        <v>0</v>
      </c>
      <c r="E4798" s="3">
        <v>236</v>
      </c>
      <c r="F4798" s="3">
        <v>237674</v>
      </c>
      <c r="G4798" s="3">
        <v>1659</v>
      </c>
      <c r="H4798" s="3">
        <f t="shared" si="524"/>
        <v>6.7379755066707183</v>
      </c>
      <c r="I4798" s="2">
        <v>11.06</v>
      </c>
      <c r="M4798" s="1">
        <v>42418</v>
      </c>
      <c r="N4798" s="2">
        <v>34747</v>
      </c>
      <c r="O4798">
        <f t="shared" si="518"/>
        <v>0</v>
      </c>
      <c r="P4798">
        <f t="shared" si="519"/>
        <v>0</v>
      </c>
      <c r="Q4798">
        <f t="shared" si="520"/>
        <v>0</v>
      </c>
      <c r="R4798">
        <f t="shared" si="521"/>
        <v>6.68</v>
      </c>
      <c r="S4798">
        <f t="shared" si="522"/>
        <v>46.98</v>
      </c>
      <c r="T4798">
        <f t="shared" si="523"/>
        <v>-0.19</v>
      </c>
      <c r="U4798">
        <v>11.06</v>
      </c>
    </row>
    <row r="4799" spans="1:21" x14ac:dyDescent="0.35">
      <c r="A4799" s="1">
        <v>42419</v>
      </c>
      <c r="B4799" s="3">
        <v>0</v>
      </c>
      <c r="C4799" s="3">
        <v>0</v>
      </c>
      <c r="D4799" s="3">
        <v>0</v>
      </c>
      <c r="E4799" s="3">
        <v>267</v>
      </c>
      <c r="F4799" s="3">
        <v>240618</v>
      </c>
      <c r="G4799" s="3">
        <v>1758</v>
      </c>
      <c r="H4799" s="3">
        <f t="shared" si="524"/>
        <v>12.308463906428578</v>
      </c>
      <c r="I4799" s="2">
        <v>10.71</v>
      </c>
      <c r="M4799" s="1">
        <v>42419</v>
      </c>
      <c r="N4799" s="2">
        <v>34748</v>
      </c>
      <c r="O4799">
        <f t="shared" si="518"/>
        <v>0</v>
      </c>
      <c r="P4799">
        <f t="shared" si="519"/>
        <v>0</v>
      </c>
      <c r="Q4799">
        <f t="shared" si="520"/>
        <v>0</v>
      </c>
      <c r="R4799">
        <f t="shared" si="521"/>
        <v>7.56</v>
      </c>
      <c r="S4799">
        <f t="shared" si="522"/>
        <v>49.78</v>
      </c>
      <c r="T4799">
        <f t="shared" si="523"/>
        <v>-0.35</v>
      </c>
      <c r="U4799">
        <v>10.71</v>
      </c>
    </row>
    <row r="4800" spans="1:21" x14ac:dyDescent="0.35">
      <c r="A4800" s="1">
        <v>42420</v>
      </c>
      <c r="B4800" s="3">
        <v>0</v>
      </c>
      <c r="C4800" s="3">
        <v>0</v>
      </c>
      <c r="D4800" s="3">
        <v>0</v>
      </c>
      <c r="E4800" s="3">
        <v>286</v>
      </c>
      <c r="F4800" s="3">
        <v>243426</v>
      </c>
      <c r="G4800" s="3">
        <v>1714</v>
      </c>
      <c r="H4800" s="3">
        <f t="shared" si="524"/>
        <v>1.943015119948081</v>
      </c>
      <c r="I4800" s="2">
        <v>10.94</v>
      </c>
      <c r="M4800" s="1">
        <v>42420</v>
      </c>
      <c r="N4800" s="2">
        <v>34749</v>
      </c>
      <c r="O4800">
        <f t="shared" si="518"/>
        <v>0</v>
      </c>
      <c r="P4800">
        <f t="shared" si="519"/>
        <v>0</v>
      </c>
      <c r="Q4800">
        <f t="shared" si="520"/>
        <v>0</v>
      </c>
      <c r="R4800">
        <f t="shared" si="521"/>
        <v>8.1</v>
      </c>
      <c r="S4800">
        <f t="shared" si="522"/>
        <v>48.54</v>
      </c>
      <c r="T4800">
        <f t="shared" si="523"/>
        <v>-0.06</v>
      </c>
      <c r="U4800">
        <v>10.94</v>
      </c>
    </row>
    <row r="4801" spans="1:21" x14ac:dyDescent="0.35">
      <c r="A4801" s="1">
        <v>42421</v>
      </c>
      <c r="B4801" s="3">
        <v>0</v>
      </c>
      <c r="C4801" s="3">
        <v>142</v>
      </c>
      <c r="D4801" s="3">
        <v>0</v>
      </c>
      <c r="E4801" s="3">
        <v>286</v>
      </c>
      <c r="F4801" s="3">
        <v>245840</v>
      </c>
      <c r="G4801" s="3">
        <v>1647</v>
      </c>
      <c r="H4801" s="3">
        <f t="shared" si="524"/>
        <v>10.93668603087483</v>
      </c>
      <c r="I4801" s="2">
        <v>10.91</v>
      </c>
      <c r="M4801" s="1">
        <v>42421</v>
      </c>
      <c r="N4801" s="2">
        <v>34750</v>
      </c>
      <c r="O4801">
        <f t="shared" si="518"/>
        <v>0</v>
      </c>
      <c r="P4801">
        <f t="shared" si="519"/>
        <v>4.0199999999999996</v>
      </c>
      <c r="Q4801">
        <f t="shared" si="520"/>
        <v>0</v>
      </c>
      <c r="R4801">
        <f t="shared" si="521"/>
        <v>8.1</v>
      </c>
      <c r="S4801">
        <f t="shared" si="522"/>
        <v>46.64</v>
      </c>
      <c r="T4801">
        <f t="shared" si="523"/>
        <v>-0.31</v>
      </c>
      <c r="U4801">
        <v>10.91</v>
      </c>
    </row>
    <row r="4802" spans="1:21" x14ac:dyDescent="0.35">
      <c r="A4802" s="1">
        <v>42422</v>
      </c>
      <c r="B4802" s="3">
        <v>0</v>
      </c>
      <c r="C4802" s="3">
        <v>72</v>
      </c>
      <c r="D4802" s="3">
        <v>0</v>
      </c>
      <c r="E4802" s="3">
        <v>287</v>
      </c>
      <c r="F4802" s="3">
        <v>248137</v>
      </c>
      <c r="G4802" s="3">
        <v>1528</v>
      </c>
      <c r="H4802" s="3">
        <f t="shared" si="524"/>
        <v>5.5496580861319442</v>
      </c>
      <c r="I4802" s="2">
        <v>11.08</v>
      </c>
      <c r="M4802" s="1">
        <v>42422</v>
      </c>
      <c r="N4802" s="2">
        <v>34751</v>
      </c>
      <c r="O4802">
        <f t="shared" si="518"/>
        <v>0</v>
      </c>
      <c r="P4802">
        <f t="shared" si="519"/>
        <v>2.04</v>
      </c>
      <c r="Q4802">
        <f t="shared" si="520"/>
        <v>0</v>
      </c>
      <c r="R4802">
        <f t="shared" si="521"/>
        <v>8.1300000000000008</v>
      </c>
      <c r="S4802">
        <f t="shared" si="522"/>
        <v>43.27</v>
      </c>
      <c r="T4802">
        <f t="shared" si="523"/>
        <v>-0.16</v>
      </c>
      <c r="U4802">
        <v>11.08</v>
      </c>
    </row>
    <row r="4803" spans="1:21" x14ac:dyDescent="0.35">
      <c r="A4803" s="1">
        <v>42423</v>
      </c>
      <c r="B4803" s="3">
        <v>0</v>
      </c>
      <c r="C4803" s="3">
        <v>0</v>
      </c>
      <c r="D4803" s="3">
        <v>0</v>
      </c>
      <c r="E4803" s="3">
        <v>286</v>
      </c>
      <c r="F4803" s="3">
        <v>250766</v>
      </c>
      <c r="G4803" s="3">
        <v>1617</v>
      </c>
      <c r="H4803" s="3">
        <f t="shared" si="524"/>
        <v>13.813663465986945</v>
      </c>
      <c r="I4803" s="2">
        <v>11.05</v>
      </c>
      <c r="M4803" s="1">
        <v>42423</v>
      </c>
      <c r="N4803" s="2">
        <v>34752</v>
      </c>
      <c r="O4803">
        <f t="shared" ref="O4803:O4866" si="525">ROUND(0.028316847*B4803,2)</f>
        <v>0</v>
      </c>
      <c r="P4803">
        <f t="shared" ref="P4803:P4866" si="526">ROUND(0.028316847*C4803,2)</f>
        <v>0</v>
      </c>
      <c r="Q4803">
        <f t="shared" ref="Q4803:Q4866" si="527">ROUND(0.028316847*D4803,2)</f>
        <v>0</v>
      </c>
      <c r="R4803">
        <f t="shared" ref="R4803:R4866" si="528">ROUND(0.028316847*E4803,2)</f>
        <v>8.1</v>
      </c>
      <c r="S4803">
        <f t="shared" ref="S4803:S4866" si="529">ROUND(0.028316847*G4803,2)</f>
        <v>45.79</v>
      </c>
      <c r="T4803">
        <f t="shared" ref="T4803:T4866" si="530">-ROUND(0.028316847*H4803,2)</f>
        <v>-0.39</v>
      </c>
      <c r="U4803">
        <v>11.05</v>
      </c>
    </row>
    <row r="4804" spans="1:21" x14ac:dyDescent="0.35">
      <c r="A4804" s="1">
        <v>42424</v>
      </c>
      <c r="B4804" s="3">
        <v>0</v>
      </c>
      <c r="C4804" s="3">
        <v>0</v>
      </c>
      <c r="D4804" s="3">
        <v>0</v>
      </c>
      <c r="E4804" s="3">
        <v>287</v>
      </c>
      <c r="F4804" s="3">
        <v>253573</v>
      </c>
      <c r="G4804" s="3">
        <v>1716</v>
      </c>
      <c r="H4804" s="3">
        <f t="shared" ref="H4804:H4867" si="531">(1.9834710990151*(G4805-SUM(B4805:E4805))+F4804-F4805)/1.98211</f>
        <v>7.6886279392249399</v>
      </c>
      <c r="I4804" s="2">
        <v>10.79</v>
      </c>
      <c r="M4804" s="1">
        <v>42424</v>
      </c>
      <c r="N4804" s="2">
        <v>34753</v>
      </c>
      <c r="O4804">
        <f t="shared" si="525"/>
        <v>0</v>
      </c>
      <c r="P4804">
        <f t="shared" si="526"/>
        <v>0</v>
      </c>
      <c r="Q4804">
        <f t="shared" si="527"/>
        <v>0</v>
      </c>
      <c r="R4804">
        <f t="shared" si="528"/>
        <v>8.1300000000000008</v>
      </c>
      <c r="S4804">
        <f t="shared" si="529"/>
        <v>48.59</v>
      </c>
      <c r="T4804">
        <f t="shared" si="530"/>
        <v>-0.22</v>
      </c>
      <c r="U4804">
        <v>10.79</v>
      </c>
    </row>
    <row r="4805" spans="1:21" x14ac:dyDescent="0.35">
      <c r="A4805" s="1">
        <v>42425</v>
      </c>
      <c r="B4805" s="3">
        <v>0</v>
      </c>
      <c r="C4805" s="3">
        <v>0</v>
      </c>
      <c r="D4805" s="3">
        <v>0</v>
      </c>
      <c r="E4805" s="3">
        <v>287</v>
      </c>
      <c r="F4805" s="3">
        <v>256529</v>
      </c>
      <c r="G4805" s="3">
        <v>1785</v>
      </c>
      <c r="H4805" s="3">
        <f t="shared" si="531"/>
        <v>19.284086354670929</v>
      </c>
      <c r="I4805" s="2">
        <v>10.36</v>
      </c>
      <c r="M4805" s="1">
        <v>42425</v>
      </c>
      <c r="N4805" s="2">
        <v>34754</v>
      </c>
      <c r="O4805">
        <f t="shared" si="525"/>
        <v>0</v>
      </c>
      <c r="P4805">
        <f t="shared" si="526"/>
        <v>0</v>
      </c>
      <c r="Q4805">
        <f t="shared" si="527"/>
        <v>0</v>
      </c>
      <c r="R4805">
        <f t="shared" si="528"/>
        <v>8.1300000000000008</v>
      </c>
      <c r="S4805">
        <f t="shared" si="529"/>
        <v>50.55</v>
      </c>
      <c r="T4805">
        <f t="shared" si="530"/>
        <v>-0.55000000000000004</v>
      </c>
      <c r="U4805">
        <v>10.36</v>
      </c>
    </row>
    <row r="4806" spans="1:21" x14ac:dyDescent="0.35">
      <c r="A4806" s="1">
        <v>42426</v>
      </c>
      <c r="B4806" s="3">
        <v>0</v>
      </c>
      <c r="C4806" s="3">
        <v>0</v>
      </c>
      <c r="D4806" s="3">
        <v>0</v>
      </c>
      <c r="E4806" s="3">
        <v>282</v>
      </c>
      <c r="F4806" s="3">
        <v>259704</v>
      </c>
      <c r="G4806" s="3">
        <v>1902</v>
      </c>
      <c r="H4806" s="3">
        <f t="shared" si="531"/>
        <v>10.836620519786273</v>
      </c>
      <c r="I4806" s="2">
        <v>10.26</v>
      </c>
      <c r="M4806" s="1">
        <v>42426</v>
      </c>
      <c r="N4806" s="2">
        <v>34755</v>
      </c>
      <c r="O4806">
        <f t="shared" si="525"/>
        <v>0</v>
      </c>
      <c r="P4806">
        <f t="shared" si="526"/>
        <v>0</v>
      </c>
      <c r="Q4806">
        <f t="shared" si="527"/>
        <v>0</v>
      </c>
      <c r="R4806">
        <f t="shared" si="528"/>
        <v>7.99</v>
      </c>
      <c r="S4806">
        <f t="shared" si="529"/>
        <v>53.86</v>
      </c>
      <c r="T4806">
        <f t="shared" si="530"/>
        <v>-0.31</v>
      </c>
      <c r="U4806">
        <v>10.26</v>
      </c>
    </row>
    <row r="4807" spans="1:21" x14ac:dyDescent="0.35">
      <c r="A4807" s="1">
        <v>42427</v>
      </c>
      <c r="B4807" s="3">
        <v>0</v>
      </c>
      <c r="C4807" s="3">
        <v>0</v>
      </c>
      <c r="D4807" s="3">
        <v>0</v>
      </c>
      <c r="E4807" s="3">
        <v>271</v>
      </c>
      <c r="F4807" s="3">
        <v>262505</v>
      </c>
      <c r="G4807" s="3">
        <v>1694</v>
      </c>
      <c r="H4807" s="3">
        <f t="shared" si="531"/>
        <v>4.9909406855763612</v>
      </c>
      <c r="I4807" s="2">
        <v>10.15</v>
      </c>
      <c r="M4807" s="1">
        <v>42427</v>
      </c>
      <c r="N4807" s="2">
        <v>34756</v>
      </c>
      <c r="O4807">
        <f t="shared" si="525"/>
        <v>0</v>
      </c>
      <c r="P4807">
        <f t="shared" si="526"/>
        <v>0</v>
      </c>
      <c r="Q4807">
        <f t="shared" si="527"/>
        <v>0</v>
      </c>
      <c r="R4807">
        <f t="shared" si="528"/>
        <v>7.67</v>
      </c>
      <c r="S4807">
        <f t="shared" si="529"/>
        <v>47.97</v>
      </c>
      <c r="T4807">
        <f t="shared" si="530"/>
        <v>-0.14000000000000001</v>
      </c>
      <c r="U4807">
        <v>10.15</v>
      </c>
    </row>
    <row r="4808" spans="1:21" x14ac:dyDescent="0.35">
      <c r="A4808" s="1">
        <v>42428</v>
      </c>
      <c r="B4808" s="3">
        <v>0</v>
      </c>
      <c r="C4808" s="3">
        <v>0</v>
      </c>
      <c r="D4808" s="3">
        <v>0</v>
      </c>
      <c r="E4808" s="3">
        <v>272</v>
      </c>
      <c r="F4808" s="3">
        <v>265028</v>
      </c>
      <c r="G4808" s="3">
        <v>1549</v>
      </c>
      <c r="H4808" s="3">
        <f t="shared" si="531"/>
        <v>13.079824653645401</v>
      </c>
      <c r="I4808" s="2">
        <v>10.220000000000001</v>
      </c>
      <c r="M4808" s="1">
        <v>42428</v>
      </c>
      <c r="N4808" s="2">
        <v>34757</v>
      </c>
      <c r="O4808">
        <f t="shared" si="525"/>
        <v>0</v>
      </c>
      <c r="P4808">
        <f t="shared" si="526"/>
        <v>0</v>
      </c>
      <c r="Q4808">
        <f t="shared" si="527"/>
        <v>0</v>
      </c>
      <c r="R4808">
        <f t="shared" si="528"/>
        <v>7.7</v>
      </c>
      <c r="S4808">
        <f t="shared" si="529"/>
        <v>43.86</v>
      </c>
      <c r="T4808">
        <f t="shared" si="530"/>
        <v>-0.37</v>
      </c>
      <c r="U4808">
        <v>10.220000000000001</v>
      </c>
    </row>
    <row r="4809" spans="1:21" x14ac:dyDescent="0.35">
      <c r="A4809" s="1">
        <v>42429</v>
      </c>
      <c r="B4809" s="3">
        <v>0</v>
      </c>
      <c r="C4809" s="3">
        <v>0</v>
      </c>
      <c r="D4809" s="3">
        <v>0</v>
      </c>
      <c r="E4809" s="3">
        <v>272</v>
      </c>
      <c r="F4809" s="3">
        <v>267531</v>
      </c>
      <c r="G4809" s="3">
        <v>1547</v>
      </c>
      <c r="H4809" s="3">
        <f t="shared" si="531"/>
        <v>9.1771479084514151</v>
      </c>
      <c r="I4809" s="2">
        <v>10.199999999999999</v>
      </c>
      <c r="M4809" s="1">
        <v>42429</v>
      </c>
      <c r="N4809" s="2">
        <v>34758</v>
      </c>
      <c r="O4809">
        <f t="shared" si="525"/>
        <v>0</v>
      </c>
      <c r="P4809">
        <f t="shared" si="526"/>
        <v>0</v>
      </c>
      <c r="Q4809">
        <f t="shared" si="527"/>
        <v>0</v>
      </c>
      <c r="R4809">
        <f t="shared" si="528"/>
        <v>7.7</v>
      </c>
      <c r="S4809">
        <f t="shared" si="529"/>
        <v>43.81</v>
      </c>
      <c r="T4809">
        <f t="shared" si="530"/>
        <v>-0.26</v>
      </c>
      <c r="U4809">
        <v>10.199999999999999</v>
      </c>
    </row>
    <row r="4810" spans="1:21" x14ac:dyDescent="0.35">
      <c r="A4810" s="1">
        <v>42430</v>
      </c>
      <c r="B4810" s="3">
        <v>0</v>
      </c>
      <c r="C4810" s="3">
        <v>115</v>
      </c>
      <c r="D4810" s="3">
        <v>0</v>
      </c>
      <c r="E4810" s="3">
        <v>273</v>
      </c>
      <c r="F4810" s="3">
        <v>270250</v>
      </c>
      <c r="G4810" s="3">
        <v>1768</v>
      </c>
      <c r="H4810" s="3">
        <f t="shared" si="531"/>
        <v>13.017279573602314</v>
      </c>
      <c r="I4810" s="2">
        <v>10.199999999999999</v>
      </c>
      <c r="M4810" s="1">
        <v>42430</v>
      </c>
      <c r="N4810" s="2">
        <v>34759</v>
      </c>
      <c r="O4810">
        <f t="shared" si="525"/>
        <v>0</v>
      </c>
      <c r="P4810">
        <f t="shared" si="526"/>
        <v>3.26</v>
      </c>
      <c r="Q4810">
        <f t="shared" si="527"/>
        <v>0</v>
      </c>
      <c r="R4810">
        <f t="shared" si="528"/>
        <v>7.73</v>
      </c>
      <c r="S4810">
        <f t="shared" si="529"/>
        <v>50.06</v>
      </c>
      <c r="T4810">
        <f t="shared" si="530"/>
        <v>-0.37</v>
      </c>
      <c r="U4810">
        <v>10.199999999999999</v>
      </c>
    </row>
    <row r="4811" spans="1:21" x14ac:dyDescent="0.35">
      <c r="A4811" s="1">
        <v>42431</v>
      </c>
      <c r="B4811" s="3">
        <v>0</v>
      </c>
      <c r="C4811" s="3">
        <v>232</v>
      </c>
      <c r="D4811" s="3">
        <v>0</v>
      </c>
      <c r="E4811" s="3">
        <v>259</v>
      </c>
      <c r="F4811" s="3">
        <v>272408</v>
      </c>
      <c r="G4811" s="3">
        <v>1592</v>
      </c>
      <c r="H4811" s="3">
        <f t="shared" si="531"/>
        <v>9.6649796818757174</v>
      </c>
      <c r="I4811" s="2">
        <v>9.98</v>
      </c>
      <c r="M4811" s="1">
        <v>42431</v>
      </c>
      <c r="N4811" s="2">
        <v>34760</v>
      </c>
      <c r="O4811">
        <f t="shared" si="525"/>
        <v>0</v>
      </c>
      <c r="P4811">
        <f t="shared" si="526"/>
        <v>6.57</v>
      </c>
      <c r="Q4811">
        <f t="shared" si="527"/>
        <v>0</v>
      </c>
      <c r="R4811">
        <f t="shared" si="528"/>
        <v>7.33</v>
      </c>
      <c r="S4811">
        <f t="shared" si="529"/>
        <v>45.08</v>
      </c>
      <c r="T4811">
        <f t="shared" si="530"/>
        <v>-0.27</v>
      </c>
      <c r="U4811">
        <v>9.98</v>
      </c>
    </row>
    <row r="4812" spans="1:21" x14ac:dyDescent="0.35">
      <c r="A4812" s="1">
        <v>42432</v>
      </c>
      <c r="B4812" s="3">
        <v>0</v>
      </c>
      <c r="C4812" s="3">
        <v>73</v>
      </c>
      <c r="D4812" s="3">
        <v>0</v>
      </c>
      <c r="E4812" s="3">
        <v>242</v>
      </c>
      <c r="F4812" s="3">
        <v>274650</v>
      </c>
      <c r="G4812" s="3">
        <v>1455</v>
      </c>
      <c r="H4812" s="3">
        <f t="shared" si="531"/>
        <v>10.99506234124034</v>
      </c>
      <c r="I4812" s="2">
        <v>9.81</v>
      </c>
      <c r="M4812" s="1">
        <v>42432</v>
      </c>
      <c r="N4812" s="2">
        <v>34761</v>
      </c>
      <c r="O4812">
        <f t="shared" si="525"/>
        <v>0</v>
      </c>
      <c r="P4812">
        <f t="shared" si="526"/>
        <v>2.0699999999999998</v>
      </c>
      <c r="Q4812">
        <f t="shared" si="527"/>
        <v>0</v>
      </c>
      <c r="R4812">
        <f t="shared" si="528"/>
        <v>6.85</v>
      </c>
      <c r="S4812">
        <f t="shared" si="529"/>
        <v>41.2</v>
      </c>
      <c r="T4812">
        <f t="shared" si="530"/>
        <v>-0.31</v>
      </c>
      <c r="U4812">
        <v>9.81</v>
      </c>
    </row>
    <row r="4813" spans="1:21" x14ac:dyDescent="0.35">
      <c r="A4813" s="1">
        <v>42433</v>
      </c>
      <c r="B4813" s="3">
        <v>0</v>
      </c>
      <c r="C4813" s="3">
        <v>0</v>
      </c>
      <c r="D4813" s="3">
        <v>0</v>
      </c>
      <c r="E4813" s="3">
        <v>242</v>
      </c>
      <c r="F4813" s="3">
        <v>277413</v>
      </c>
      <c r="G4813" s="3">
        <v>1646</v>
      </c>
      <c r="H4813" s="3">
        <f t="shared" si="531"/>
        <v>19.776098928675601</v>
      </c>
      <c r="I4813" s="2">
        <v>9.8000000000000007</v>
      </c>
      <c r="M4813" s="1">
        <v>42433</v>
      </c>
      <c r="N4813" s="2">
        <v>34762</v>
      </c>
      <c r="O4813">
        <f t="shared" si="525"/>
        <v>0</v>
      </c>
      <c r="P4813">
        <f t="shared" si="526"/>
        <v>0</v>
      </c>
      <c r="Q4813">
        <f t="shared" si="527"/>
        <v>0</v>
      </c>
      <c r="R4813">
        <f t="shared" si="528"/>
        <v>6.85</v>
      </c>
      <c r="S4813">
        <f t="shared" si="529"/>
        <v>46.61</v>
      </c>
      <c r="T4813">
        <f t="shared" si="530"/>
        <v>-0.56000000000000005</v>
      </c>
      <c r="U4813">
        <v>9.8000000000000007</v>
      </c>
    </row>
    <row r="4814" spans="1:21" x14ac:dyDescent="0.35">
      <c r="A4814" s="1">
        <v>42434</v>
      </c>
      <c r="B4814" s="3">
        <v>0</v>
      </c>
      <c r="C4814" s="3">
        <v>0</v>
      </c>
      <c r="D4814" s="3">
        <v>0</v>
      </c>
      <c r="E4814" s="3">
        <v>243</v>
      </c>
      <c r="F4814" s="3">
        <v>281910</v>
      </c>
      <c r="G4814" s="3">
        <v>2530</v>
      </c>
      <c r="H4814" s="3">
        <f t="shared" si="531"/>
        <v>21.635738654954679</v>
      </c>
      <c r="I4814" s="2">
        <v>9.41</v>
      </c>
      <c r="M4814" s="1">
        <v>42434</v>
      </c>
      <c r="N4814" s="2">
        <v>34763</v>
      </c>
      <c r="O4814">
        <f t="shared" si="525"/>
        <v>0</v>
      </c>
      <c r="P4814">
        <f t="shared" si="526"/>
        <v>0</v>
      </c>
      <c r="Q4814">
        <f t="shared" si="527"/>
        <v>0</v>
      </c>
      <c r="R4814">
        <f t="shared" si="528"/>
        <v>6.88</v>
      </c>
      <c r="S4814">
        <f t="shared" si="529"/>
        <v>71.64</v>
      </c>
      <c r="T4814">
        <f t="shared" si="530"/>
        <v>-0.61</v>
      </c>
      <c r="U4814">
        <v>9.41</v>
      </c>
    </row>
    <row r="4815" spans="1:21" x14ac:dyDescent="0.35">
      <c r="A4815" s="1">
        <v>42435</v>
      </c>
      <c r="B4815" s="3">
        <v>0</v>
      </c>
      <c r="C4815" s="3">
        <v>0</v>
      </c>
      <c r="D4815" s="3">
        <v>0</v>
      </c>
      <c r="E4815" s="3">
        <v>170</v>
      </c>
      <c r="F4815" s="3">
        <v>291241</v>
      </c>
      <c r="G4815" s="3">
        <v>4896</v>
      </c>
      <c r="H4815" s="3">
        <f t="shared" si="531"/>
        <v>6.2543395725213475</v>
      </c>
      <c r="I4815" s="2">
        <v>9.26</v>
      </c>
      <c r="M4815" s="1">
        <v>42435</v>
      </c>
      <c r="N4815" s="2">
        <v>34764</v>
      </c>
      <c r="O4815">
        <f t="shared" si="525"/>
        <v>0</v>
      </c>
      <c r="P4815">
        <f t="shared" si="526"/>
        <v>0</v>
      </c>
      <c r="Q4815">
        <f t="shared" si="527"/>
        <v>0</v>
      </c>
      <c r="R4815">
        <f t="shared" si="528"/>
        <v>4.8099999999999996</v>
      </c>
      <c r="S4815">
        <f t="shared" si="529"/>
        <v>138.63999999999999</v>
      </c>
      <c r="T4815">
        <f t="shared" si="530"/>
        <v>-0.18</v>
      </c>
      <c r="U4815">
        <v>9.26</v>
      </c>
    </row>
    <row r="4816" spans="1:21" x14ac:dyDescent="0.35">
      <c r="A4816" s="1">
        <v>42436</v>
      </c>
      <c r="B4816" s="3">
        <v>0</v>
      </c>
      <c r="C4816" s="3">
        <v>0</v>
      </c>
      <c r="D4816" s="3">
        <v>0</v>
      </c>
      <c r="E4816" s="3">
        <v>130</v>
      </c>
      <c r="F4816" s="3">
        <v>298861</v>
      </c>
      <c r="G4816" s="3">
        <v>3978</v>
      </c>
      <c r="H4816" s="3">
        <f t="shared" si="531"/>
        <v>7.0715507708135368</v>
      </c>
      <c r="I4816" s="2">
        <v>9.35</v>
      </c>
      <c r="M4816" s="1">
        <v>42436</v>
      </c>
      <c r="N4816" s="2">
        <v>34765</v>
      </c>
      <c r="O4816">
        <f t="shared" si="525"/>
        <v>0</v>
      </c>
      <c r="P4816">
        <f t="shared" si="526"/>
        <v>0</v>
      </c>
      <c r="Q4816">
        <f t="shared" si="527"/>
        <v>0</v>
      </c>
      <c r="R4816">
        <f t="shared" si="528"/>
        <v>3.68</v>
      </c>
      <c r="S4816">
        <f t="shared" si="529"/>
        <v>112.64</v>
      </c>
      <c r="T4816">
        <f t="shared" si="530"/>
        <v>-0.2</v>
      </c>
      <c r="U4816">
        <v>9.35</v>
      </c>
    </row>
    <row r="4817" spans="1:21" x14ac:dyDescent="0.35">
      <c r="A4817" s="1">
        <v>42437</v>
      </c>
      <c r="B4817" s="3">
        <v>0</v>
      </c>
      <c r="C4817" s="3">
        <v>0</v>
      </c>
      <c r="D4817" s="3">
        <v>0</v>
      </c>
      <c r="E4817" s="3">
        <v>131</v>
      </c>
      <c r="F4817" s="3">
        <v>303885</v>
      </c>
      <c r="G4817" s="3">
        <v>2671</v>
      </c>
      <c r="H4817" s="3">
        <f t="shared" si="531"/>
        <v>12.383530334184277</v>
      </c>
      <c r="I4817" s="2">
        <v>9.27</v>
      </c>
      <c r="M4817" s="1">
        <v>42437</v>
      </c>
      <c r="N4817" s="2">
        <v>34766</v>
      </c>
      <c r="O4817">
        <f t="shared" si="525"/>
        <v>0</v>
      </c>
      <c r="P4817">
        <f t="shared" si="526"/>
        <v>0</v>
      </c>
      <c r="Q4817">
        <f t="shared" si="527"/>
        <v>0</v>
      </c>
      <c r="R4817">
        <f t="shared" si="528"/>
        <v>3.71</v>
      </c>
      <c r="S4817">
        <f t="shared" si="529"/>
        <v>75.63</v>
      </c>
      <c r="T4817">
        <f t="shared" si="530"/>
        <v>-0.35</v>
      </c>
      <c r="U4817">
        <v>9.27</v>
      </c>
    </row>
    <row r="4818" spans="1:21" x14ac:dyDescent="0.35">
      <c r="A4818" s="1">
        <v>42438</v>
      </c>
      <c r="B4818" s="3">
        <v>0</v>
      </c>
      <c r="C4818" s="3">
        <v>0</v>
      </c>
      <c r="D4818" s="3">
        <v>0</v>
      </c>
      <c r="E4818" s="3">
        <v>131</v>
      </c>
      <c r="F4818" s="3">
        <v>309075</v>
      </c>
      <c r="G4818" s="3">
        <v>2760</v>
      </c>
      <c r="H4818" s="3">
        <f t="shared" si="531"/>
        <v>22.986639597042426</v>
      </c>
      <c r="I4818" s="2">
        <v>9.01</v>
      </c>
      <c r="M4818" s="1">
        <v>42438</v>
      </c>
      <c r="N4818" s="2">
        <v>34767</v>
      </c>
      <c r="O4818">
        <f t="shared" si="525"/>
        <v>0</v>
      </c>
      <c r="P4818">
        <f t="shared" si="526"/>
        <v>0</v>
      </c>
      <c r="Q4818">
        <f t="shared" si="527"/>
        <v>0</v>
      </c>
      <c r="R4818">
        <f t="shared" si="528"/>
        <v>3.71</v>
      </c>
      <c r="S4818">
        <f t="shared" si="529"/>
        <v>78.150000000000006</v>
      </c>
      <c r="T4818">
        <f t="shared" si="530"/>
        <v>-0.65</v>
      </c>
      <c r="U4818">
        <v>9.01</v>
      </c>
    </row>
    <row r="4819" spans="1:21" x14ac:dyDescent="0.35">
      <c r="A4819" s="1">
        <v>42439</v>
      </c>
      <c r="B4819" s="3">
        <v>0</v>
      </c>
      <c r="C4819" s="3">
        <v>0</v>
      </c>
      <c r="D4819" s="3">
        <v>0</v>
      </c>
      <c r="E4819" s="3">
        <v>165</v>
      </c>
      <c r="F4819" s="3">
        <v>314242</v>
      </c>
      <c r="G4819" s="3">
        <v>2793</v>
      </c>
      <c r="H4819" s="3">
        <f t="shared" si="531"/>
        <v>0.41698675062297735</v>
      </c>
      <c r="I4819" s="2">
        <v>9.35</v>
      </c>
      <c r="M4819" s="1">
        <v>42439</v>
      </c>
      <c r="N4819" s="2">
        <v>34768</v>
      </c>
      <c r="O4819">
        <f t="shared" si="525"/>
        <v>0</v>
      </c>
      <c r="P4819">
        <f t="shared" si="526"/>
        <v>0</v>
      </c>
      <c r="Q4819">
        <f t="shared" si="527"/>
        <v>0</v>
      </c>
      <c r="R4819">
        <f t="shared" si="528"/>
        <v>4.67</v>
      </c>
      <c r="S4819">
        <f t="shared" si="529"/>
        <v>79.09</v>
      </c>
      <c r="T4819">
        <f t="shared" si="530"/>
        <v>-0.01</v>
      </c>
      <c r="U4819">
        <v>9.35</v>
      </c>
    </row>
    <row r="4820" spans="1:21" x14ac:dyDescent="0.35">
      <c r="A4820" s="1">
        <v>42440</v>
      </c>
      <c r="B4820" s="3">
        <v>0</v>
      </c>
      <c r="C4820" s="3">
        <v>0</v>
      </c>
      <c r="D4820" s="3">
        <v>0</v>
      </c>
      <c r="E4820" s="3">
        <v>199</v>
      </c>
      <c r="F4820" s="3">
        <v>319662</v>
      </c>
      <c r="G4820" s="3">
        <v>2932</v>
      </c>
      <c r="H4820" s="3">
        <f t="shared" si="531"/>
        <v>16.332074072963323</v>
      </c>
      <c r="I4820" s="2">
        <v>9.5</v>
      </c>
      <c r="M4820" s="1">
        <v>42440</v>
      </c>
      <c r="N4820" s="2">
        <v>34769</v>
      </c>
      <c r="O4820">
        <f t="shared" si="525"/>
        <v>0</v>
      </c>
      <c r="P4820">
        <f t="shared" si="526"/>
        <v>0</v>
      </c>
      <c r="Q4820">
        <f t="shared" si="527"/>
        <v>0</v>
      </c>
      <c r="R4820">
        <f t="shared" si="528"/>
        <v>5.64</v>
      </c>
      <c r="S4820">
        <f t="shared" si="529"/>
        <v>83.02</v>
      </c>
      <c r="T4820">
        <f t="shared" si="530"/>
        <v>-0.46</v>
      </c>
      <c r="U4820">
        <v>9.5</v>
      </c>
    </row>
    <row r="4821" spans="1:21" x14ac:dyDescent="0.35">
      <c r="A4821" s="1">
        <v>42441</v>
      </c>
      <c r="B4821" s="3">
        <v>0</v>
      </c>
      <c r="C4821" s="3">
        <v>0</v>
      </c>
      <c r="D4821" s="3">
        <v>0</v>
      </c>
      <c r="E4821" s="3">
        <v>201</v>
      </c>
      <c r="F4821" s="3">
        <v>324985</v>
      </c>
      <c r="G4821" s="3">
        <v>2901</v>
      </c>
      <c r="H4821" s="3">
        <f t="shared" si="531"/>
        <v>4.870040349254988</v>
      </c>
      <c r="I4821" s="2">
        <v>9.5</v>
      </c>
      <c r="M4821" s="1">
        <v>42441</v>
      </c>
      <c r="N4821" s="2">
        <v>34770</v>
      </c>
      <c r="O4821">
        <f t="shared" si="525"/>
        <v>0</v>
      </c>
      <c r="P4821">
        <f t="shared" si="526"/>
        <v>0</v>
      </c>
      <c r="Q4821">
        <f t="shared" si="527"/>
        <v>0</v>
      </c>
      <c r="R4821">
        <f t="shared" si="528"/>
        <v>5.69</v>
      </c>
      <c r="S4821">
        <f t="shared" si="529"/>
        <v>82.15</v>
      </c>
      <c r="T4821">
        <f t="shared" si="530"/>
        <v>-0.14000000000000001</v>
      </c>
      <c r="U4821">
        <v>9.5</v>
      </c>
    </row>
    <row r="4822" spans="1:21" x14ac:dyDescent="0.35">
      <c r="A4822" s="1">
        <v>42442</v>
      </c>
      <c r="B4822" s="3">
        <v>0</v>
      </c>
      <c r="C4822" s="3">
        <v>0</v>
      </c>
      <c r="D4822" s="3">
        <v>0</v>
      </c>
      <c r="E4822" s="3">
        <v>202</v>
      </c>
      <c r="F4822" s="3">
        <v>330057</v>
      </c>
      <c r="G4822" s="3">
        <v>2764</v>
      </c>
      <c r="H4822" s="3">
        <f t="shared" si="531"/>
        <v>21.368863705726504</v>
      </c>
      <c r="I4822" s="2">
        <v>9.5</v>
      </c>
      <c r="M4822" s="1">
        <v>42442</v>
      </c>
      <c r="N4822" s="2">
        <v>34771</v>
      </c>
      <c r="O4822">
        <f t="shared" si="525"/>
        <v>0</v>
      </c>
      <c r="P4822">
        <f t="shared" si="526"/>
        <v>0</v>
      </c>
      <c r="Q4822">
        <f t="shared" si="527"/>
        <v>0</v>
      </c>
      <c r="R4822">
        <f t="shared" si="528"/>
        <v>5.72</v>
      </c>
      <c r="S4822">
        <f t="shared" si="529"/>
        <v>78.27</v>
      </c>
      <c r="T4822">
        <f t="shared" si="530"/>
        <v>-0.61</v>
      </c>
      <c r="U4822">
        <v>9.5</v>
      </c>
    </row>
    <row r="4823" spans="1:21" x14ac:dyDescent="0.35">
      <c r="A4823" s="1">
        <v>42443</v>
      </c>
      <c r="B4823" s="3">
        <v>0</v>
      </c>
      <c r="C4823" s="3">
        <v>122</v>
      </c>
      <c r="D4823" s="3">
        <v>0</v>
      </c>
      <c r="E4823" s="3">
        <v>202</v>
      </c>
      <c r="F4823" s="3">
        <v>335372</v>
      </c>
      <c r="G4823" s="3">
        <v>3025</v>
      </c>
      <c r="H4823" s="3">
        <f t="shared" si="531"/>
        <v>11.541276440466866</v>
      </c>
      <c r="I4823" s="2">
        <v>9.5</v>
      </c>
      <c r="M4823" s="1">
        <v>42443</v>
      </c>
      <c r="N4823" s="2">
        <v>34772</v>
      </c>
      <c r="O4823">
        <f t="shared" si="525"/>
        <v>0</v>
      </c>
      <c r="P4823">
        <f t="shared" si="526"/>
        <v>3.45</v>
      </c>
      <c r="Q4823">
        <f t="shared" si="527"/>
        <v>0</v>
      </c>
      <c r="R4823">
        <f t="shared" si="528"/>
        <v>5.72</v>
      </c>
      <c r="S4823">
        <f t="shared" si="529"/>
        <v>85.66</v>
      </c>
      <c r="T4823">
        <f t="shared" si="530"/>
        <v>-0.33</v>
      </c>
      <c r="U4823">
        <v>9.5</v>
      </c>
    </row>
    <row r="4824" spans="1:21" x14ac:dyDescent="0.35">
      <c r="A4824" s="1">
        <v>42444</v>
      </c>
      <c r="B4824" s="3">
        <v>0</v>
      </c>
      <c r="C4824" s="3">
        <v>269</v>
      </c>
      <c r="D4824" s="3">
        <v>0</v>
      </c>
      <c r="E4824" s="3">
        <v>203</v>
      </c>
      <c r="F4824" s="3">
        <v>339084</v>
      </c>
      <c r="G4824" s="3">
        <v>2355</v>
      </c>
      <c r="H4824" s="3">
        <f t="shared" si="531"/>
        <v>22.865718206604459</v>
      </c>
      <c r="I4824" s="2">
        <v>9.5</v>
      </c>
      <c r="M4824" s="1">
        <v>42444</v>
      </c>
      <c r="N4824" s="2">
        <v>34773</v>
      </c>
      <c r="O4824">
        <f t="shared" si="525"/>
        <v>0</v>
      </c>
      <c r="P4824">
        <f t="shared" si="526"/>
        <v>7.62</v>
      </c>
      <c r="Q4824">
        <f t="shared" si="527"/>
        <v>0</v>
      </c>
      <c r="R4824">
        <f t="shared" si="528"/>
        <v>5.75</v>
      </c>
      <c r="S4824">
        <f t="shared" si="529"/>
        <v>66.69</v>
      </c>
      <c r="T4824">
        <f t="shared" si="530"/>
        <v>-0.65</v>
      </c>
      <c r="U4824">
        <v>9.5</v>
      </c>
    </row>
    <row r="4825" spans="1:21" x14ac:dyDescent="0.35">
      <c r="A4825" s="1">
        <v>42445</v>
      </c>
      <c r="B4825" s="3">
        <v>0</v>
      </c>
      <c r="C4825" s="3">
        <v>158</v>
      </c>
      <c r="D4825" s="3">
        <v>0</v>
      </c>
      <c r="E4825" s="3">
        <v>175</v>
      </c>
      <c r="F4825" s="3">
        <v>343440</v>
      </c>
      <c r="G4825" s="3">
        <v>2552</v>
      </c>
      <c r="H4825" s="3">
        <f t="shared" si="531"/>
        <v>8.8436027216243058</v>
      </c>
      <c r="I4825" s="2">
        <v>9.5</v>
      </c>
      <c r="M4825" s="1">
        <v>42445</v>
      </c>
      <c r="N4825" s="2">
        <v>34774</v>
      </c>
      <c r="O4825">
        <f t="shared" si="525"/>
        <v>0</v>
      </c>
      <c r="P4825">
        <f t="shared" si="526"/>
        <v>4.47</v>
      </c>
      <c r="Q4825">
        <f t="shared" si="527"/>
        <v>0</v>
      </c>
      <c r="R4825">
        <f t="shared" si="528"/>
        <v>4.96</v>
      </c>
      <c r="S4825">
        <f t="shared" si="529"/>
        <v>72.260000000000005</v>
      </c>
      <c r="T4825">
        <f t="shared" si="530"/>
        <v>-0.25</v>
      </c>
      <c r="U4825">
        <v>9.5</v>
      </c>
    </row>
    <row r="4826" spans="1:21" x14ac:dyDescent="0.35">
      <c r="A4826" s="1">
        <v>42446</v>
      </c>
      <c r="B4826" s="3">
        <v>0</v>
      </c>
      <c r="C4826" s="3">
        <v>182</v>
      </c>
      <c r="D4826" s="3">
        <v>0</v>
      </c>
      <c r="E4826" s="3">
        <v>161</v>
      </c>
      <c r="F4826" s="3">
        <v>348879</v>
      </c>
      <c r="G4826" s="3">
        <v>3094</v>
      </c>
      <c r="H4826" s="3">
        <f t="shared" si="531"/>
        <v>13.847027158257628</v>
      </c>
      <c r="I4826" s="2">
        <v>9.5</v>
      </c>
      <c r="M4826" s="1">
        <v>42446</v>
      </c>
      <c r="N4826" s="2">
        <v>34775</v>
      </c>
      <c r="O4826">
        <f t="shared" si="525"/>
        <v>0</v>
      </c>
      <c r="P4826">
        <f t="shared" si="526"/>
        <v>5.15</v>
      </c>
      <c r="Q4826">
        <f t="shared" si="527"/>
        <v>0</v>
      </c>
      <c r="R4826">
        <f t="shared" si="528"/>
        <v>4.5599999999999996</v>
      </c>
      <c r="S4826">
        <f t="shared" si="529"/>
        <v>87.61</v>
      </c>
      <c r="T4826">
        <f t="shared" si="530"/>
        <v>-0.39</v>
      </c>
      <c r="U4826">
        <v>9.5</v>
      </c>
    </row>
    <row r="4827" spans="1:21" x14ac:dyDescent="0.35">
      <c r="A4827" s="1">
        <v>42447</v>
      </c>
      <c r="B4827" s="3">
        <v>0</v>
      </c>
      <c r="C4827" s="3">
        <v>339</v>
      </c>
      <c r="D4827" s="3">
        <v>0</v>
      </c>
      <c r="E4827" s="3">
        <v>183</v>
      </c>
      <c r="F4827" s="3">
        <v>352878</v>
      </c>
      <c r="G4827" s="3">
        <v>2552</v>
      </c>
      <c r="H4827" s="3">
        <f t="shared" si="531"/>
        <v>13.288308253828184</v>
      </c>
      <c r="I4827" s="2">
        <v>9.5</v>
      </c>
      <c r="M4827" s="1">
        <v>42447</v>
      </c>
      <c r="N4827" s="2">
        <v>34776</v>
      </c>
      <c r="O4827">
        <f t="shared" si="525"/>
        <v>0</v>
      </c>
      <c r="P4827">
        <f t="shared" si="526"/>
        <v>9.6</v>
      </c>
      <c r="Q4827">
        <f t="shared" si="527"/>
        <v>0</v>
      </c>
      <c r="R4827">
        <f t="shared" si="528"/>
        <v>5.18</v>
      </c>
      <c r="S4827">
        <f t="shared" si="529"/>
        <v>72.260000000000005</v>
      </c>
      <c r="T4827">
        <f t="shared" si="530"/>
        <v>-0.38</v>
      </c>
      <c r="U4827">
        <v>9.5</v>
      </c>
    </row>
    <row r="4828" spans="1:21" x14ac:dyDescent="0.35">
      <c r="A4828" s="1">
        <v>42448</v>
      </c>
      <c r="B4828" s="3">
        <v>0</v>
      </c>
      <c r="C4828" s="3">
        <v>407</v>
      </c>
      <c r="D4828" s="3">
        <v>0</v>
      </c>
      <c r="E4828" s="3">
        <v>200</v>
      </c>
      <c r="F4828" s="3">
        <v>356531</v>
      </c>
      <c r="G4828" s="3">
        <v>2462</v>
      </c>
      <c r="H4828" s="3">
        <f t="shared" si="531"/>
        <v>14.989471569745266</v>
      </c>
      <c r="I4828" s="2">
        <v>9.5</v>
      </c>
      <c r="M4828" s="1">
        <v>42448</v>
      </c>
      <c r="N4828" s="2">
        <v>34777</v>
      </c>
      <c r="O4828">
        <f t="shared" si="525"/>
        <v>0</v>
      </c>
      <c r="P4828">
        <f t="shared" si="526"/>
        <v>11.52</v>
      </c>
      <c r="Q4828">
        <f t="shared" si="527"/>
        <v>0</v>
      </c>
      <c r="R4828">
        <f t="shared" si="528"/>
        <v>5.66</v>
      </c>
      <c r="S4828">
        <f t="shared" si="529"/>
        <v>69.72</v>
      </c>
      <c r="T4828">
        <f t="shared" si="530"/>
        <v>-0.42</v>
      </c>
      <c r="U4828">
        <v>9.5</v>
      </c>
    </row>
    <row r="4829" spans="1:21" x14ac:dyDescent="0.35">
      <c r="A4829" s="1">
        <v>42449</v>
      </c>
      <c r="B4829" s="3">
        <v>0</v>
      </c>
      <c r="C4829" s="3">
        <v>579</v>
      </c>
      <c r="D4829" s="3">
        <v>237</v>
      </c>
      <c r="E4829" s="3">
        <v>201</v>
      </c>
      <c r="F4829" s="3">
        <v>359536</v>
      </c>
      <c r="G4829" s="3">
        <v>2547</v>
      </c>
      <c r="H4829" s="3">
        <f t="shared" si="531"/>
        <v>10.244540930833868</v>
      </c>
      <c r="I4829" s="2">
        <v>9.5</v>
      </c>
      <c r="M4829" s="1">
        <v>42449</v>
      </c>
      <c r="N4829" s="2">
        <v>34778</v>
      </c>
      <c r="O4829">
        <f t="shared" si="525"/>
        <v>0</v>
      </c>
      <c r="P4829">
        <f t="shared" si="526"/>
        <v>16.399999999999999</v>
      </c>
      <c r="Q4829">
        <f t="shared" si="527"/>
        <v>6.71</v>
      </c>
      <c r="R4829">
        <f t="shared" si="528"/>
        <v>5.69</v>
      </c>
      <c r="S4829">
        <f t="shared" si="529"/>
        <v>72.12</v>
      </c>
      <c r="T4829">
        <f t="shared" si="530"/>
        <v>-0.28999999999999998</v>
      </c>
      <c r="U4829">
        <v>9.5</v>
      </c>
    </row>
    <row r="4830" spans="1:21" x14ac:dyDescent="0.35">
      <c r="A4830" s="1">
        <v>42450</v>
      </c>
      <c r="B4830" s="3">
        <v>0</v>
      </c>
      <c r="C4830" s="3">
        <v>937</v>
      </c>
      <c r="D4830" s="3">
        <v>465</v>
      </c>
      <c r="E4830" s="3">
        <v>201</v>
      </c>
      <c r="F4830" s="3">
        <v>361279</v>
      </c>
      <c r="G4830" s="3">
        <v>2492</v>
      </c>
      <c r="H4830" s="3">
        <f t="shared" si="531"/>
        <v>18.521045100440389</v>
      </c>
      <c r="I4830" s="2">
        <v>9.5</v>
      </c>
      <c r="M4830" s="1">
        <v>42450</v>
      </c>
      <c r="N4830" s="2">
        <v>34779</v>
      </c>
      <c r="O4830">
        <f t="shared" si="525"/>
        <v>0</v>
      </c>
      <c r="P4830">
        <f t="shared" si="526"/>
        <v>26.53</v>
      </c>
      <c r="Q4830">
        <f t="shared" si="527"/>
        <v>13.17</v>
      </c>
      <c r="R4830">
        <f t="shared" si="528"/>
        <v>5.69</v>
      </c>
      <c r="S4830">
        <f t="shared" si="529"/>
        <v>70.569999999999993</v>
      </c>
      <c r="T4830">
        <f t="shared" si="530"/>
        <v>-0.52</v>
      </c>
      <c r="U4830">
        <v>9.5</v>
      </c>
    </row>
    <row r="4831" spans="1:21" x14ac:dyDescent="0.35">
      <c r="A4831" s="1">
        <v>42451</v>
      </c>
      <c r="B4831" s="3">
        <v>0</v>
      </c>
      <c r="C4831" s="3">
        <v>1384</v>
      </c>
      <c r="D4831" s="3">
        <v>512</v>
      </c>
      <c r="E4831" s="3">
        <v>214</v>
      </c>
      <c r="F4831" s="3">
        <v>361637</v>
      </c>
      <c r="G4831" s="3">
        <v>2309</v>
      </c>
      <c r="H4831" s="3">
        <f t="shared" si="531"/>
        <v>14.676738650145836</v>
      </c>
      <c r="I4831" s="2">
        <v>8.93</v>
      </c>
      <c r="M4831" s="1">
        <v>42451</v>
      </c>
      <c r="N4831" s="2">
        <v>34780</v>
      </c>
      <c r="O4831">
        <f t="shared" si="525"/>
        <v>0</v>
      </c>
      <c r="P4831">
        <f t="shared" si="526"/>
        <v>39.19</v>
      </c>
      <c r="Q4831">
        <f t="shared" si="527"/>
        <v>14.5</v>
      </c>
      <c r="R4831">
        <f t="shared" si="528"/>
        <v>6.06</v>
      </c>
      <c r="S4831">
        <f t="shared" si="529"/>
        <v>65.38</v>
      </c>
      <c r="T4831">
        <f t="shared" si="530"/>
        <v>-0.42</v>
      </c>
      <c r="U4831">
        <v>8.93</v>
      </c>
    </row>
    <row r="4832" spans="1:21" x14ac:dyDescent="0.35">
      <c r="A4832" s="1">
        <v>42452</v>
      </c>
      <c r="B4832" s="3">
        <v>0</v>
      </c>
      <c r="C4832" s="3">
        <v>1807</v>
      </c>
      <c r="D4832" s="3">
        <v>512</v>
      </c>
      <c r="E4832" s="3">
        <v>231</v>
      </c>
      <c r="F4832" s="3">
        <v>361717</v>
      </c>
      <c r="G4832" s="3">
        <v>2605</v>
      </c>
      <c r="H4832" s="3">
        <f t="shared" si="531"/>
        <v>12.833804079936826</v>
      </c>
      <c r="I4832" s="2">
        <v>8.06</v>
      </c>
      <c r="M4832" s="1">
        <v>42452</v>
      </c>
      <c r="N4832" s="2">
        <v>34781</v>
      </c>
      <c r="O4832">
        <f t="shared" si="525"/>
        <v>0</v>
      </c>
      <c r="P4832">
        <f t="shared" si="526"/>
        <v>51.17</v>
      </c>
      <c r="Q4832">
        <f t="shared" si="527"/>
        <v>14.5</v>
      </c>
      <c r="R4832">
        <f t="shared" si="528"/>
        <v>6.54</v>
      </c>
      <c r="S4832">
        <f t="shared" si="529"/>
        <v>73.77</v>
      </c>
      <c r="T4832">
        <f t="shared" si="530"/>
        <v>-0.36</v>
      </c>
      <c r="U4832">
        <v>8.06</v>
      </c>
    </row>
    <row r="4833" spans="1:21" x14ac:dyDescent="0.35">
      <c r="A4833" s="1">
        <v>42453</v>
      </c>
      <c r="B4833" s="3">
        <v>0</v>
      </c>
      <c r="C4833" s="3">
        <v>2065</v>
      </c>
      <c r="D4833" s="3">
        <v>502</v>
      </c>
      <c r="E4833" s="3">
        <v>231</v>
      </c>
      <c r="F4833" s="3">
        <v>361279</v>
      </c>
      <c r="G4833" s="3">
        <v>2590</v>
      </c>
      <c r="H4833" s="3">
        <f t="shared" si="531"/>
        <v>15.485621332267307</v>
      </c>
      <c r="I4833" s="2">
        <v>7.86</v>
      </c>
      <c r="M4833" s="1">
        <v>42453</v>
      </c>
      <c r="N4833" s="2">
        <v>34782</v>
      </c>
      <c r="O4833">
        <f t="shared" si="525"/>
        <v>0</v>
      </c>
      <c r="P4833">
        <f t="shared" si="526"/>
        <v>58.47</v>
      </c>
      <c r="Q4833">
        <f t="shared" si="527"/>
        <v>14.22</v>
      </c>
      <c r="R4833">
        <f t="shared" si="528"/>
        <v>6.54</v>
      </c>
      <c r="S4833">
        <f t="shared" si="529"/>
        <v>73.34</v>
      </c>
      <c r="T4833">
        <f t="shared" si="530"/>
        <v>-0.44</v>
      </c>
      <c r="U4833">
        <v>7.86</v>
      </c>
    </row>
    <row r="4834" spans="1:21" x14ac:dyDescent="0.35">
      <c r="A4834" s="1">
        <v>42454</v>
      </c>
      <c r="B4834" s="3">
        <v>0</v>
      </c>
      <c r="C4834" s="3">
        <v>1988</v>
      </c>
      <c r="D4834" s="3">
        <v>486</v>
      </c>
      <c r="E4834" s="3">
        <v>231</v>
      </c>
      <c r="F4834" s="3">
        <v>360445</v>
      </c>
      <c r="G4834" s="3">
        <v>2300</v>
      </c>
      <c r="H4834" s="3">
        <f t="shared" si="531"/>
        <v>21.810795400516998</v>
      </c>
      <c r="I4834" s="2">
        <v>7.92</v>
      </c>
      <c r="M4834" s="1">
        <v>42454</v>
      </c>
      <c r="N4834" s="2">
        <v>34783</v>
      </c>
      <c r="O4834">
        <f t="shared" si="525"/>
        <v>0</v>
      </c>
      <c r="P4834">
        <f t="shared" si="526"/>
        <v>56.29</v>
      </c>
      <c r="Q4834">
        <f t="shared" si="527"/>
        <v>13.76</v>
      </c>
      <c r="R4834">
        <f t="shared" si="528"/>
        <v>6.54</v>
      </c>
      <c r="S4834">
        <f t="shared" si="529"/>
        <v>65.13</v>
      </c>
      <c r="T4834">
        <f t="shared" si="530"/>
        <v>-0.62</v>
      </c>
      <c r="U4834">
        <v>7.92</v>
      </c>
    </row>
    <row r="4835" spans="1:21" x14ac:dyDescent="0.35">
      <c r="A4835" s="1">
        <v>42455</v>
      </c>
      <c r="B4835" s="3">
        <v>0</v>
      </c>
      <c r="C4835" s="3">
        <v>1987</v>
      </c>
      <c r="D4835" s="3">
        <v>481</v>
      </c>
      <c r="E4835" s="3">
        <v>231</v>
      </c>
      <c r="F4835" s="3">
        <v>359654</v>
      </c>
      <c r="G4835" s="3">
        <v>2322</v>
      </c>
      <c r="H4835" s="3">
        <f t="shared" si="531"/>
        <v>21.781604989530795</v>
      </c>
      <c r="I4835" s="2">
        <v>7.86</v>
      </c>
      <c r="M4835" s="1">
        <v>42455</v>
      </c>
      <c r="N4835" s="2">
        <v>34784</v>
      </c>
      <c r="O4835">
        <f t="shared" si="525"/>
        <v>0</v>
      </c>
      <c r="P4835">
        <f t="shared" si="526"/>
        <v>56.27</v>
      </c>
      <c r="Q4835">
        <f t="shared" si="527"/>
        <v>13.62</v>
      </c>
      <c r="R4835">
        <f t="shared" si="528"/>
        <v>6.54</v>
      </c>
      <c r="S4835">
        <f t="shared" si="529"/>
        <v>65.75</v>
      </c>
      <c r="T4835">
        <f t="shared" si="530"/>
        <v>-0.62</v>
      </c>
      <c r="U4835">
        <v>7.86</v>
      </c>
    </row>
    <row r="4836" spans="1:21" x14ac:dyDescent="0.35">
      <c r="A4836" s="1">
        <v>42456</v>
      </c>
      <c r="B4836" s="3">
        <v>0</v>
      </c>
      <c r="C4836" s="3">
        <v>2397</v>
      </c>
      <c r="D4836" s="3">
        <v>481</v>
      </c>
      <c r="E4836" s="3">
        <v>230</v>
      </c>
      <c r="F4836" s="3">
        <v>358270</v>
      </c>
      <c r="G4836" s="3">
        <v>2432</v>
      </c>
      <c r="H4836" s="3">
        <f t="shared" si="531"/>
        <v>21.560615080285913</v>
      </c>
      <c r="I4836" s="2">
        <v>7.48</v>
      </c>
      <c r="M4836" s="1">
        <v>42456</v>
      </c>
      <c r="N4836" s="2">
        <v>34785</v>
      </c>
      <c r="O4836">
        <f t="shared" si="525"/>
        <v>0</v>
      </c>
      <c r="P4836">
        <f t="shared" si="526"/>
        <v>67.88</v>
      </c>
      <c r="Q4836">
        <f t="shared" si="527"/>
        <v>13.62</v>
      </c>
      <c r="R4836">
        <f t="shared" si="528"/>
        <v>6.51</v>
      </c>
      <c r="S4836">
        <f t="shared" si="529"/>
        <v>68.87</v>
      </c>
      <c r="T4836">
        <f t="shared" si="530"/>
        <v>-0.61</v>
      </c>
      <c r="U4836">
        <v>7.48</v>
      </c>
    </row>
    <row r="4837" spans="1:21" x14ac:dyDescent="0.35">
      <c r="A4837" s="1">
        <v>42457</v>
      </c>
      <c r="B4837" s="3">
        <v>0</v>
      </c>
      <c r="C4837" s="3">
        <v>2871</v>
      </c>
      <c r="D4837" s="3">
        <v>498</v>
      </c>
      <c r="E4837" s="3">
        <v>230</v>
      </c>
      <c r="F4837" s="3">
        <v>356099</v>
      </c>
      <c r="G4837" s="3">
        <v>2526</v>
      </c>
      <c r="H4837" s="3">
        <f t="shared" si="531"/>
        <v>16.607209864405537</v>
      </c>
      <c r="I4837" s="2">
        <v>6.98</v>
      </c>
      <c r="M4837" s="1">
        <v>42457</v>
      </c>
      <c r="N4837" s="2">
        <v>34786</v>
      </c>
      <c r="O4837">
        <f t="shared" si="525"/>
        <v>0</v>
      </c>
      <c r="P4837">
        <f t="shared" si="526"/>
        <v>81.3</v>
      </c>
      <c r="Q4837">
        <f t="shared" si="527"/>
        <v>14.1</v>
      </c>
      <c r="R4837">
        <f t="shared" si="528"/>
        <v>6.51</v>
      </c>
      <c r="S4837">
        <f t="shared" si="529"/>
        <v>71.53</v>
      </c>
      <c r="T4837">
        <f t="shared" si="530"/>
        <v>-0.47</v>
      </c>
      <c r="U4837">
        <v>6.98</v>
      </c>
    </row>
    <row r="4838" spans="1:21" x14ac:dyDescent="0.35">
      <c r="A4838" s="1">
        <v>42458</v>
      </c>
      <c r="B4838" s="3">
        <v>0</v>
      </c>
      <c r="C4838" s="3">
        <v>3235</v>
      </c>
      <c r="D4838" s="3">
        <v>613</v>
      </c>
      <c r="E4838" s="3">
        <v>248</v>
      </c>
      <c r="F4838" s="3">
        <v>352956</v>
      </c>
      <c r="G4838" s="3">
        <v>2528</v>
      </c>
      <c r="H4838" s="3">
        <f t="shared" si="531"/>
        <v>18.850410990516945</v>
      </c>
      <c r="I4838" s="2">
        <v>6.79</v>
      </c>
      <c r="M4838" s="1">
        <v>42458</v>
      </c>
      <c r="N4838" s="2">
        <v>34787</v>
      </c>
      <c r="O4838">
        <f t="shared" si="525"/>
        <v>0</v>
      </c>
      <c r="P4838">
        <f t="shared" si="526"/>
        <v>91.61</v>
      </c>
      <c r="Q4838">
        <f t="shared" si="527"/>
        <v>17.36</v>
      </c>
      <c r="R4838">
        <f t="shared" si="528"/>
        <v>7.02</v>
      </c>
      <c r="S4838">
        <f t="shared" si="529"/>
        <v>71.58</v>
      </c>
      <c r="T4838">
        <f t="shared" si="530"/>
        <v>-0.53</v>
      </c>
      <c r="U4838">
        <v>6.79</v>
      </c>
    </row>
    <row r="4839" spans="1:21" x14ac:dyDescent="0.35">
      <c r="A4839" s="1">
        <v>42459</v>
      </c>
      <c r="B4839" s="3">
        <v>0</v>
      </c>
      <c r="C4839" s="3">
        <v>3324</v>
      </c>
      <c r="D4839" s="3">
        <v>688</v>
      </c>
      <c r="E4839" s="3">
        <v>263</v>
      </c>
      <c r="F4839" s="3">
        <v>349035</v>
      </c>
      <c r="G4839" s="3">
        <v>2317</v>
      </c>
      <c r="H4839" s="3">
        <f t="shared" si="531"/>
        <v>13.776097918989935</v>
      </c>
      <c r="I4839" s="2">
        <v>6.46</v>
      </c>
      <c r="M4839" s="1">
        <v>42459</v>
      </c>
      <c r="N4839" s="2">
        <v>34788</v>
      </c>
      <c r="O4839">
        <f t="shared" si="525"/>
        <v>0</v>
      </c>
      <c r="P4839">
        <f t="shared" si="526"/>
        <v>94.13</v>
      </c>
      <c r="Q4839">
        <f t="shared" si="527"/>
        <v>19.48</v>
      </c>
      <c r="R4839">
        <f t="shared" si="528"/>
        <v>7.45</v>
      </c>
      <c r="S4839">
        <f t="shared" si="529"/>
        <v>65.61</v>
      </c>
      <c r="T4839">
        <f t="shared" si="530"/>
        <v>-0.39</v>
      </c>
      <c r="U4839">
        <v>6.46</v>
      </c>
    </row>
    <row r="4840" spans="1:21" x14ac:dyDescent="0.35">
      <c r="A4840" s="1">
        <v>42460</v>
      </c>
      <c r="B4840" s="3">
        <v>0</v>
      </c>
      <c r="C4840" s="3">
        <v>3222</v>
      </c>
      <c r="D4840" s="3">
        <v>679</v>
      </c>
      <c r="E4840" s="3">
        <v>291</v>
      </c>
      <c r="F4840" s="3">
        <v>345491</v>
      </c>
      <c r="G4840" s="3">
        <v>2419</v>
      </c>
      <c r="H4840" s="3">
        <f t="shared" si="531"/>
        <v>19.880288093490194</v>
      </c>
      <c r="I4840" s="2">
        <v>6.46</v>
      </c>
      <c r="M4840" s="1">
        <v>42460</v>
      </c>
      <c r="N4840" s="2">
        <v>34789</v>
      </c>
      <c r="O4840">
        <f t="shared" si="525"/>
        <v>0</v>
      </c>
      <c r="P4840">
        <f t="shared" si="526"/>
        <v>91.24</v>
      </c>
      <c r="Q4840">
        <f t="shared" si="527"/>
        <v>19.23</v>
      </c>
      <c r="R4840">
        <f t="shared" si="528"/>
        <v>8.24</v>
      </c>
      <c r="S4840">
        <f t="shared" si="529"/>
        <v>68.5</v>
      </c>
      <c r="T4840">
        <f t="shared" si="530"/>
        <v>-0.56000000000000005</v>
      </c>
      <c r="U4840">
        <v>6.46</v>
      </c>
    </row>
    <row r="4841" spans="1:21" x14ac:dyDescent="0.35">
      <c r="A4841" s="1">
        <v>42461</v>
      </c>
      <c r="B4841" s="3">
        <v>0</v>
      </c>
      <c r="C4841" s="3">
        <v>2982</v>
      </c>
      <c r="D4841" s="3">
        <v>665</v>
      </c>
      <c r="E4841" s="3">
        <v>302</v>
      </c>
      <c r="F4841" s="3">
        <v>342163</v>
      </c>
      <c r="G4841" s="3">
        <v>2291</v>
      </c>
      <c r="H4841" s="3">
        <f t="shared" si="531"/>
        <v>22.144348106698732</v>
      </c>
      <c r="I4841" s="2">
        <v>6.69</v>
      </c>
      <c r="M4841" s="1">
        <v>42461</v>
      </c>
      <c r="N4841" s="2">
        <v>34790</v>
      </c>
      <c r="O4841">
        <f t="shared" si="525"/>
        <v>0</v>
      </c>
      <c r="P4841">
        <f t="shared" si="526"/>
        <v>84.44</v>
      </c>
      <c r="Q4841">
        <f t="shared" si="527"/>
        <v>18.829999999999998</v>
      </c>
      <c r="R4841">
        <f t="shared" si="528"/>
        <v>8.5500000000000007</v>
      </c>
      <c r="S4841">
        <f t="shared" si="529"/>
        <v>64.87</v>
      </c>
      <c r="T4841">
        <f t="shared" si="530"/>
        <v>-0.63</v>
      </c>
      <c r="U4841">
        <v>6.69</v>
      </c>
    </row>
    <row r="4842" spans="1:21" x14ac:dyDescent="0.35">
      <c r="A4842" s="1">
        <v>42462</v>
      </c>
      <c r="B4842" s="3">
        <v>0</v>
      </c>
      <c r="C4842" s="3">
        <v>2849</v>
      </c>
      <c r="D4842" s="3">
        <v>646</v>
      </c>
      <c r="E4842" s="3">
        <v>301</v>
      </c>
      <c r="F4842" s="3">
        <v>339852</v>
      </c>
      <c r="G4842" s="3">
        <v>2653</v>
      </c>
      <c r="H4842" s="3">
        <f t="shared" si="531"/>
        <v>18.846248236305446</v>
      </c>
      <c r="I4842" s="2">
        <v>6.47</v>
      </c>
      <c r="M4842" s="1">
        <v>42462</v>
      </c>
      <c r="N4842" s="2">
        <v>34791</v>
      </c>
      <c r="O4842">
        <f t="shared" si="525"/>
        <v>0</v>
      </c>
      <c r="P4842">
        <f t="shared" si="526"/>
        <v>80.67</v>
      </c>
      <c r="Q4842">
        <f t="shared" si="527"/>
        <v>18.29</v>
      </c>
      <c r="R4842">
        <f t="shared" si="528"/>
        <v>8.52</v>
      </c>
      <c r="S4842">
        <f t="shared" si="529"/>
        <v>75.12</v>
      </c>
      <c r="T4842">
        <f t="shared" si="530"/>
        <v>-0.53</v>
      </c>
      <c r="U4842">
        <v>6.47</v>
      </c>
    </row>
    <row r="4843" spans="1:21" x14ac:dyDescent="0.35">
      <c r="A4843" s="1">
        <v>42463</v>
      </c>
      <c r="B4843" s="3">
        <v>0</v>
      </c>
      <c r="C4843" s="3">
        <v>3198</v>
      </c>
      <c r="D4843" s="3">
        <v>646</v>
      </c>
      <c r="E4843" s="3">
        <v>306</v>
      </c>
      <c r="F4843" s="3">
        <v>337012</v>
      </c>
      <c r="G4843" s="3">
        <v>2737</v>
      </c>
      <c r="H4843" s="3">
        <f t="shared" si="531"/>
        <v>23.28678199111339</v>
      </c>
      <c r="I4843" s="2">
        <v>6.61</v>
      </c>
      <c r="M4843" s="1">
        <v>42463</v>
      </c>
      <c r="N4843" s="2">
        <v>34792</v>
      </c>
      <c r="O4843">
        <f t="shared" si="525"/>
        <v>0</v>
      </c>
      <c r="P4843">
        <f t="shared" si="526"/>
        <v>90.56</v>
      </c>
      <c r="Q4843">
        <f t="shared" si="527"/>
        <v>18.29</v>
      </c>
      <c r="R4843">
        <f t="shared" si="528"/>
        <v>8.66</v>
      </c>
      <c r="S4843">
        <f t="shared" si="529"/>
        <v>77.5</v>
      </c>
      <c r="T4843">
        <f t="shared" si="530"/>
        <v>-0.66</v>
      </c>
      <c r="U4843">
        <v>6.61</v>
      </c>
    </row>
    <row r="4844" spans="1:21" x14ac:dyDescent="0.35">
      <c r="A4844" s="1">
        <v>42464</v>
      </c>
      <c r="B4844" s="3">
        <v>0</v>
      </c>
      <c r="C4844" s="3">
        <v>3602</v>
      </c>
      <c r="D4844" s="3">
        <v>703</v>
      </c>
      <c r="E4844" s="3">
        <v>412</v>
      </c>
      <c r="F4844" s="3">
        <v>332027</v>
      </c>
      <c r="G4844" s="3">
        <v>2227</v>
      </c>
      <c r="H4844" s="3">
        <f t="shared" si="531"/>
        <v>21.185334072895674</v>
      </c>
      <c r="I4844" s="2">
        <v>6.43</v>
      </c>
      <c r="M4844" s="1">
        <v>42464</v>
      </c>
      <c r="N4844" s="2">
        <v>34793</v>
      </c>
      <c r="O4844">
        <f t="shared" si="525"/>
        <v>0</v>
      </c>
      <c r="P4844">
        <f t="shared" si="526"/>
        <v>102</v>
      </c>
      <c r="Q4844">
        <f t="shared" si="527"/>
        <v>19.91</v>
      </c>
      <c r="R4844">
        <f t="shared" si="528"/>
        <v>11.67</v>
      </c>
      <c r="S4844">
        <f t="shared" si="529"/>
        <v>63.06</v>
      </c>
      <c r="T4844">
        <f t="shared" si="530"/>
        <v>-0.6</v>
      </c>
      <c r="U4844">
        <v>6.43</v>
      </c>
    </row>
    <row r="4845" spans="1:21" x14ac:dyDescent="0.35">
      <c r="A4845" s="1">
        <v>42465</v>
      </c>
      <c r="B4845" s="3">
        <v>0</v>
      </c>
      <c r="C4845" s="3">
        <v>3703</v>
      </c>
      <c r="D4845" s="3">
        <v>779</v>
      </c>
      <c r="E4845" s="3">
        <v>464</v>
      </c>
      <c r="F4845" s="3">
        <v>326106</v>
      </c>
      <c r="G4845" s="3">
        <v>1982</v>
      </c>
      <c r="H4845" s="3">
        <f t="shared" si="531"/>
        <v>18.629412058087631</v>
      </c>
      <c r="I4845" s="2">
        <v>6.29</v>
      </c>
      <c r="M4845" s="1">
        <v>42465</v>
      </c>
      <c r="N4845" s="2">
        <v>34794</v>
      </c>
      <c r="O4845">
        <f t="shared" si="525"/>
        <v>0</v>
      </c>
      <c r="P4845">
        <f t="shared" si="526"/>
        <v>104.86</v>
      </c>
      <c r="Q4845">
        <f t="shared" si="527"/>
        <v>22.06</v>
      </c>
      <c r="R4845">
        <f t="shared" si="528"/>
        <v>13.14</v>
      </c>
      <c r="S4845">
        <f t="shared" si="529"/>
        <v>56.12</v>
      </c>
      <c r="T4845">
        <f t="shared" si="530"/>
        <v>-0.53</v>
      </c>
      <c r="U4845">
        <v>6.29</v>
      </c>
    </row>
    <row r="4846" spans="1:21" x14ac:dyDescent="0.35">
      <c r="A4846" s="1">
        <v>42466</v>
      </c>
      <c r="B4846" s="3">
        <v>0</v>
      </c>
      <c r="C4846" s="3">
        <v>3742</v>
      </c>
      <c r="D4846" s="3">
        <v>815</v>
      </c>
      <c r="E4846" s="3">
        <v>329</v>
      </c>
      <c r="F4846" s="3">
        <v>319958</v>
      </c>
      <c r="G4846" s="3">
        <v>1805</v>
      </c>
      <c r="H4846" s="3">
        <f t="shared" si="531"/>
        <v>11.366097881811891</v>
      </c>
      <c r="I4846" s="2">
        <v>6.58</v>
      </c>
      <c r="M4846" s="1">
        <v>42466</v>
      </c>
      <c r="N4846" s="2">
        <v>34795</v>
      </c>
      <c r="O4846">
        <f t="shared" si="525"/>
        <v>0</v>
      </c>
      <c r="P4846">
        <f t="shared" si="526"/>
        <v>105.96</v>
      </c>
      <c r="Q4846">
        <f t="shared" si="527"/>
        <v>23.08</v>
      </c>
      <c r="R4846">
        <f t="shared" si="528"/>
        <v>9.32</v>
      </c>
      <c r="S4846">
        <f t="shared" si="529"/>
        <v>51.11</v>
      </c>
      <c r="T4846">
        <f t="shared" si="530"/>
        <v>-0.32</v>
      </c>
      <c r="U4846">
        <v>6.58</v>
      </c>
    </row>
    <row r="4847" spans="1:21" x14ac:dyDescent="0.35">
      <c r="A4847" s="1">
        <v>42467</v>
      </c>
      <c r="B4847" s="3">
        <v>0</v>
      </c>
      <c r="C4847" s="3">
        <v>3489</v>
      </c>
      <c r="D4847" s="3">
        <v>802</v>
      </c>
      <c r="E4847" s="3">
        <v>261</v>
      </c>
      <c r="F4847" s="3">
        <v>314352</v>
      </c>
      <c r="G4847" s="3">
        <v>1737</v>
      </c>
      <c r="H4847" s="3">
        <f t="shared" si="531"/>
        <v>11.541231324515325</v>
      </c>
      <c r="I4847" s="2">
        <v>7.11</v>
      </c>
      <c r="M4847" s="1">
        <v>42467</v>
      </c>
      <c r="N4847" s="2">
        <v>34796</v>
      </c>
      <c r="O4847">
        <f t="shared" si="525"/>
        <v>0</v>
      </c>
      <c r="P4847">
        <f t="shared" si="526"/>
        <v>98.8</v>
      </c>
      <c r="Q4847">
        <f t="shared" si="527"/>
        <v>22.71</v>
      </c>
      <c r="R4847">
        <f t="shared" si="528"/>
        <v>7.39</v>
      </c>
      <c r="S4847">
        <f t="shared" si="529"/>
        <v>49.19</v>
      </c>
      <c r="T4847">
        <f t="shared" si="530"/>
        <v>-0.33</v>
      </c>
      <c r="U4847">
        <v>7.11</v>
      </c>
    </row>
    <row r="4848" spans="1:21" x14ac:dyDescent="0.35">
      <c r="A4848" s="1">
        <v>42468</v>
      </c>
      <c r="B4848" s="3">
        <v>0</v>
      </c>
      <c r="C4848" s="3">
        <v>3114</v>
      </c>
      <c r="D4848" s="3">
        <v>743</v>
      </c>
      <c r="E4848" s="3">
        <v>393</v>
      </c>
      <c r="F4848" s="3">
        <v>310864</v>
      </c>
      <c r="G4848" s="3">
        <v>2503</v>
      </c>
      <c r="H4848" s="3">
        <f t="shared" si="531"/>
        <v>8.4641409136243322</v>
      </c>
      <c r="I4848" s="2">
        <v>6.37</v>
      </c>
      <c r="M4848" s="1">
        <v>42468</v>
      </c>
      <c r="N4848" s="2">
        <v>34797</v>
      </c>
      <c r="O4848">
        <f t="shared" si="525"/>
        <v>0</v>
      </c>
      <c r="P4848">
        <f t="shared" si="526"/>
        <v>88.18</v>
      </c>
      <c r="Q4848">
        <f t="shared" si="527"/>
        <v>21.04</v>
      </c>
      <c r="R4848">
        <f t="shared" si="528"/>
        <v>11.13</v>
      </c>
      <c r="S4848">
        <f t="shared" si="529"/>
        <v>70.88</v>
      </c>
      <c r="T4848">
        <f t="shared" si="530"/>
        <v>-0.24</v>
      </c>
      <c r="U4848">
        <v>6.37</v>
      </c>
    </row>
    <row r="4849" spans="1:21" x14ac:dyDescent="0.35">
      <c r="A4849" s="1">
        <v>42469</v>
      </c>
      <c r="B4849" s="3">
        <v>0</v>
      </c>
      <c r="C4849" s="3">
        <v>2724</v>
      </c>
      <c r="D4849" s="3">
        <v>419</v>
      </c>
      <c r="E4849" s="3">
        <v>328</v>
      </c>
      <c r="F4849" s="3">
        <v>310754</v>
      </c>
      <c r="G4849" s="3">
        <v>3424</v>
      </c>
      <c r="H4849" s="3">
        <f t="shared" si="531"/>
        <v>25.467465106764379</v>
      </c>
      <c r="I4849" s="2">
        <v>6.56</v>
      </c>
      <c r="M4849" s="1">
        <v>42469</v>
      </c>
      <c r="N4849" s="2">
        <v>34798</v>
      </c>
      <c r="O4849">
        <f t="shared" si="525"/>
        <v>0</v>
      </c>
      <c r="P4849">
        <f t="shared" si="526"/>
        <v>77.14</v>
      </c>
      <c r="Q4849">
        <f t="shared" si="527"/>
        <v>11.86</v>
      </c>
      <c r="R4849">
        <f t="shared" si="528"/>
        <v>9.2899999999999991</v>
      </c>
      <c r="S4849">
        <f t="shared" si="529"/>
        <v>96.96</v>
      </c>
      <c r="T4849">
        <f t="shared" si="530"/>
        <v>-0.72</v>
      </c>
      <c r="U4849">
        <v>6.56</v>
      </c>
    </row>
    <row r="4850" spans="1:21" x14ac:dyDescent="0.35">
      <c r="A4850" s="1">
        <v>42470</v>
      </c>
      <c r="B4850" s="3">
        <v>0</v>
      </c>
      <c r="C4850" s="3">
        <v>2658</v>
      </c>
      <c r="D4850" s="3">
        <v>345</v>
      </c>
      <c r="E4850" s="3">
        <v>262</v>
      </c>
      <c r="F4850" s="3">
        <v>308966</v>
      </c>
      <c r="G4850" s="3">
        <v>2389</v>
      </c>
      <c r="H4850" s="3">
        <f t="shared" si="531"/>
        <v>13.063116489886346</v>
      </c>
      <c r="I4850" s="2">
        <v>7</v>
      </c>
      <c r="M4850" s="1">
        <v>42470</v>
      </c>
      <c r="N4850" s="2">
        <v>34799</v>
      </c>
      <c r="O4850">
        <f t="shared" si="525"/>
        <v>0</v>
      </c>
      <c r="P4850">
        <f t="shared" si="526"/>
        <v>75.27</v>
      </c>
      <c r="Q4850">
        <f t="shared" si="527"/>
        <v>9.77</v>
      </c>
      <c r="R4850">
        <f t="shared" si="528"/>
        <v>7.42</v>
      </c>
      <c r="S4850">
        <f t="shared" si="529"/>
        <v>67.650000000000006</v>
      </c>
      <c r="T4850">
        <f t="shared" si="530"/>
        <v>-0.37</v>
      </c>
      <c r="U4850">
        <v>7</v>
      </c>
    </row>
    <row r="4851" spans="1:21" x14ac:dyDescent="0.35">
      <c r="A4851" s="1">
        <v>42471</v>
      </c>
      <c r="B4851" s="3">
        <v>0</v>
      </c>
      <c r="C4851" s="3">
        <v>2467</v>
      </c>
      <c r="D4851" s="3">
        <v>355</v>
      </c>
      <c r="E4851" s="3">
        <v>262</v>
      </c>
      <c r="F4851" s="3">
        <v>306673</v>
      </c>
      <c r="G4851" s="3">
        <v>1941</v>
      </c>
      <c r="H4851" s="3">
        <f t="shared" si="531"/>
        <v>14.055467146348047</v>
      </c>
      <c r="I4851" s="2">
        <v>7</v>
      </c>
      <c r="M4851" s="1">
        <v>42471</v>
      </c>
      <c r="N4851" s="2">
        <v>34800</v>
      </c>
      <c r="O4851">
        <f t="shared" si="525"/>
        <v>0</v>
      </c>
      <c r="P4851">
        <f t="shared" si="526"/>
        <v>69.86</v>
      </c>
      <c r="Q4851">
        <f t="shared" si="527"/>
        <v>10.050000000000001</v>
      </c>
      <c r="R4851">
        <f t="shared" si="528"/>
        <v>7.42</v>
      </c>
      <c r="S4851">
        <f t="shared" si="529"/>
        <v>54.96</v>
      </c>
      <c r="T4851">
        <f t="shared" si="530"/>
        <v>-0.4</v>
      </c>
      <c r="U4851">
        <v>7</v>
      </c>
    </row>
    <row r="4852" spans="1:21" x14ac:dyDescent="0.35">
      <c r="A4852" s="1">
        <v>42472</v>
      </c>
      <c r="B4852" s="3">
        <v>0</v>
      </c>
      <c r="C4852" s="3">
        <v>2312</v>
      </c>
      <c r="D4852" s="3">
        <v>373</v>
      </c>
      <c r="E4852" s="3">
        <v>252</v>
      </c>
      <c r="F4852" s="3">
        <v>304862</v>
      </c>
      <c r="G4852" s="3">
        <v>2038</v>
      </c>
      <c r="H4852" s="3">
        <f t="shared" si="531"/>
        <v>25.588386497202347</v>
      </c>
      <c r="I4852" s="2">
        <v>7</v>
      </c>
      <c r="M4852" s="1">
        <v>42472</v>
      </c>
      <c r="N4852" s="2">
        <v>34801</v>
      </c>
      <c r="O4852">
        <f t="shared" si="525"/>
        <v>0</v>
      </c>
      <c r="P4852">
        <f t="shared" si="526"/>
        <v>65.47</v>
      </c>
      <c r="Q4852">
        <f t="shared" si="527"/>
        <v>10.56</v>
      </c>
      <c r="R4852">
        <f t="shared" si="528"/>
        <v>7.14</v>
      </c>
      <c r="S4852">
        <f t="shared" si="529"/>
        <v>57.71</v>
      </c>
      <c r="T4852">
        <f t="shared" si="530"/>
        <v>-0.72</v>
      </c>
      <c r="U4852">
        <v>7</v>
      </c>
    </row>
    <row r="4853" spans="1:21" x14ac:dyDescent="0.35">
      <c r="A4853" s="1">
        <v>42473</v>
      </c>
      <c r="B4853" s="3">
        <v>0</v>
      </c>
      <c r="C4853" s="3">
        <v>2072</v>
      </c>
      <c r="D4853" s="3">
        <v>392</v>
      </c>
      <c r="E4853" s="3">
        <v>261</v>
      </c>
      <c r="F4853" s="3">
        <v>303885</v>
      </c>
      <c r="G4853" s="3">
        <v>2258</v>
      </c>
      <c r="H4853" s="3">
        <f t="shared" si="531"/>
        <v>27.264537194995231</v>
      </c>
      <c r="I4853" s="2">
        <v>7.22</v>
      </c>
      <c r="M4853" s="1">
        <v>42473</v>
      </c>
      <c r="N4853" s="2">
        <v>34802</v>
      </c>
      <c r="O4853">
        <f t="shared" si="525"/>
        <v>0</v>
      </c>
      <c r="P4853">
        <f t="shared" si="526"/>
        <v>58.67</v>
      </c>
      <c r="Q4853">
        <f t="shared" si="527"/>
        <v>11.1</v>
      </c>
      <c r="R4853">
        <f t="shared" si="528"/>
        <v>7.39</v>
      </c>
      <c r="S4853">
        <f t="shared" si="529"/>
        <v>63.94</v>
      </c>
      <c r="T4853">
        <f t="shared" si="530"/>
        <v>-0.77</v>
      </c>
      <c r="U4853">
        <v>7.22</v>
      </c>
    </row>
    <row r="4854" spans="1:21" x14ac:dyDescent="0.35">
      <c r="A4854" s="1">
        <v>42474</v>
      </c>
      <c r="B4854" s="3">
        <v>0</v>
      </c>
      <c r="C4854" s="3">
        <v>2129</v>
      </c>
      <c r="D4854" s="3">
        <v>386</v>
      </c>
      <c r="E4854" s="3">
        <v>261</v>
      </c>
      <c r="F4854" s="3">
        <v>302986</v>
      </c>
      <c r="G4854" s="3">
        <v>2350</v>
      </c>
      <c r="H4854" s="3">
        <f t="shared" si="531"/>
        <v>24.062337073731282</v>
      </c>
      <c r="I4854" s="2">
        <v>7.16</v>
      </c>
      <c r="M4854" s="1">
        <v>42474</v>
      </c>
      <c r="N4854" s="2">
        <v>34803</v>
      </c>
      <c r="O4854">
        <f t="shared" si="525"/>
        <v>0</v>
      </c>
      <c r="P4854">
        <f t="shared" si="526"/>
        <v>60.29</v>
      </c>
      <c r="Q4854">
        <f t="shared" si="527"/>
        <v>10.93</v>
      </c>
      <c r="R4854">
        <f t="shared" si="528"/>
        <v>7.39</v>
      </c>
      <c r="S4854">
        <f t="shared" si="529"/>
        <v>66.540000000000006</v>
      </c>
      <c r="T4854">
        <f t="shared" si="530"/>
        <v>-0.68</v>
      </c>
      <c r="U4854">
        <v>7.16</v>
      </c>
    </row>
    <row r="4855" spans="1:21" x14ac:dyDescent="0.35">
      <c r="A4855" s="1">
        <v>42475</v>
      </c>
      <c r="B4855" s="3">
        <v>0</v>
      </c>
      <c r="C4855" s="3">
        <v>2230</v>
      </c>
      <c r="D4855" s="3">
        <v>416</v>
      </c>
      <c r="E4855" s="3">
        <v>261</v>
      </c>
      <c r="F4855" s="3">
        <v>301655</v>
      </c>
      <c r="G4855" s="3">
        <v>2260</v>
      </c>
      <c r="H4855" s="3">
        <f t="shared" si="531"/>
        <v>21.89835009093656</v>
      </c>
      <c r="I4855" s="2">
        <v>6.51</v>
      </c>
      <c r="M4855" s="1">
        <v>42475</v>
      </c>
      <c r="N4855" s="2">
        <v>34804</v>
      </c>
      <c r="O4855">
        <f t="shared" si="525"/>
        <v>0</v>
      </c>
      <c r="P4855">
        <f t="shared" si="526"/>
        <v>63.15</v>
      </c>
      <c r="Q4855">
        <f t="shared" si="527"/>
        <v>11.78</v>
      </c>
      <c r="R4855">
        <f t="shared" si="528"/>
        <v>7.39</v>
      </c>
      <c r="S4855">
        <f t="shared" si="529"/>
        <v>64</v>
      </c>
      <c r="T4855">
        <f t="shared" si="530"/>
        <v>-0.62</v>
      </c>
      <c r="U4855">
        <v>6.51</v>
      </c>
    </row>
    <row r="4856" spans="1:21" x14ac:dyDescent="0.35">
      <c r="A4856" s="1">
        <v>42476</v>
      </c>
      <c r="B4856" s="3">
        <v>0</v>
      </c>
      <c r="C4856" s="3">
        <v>2262</v>
      </c>
      <c r="D4856" s="3">
        <v>426</v>
      </c>
      <c r="E4856" s="3">
        <v>261</v>
      </c>
      <c r="F4856" s="3">
        <v>300003</v>
      </c>
      <c r="G4856" s="3">
        <v>2138</v>
      </c>
      <c r="H4856" s="3">
        <f t="shared" si="531"/>
        <v>27.794059672972391</v>
      </c>
      <c r="I4856" s="2">
        <v>6.21</v>
      </c>
      <c r="M4856" s="1">
        <v>42476</v>
      </c>
      <c r="N4856" s="2">
        <v>34805</v>
      </c>
      <c r="O4856">
        <f t="shared" si="525"/>
        <v>0</v>
      </c>
      <c r="P4856">
        <f t="shared" si="526"/>
        <v>64.05</v>
      </c>
      <c r="Q4856">
        <f t="shared" si="527"/>
        <v>12.06</v>
      </c>
      <c r="R4856">
        <f t="shared" si="528"/>
        <v>7.39</v>
      </c>
      <c r="S4856">
        <f t="shared" si="529"/>
        <v>60.54</v>
      </c>
      <c r="T4856">
        <f t="shared" si="530"/>
        <v>-0.79</v>
      </c>
      <c r="U4856">
        <v>6.21</v>
      </c>
    </row>
    <row r="4857" spans="1:21" x14ac:dyDescent="0.35">
      <c r="A4857" s="1">
        <v>42477</v>
      </c>
      <c r="B4857" s="3">
        <v>0</v>
      </c>
      <c r="C4857" s="3">
        <v>2388</v>
      </c>
      <c r="D4857" s="3">
        <v>502</v>
      </c>
      <c r="E4857" s="3">
        <v>260</v>
      </c>
      <c r="F4857" s="3">
        <v>297897</v>
      </c>
      <c r="G4857" s="3">
        <v>2116</v>
      </c>
      <c r="H4857" s="3">
        <f t="shared" si="531"/>
        <v>25.113053513514885</v>
      </c>
      <c r="I4857" s="2">
        <v>6.26</v>
      </c>
      <c r="M4857" s="1">
        <v>42477</v>
      </c>
      <c r="N4857" s="2">
        <v>34806</v>
      </c>
      <c r="O4857">
        <f t="shared" si="525"/>
        <v>0</v>
      </c>
      <c r="P4857">
        <f t="shared" si="526"/>
        <v>67.62</v>
      </c>
      <c r="Q4857">
        <f t="shared" si="527"/>
        <v>14.22</v>
      </c>
      <c r="R4857">
        <f t="shared" si="528"/>
        <v>7.36</v>
      </c>
      <c r="S4857">
        <f t="shared" si="529"/>
        <v>59.92</v>
      </c>
      <c r="T4857">
        <f t="shared" si="530"/>
        <v>-0.71</v>
      </c>
      <c r="U4857">
        <v>6.26</v>
      </c>
    </row>
    <row r="4858" spans="1:21" x14ac:dyDescent="0.35">
      <c r="A4858" s="1">
        <v>42478</v>
      </c>
      <c r="B4858" s="3">
        <v>0</v>
      </c>
      <c r="C4858" s="3">
        <v>2480</v>
      </c>
      <c r="D4858" s="3">
        <v>624</v>
      </c>
      <c r="E4858" s="3">
        <v>262</v>
      </c>
      <c r="F4858" s="3">
        <v>295834</v>
      </c>
      <c r="G4858" s="3">
        <v>2351</v>
      </c>
      <c r="H4858" s="3">
        <f t="shared" si="531"/>
        <v>32.009449787508395</v>
      </c>
      <c r="I4858" s="2">
        <v>6.17</v>
      </c>
      <c r="M4858" s="1">
        <v>42478</v>
      </c>
      <c r="N4858" s="2">
        <v>34807</v>
      </c>
      <c r="O4858">
        <f t="shared" si="525"/>
        <v>0</v>
      </c>
      <c r="P4858">
        <f t="shared" si="526"/>
        <v>70.23</v>
      </c>
      <c r="Q4858">
        <f t="shared" si="527"/>
        <v>17.670000000000002</v>
      </c>
      <c r="R4858">
        <f t="shared" si="528"/>
        <v>7.42</v>
      </c>
      <c r="S4858">
        <f t="shared" si="529"/>
        <v>66.569999999999993</v>
      </c>
      <c r="T4858">
        <f t="shared" si="530"/>
        <v>-0.91</v>
      </c>
      <c r="U4858">
        <v>6.17</v>
      </c>
    </row>
    <row r="4859" spans="1:21" x14ac:dyDescent="0.35">
      <c r="A4859" s="1">
        <v>42479</v>
      </c>
      <c r="B4859" s="3">
        <v>0</v>
      </c>
      <c r="C4859" s="3">
        <v>2498</v>
      </c>
      <c r="D4859" s="3">
        <v>731</v>
      </c>
      <c r="E4859" s="3">
        <v>261</v>
      </c>
      <c r="F4859" s="3">
        <v>293317</v>
      </c>
      <c r="G4859" s="3">
        <v>2253</v>
      </c>
      <c r="H4859" s="3">
        <f t="shared" si="531"/>
        <v>25.600883783050641</v>
      </c>
      <c r="I4859" s="2">
        <v>5.78</v>
      </c>
      <c r="M4859" s="1">
        <v>42479</v>
      </c>
      <c r="N4859" s="2">
        <v>34808</v>
      </c>
      <c r="O4859">
        <f t="shared" si="525"/>
        <v>0</v>
      </c>
      <c r="P4859">
        <f t="shared" si="526"/>
        <v>70.739999999999995</v>
      </c>
      <c r="Q4859">
        <f t="shared" si="527"/>
        <v>20.7</v>
      </c>
      <c r="R4859">
        <f t="shared" si="528"/>
        <v>7.39</v>
      </c>
      <c r="S4859">
        <f t="shared" si="529"/>
        <v>63.8</v>
      </c>
      <c r="T4859">
        <f t="shared" si="530"/>
        <v>-0.72</v>
      </c>
      <c r="U4859">
        <v>5.78</v>
      </c>
    </row>
    <row r="4860" spans="1:21" x14ac:dyDescent="0.35">
      <c r="A4860" s="1">
        <v>42480</v>
      </c>
      <c r="B4860" s="3">
        <v>0</v>
      </c>
      <c r="C4860" s="3">
        <v>2585</v>
      </c>
      <c r="D4860" s="3">
        <v>781</v>
      </c>
      <c r="E4860" s="3">
        <v>394</v>
      </c>
      <c r="F4860" s="3">
        <v>290537</v>
      </c>
      <c r="G4860" s="3">
        <v>2384</v>
      </c>
      <c r="H4860" s="3">
        <f t="shared" si="531"/>
        <v>25.642582006958122</v>
      </c>
      <c r="I4860" s="2">
        <v>5.94</v>
      </c>
      <c r="M4860" s="1">
        <v>42480</v>
      </c>
      <c r="N4860" s="2">
        <v>34809</v>
      </c>
      <c r="O4860">
        <f t="shared" si="525"/>
        <v>0</v>
      </c>
      <c r="P4860">
        <f t="shared" si="526"/>
        <v>73.2</v>
      </c>
      <c r="Q4860">
        <f t="shared" si="527"/>
        <v>22.12</v>
      </c>
      <c r="R4860">
        <f t="shared" si="528"/>
        <v>11.16</v>
      </c>
      <c r="S4860">
        <f t="shared" si="529"/>
        <v>67.510000000000005</v>
      </c>
      <c r="T4860">
        <f t="shared" si="530"/>
        <v>-0.73</v>
      </c>
      <c r="U4860">
        <v>5.94</v>
      </c>
    </row>
    <row r="4861" spans="1:21" x14ac:dyDescent="0.35">
      <c r="A4861" s="1">
        <v>42481</v>
      </c>
      <c r="B4861" s="3">
        <v>0</v>
      </c>
      <c r="C4861" s="3">
        <v>2333</v>
      </c>
      <c r="D4861" s="3">
        <v>731</v>
      </c>
      <c r="E4861" s="3">
        <v>327</v>
      </c>
      <c r="F4861" s="3">
        <v>288227</v>
      </c>
      <c r="G4861" s="3">
        <v>2252</v>
      </c>
      <c r="H4861" s="3">
        <f t="shared" si="531"/>
        <v>21.781609501137694</v>
      </c>
      <c r="I4861" s="2">
        <v>6.21</v>
      </c>
      <c r="M4861" s="1">
        <v>42481</v>
      </c>
      <c r="N4861" s="2">
        <v>34810</v>
      </c>
      <c r="O4861">
        <f t="shared" si="525"/>
        <v>0</v>
      </c>
      <c r="P4861">
        <f t="shared" si="526"/>
        <v>66.06</v>
      </c>
      <c r="Q4861">
        <f t="shared" si="527"/>
        <v>20.7</v>
      </c>
      <c r="R4861">
        <f t="shared" si="528"/>
        <v>9.26</v>
      </c>
      <c r="S4861">
        <f t="shared" si="529"/>
        <v>63.77</v>
      </c>
      <c r="T4861">
        <f t="shared" si="530"/>
        <v>-0.62</v>
      </c>
      <c r="U4861">
        <v>6.21</v>
      </c>
    </row>
    <row r="4862" spans="1:21" x14ac:dyDescent="0.35">
      <c r="A4862" s="1">
        <v>42482</v>
      </c>
      <c r="B4862" s="3">
        <v>0</v>
      </c>
      <c r="C4862" s="3">
        <v>1761</v>
      </c>
      <c r="D4862" s="3">
        <v>640</v>
      </c>
      <c r="E4862" s="3">
        <v>259</v>
      </c>
      <c r="F4862" s="3">
        <v>287563</v>
      </c>
      <c r="G4862" s="3">
        <v>2347</v>
      </c>
      <c r="H4862" s="3">
        <f t="shared" si="531"/>
        <v>16.765674243835374</v>
      </c>
      <c r="I4862" s="2">
        <v>6.01</v>
      </c>
      <c r="M4862" s="1">
        <v>42482</v>
      </c>
      <c r="N4862" s="2">
        <v>34811</v>
      </c>
      <c r="O4862">
        <f t="shared" si="525"/>
        <v>0</v>
      </c>
      <c r="P4862">
        <f t="shared" si="526"/>
        <v>49.87</v>
      </c>
      <c r="Q4862">
        <f t="shared" si="527"/>
        <v>18.12</v>
      </c>
      <c r="R4862">
        <f t="shared" si="528"/>
        <v>7.33</v>
      </c>
      <c r="S4862">
        <f t="shared" si="529"/>
        <v>66.459999999999994</v>
      </c>
      <c r="T4862">
        <f t="shared" si="530"/>
        <v>-0.47</v>
      </c>
      <c r="U4862">
        <v>6.01</v>
      </c>
    </row>
    <row r="4863" spans="1:21" x14ac:dyDescent="0.35">
      <c r="A4863" s="1">
        <v>42483</v>
      </c>
      <c r="B4863" s="3">
        <v>0</v>
      </c>
      <c r="C4863" s="3">
        <v>1099</v>
      </c>
      <c r="D4863" s="3">
        <v>560</v>
      </c>
      <c r="E4863" s="3">
        <v>260</v>
      </c>
      <c r="F4863" s="3">
        <v>287982</v>
      </c>
      <c r="G4863" s="3">
        <v>2147</v>
      </c>
      <c r="H4863" s="3">
        <f t="shared" si="531"/>
        <v>27.527228335865949</v>
      </c>
      <c r="I4863" s="2">
        <v>5.89</v>
      </c>
      <c r="M4863" s="1">
        <v>42483</v>
      </c>
      <c r="N4863" s="2">
        <v>34812</v>
      </c>
      <c r="O4863">
        <f t="shared" si="525"/>
        <v>0</v>
      </c>
      <c r="P4863">
        <f t="shared" si="526"/>
        <v>31.12</v>
      </c>
      <c r="Q4863">
        <f t="shared" si="527"/>
        <v>15.86</v>
      </c>
      <c r="R4863">
        <f t="shared" si="528"/>
        <v>7.36</v>
      </c>
      <c r="S4863">
        <f t="shared" si="529"/>
        <v>60.8</v>
      </c>
      <c r="T4863">
        <f t="shared" si="530"/>
        <v>-0.78</v>
      </c>
      <c r="U4863">
        <v>5.89</v>
      </c>
    </row>
    <row r="4864" spans="1:21" x14ac:dyDescent="0.35">
      <c r="A4864" s="1">
        <v>42484</v>
      </c>
      <c r="B4864" s="3">
        <v>0</v>
      </c>
      <c r="C4864" s="3">
        <v>1028</v>
      </c>
      <c r="D4864" s="3">
        <v>545</v>
      </c>
      <c r="E4864" s="3">
        <v>260</v>
      </c>
      <c r="F4864" s="3">
        <v>288820</v>
      </c>
      <c r="G4864" s="3">
        <v>2283</v>
      </c>
      <c r="H4864" s="3">
        <f t="shared" si="531"/>
        <v>18.783724210378949</v>
      </c>
      <c r="I4864" s="2">
        <v>5.97</v>
      </c>
      <c r="M4864" s="1">
        <v>42484</v>
      </c>
      <c r="N4864" s="2">
        <v>34813</v>
      </c>
      <c r="O4864">
        <f t="shared" si="525"/>
        <v>0</v>
      </c>
      <c r="P4864">
        <f t="shared" si="526"/>
        <v>29.11</v>
      </c>
      <c r="Q4864">
        <f t="shared" si="527"/>
        <v>15.43</v>
      </c>
      <c r="R4864">
        <f t="shared" si="528"/>
        <v>7.36</v>
      </c>
      <c r="S4864">
        <f t="shared" si="529"/>
        <v>64.650000000000006</v>
      </c>
      <c r="T4864">
        <f t="shared" si="530"/>
        <v>-0.53</v>
      </c>
      <c r="U4864">
        <v>5.97</v>
      </c>
    </row>
    <row r="4865" spans="1:21" x14ac:dyDescent="0.35">
      <c r="A4865" s="1">
        <v>42485</v>
      </c>
      <c r="B4865" s="3">
        <v>0</v>
      </c>
      <c r="C4865" s="3">
        <v>1198</v>
      </c>
      <c r="D4865" s="3">
        <v>564</v>
      </c>
      <c r="E4865" s="3">
        <v>388</v>
      </c>
      <c r="F4865" s="3">
        <v>288995</v>
      </c>
      <c r="G4865" s="3">
        <v>2257</v>
      </c>
      <c r="H4865" s="3">
        <f t="shared" si="531"/>
        <v>20.122144409128094</v>
      </c>
      <c r="I4865" s="2">
        <v>5.63</v>
      </c>
      <c r="M4865" s="1">
        <v>42485</v>
      </c>
      <c r="N4865" s="2">
        <v>34814</v>
      </c>
      <c r="O4865">
        <f t="shared" si="525"/>
        <v>0</v>
      </c>
      <c r="P4865">
        <f t="shared" si="526"/>
        <v>33.92</v>
      </c>
      <c r="Q4865">
        <f t="shared" si="527"/>
        <v>15.97</v>
      </c>
      <c r="R4865">
        <f t="shared" si="528"/>
        <v>10.99</v>
      </c>
      <c r="S4865">
        <f t="shared" si="529"/>
        <v>63.91</v>
      </c>
      <c r="T4865">
        <f t="shared" si="530"/>
        <v>-0.56999999999999995</v>
      </c>
      <c r="U4865">
        <v>5.63</v>
      </c>
    </row>
    <row r="4866" spans="1:21" x14ac:dyDescent="0.35">
      <c r="A4866" s="1">
        <v>42486</v>
      </c>
      <c r="B4866" s="3">
        <v>0</v>
      </c>
      <c r="C4866" s="3">
        <v>1230</v>
      </c>
      <c r="D4866" s="3">
        <v>467</v>
      </c>
      <c r="E4866" s="3">
        <v>337</v>
      </c>
      <c r="F4866" s="3">
        <v>289449</v>
      </c>
      <c r="G4866" s="3">
        <v>2283</v>
      </c>
      <c r="H4866" s="3">
        <f t="shared" si="531"/>
        <v>19.480041087815845</v>
      </c>
      <c r="I4866" s="2">
        <v>5.71</v>
      </c>
      <c r="M4866" s="1">
        <v>42486</v>
      </c>
      <c r="N4866" s="2">
        <v>34815</v>
      </c>
      <c r="O4866">
        <f t="shared" si="525"/>
        <v>0</v>
      </c>
      <c r="P4866">
        <f t="shared" si="526"/>
        <v>34.83</v>
      </c>
      <c r="Q4866">
        <f t="shared" si="527"/>
        <v>13.22</v>
      </c>
      <c r="R4866">
        <f t="shared" si="528"/>
        <v>9.5399999999999991</v>
      </c>
      <c r="S4866">
        <f t="shared" si="529"/>
        <v>64.650000000000006</v>
      </c>
      <c r="T4866">
        <f t="shared" si="530"/>
        <v>-0.55000000000000004</v>
      </c>
      <c r="U4866">
        <v>5.71</v>
      </c>
    </row>
    <row r="4867" spans="1:21" x14ac:dyDescent="0.35">
      <c r="A4867" s="1">
        <v>42487</v>
      </c>
      <c r="B4867" s="3">
        <v>0</v>
      </c>
      <c r="C4867" s="3">
        <v>1114</v>
      </c>
      <c r="D4867" s="3">
        <v>294</v>
      </c>
      <c r="E4867" s="3">
        <v>276</v>
      </c>
      <c r="F4867" s="3">
        <v>290537</v>
      </c>
      <c r="G4867" s="3">
        <v>2252</v>
      </c>
      <c r="H4867" s="3">
        <f t="shared" si="531"/>
        <v>15.05200161113784</v>
      </c>
      <c r="I4867" s="2">
        <v>6.07</v>
      </c>
      <c r="M4867" s="1">
        <v>42487</v>
      </c>
      <c r="N4867" s="2">
        <v>34816</v>
      </c>
      <c r="O4867">
        <f t="shared" ref="O4867:O4930" si="532">ROUND(0.028316847*B4867,2)</f>
        <v>0</v>
      </c>
      <c r="P4867">
        <f t="shared" ref="P4867:P4930" si="533">ROUND(0.028316847*C4867,2)</f>
        <v>31.54</v>
      </c>
      <c r="Q4867">
        <f t="shared" ref="Q4867:Q4930" si="534">ROUND(0.028316847*D4867,2)</f>
        <v>8.33</v>
      </c>
      <c r="R4867">
        <f t="shared" ref="R4867:R4930" si="535">ROUND(0.028316847*E4867,2)</f>
        <v>7.82</v>
      </c>
      <c r="S4867">
        <f t="shared" ref="S4867:S4930" si="536">ROUND(0.028316847*G4867,2)</f>
        <v>63.77</v>
      </c>
      <c r="T4867">
        <f t="shared" ref="T4867:T4930" si="537">-ROUND(0.028316847*H4867,2)</f>
        <v>-0.43</v>
      </c>
      <c r="U4867">
        <v>6.07</v>
      </c>
    </row>
    <row r="4868" spans="1:21" x14ac:dyDescent="0.35">
      <c r="A4868" s="1">
        <v>42488</v>
      </c>
      <c r="B4868" s="3">
        <v>0</v>
      </c>
      <c r="C4868" s="3">
        <v>947</v>
      </c>
      <c r="D4868" s="3">
        <v>277</v>
      </c>
      <c r="E4868" s="3">
        <v>407</v>
      </c>
      <c r="F4868" s="3">
        <v>291487</v>
      </c>
      <c r="G4868" s="3">
        <v>2125</v>
      </c>
      <c r="H4868" s="3">
        <f t="shared" ref="H4868:H4931" si="538">(1.9834710990151*(G4869-SUM(B4869:E4869))+F4868-F4869)/1.98211</f>
        <v>24.883750126749799</v>
      </c>
      <c r="I4868" s="2">
        <v>5.61</v>
      </c>
      <c r="M4868" s="1">
        <v>42488</v>
      </c>
      <c r="N4868" s="2">
        <v>34817</v>
      </c>
      <c r="O4868">
        <f t="shared" si="532"/>
        <v>0</v>
      </c>
      <c r="P4868">
        <f t="shared" si="533"/>
        <v>26.82</v>
      </c>
      <c r="Q4868">
        <f t="shared" si="534"/>
        <v>7.84</v>
      </c>
      <c r="R4868">
        <f t="shared" si="535"/>
        <v>11.52</v>
      </c>
      <c r="S4868">
        <f t="shared" si="536"/>
        <v>60.17</v>
      </c>
      <c r="T4868">
        <f t="shared" si="537"/>
        <v>-0.7</v>
      </c>
      <c r="U4868">
        <v>5.61</v>
      </c>
    </row>
    <row r="4869" spans="1:21" x14ac:dyDescent="0.35">
      <c r="A4869" s="1">
        <v>42489</v>
      </c>
      <c r="B4869" s="3">
        <v>0</v>
      </c>
      <c r="C4869" s="3">
        <v>770</v>
      </c>
      <c r="D4869" s="3">
        <v>248</v>
      </c>
      <c r="E4869" s="3">
        <v>330</v>
      </c>
      <c r="F4869" s="3">
        <v>292719</v>
      </c>
      <c r="G4869" s="3">
        <v>1994</v>
      </c>
      <c r="H4869" s="3">
        <f t="shared" si="538"/>
        <v>15.848387007411015</v>
      </c>
      <c r="I4869" s="2">
        <v>5.35</v>
      </c>
      <c r="M4869" s="1">
        <v>42489</v>
      </c>
      <c r="N4869" s="2">
        <v>34818</v>
      </c>
      <c r="O4869">
        <f t="shared" si="532"/>
        <v>0</v>
      </c>
      <c r="P4869">
        <f t="shared" si="533"/>
        <v>21.8</v>
      </c>
      <c r="Q4869">
        <f t="shared" si="534"/>
        <v>7.02</v>
      </c>
      <c r="R4869">
        <f t="shared" si="535"/>
        <v>9.34</v>
      </c>
      <c r="S4869">
        <f t="shared" si="536"/>
        <v>56.46</v>
      </c>
      <c r="T4869">
        <f t="shared" si="537"/>
        <v>-0.45</v>
      </c>
      <c r="U4869">
        <v>5.35</v>
      </c>
    </row>
    <row r="4870" spans="1:21" x14ac:dyDescent="0.35">
      <c r="A4870" s="1">
        <v>42490</v>
      </c>
      <c r="B4870" s="3">
        <v>0</v>
      </c>
      <c r="C4870" s="3">
        <v>630</v>
      </c>
      <c r="D4870" s="3">
        <v>219</v>
      </c>
      <c r="E4870" s="3">
        <v>277</v>
      </c>
      <c r="F4870" s="3">
        <v>294558</v>
      </c>
      <c r="G4870" s="3">
        <v>2069</v>
      </c>
      <c r="H4870" s="3">
        <f t="shared" si="538"/>
        <v>32.230460750869867</v>
      </c>
      <c r="I4870" s="2">
        <v>5.04</v>
      </c>
      <c r="M4870" s="1">
        <v>42490</v>
      </c>
      <c r="N4870" s="2">
        <v>34819</v>
      </c>
      <c r="O4870">
        <f t="shared" si="532"/>
        <v>0</v>
      </c>
      <c r="P4870">
        <f t="shared" si="533"/>
        <v>17.84</v>
      </c>
      <c r="Q4870">
        <f t="shared" si="534"/>
        <v>6.2</v>
      </c>
      <c r="R4870">
        <f t="shared" si="535"/>
        <v>7.84</v>
      </c>
      <c r="S4870">
        <f t="shared" si="536"/>
        <v>58.59</v>
      </c>
      <c r="T4870">
        <f t="shared" si="537"/>
        <v>-0.91</v>
      </c>
      <c r="U4870">
        <v>5.04</v>
      </c>
    </row>
    <row r="4871" spans="1:21" x14ac:dyDescent="0.35">
      <c r="A4871" s="1">
        <v>42491</v>
      </c>
      <c r="B4871" s="3">
        <v>0</v>
      </c>
      <c r="C4871" s="3">
        <v>775</v>
      </c>
      <c r="D4871" s="3">
        <v>252</v>
      </c>
      <c r="E4871" s="3">
        <v>278</v>
      </c>
      <c r="F4871" s="3">
        <v>296188</v>
      </c>
      <c r="G4871" s="3">
        <v>2159</v>
      </c>
      <c r="H4871" s="3">
        <f t="shared" si="538"/>
        <v>37.22972092943251</v>
      </c>
      <c r="I4871" s="2">
        <v>5</v>
      </c>
      <c r="M4871" s="1">
        <v>42491</v>
      </c>
      <c r="N4871" s="2">
        <v>34820</v>
      </c>
      <c r="O4871">
        <f t="shared" si="532"/>
        <v>0</v>
      </c>
      <c r="P4871">
        <f t="shared" si="533"/>
        <v>21.95</v>
      </c>
      <c r="Q4871">
        <f t="shared" si="534"/>
        <v>7.14</v>
      </c>
      <c r="R4871">
        <f t="shared" si="535"/>
        <v>7.87</v>
      </c>
      <c r="S4871">
        <f t="shared" si="536"/>
        <v>61.14</v>
      </c>
      <c r="T4871">
        <f t="shared" si="537"/>
        <v>-1.05</v>
      </c>
      <c r="U4871">
        <v>5</v>
      </c>
    </row>
    <row r="4872" spans="1:21" x14ac:dyDescent="0.35">
      <c r="A4872" s="1">
        <v>42492</v>
      </c>
      <c r="B4872" s="3">
        <v>0</v>
      </c>
      <c r="C4872" s="3">
        <v>948</v>
      </c>
      <c r="D4872" s="3">
        <v>280</v>
      </c>
      <c r="E4872" s="3">
        <v>408</v>
      </c>
      <c r="F4872" s="3">
        <v>297219</v>
      </c>
      <c r="G4872" s="3">
        <v>2193</v>
      </c>
      <c r="H4872" s="3">
        <f t="shared" si="538"/>
        <v>24.933779874575723</v>
      </c>
      <c r="I4872" s="2">
        <v>5.21</v>
      </c>
      <c r="M4872" s="1">
        <v>42492</v>
      </c>
      <c r="N4872" s="2">
        <v>34821</v>
      </c>
      <c r="O4872">
        <f t="shared" si="532"/>
        <v>0</v>
      </c>
      <c r="P4872">
        <f t="shared" si="533"/>
        <v>26.84</v>
      </c>
      <c r="Q4872">
        <f t="shared" si="534"/>
        <v>7.93</v>
      </c>
      <c r="R4872">
        <f t="shared" si="535"/>
        <v>11.55</v>
      </c>
      <c r="S4872">
        <f t="shared" si="536"/>
        <v>62.1</v>
      </c>
      <c r="T4872">
        <f t="shared" si="537"/>
        <v>-0.71</v>
      </c>
      <c r="U4872">
        <v>5.21</v>
      </c>
    </row>
    <row r="4873" spans="1:21" x14ac:dyDescent="0.35">
      <c r="A4873" s="1">
        <v>42493</v>
      </c>
      <c r="B4873" s="3">
        <v>0</v>
      </c>
      <c r="C4873" s="3">
        <v>1099</v>
      </c>
      <c r="D4873" s="3">
        <v>309</v>
      </c>
      <c r="E4873" s="3">
        <v>333</v>
      </c>
      <c r="F4873" s="3">
        <v>297719</v>
      </c>
      <c r="G4873" s="3">
        <v>2018</v>
      </c>
      <c r="H4873" s="3">
        <f t="shared" si="538"/>
        <v>21.014420531316805</v>
      </c>
      <c r="I4873" s="2">
        <v>5.32</v>
      </c>
      <c r="M4873" s="1">
        <v>42493</v>
      </c>
      <c r="N4873" s="2">
        <v>34822</v>
      </c>
      <c r="O4873">
        <f t="shared" si="532"/>
        <v>0</v>
      </c>
      <c r="P4873">
        <f t="shared" si="533"/>
        <v>31.12</v>
      </c>
      <c r="Q4873">
        <f t="shared" si="534"/>
        <v>8.75</v>
      </c>
      <c r="R4873">
        <f t="shared" si="535"/>
        <v>9.43</v>
      </c>
      <c r="S4873">
        <f t="shared" si="536"/>
        <v>57.14</v>
      </c>
      <c r="T4873">
        <f t="shared" si="537"/>
        <v>-0.6</v>
      </c>
      <c r="U4873">
        <v>5.32</v>
      </c>
    </row>
    <row r="4874" spans="1:21" x14ac:dyDescent="0.35">
      <c r="A4874" s="1">
        <v>42494</v>
      </c>
      <c r="B4874" s="3">
        <v>0</v>
      </c>
      <c r="C4874" s="3">
        <v>1099</v>
      </c>
      <c r="D4874" s="3">
        <v>321</v>
      </c>
      <c r="E4874" s="3">
        <v>262</v>
      </c>
      <c r="F4874" s="3">
        <v>297719</v>
      </c>
      <c r="G4874" s="3">
        <v>1703</v>
      </c>
      <c r="H4874" s="3">
        <f t="shared" si="538"/>
        <v>17.049206225404987</v>
      </c>
      <c r="I4874" s="2">
        <v>5.62</v>
      </c>
      <c r="M4874" s="1">
        <v>42494</v>
      </c>
      <c r="N4874" s="2">
        <v>34823</v>
      </c>
      <c r="O4874">
        <f t="shared" si="532"/>
        <v>0</v>
      </c>
      <c r="P4874">
        <f t="shared" si="533"/>
        <v>31.12</v>
      </c>
      <c r="Q4874">
        <f t="shared" si="534"/>
        <v>9.09</v>
      </c>
      <c r="R4874">
        <f t="shared" si="535"/>
        <v>7.42</v>
      </c>
      <c r="S4874">
        <f t="shared" si="536"/>
        <v>48.22</v>
      </c>
      <c r="T4874">
        <f t="shared" si="537"/>
        <v>-0.48</v>
      </c>
      <c r="U4874">
        <v>5.62</v>
      </c>
    </row>
    <row r="4875" spans="1:21" x14ac:dyDescent="0.35">
      <c r="A4875" s="1">
        <v>42495</v>
      </c>
      <c r="B4875" s="3">
        <v>0</v>
      </c>
      <c r="C4875" s="3">
        <v>975</v>
      </c>
      <c r="D4875" s="3">
        <v>288</v>
      </c>
      <c r="E4875" s="3">
        <v>262</v>
      </c>
      <c r="F4875" s="3">
        <v>298790</v>
      </c>
      <c r="G4875" s="3">
        <v>2082</v>
      </c>
      <c r="H4875" s="3">
        <f t="shared" si="538"/>
        <v>13.117346588550049</v>
      </c>
      <c r="I4875" s="2">
        <v>6.06</v>
      </c>
      <c r="M4875" s="1">
        <v>42495</v>
      </c>
      <c r="N4875" s="2">
        <v>34824</v>
      </c>
      <c r="O4875">
        <f t="shared" si="532"/>
        <v>0</v>
      </c>
      <c r="P4875">
        <f t="shared" si="533"/>
        <v>27.61</v>
      </c>
      <c r="Q4875">
        <f t="shared" si="534"/>
        <v>8.16</v>
      </c>
      <c r="R4875">
        <f t="shared" si="535"/>
        <v>7.42</v>
      </c>
      <c r="S4875">
        <f t="shared" si="536"/>
        <v>58.96</v>
      </c>
      <c r="T4875">
        <f t="shared" si="537"/>
        <v>-0.37</v>
      </c>
      <c r="U4875">
        <v>6.06</v>
      </c>
    </row>
    <row r="4876" spans="1:21" x14ac:dyDescent="0.35">
      <c r="A4876" s="1">
        <v>42496</v>
      </c>
      <c r="B4876" s="3">
        <v>0</v>
      </c>
      <c r="C4876" s="3">
        <v>830</v>
      </c>
      <c r="D4876" s="3">
        <v>277</v>
      </c>
      <c r="E4876" s="3">
        <v>263</v>
      </c>
      <c r="F4876" s="3">
        <v>300684</v>
      </c>
      <c r="G4876" s="3">
        <v>2338</v>
      </c>
      <c r="H4876" s="3">
        <f t="shared" si="538"/>
        <v>15.769166848598886</v>
      </c>
      <c r="I4876" s="2">
        <v>6.34</v>
      </c>
      <c r="M4876" s="1">
        <v>42496</v>
      </c>
      <c r="N4876" s="2">
        <v>34825</v>
      </c>
      <c r="O4876">
        <f t="shared" si="532"/>
        <v>0</v>
      </c>
      <c r="P4876">
        <f t="shared" si="533"/>
        <v>23.5</v>
      </c>
      <c r="Q4876">
        <f t="shared" si="534"/>
        <v>7.84</v>
      </c>
      <c r="R4876">
        <f t="shared" si="535"/>
        <v>7.45</v>
      </c>
      <c r="S4876">
        <f t="shared" si="536"/>
        <v>66.2</v>
      </c>
      <c r="T4876">
        <f t="shared" si="537"/>
        <v>-0.45</v>
      </c>
      <c r="U4876">
        <v>6.34</v>
      </c>
    </row>
    <row r="4877" spans="1:21" x14ac:dyDescent="0.35">
      <c r="A4877" s="1">
        <v>42497</v>
      </c>
      <c r="B4877" s="3">
        <v>0</v>
      </c>
      <c r="C4877" s="3">
        <v>747</v>
      </c>
      <c r="D4877" s="3">
        <v>277</v>
      </c>
      <c r="E4877" s="3">
        <v>263</v>
      </c>
      <c r="F4877" s="3">
        <v>302662</v>
      </c>
      <c r="G4877" s="3">
        <v>2300</v>
      </c>
      <c r="H4877" s="3">
        <f t="shared" si="538"/>
        <v>12.162519370822805</v>
      </c>
      <c r="I4877" s="2">
        <v>6.15</v>
      </c>
      <c r="M4877" s="1">
        <v>42497</v>
      </c>
      <c r="N4877" s="2">
        <v>34826</v>
      </c>
      <c r="O4877">
        <f t="shared" si="532"/>
        <v>0</v>
      </c>
      <c r="P4877">
        <f t="shared" si="533"/>
        <v>21.15</v>
      </c>
      <c r="Q4877">
        <f t="shared" si="534"/>
        <v>7.84</v>
      </c>
      <c r="R4877">
        <f t="shared" si="535"/>
        <v>7.45</v>
      </c>
      <c r="S4877">
        <f t="shared" si="536"/>
        <v>65.13</v>
      </c>
      <c r="T4877">
        <f t="shared" si="537"/>
        <v>-0.34</v>
      </c>
      <c r="U4877">
        <v>6.15</v>
      </c>
    </row>
    <row r="4878" spans="1:21" x14ac:dyDescent="0.35">
      <c r="A4878" s="1">
        <v>42498</v>
      </c>
      <c r="B4878" s="3">
        <v>0</v>
      </c>
      <c r="C4878" s="3">
        <v>1030</v>
      </c>
      <c r="D4878" s="3">
        <v>277</v>
      </c>
      <c r="E4878" s="3">
        <v>263</v>
      </c>
      <c r="F4878" s="3">
        <v>303705</v>
      </c>
      <c r="G4878" s="3">
        <v>2108</v>
      </c>
      <c r="H4878" s="3">
        <f t="shared" si="538"/>
        <v>22.26528002418031</v>
      </c>
      <c r="I4878" s="2">
        <v>6.05</v>
      </c>
      <c r="M4878" s="1">
        <v>42498</v>
      </c>
      <c r="N4878" s="2">
        <v>34827</v>
      </c>
      <c r="O4878">
        <f t="shared" si="532"/>
        <v>0</v>
      </c>
      <c r="P4878">
        <f t="shared" si="533"/>
        <v>29.17</v>
      </c>
      <c r="Q4878">
        <f t="shared" si="534"/>
        <v>7.84</v>
      </c>
      <c r="R4878">
        <f t="shared" si="535"/>
        <v>7.45</v>
      </c>
      <c r="S4878">
        <f t="shared" si="536"/>
        <v>59.69</v>
      </c>
      <c r="T4878">
        <f t="shared" si="537"/>
        <v>-0.63</v>
      </c>
      <c r="U4878">
        <v>6.05</v>
      </c>
    </row>
    <row r="4879" spans="1:21" x14ac:dyDescent="0.35">
      <c r="A4879" s="1">
        <v>42499</v>
      </c>
      <c r="B4879" s="3">
        <v>0</v>
      </c>
      <c r="C4879" s="3">
        <v>1279</v>
      </c>
      <c r="D4879" s="3">
        <v>304</v>
      </c>
      <c r="E4879" s="3">
        <v>344</v>
      </c>
      <c r="F4879" s="3">
        <v>303885</v>
      </c>
      <c r="G4879" s="3">
        <v>2040</v>
      </c>
      <c r="H4879" s="3">
        <f t="shared" si="538"/>
        <v>29.511920625604919</v>
      </c>
      <c r="I4879" s="2">
        <v>6.4</v>
      </c>
      <c r="M4879" s="1">
        <v>42499</v>
      </c>
      <c r="N4879" s="2">
        <v>34828</v>
      </c>
      <c r="O4879">
        <f t="shared" si="532"/>
        <v>0</v>
      </c>
      <c r="P4879">
        <f t="shared" si="533"/>
        <v>36.22</v>
      </c>
      <c r="Q4879">
        <f t="shared" si="534"/>
        <v>8.61</v>
      </c>
      <c r="R4879">
        <f t="shared" si="535"/>
        <v>9.74</v>
      </c>
      <c r="S4879">
        <f t="shared" si="536"/>
        <v>57.77</v>
      </c>
      <c r="T4879">
        <f t="shared" si="537"/>
        <v>-0.84</v>
      </c>
      <c r="U4879">
        <v>6.4</v>
      </c>
    </row>
    <row r="4880" spans="1:21" x14ac:dyDescent="0.35">
      <c r="A4880" s="1">
        <v>42500</v>
      </c>
      <c r="B4880" s="3">
        <v>0</v>
      </c>
      <c r="C4880" s="3">
        <v>1481</v>
      </c>
      <c r="D4880" s="3">
        <v>334</v>
      </c>
      <c r="E4880" s="3">
        <v>335</v>
      </c>
      <c r="F4880" s="3">
        <v>304247</v>
      </c>
      <c r="G4880" s="3">
        <v>2362</v>
      </c>
      <c r="H4880" s="3">
        <f t="shared" si="538"/>
        <v>27.568919040448172</v>
      </c>
      <c r="I4880" s="2">
        <v>6.73</v>
      </c>
      <c r="M4880" s="1">
        <v>42500</v>
      </c>
      <c r="N4880" s="2">
        <v>34829</v>
      </c>
      <c r="O4880">
        <f t="shared" si="532"/>
        <v>0</v>
      </c>
      <c r="P4880">
        <f t="shared" si="533"/>
        <v>41.94</v>
      </c>
      <c r="Q4880">
        <f t="shared" si="534"/>
        <v>9.4600000000000009</v>
      </c>
      <c r="R4880">
        <f t="shared" si="535"/>
        <v>9.49</v>
      </c>
      <c r="S4880">
        <f t="shared" si="536"/>
        <v>66.88</v>
      </c>
      <c r="T4880">
        <f t="shared" si="537"/>
        <v>-0.78</v>
      </c>
      <c r="U4880">
        <v>6.73</v>
      </c>
    </row>
    <row r="4881" spans="1:21" x14ac:dyDescent="0.35">
      <c r="A4881" s="1">
        <v>42501</v>
      </c>
      <c r="B4881" s="3">
        <v>0</v>
      </c>
      <c r="C4881" s="3">
        <v>1546</v>
      </c>
      <c r="D4881" s="3">
        <v>334</v>
      </c>
      <c r="E4881" s="3">
        <v>322</v>
      </c>
      <c r="F4881" s="3">
        <v>304355</v>
      </c>
      <c r="G4881" s="3">
        <v>2284</v>
      </c>
      <c r="H4881" s="3">
        <f t="shared" si="538"/>
        <v>33.964975728125474</v>
      </c>
      <c r="I4881" s="2">
        <v>7.03</v>
      </c>
      <c r="M4881" s="1">
        <v>42501</v>
      </c>
      <c r="N4881" s="2">
        <v>34830</v>
      </c>
      <c r="O4881">
        <f t="shared" si="532"/>
        <v>0</v>
      </c>
      <c r="P4881">
        <f t="shared" si="533"/>
        <v>43.78</v>
      </c>
      <c r="Q4881">
        <f t="shared" si="534"/>
        <v>9.4600000000000009</v>
      </c>
      <c r="R4881">
        <f t="shared" si="535"/>
        <v>9.1199999999999992</v>
      </c>
      <c r="S4881">
        <f t="shared" si="536"/>
        <v>64.680000000000007</v>
      </c>
      <c r="T4881">
        <f t="shared" si="537"/>
        <v>-0.96</v>
      </c>
      <c r="U4881">
        <v>7.03</v>
      </c>
    </row>
    <row r="4882" spans="1:21" x14ac:dyDescent="0.35">
      <c r="A4882" s="1">
        <v>42502</v>
      </c>
      <c r="B4882" s="3">
        <v>0</v>
      </c>
      <c r="C4882" s="3">
        <v>1397</v>
      </c>
      <c r="D4882" s="3">
        <v>334</v>
      </c>
      <c r="E4882" s="3">
        <v>322</v>
      </c>
      <c r="F4882" s="3">
        <v>304609</v>
      </c>
      <c r="G4882" s="3">
        <v>2215</v>
      </c>
      <c r="H4882" s="3">
        <f t="shared" si="538"/>
        <v>42.208135755689362</v>
      </c>
      <c r="I4882" s="2">
        <v>6.82</v>
      </c>
      <c r="M4882" s="1">
        <v>42502</v>
      </c>
      <c r="N4882" s="2">
        <v>34831</v>
      </c>
      <c r="O4882">
        <f t="shared" si="532"/>
        <v>0</v>
      </c>
      <c r="P4882">
        <f t="shared" si="533"/>
        <v>39.56</v>
      </c>
      <c r="Q4882">
        <f t="shared" si="534"/>
        <v>9.4600000000000009</v>
      </c>
      <c r="R4882">
        <f t="shared" si="535"/>
        <v>9.1199999999999992</v>
      </c>
      <c r="S4882">
        <f t="shared" si="536"/>
        <v>62.72</v>
      </c>
      <c r="T4882">
        <f t="shared" si="537"/>
        <v>-1.2</v>
      </c>
      <c r="U4882">
        <v>6.82</v>
      </c>
    </row>
    <row r="4883" spans="1:21" x14ac:dyDescent="0.35">
      <c r="A4883" s="1">
        <v>42503</v>
      </c>
      <c r="B4883" s="3">
        <v>0</v>
      </c>
      <c r="C4883" s="3">
        <v>1122</v>
      </c>
      <c r="D4883" s="3">
        <v>314</v>
      </c>
      <c r="E4883" s="3">
        <v>322</v>
      </c>
      <c r="F4883" s="3">
        <v>305406</v>
      </c>
      <c r="G4883" s="3">
        <v>2202</v>
      </c>
      <c r="H4883" s="3">
        <f t="shared" si="538"/>
        <v>42.533365961137086</v>
      </c>
      <c r="I4883" s="2">
        <v>6.65</v>
      </c>
      <c r="M4883" s="1">
        <v>42503</v>
      </c>
      <c r="N4883" s="2">
        <v>34832</v>
      </c>
      <c r="O4883">
        <f t="shared" si="532"/>
        <v>0</v>
      </c>
      <c r="P4883">
        <f t="shared" si="533"/>
        <v>31.77</v>
      </c>
      <c r="Q4883">
        <f t="shared" si="534"/>
        <v>8.89</v>
      </c>
      <c r="R4883">
        <f t="shared" si="535"/>
        <v>9.1199999999999992</v>
      </c>
      <c r="S4883">
        <f t="shared" si="536"/>
        <v>62.35</v>
      </c>
      <c r="T4883">
        <f t="shared" si="537"/>
        <v>-1.2</v>
      </c>
      <c r="U4883">
        <v>6.65</v>
      </c>
    </row>
    <row r="4884" spans="1:21" x14ac:dyDescent="0.35">
      <c r="A4884" s="1">
        <v>42504</v>
      </c>
      <c r="B4884" s="3">
        <v>0</v>
      </c>
      <c r="C4884" s="3">
        <v>665</v>
      </c>
      <c r="D4884" s="3">
        <v>275</v>
      </c>
      <c r="E4884" s="3">
        <v>322</v>
      </c>
      <c r="F4884" s="3">
        <v>307325</v>
      </c>
      <c r="G4884" s="3">
        <v>2272</v>
      </c>
      <c r="H4884" s="3">
        <f t="shared" si="538"/>
        <v>19.851135279130272</v>
      </c>
      <c r="I4884" s="2">
        <v>6.62</v>
      </c>
      <c r="M4884" s="1">
        <v>42504</v>
      </c>
      <c r="N4884" s="2">
        <v>34833</v>
      </c>
      <c r="O4884">
        <f t="shared" si="532"/>
        <v>0</v>
      </c>
      <c r="P4884">
        <f t="shared" si="533"/>
        <v>18.829999999999998</v>
      </c>
      <c r="Q4884">
        <f t="shared" si="534"/>
        <v>7.79</v>
      </c>
      <c r="R4884">
        <f t="shared" si="535"/>
        <v>9.1199999999999992</v>
      </c>
      <c r="S4884">
        <f t="shared" si="536"/>
        <v>64.34</v>
      </c>
      <c r="T4884">
        <f t="shared" si="537"/>
        <v>-0.56000000000000005</v>
      </c>
      <c r="U4884">
        <v>6.62</v>
      </c>
    </row>
    <row r="4885" spans="1:21" x14ac:dyDescent="0.35">
      <c r="A4885" s="1">
        <v>42505</v>
      </c>
      <c r="B4885" s="3">
        <v>0</v>
      </c>
      <c r="C4885" s="3">
        <v>663</v>
      </c>
      <c r="D4885" s="3">
        <v>262</v>
      </c>
      <c r="E4885" s="3">
        <v>340</v>
      </c>
      <c r="F4885" s="3">
        <v>309404</v>
      </c>
      <c r="G4885" s="3">
        <v>2333</v>
      </c>
      <c r="H4885" s="3">
        <f t="shared" si="538"/>
        <v>34.461160079526074</v>
      </c>
      <c r="I4885" s="2">
        <v>6.55</v>
      </c>
      <c r="M4885" s="1">
        <v>42505</v>
      </c>
      <c r="N4885" s="2">
        <v>34834</v>
      </c>
      <c r="O4885">
        <f t="shared" si="532"/>
        <v>0</v>
      </c>
      <c r="P4885">
        <f t="shared" si="533"/>
        <v>18.77</v>
      </c>
      <c r="Q4885">
        <f t="shared" si="534"/>
        <v>7.42</v>
      </c>
      <c r="R4885">
        <f t="shared" si="535"/>
        <v>9.6300000000000008</v>
      </c>
      <c r="S4885">
        <f t="shared" si="536"/>
        <v>66.06</v>
      </c>
      <c r="T4885">
        <f t="shared" si="537"/>
        <v>-0.98</v>
      </c>
      <c r="U4885">
        <v>6.55</v>
      </c>
    </row>
    <row r="4886" spans="1:21" x14ac:dyDescent="0.35">
      <c r="A4886" s="1">
        <v>42506</v>
      </c>
      <c r="B4886" s="3">
        <v>0</v>
      </c>
      <c r="C4886" s="3">
        <v>829</v>
      </c>
      <c r="D4886" s="3">
        <v>299</v>
      </c>
      <c r="E4886" s="3">
        <v>341</v>
      </c>
      <c r="F4886" s="3">
        <v>311339</v>
      </c>
      <c r="G4886" s="3">
        <v>2479</v>
      </c>
      <c r="H4886" s="3">
        <f t="shared" si="538"/>
        <v>30.520955383990728</v>
      </c>
      <c r="I4886" s="2">
        <v>6.45</v>
      </c>
      <c r="M4886" s="1">
        <v>42506</v>
      </c>
      <c r="N4886" s="2">
        <v>34835</v>
      </c>
      <c r="O4886">
        <f t="shared" si="532"/>
        <v>0</v>
      </c>
      <c r="P4886">
        <f t="shared" si="533"/>
        <v>23.47</v>
      </c>
      <c r="Q4886">
        <f t="shared" si="534"/>
        <v>8.4700000000000006</v>
      </c>
      <c r="R4886">
        <f t="shared" si="535"/>
        <v>9.66</v>
      </c>
      <c r="S4886">
        <f t="shared" si="536"/>
        <v>70.2</v>
      </c>
      <c r="T4886">
        <f t="shared" si="537"/>
        <v>-0.86</v>
      </c>
      <c r="U4886">
        <v>6.45</v>
      </c>
    </row>
    <row r="4887" spans="1:21" x14ac:dyDescent="0.35">
      <c r="A4887" s="1">
        <v>42507</v>
      </c>
      <c r="B4887" s="3">
        <v>0</v>
      </c>
      <c r="C4887" s="3">
        <v>853</v>
      </c>
      <c r="D4887" s="3">
        <v>336</v>
      </c>
      <c r="E4887" s="3">
        <v>342</v>
      </c>
      <c r="F4887" s="3">
        <v>313139</v>
      </c>
      <c r="G4887" s="3">
        <v>2469</v>
      </c>
      <c r="H4887" s="3">
        <f t="shared" si="538"/>
        <v>42.491672248836508</v>
      </c>
      <c r="I4887" s="2">
        <v>6.56</v>
      </c>
      <c r="M4887" s="1">
        <v>42507</v>
      </c>
      <c r="N4887" s="2">
        <v>34836</v>
      </c>
      <c r="O4887">
        <f t="shared" si="532"/>
        <v>0</v>
      </c>
      <c r="P4887">
        <f t="shared" si="533"/>
        <v>24.15</v>
      </c>
      <c r="Q4887">
        <f t="shared" si="534"/>
        <v>9.51</v>
      </c>
      <c r="R4887">
        <f t="shared" si="535"/>
        <v>9.68</v>
      </c>
      <c r="S4887">
        <f t="shared" si="536"/>
        <v>69.91</v>
      </c>
      <c r="T4887">
        <f t="shared" si="537"/>
        <v>-1.2</v>
      </c>
      <c r="U4887">
        <v>6.56</v>
      </c>
    </row>
    <row r="4888" spans="1:21" x14ac:dyDescent="0.35">
      <c r="A4888" s="1">
        <v>42508</v>
      </c>
      <c r="B4888" s="3">
        <v>0</v>
      </c>
      <c r="C4888" s="3">
        <v>834</v>
      </c>
      <c r="D4888" s="3">
        <v>327</v>
      </c>
      <c r="E4888" s="3">
        <v>342</v>
      </c>
      <c r="F4888" s="3">
        <v>315308</v>
      </c>
      <c r="G4888" s="3">
        <v>2639</v>
      </c>
      <c r="H4888" s="3">
        <f t="shared" si="538"/>
        <v>45.477054238280878</v>
      </c>
      <c r="I4888" s="2">
        <v>6.65</v>
      </c>
      <c r="M4888" s="1">
        <v>42508</v>
      </c>
      <c r="N4888" s="2">
        <v>34837</v>
      </c>
      <c r="O4888">
        <f t="shared" si="532"/>
        <v>0</v>
      </c>
      <c r="P4888">
        <f t="shared" si="533"/>
        <v>23.62</v>
      </c>
      <c r="Q4888">
        <f t="shared" si="534"/>
        <v>9.26</v>
      </c>
      <c r="R4888">
        <f t="shared" si="535"/>
        <v>9.68</v>
      </c>
      <c r="S4888">
        <f t="shared" si="536"/>
        <v>74.73</v>
      </c>
      <c r="T4888">
        <f t="shared" si="537"/>
        <v>-1.29</v>
      </c>
      <c r="U4888">
        <v>6.65</v>
      </c>
    </row>
    <row r="4889" spans="1:21" x14ac:dyDescent="0.35">
      <c r="A4889" s="1">
        <v>42509</v>
      </c>
      <c r="B4889" s="3">
        <v>0</v>
      </c>
      <c r="C4889" s="3">
        <v>828</v>
      </c>
      <c r="D4889" s="3">
        <v>327</v>
      </c>
      <c r="E4889" s="3">
        <v>342</v>
      </c>
      <c r="F4889" s="3">
        <v>317481</v>
      </c>
      <c r="G4889" s="3">
        <v>2638</v>
      </c>
      <c r="H4889" s="3">
        <f t="shared" si="538"/>
        <v>22.673914196768255</v>
      </c>
      <c r="I4889" s="2">
        <v>6.68</v>
      </c>
      <c r="M4889" s="1">
        <v>42509</v>
      </c>
      <c r="N4889" s="2">
        <v>34838</v>
      </c>
      <c r="O4889">
        <f t="shared" si="532"/>
        <v>0</v>
      </c>
      <c r="P4889">
        <f t="shared" si="533"/>
        <v>23.45</v>
      </c>
      <c r="Q4889">
        <f t="shared" si="534"/>
        <v>9.26</v>
      </c>
      <c r="R4889">
        <f t="shared" si="535"/>
        <v>9.68</v>
      </c>
      <c r="S4889">
        <f t="shared" si="536"/>
        <v>74.7</v>
      </c>
      <c r="T4889">
        <f t="shared" si="537"/>
        <v>-0.64</v>
      </c>
      <c r="U4889">
        <v>6.68</v>
      </c>
    </row>
    <row r="4890" spans="1:21" x14ac:dyDescent="0.35">
      <c r="A4890" s="1">
        <v>42510</v>
      </c>
      <c r="B4890" s="3">
        <v>0</v>
      </c>
      <c r="C4890" s="3">
        <v>720</v>
      </c>
      <c r="D4890" s="3">
        <v>320</v>
      </c>
      <c r="E4890" s="3">
        <v>342</v>
      </c>
      <c r="F4890" s="3">
        <v>320923</v>
      </c>
      <c r="G4890" s="3">
        <v>3140</v>
      </c>
      <c r="H4890" s="3">
        <f t="shared" si="538"/>
        <v>34.256866303166831</v>
      </c>
      <c r="I4890" s="2">
        <v>6.65</v>
      </c>
      <c r="M4890" s="1">
        <v>42510</v>
      </c>
      <c r="N4890" s="2">
        <v>34839</v>
      </c>
      <c r="O4890">
        <f t="shared" si="532"/>
        <v>0</v>
      </c>
      <c r="P4890">
        <f t="shared" si="533"/>
        <v>20.39</v>
      </c>
      <c r="Q4890">
        <f t="shared" si="534"/>
        <v>9.06</v>
      </c>
      <c r="R4890">
        <f t="shared" si="535"/>
        <v>9.68</v>
      </c>
      <c r="S4890">
        <f t="shared" si="536"/>
        <v>88.91</v>
      </c>
      <c r="T4890">
        <f t="shared" si="537"/>
        <v>-0.97</v>
      </c>
      <c r="U4890">
        <v>6.65</v>
      </c>
    </row>
    <row r="4891" spans="1:21" x14ac:dyDescent="0.35">
      <c r="A4891" s="1">
        <v>42511</v>
      </c>
      <c r="B4891" s="3">
        <v>0</v>
      </c>
      <c r="C4891" s="3">
        <v>541</v>
      </c>
      <c r="D4891" s="3">
        <v>312</v>
      </c>
      <c r="E4891" s="3">
        <v>343</v>
      </c>
      <c r="F4891" s="3">
        <v>324947</v>
      </c>
      <c r="G4891" s="3">
        <v>3259</v>
      </c>
      <c r="H4891" s="3">
        <f t="shared" si="538"/>
        <v>26.030385865920149</v>
      </c>
      <c r="I4891" s="2">
        <v>6.67</v>
      </c>
      <c r="M4891" s="1">
        <v>42511</v>
      </c>
      <c r="N4891" s="2">
        <v>34840</v>
      </c>
      <c r="O4891">
        <f t="shared" si="532"/>
        <v>0</v>
      </c>
      <c r="P4891">
        <f t="shared" si="533"/>
        <v>15.32</v>
      </c>
      <c r="Q4891">
        <f t="shared" si="534"/>
        <v>8.83</v>
      </c>
      <c r="R4891">
        <f t="shared" si="535"/>
        <v>9.7100000000000009</v>
      </c>
      <c r="S4891">
        <f t="shared" si="536"/>
        <v>92.28</v>
      </c>
      <c r="T4891">
        <f t="shared" si="537"/>
        <v>-0.74</v>
      </c>
      <c r="U4891">
        <v>6.67</v>
      </c>
    </row>
    <row r="4892" spans="1:21" x14ac:dyDescent="0.35">
      <c r="A4892" s="1">
        <v>42512</v>
      </c>
      <c r="B4892" s="3">
        <v>0</v>
      </c>
      <c r="C4892" s="3">
        <v>616</v>
      </c>
      <c r="D4892" s="3">
        <v>287</v>
      </c>
      <c r="E4892" s="3">
        <v>339</v>
      </c>
      <c r="F4892" s="3">
        <v>328664</v>
      </c>
      <c r="G4892" s="3">
        <v>3142</v>
      </c>
      <c r="H4892" s="3">
        <f t="shared" si="538"/>
        <v>37.304790364906566</v>
      </c>
      <c r="I4892" s="2">
        <v>6.8</v>
      </c>
      <c r="M4892" s="1">
        <v>42512</v>
      </c>
      <c r="N4892" s="2">
        <v>34841</v>
      </c>
      <c r="O4892">
        <f t="shared" si="532"/>
        <v>0</v>
      </c>
      <c r="P4892">
        <f t="shared" si="533"/>
        <v>17.440000000000001</v>
      </c>
      <c r="Q4892">
        <f t="shared" si="534"/>
        <v>8.1300000000000008</v>
      </c>
      <c r="R4892">
        <f t="shared" si="535"/>
        <v>9.6</v>
      </c>
      <c r="S4892">
        <f t="shared" si="536"/>
        <v>88.97</v>
      </c>
      <c r="T4892">
        <f t="shared" si="537"/>
        <v>-1.06</v>
      </c>
      <c r="U4892">
        <v>6.8</v>
      </c>
    </row>
    <row r="4893" spans="1:21" x14ac:dyDescent="0.35">
      <c r="A4893" s="1">
        <v>42513</v>
      </c>
      <c r="B4893" s="3">
        <v>0</v>
      </c>
      <c r="C4893" s="3">
        <v>784</v>
      </c>
      <c r="D4893" s="3">
        <v>285</v>
      </c>
      <c r="E4893" s="3">
        <v>325</v>
      </c>
      <c r="F4893" s="3">
        <v>332557</v>
      </c>
      <c r="G4893" s="3">
        <v>3394</v>
      </c>
      <c r="H4893" s="3">
        <f t="shared" si="538"/>
        <v>31.429923127428804</v>
      </c>
      <c r="I4893" s="2">
        <v>6.99</v>
      </c>
      <c r="M4893" s="1">
        <v>42513</v>
      </c>
      <c r="N4893" s="2">
        <v>34842</v>
      </c>
      <c r="O4893">
        <f t="shared" si="532"/>
        <v>0</v>
      </c>
      <c r="P4893">
        <f t="shared" si="533"/>
        <v>22.2</v>
      </c>
      <c r="Q4893">
        <f t="shared" si="534"/>
        <v>8.07</v>
      </c>
      <c r="R4893">
        <f t="shared" si="535"/>
        <v>9.1999999999999993</v>
      </c>
      <c r="S4893">
        <f t="shared" si="536"/>
        <v>96.11</v>
      </c>
      <c r="T4893">
        <f t="shared" si="537"/>
        <v>-0.89</v>
      </c>
      <c r="U4893">
        <v>6.99</v>
      </c>
    </row>
    <row r="4894" spans="1:21" x14ac:dyDescent="0.35">
      <c r="A4894" s="1">
        <v>42514</v>
      </c>
      <c r="B4894" s="3">
        <v>0</v>
      </c>
      <c r="C4894" s="3">
        <v>874</v>
      </c>
      <c r="D4894" s="3">
        <v>307</v>
      </c>
      <c r="E4894" s="3">
        <v>344</v>
      </c>
      <c r="F4894" s="3">
        <v>336059</v>
      </c>
      <c r="G4894" s="3">
        <v>3322</v>
      </c>
      <c r="H4894" s="3">
        <f t="shared" si="538"/>
        <v>25.85109568444193</v>
      </c>
      <c r="I4894" s="2">
        <v>7.13</v>
      </c>
      <c r="M4894" s="1">
        <v>42514</v>
      </c>
      <c r="N4894" s="2">
        <v>34843</v>
      </c>
      <c r="O4894">
        <f t="shared" si="532"/>
        <v>0</v>
      </c>
      <c r="P4894">
        <f t="shared" si="533"/>
        <v>24.75</v>
      </c>
      <c r="Q4894">
        <f t="shared" si="534"/>
        <v>8.69</v>
      </c>
      <c r="R4894">
        <f t="shared" si="535"/>
        <v>9.74</v>
      </c>
      <c r="S4894">
        <f t="shared" si="536"/>
        <v>94.07</v>
      </c>
      <c r="T4894">
        <f t="shared" si="537"/>
        <v>-0.73</v>
      </c>
      <c r="U4894">
        <v>7.13</v>
      </c>
    </row>
    <row r="4895" spans="1:21" x14ac:dyDescent="0.35">
      <c r="A4895" s="1">
        <v>42515</v>
      </c>
      <c r="B4895" s="3">
        <v>0</v>
      </c>
      <c r="C4895" s="3">
        <v>895</v>
      </c>
      <c r="D4895" s="3">
        <v>307</v>
      </c>
      <c r="E4895" s="3">
        <v>331</v>
      </c>
      <c r="F4895" s="3">
        <v>339699</v>
      </c>
      <c r="G4895" s="3">
        <v>3394</v>
      </c>
      <c r="H4895" s="3">
        <f t="shared" si="538"/>
        <v>31.417415314536896</v>
      </c>
      <c r="I4895" s="2">
        <v>7.13</v>
      </c>
      <c r="M4895" s="1">
        <v>42515</v>
      </c>
      <c r="N4895" s="2">
        <v>34844</v>
      </c>
      <c r="O4895">
        <f t="shared" si="532"/>
        <v>0</v>
      </c>
      <c r="P4895">
        <f t="shared" si="533"/>
        <v>25.34</v>
      </c>
      <c r="Q4895">
        <f t="shared" si="534"/>
        <v>8.69</v>
      </c>
      <c r="R4895">
        <f t="shared" si="535"/>
        <v>9.3699999999999992</v>
      </c>
      <c r="S4895">
        <f t="shared" si="536"/>
        <v>96.11</v>
      </c>
      <c r="T4895">
        <f t="shared" si="537"/>
        <v>-0.89</v>
      </c>
      <c r="U4895">
        <v>7.13</v>
      </c>
    </row>
    <row r="4896" spans="1:21" x14ac:dyDescent="0.35">
      <c r="A4896" s="1">
        <v>42516</v>
      </c>
      <c r="B4896" s="3">
        <v>0</v>
      </c>
      <c r="C4896" s="3">
        <v>899</v>
      </c>
      <c r="D4896" s="3">
        <v>330</v>
      </c>
      <c r="E4896" s="3">
        <v>332</v>
      </c>
      <c r="F4896" s="3">
        <v>343324</v>
      </c>
      <c r="G4896" s="3">
        <v>3420</v>
      </c>
      <c r="H4896" s="3">
        <f t="shared" si="538"/>
        <v>24.67112031486521</v>
      </c>
      <c r="I4896" s="2">
        <v>6.54</v>
      </c>
      <c r="M4896" s="1">
        <v>42516</v>
      </c>
      <c r="N4896" s="2">
        <v>34845</v>
      </c>
      <c r="O4896">
        <f t="shared" si="532"/>
        <v>0</v>
      </c>
      <c r="P4896">
        <f t="shared" si="533"/>
        <v>25.46</v>
      </c>
      <c r="Q4896">
        <f t="shared" si="534"/>
        <v>9.34</v>
      </c>
      <c r="R4896">
        <f t="shared" si="535"/>
        <v>9.4</v>
      </c>
      <c r="S4896">
        <f t="shared" si="536"/>
        <v>96.84</v>
      </c>
      <c r="T4896">
        <f t="shared" si="537"/>
        <v>-0.7</v>
      </c>
      <c r="U4896">
        <v>6.54</v>
      </c>
    </row>
    <row r="4897" spans="1:21" x14ac:dyDescent="0.35">
      <c r="A4897" s="1">
        <v>42517</v>
      </c>
      <c r="B4897" s="3">
        <v>0</v>
      </c>
      <c r="C4897" s="3">
        <v>754</v>
      </c>
      <c r="D4897" s="3">
        <v>370</v>
      </c>
      <c r="E4897" s="3">
        <v>348</v>
      </c>
      <c r="F4897" s="3">
        <v>347127</v>
      </c>
      <c r="G4897" s="3">
        <v>3414</v>
      </c>
      <c r="H4897" s="3">
        <f t="shared" si="538"/>
        <v>44.055254134255826</v>
      </c>
      <c r="I4897" s="2">
        <v>6.09</v>
      </c>
      <c r="M4897" s="1">
        <v>42517</v>
      </c>
      <c r="N4897" s="2">
        <v>34846</v>
      </c>
      <c r="O4897">
        <f t="shared" si="532"/>
        <v>0</v>
      </c>
      <c r="P4897">
        <f t="shared" si="533"/>
        <v>21.35</v>
      </c>
      <c r="Q4897">
        <f t="shared" si="534"/>
        <v>10.48</v>
      </c>
      <c r="R4897">
        <f t="shared" si="535"/>
        <v>9.85</v>
      </c>
      <c r="S4897">
        <f t="shared" si="536"/>
        <v>96.67</v>
      </c>
      <c r="T4897">
        <f t="shared" si="537"/>
        <v>-1.25</v>
      </c>
      <c r="U4897">
        <v>6.09</v>
      </c>
    </row>
    <row r="4898" spans="1:21" x14ac:dyDescent="0.35">
      <c r="A4898" s="1">
        <v>42518</v>
      </c>
      <c r="B4898" s="3">
        <v>0</v>
      </c>
      <c r="C4898" s="3">
        <v>648</v>
      </c>
      <c r="D4898" s="3">
        <v>549</v>
      </c>
      <c r="E4898" s="3">
        <v>350</v>
      </c>
      <c r="F4898" s="3">
        <v>350721</v>
      </c>
      <c r="G4898" s="3">
        <v>3403</v>
      </c>
      <c r="H4898" s="3">
        <f t="shared" si="538"/>
        <v>50.130253897740516</v>
      </c>
      <c r="I4898" s="2">
        <v>5.77</v>
      </c>
      <c r="M4898" s="1">
        <v>42518</v>
      </c>
      <c r="N4898" s="2">
        <v>34847</v>
      </c>
      <c r="O4898">
        <f t="shared" si="532"/>
        <v>0</v>
      </c>
      <c r="P4898">
        <f t="shared" si="533"/>
        <v>18.350000000000001</v>
      </c>
      <c r="Q4898">
        <f t="shared" si="534"/>
        <v>15.55</v>
      </c>
      <c r="R4898">
        <f t="shared" si="535"/>
        <v>9.91</v>
      </c>
      <c r="S4898">
        <f t="shared" si="536"/>
        <v>96.36</v>
      </c>
      <c r="T4898">
        <f t="shared" si="537"/>
        <v>-1.42</v>
      </c>
      <c r="U4898">
        <v>5.77</v>
      </c>
    </row>
    <row r="4899" spans="1:21" x14ac:dyDescent="0.35">
      <c r="A4899" s="1">
        <v>42519</v>
      </c>
      <c r="B4899" s="3">
        <v>0</v>
      </c>
      <c r="C4899" s="3">
        <v>714</v>
      </c>
      <c r="D4899" s="3">
        <v>613</v>
      </c>
      <c r="E4899" s="3">
        <v>361</v>
      </c>
      <c r="F4899" s="3">
        <v>353938</v>
      </c>
      <c r="G4899" s="3">
        <v>3360</v>
      </c>
      <c r="H4899" s="3">
        <f t="shared" si="538"/>
        <v>40.761324537428663</v>
      </c>
      <c r="I4899" s="2">
        <v>5.73</v>
      </c>
      <c r="M4899" s="1">
        <v>42519</v>
      </c>
      <c r="N4899" s="2">
        <v>34848</v>
      </c>
      <c r="O4899">
        <f t="shared" si="532"/>
        <v>0</v>
      </c>
      <c r="P4899">
        <f t="shared" si="533"/>
        <v>20.22</v>
      </c>
      <c r="Q4899">
        <f t="shared" si="534"/>
        <v>17.36</v>
      </c>
      <c r="R4899">
        <f t="shared" si="535"/>
        <v>10.220000000000001</v>
      </c>
      <c r="S4899">
        <f t="shared" si="536"/>
        <v>95.14</v>
      </c>
      <c r="T4899">
        <f t="shared" si="537"/>
        <v>-1.1499999999999999</v>
      </c>
      <c r="U4899">
        <v>5.73</v>
      </c>
    </row>
    <row r="4900" spans="1:21" x14ac:dyDescent="0.35">
      <c r="A4900" s="1">
        <v>42520</v>
      </c>
      <c r="B4900" s="3">
        <v>0</v>
      </c>
      <c r="C4900" s="3">
        <v>934</v>
      </c>
      <c r="D4900" s="3">
        <v>614</v>
      </c>
      <c r="E4900" s="3">
        <v>361</v>
      </c>
      <c r="F4900" s="3">
        <v>357122</v>
      </c>
      <c r="G4900" s="3">
        <v>3555</v>
      </c>
      <c r="H4900" s="3">
        <f t="shared" si="538"/>
        <v>44.997563011988817</v>
      </c>
      <c r="I4900" s="2">
        <v>5.96</v>
      </c>
      <c r="M4900" s="1">
        <v>42520</v>
      </c>
      <c r="N4900" s="2">
        <v>34849</v>
      </c>
      <c r="O4900">
        <f t="shared" si="532"/>
        <v>0</v>
      </c>
      <c r="P4900">
        <f t="shared" si="533"/>
        <v>26.45</v>
      </c>
      <c r="Q4900">
        <f t="shared" si="534"/>
        <v>17.39</v>
      </c>
      <c r="R4900">
        <f t="shared" si="535"/>
        <v>10.220000000000001</v>
      </c>
      <c r="S4900">
        <f t="shared" si="536"/>
        <v>100.67</v>
      </c>
      <c r="T4900">
        <f t="shared" si="537"/>
        <v>-1.27</v>
      </c>
      <c r="U4900">
        <v>5.96</v>
      </c>
    </row>
    <row r="4901" spans="1:21" x14ac:dyDescent="0.35">
      <c r="A4901" s="1">
        <v>42521</v>
      </c>
      <c r="B4901" s="3">
        <v>0</v>
      </c>
      <c r="C4901" s="3">
        <v>958</v>
      </c>
      <c r="D4901" s="3">
        <v>665</v>
      </c>
      <c r="E4901" s="3">
        <v>362</v>
      </c>
      <c r="F4901" s="3">
        <v>360010</v>
      </c>
      <c r="G4901" s="3">
        <v>3486</v>
      </c>
      <c r="H4901" s="3">
        <f t="shared" si="538"/>
        <v>35.082419552421072</v>
      </c>
      <c r="I4901" s="2">
        <v>6.14</v>
      </c>
      <c r="M4901" s="1">
        <v>42521</v>
      </c>
      <c r="N4901" s="2">
        <v>34850</v>
      </c>
      <c r="O4901">
        <f t="shared" si="532"/>
        <v>0</v>
      </c>
      <c r="P4901">
        <f t="shared" si="533"/>
        <v>27.13</v>
      </c>
      <c r="Q4901">
        <f t="shared" si="534"/>
        <v>18.829999999999998</v>
      </c>
      <c r="R4901">
        <f t="shared" si="535"/>
        <v>10.25</v>
      </c>
      <c r="S4901">
        <f t="shared" si="536"/>
        <v>98.71</v>
      </c>
      <c r="T4901">
        <f t="shared" si="537"/>
        <v>-0.99</v>
      </c>
      <c r="U4901">
        <v>6.14</v>
      </c>
    </row>
    <row r="4902" spans="1:21" x14ac:dyDescent="0.35">
      <c r="A4902" s="1">
        <v>42522</v>
      </c>
      <c r="B4902" s="3">
        <v>0</v>
      </c>
      <c r="C4902" s="3">
        <v>1289</v>
      </c>
      <c r="D4902" s="3">
        <v>777</v>
      </c>
      <c r="E4902" s="3">
        <v>355</v>
      </c>
      <c r="F4902" s="3">
        <v>361916</v>
      </c>
      <c r="G4902" s="3">
        <v>3417</v>
      </c>
      <c r="H4902" s="3">
        <f t="shared" si="538"/>
        <v>48.554159687822384</v>
      </c>
      <c r="I4902" s="2">
        <v>6.09</v>
      </c>
      <c r="M4902" s="1">
        <v>42522</v>
      </c>
      <c r="N4902" s="2">
        <v>34851</v>
      </c>
      <c r="O4902">
        <f t="shared" si="532"/>
        <v>0</v>
      </c>
      <c r="P4902">
        <f t="shared" si="533"/>
        <v>36.5</v>
      </c>
      <c r="Q4902">
        <f t="shared" si="534"/>
        <v>22</v>
      </c>
      <c r="R4902">
        <f t="shared" si="535"/>
        <v>10.050000000000001</v>
      </c>
      <c r="S4902">
        <f t="shared" si="536"/>
        <v>96.76</v>
      </c>
      <c r="T4902">
        <f t="shared" si="537"/>
        <v>-1.37</v>
      </c>
      <c r="U4902">
        <v>6.09</v>
      </c>
    </row>
    <row r="4903" spans="1:21" x14ac:dyDescent="0.35">
      <c r="A4903" s="1">
        <v>42523</v>
      </c>
      <c r="B4903" s="3">
        <v>0</v>
      </c>
      <c r="C4903" s="3">
        <v>1614</v>
      </c>
      <c r="D4903" s="3">
        <v>798</v>
      </c>
      <c r="E4903" s="3">
        <v>348</v>
      </c>
      <c r="F4903" s="3">
        <v>363111</v>
      </c>
      <c r="G4903" s="3">
        <v>3411</v>
      </c>
      <c r="H4903" s="3">
        <f t="shared" si="538"/>
        <v>60.996066332372173</v>
      </c>
      <c r="I4903" s="2">
        <v>5.93</v>
      </c>
      <c r="M4903" s="1">
        <v>42523</v>
      </c>
      <c r="N4903" s="2">
        <v>34852</v>
      </c>
      <c r="O4903">
        <f t="shared" si="532"/>
        <v>0</v>
      </c>
      <c r="P4903">
        <f t="shared" si="533"/>
        <v>45.7</v>
      </c>
      <c r="Q4903">
        <f t="shared" si="534"/>
        <v>22.6</v>
      </c>
      <c r="R4903">
        <f t="shared" si="535"/>
        <v>9.85</v>
      </c>
      <c r="S4903">
        <f t="shared" si="536"/>
        <v>96.59</v>
      </c>
      <c r="T4903">
        <f t="shared" si="537"/>
        <v>-1.73</v>
      </c>
      <c r="U4903">
        <v>5.93</v>
      </c>
    </row>
    <row r="4904" spans="1:21" x14ac:dyDescent="0.35">
      <c r="A4904" s="1">
        <v>42524</v>
      </c>
      <c r="B4904" s="3">
        <v>0</v>
      </c>
      <c r="C4904" s="3">
        <v>1553</v>
      </c>
      <c r="D4904" s="3">
        <v>771</v>
      </c>
      <c r="E4904" s="3">
        <v>347</v>
      </c>
      <c r="F4904" s="3">
        <v>369962</v>
      </c>
      <c r="G4904" s="3">
        <v>6186</v>
      </c>
      <c r="H4904" s="3">
        <f t="shared" si="538"/>
        <v>21.13539305317239</v>
      </c>
      <c r="I4904" s="2">
        <v>6.22</v>
      </c>
      <c r="M4904" s="1">
        <v>42524</v>
      </c>
      <c r="N4904" s="2">
        <v>34853</v>
      </c>
      <c r="O4904">
        <f t="shared" si="532"/>
        <v>0</v>
      </c>
      <c r="P4904">
        <f t="shared" si="533"/>
        <v>43.98</v>
      </c>
      <c r="Q4904">
        <f t="shared" si="534"/>
        <v>21.83</v>
      </c>
      <c r="R4904">
        <f t="shared" si="535"/>
        <v>9.83</v>
      </c>
      <c r="S4904">
        <f t="shared" si="536"/>
        <v>175.17</v>
      </c>
      <c r="T4904">
        <f t="shared" si="537"/>
        <v>-0.6</v>
      </c>
      <c r="U4904">
        <v>6.22</v>
      </c>
    </row>
    <row r="4905" spans="1:21" x14ac:dyDescent="0.35">
      <c r="A4905" s="1">
        <v>42525</v>
      </c>
      <c r="B4905" s="3">
        <v>0</v>
      </c>
      <c r="C4905" s="3">
        <v>1202</v>
      </c>
      <c r="D4905" s="3">
        <v>735</v>
      </c>
      <c r="E4905" s="3">
        <v>339</v>
      </c>
      <c r="F4905" s="3">
        <v>378933</v>
      </c>
      <c r="G4905" s="3">
        <v>6820</v>
      </c>
      <c r="H4905" s="3">
        <f t="shared" si="538"/>
        <v>13.992982220907013</v>
      </c>
      <c r="I4905" s="2">
        <v>6.33</v>
      </c>
      <c r="M4905" s="1">
        <v>42525</v>
      </c>
      <c r="N4905" s="2">
        <v>34854</v>
      </c>
      <c r="O4905">
        <f t="shared" si="532"/>
        <v>0</v>
      </c>
      <c r="P4905">
        <f t="shared" si="533"/>
        <v>34.04</v>
      </c>
      <c r="Q4905">
        <f t="shared" si="534"/>
        <v>20.81</v>
      </c>
      <c r="R4905">
        <f t="shared" si="535"/>
        <v>9.6</v>
      </c>
      <c r="S4905">
        <f t="shared" si="536"/>
        <v>193.12</v>
      </c>
      <c r="T4905">
        <f t="shared" si="537"/>
        <v>-0.4</v>
      </c>
      <c r="U4905">
        <v>6.33</v>
      </c>
    </row>
    <row r="4906" spans="1:21" x14ac:dyDescent="0.35">
      <c r="A4906" s="1">
        <v>42526</v>
      </c>
      <c r="B4906" s="3">
        <v>0</v>
      </c>
      <c r="C4906" s="3">
        <v>1216</v>
      </c>
      <c r="D4906" s="3">
        <v>706</v>
      </c>
      <c r="E4906" s="3">
        <v>327</v>
      </c>
      <c r="F4906" s="3">
        <v>386377</v>
      </c>
      <c r="G4906" s="3">
        <v>6016</v>
      </c>
      <c r="H4906" s="3">
        <f t="shared" si="538"/>
        <v>3.5858427298736579</v>
      </c>
      <c r="I4906" s="2">
        <v>6.08</v>
      </c>
      <c r="M4906" s="1">
        <v>42526</v>
      </c>
      <c r="N4906" s="2">
        <v>34855</v>
      </c>
      <c r="O4906">
        <f t="shared" si="532"/>
        <v>0</v>
      </c>
      <c r="P4906">
        <f t="shared" si="533"/>
        <v>34.43</v>
      </c>
      <c r="Q4906">
        <f t="shared" si="534"/>
        <v>19.989999999999998</v>
      </c>
      <c r="R4906">
        <f t="shared" si="535"/>
        <v>9.26</v>
      </c>
      <c r="S4906">
        <f t="shared" si="536"/>
        <v>170.35</v>
      </c>
      <c r="T4906">
        <f t="shared" si="537"/>
        <v>-0.1</v>
      </c>
      <c r="U4906">
        <v>6.08</v>
      </c>
    </row>
    <row r="4907" spans="1:21" x14ac:dyDescent="0.35">
      <c r="A4907" s="1">
        <v>42527</v>
      </c>
      <c r="B4907" s="3">
        <v>0</v>
      </c>
      <c r="C4907" s="3">
        <v>1388</v>
      </c>
      <c r="D4907" s="3">
        <v>691</v>
      </c>
      <c r="E4907" s="3">
        <v>323</v>
      </c>
      <c r="F4907" s="3">
        <v>394157</v>
      </c>
      <c r="G4907" s="3">
        <v>6328</v>
      </c>
      <c r="H4907" s="3">
        <f t="shared" si="538"/>
        <v>63.239276481697381</v>
      </c>
      <c r="I4907" s="2">
        <v>5.77</v>
      </c>
      <c r="M4907" s="1">
        <v>42527</v>
      </c>
      <c r="N4907" s="2">
        <v>34856</v>
      </c>
      <c r="O4907">
        <f t="shared" si="532"/>
        <v>0</v>
      </c>
      <c r="P4907">
        <f t="shared" si="533"/>
        <v>39.299999999999997</v>
      </c>
      <c r="Q4907">
        <f t="shared" si="534"/>
        <v>19.57</v>
      </c>
      <c r="R4907">
        <f t="shared" si="535"/>
        <v>9.15</v>
      </c>
      <c r="S4907">
        <f t="shared" si="536"/>
        <v>179.19</v>
      </c>
      <c r="T4907">
        <f t="shared" si="537"/>
        <v>-1.79</v>
      </c>
      <c r="U4907">
        <v>5.77</v>
      </c>
    </row>
    <row r="4908" spans="1:21" x14ac:dyDescent="0.35">
      <c r="A4908" s="1">
        <v>42528</v>
      </c>
      <c r="B4908" s="3">
        <v>0</v>
      </c>
      <c r="C4908" s="3">
        <v>1480</v>
      </c>
      <c r="D4908" s="3">
        <v>694</v>
      </c>
      <c r="E4908" s="3">
        <v>288</v>
      </c>
      <c r="F4908" s="3">
        <v>401670</v>
      </c>
      <c r="G4908" s="3">
        <v>6313</v>
      </c>
      <c r="H4908" s="3">
        <f t="shared" si="538"/>
        <v>53.774442860649287</v>
      </c>
      <c r="I4908" s="2">
        <v>5.63</v>
      </c>
      <c r="M4908" s="1">
        <v>42528</v>
      </c>
      <c r="N4908" s="2">
        <v>34857</v>
      </c>
      <c r="O4908">
        <f t="shared" si="532"/>
        <v>0</v>
      </c>
      <c r="P4908">
        <f t="shared" si="533"/>
        <v>41.91</v>
      </c>
      <c r="Q4908">
        <f t="shared" si="534"/>
        <v>19.649999999999999</v>
      </c>
      <c r="R4908">
        <f t="shared" si="535"/>
        <v>8.16</v>
      </c>
      <c r="S4908">
        <f t="shared" si="536"/>
        <v>178.76</v>
      </c>
      <c r="T4908">
        <f t="shared" si="537"/>
        <v>-1.52</v>
      </c>
      <c r="U4908">
        <v>5.63</v>
      </c>
    </row>
    <row r="4909" spans="1:21" x14ac:dyDescent="0.35">
      <c r="A4909" s="1">
        <v>42529</v>
      </c>
      <c r="B4909" s="3">
        <v>0</v>
      </c>
      <c r="C4909" s="3">
        <v>1479</v>
      </c>
      <c r="D4909" s="3">
        <v>738</v>
      </c>
      <c r="E4909" s="3">
        <v>289</v>
      </c>
      <c r="F4909" s="3">
        <v>408333</v>
      </c>
      <c r="G4909" s="3">
        <v>5919</v>
      </c>
      <c r="H4909" s="3">
        <f t="shared" si="538"/>
        <v>43.125466604235449</v>
      </c>
      <c r="I4909" s="2">
        <v>6.03</v>
      </c>
      <c r="M4909" s="1">
        <v>42529</v>
      </c>
      <c r="N4909" s="2">
        <v>34858</v>
      </c>
      <c r="O4909">
        <f t="shared" si="532"/>
        <v>0</v>
      </c>
      <c r="P4909">
        <f t="shared" si="533"/>
        <v>41.88</v>
      </c>
      <c r="Q4909">
        <f t="shared" si="534"/>
        <v>20.9</v>
      </c>
      <c r="R4909">
        <f t="shared" si="535"/>
        <v>8.18</v>
      </c>
      <c r="S4909">
        <f t="shared" si="536"/>
        <v>167.61</v>
      </c>
      <c r="T4909">
        <f t="shared" si="537"/>
        <v>-1.22</v>
      </c>
      <c r="U4909">
        <v>6.03</v>
      </c>
    </row>
    <row r="4910" spans="1:21" x14ac:dyDescent="0.35">
      <c r="A4910" s="1">
        <v>42530</v>
      </c>
      <c r="B4910" s="3">
        <v>0</v>
      </c>
      <c r="C4910" s="3">
        <v>1418</v>
      </c>
      <c r="D4910" s="3">
        <v>760</v>
      </c>
      <c r="E4910" s="3">
        <v>289</v>
      </c>
      <c r="F4910" s="3">
        <v>414670</v>
      </c>
      <c r="G4910" s="3">
        <v>5705</v>
      </c>
      <c r="H4910" s="3">
        <f t="shared" si="538"/>
        <v>44.709899857367915</v>
      </c>
      <c r="I4910" s="2">
        <v>6.64</v>
      </c>
      <c r="M4910" s="1">
        <v>42530</v>
      </c>
      <c r="N4910" s="2">
        <v>34859</v>
      </c>
      <c r="O4910">
        <f t="shared" si="532"/>
        <v>0</v>
      </c>
      <c r="P4910">
        <f t="shared" si="533"/>
        <v>40.15</v>
      </c>
      <c r="Q4910">
        <f t="shared" si="534"/>
        <v>21.52</v>
      </c>
      <c r="R4910">
        <f t="shared" si="535"/>
        <v>8.18</v>
      </c>
      <c r="S4910">
        <f t="shared" si="536"/>
        <v>161.55000000000001</v>
      </c>
      <c r="T4910">
        <f t="shared" si="537"/>
        <v>-1.27</v>
      </c>
      <c r="U4910">
        <v>6.64</v>
      </c>
    </row>
    <row r="4911" spans="1:21" x14ac:dyDescent="0.35">
      <c r="A4911" s="1">
        <v>42531</v>
      </c>
      <c r="B4911" s="3">
        <v>0</v>
      </c>
      <c r="C4911" s="3">
        <v>1195</v>
      </c>
      <c r="D4911" s="3">
        <v>730</v>
      </c>
      <c r="E4911" s="3">
        <v>290</v>
      </c>
      <c r="F4911" s="3">
        <v>423027</v>
      </c>
      <c r="G4911" s="3">
        <v>6473</v>
      </c>
      <c r="H4911" s="3">
        <f t="shared" si="538"/>
        <v>37.642516352372773</v>
      </c>
      <c r="I4911" s="2">
        <v>7.24</v>
      </c>
      <c r="M4911" s="1">
        <v>42531</v>
      </c>
      <c r="N4911" s="2">
        <v>34860</v>
      </c>
      <c r="O4911">
        <f t="shared" si="532"/>
        <v>0</v>
      </c>
      <c r="P4911">
        <f t="shared" si="533"/>
        <v>33.840000000000003</v>
      </c>
      <c r="Q4911">
        <f t="shared" si="534"/>
        <v>20.67</v>
      </c>
      <c r="R4911">
        <f t="shared" si="535"/>
        <v>8.2100000000000009</v>
      </c>
      <c r="S4911">
        <f t="shared" si="536"/>
        <v>183.29</v>
      </c>
      <c r="T4911">
        <f t="shared" si="537"/>
        <v>-1.07</v>
      </c>
      <c r="U4911">
        <v>7.24</v>
      </c>
    </row>
    <row r="4912" spans="1:21" x14ac:dyDescent="0.35">
      <c r="A4912" s="1">
        <v>42532</v>
      </c>
      <c r="B4912" s="3">
        <v>0</v>
      </c>
      <c r="C4912" s="3">
        <v>1012</v>
      </c>
      <c r="D4912" s="3">
        <v>685</v>
      </c>
      <c r="E4912" s="3">
        <v>291</v>
      </c>
      <c r="F4912" s="3">
        <v>425999</v>
      </c>
      <c r="G4912" s="3">
        <v>3524</v>
      </c>
      <c r="H4912" s="3">
        <f t="shared" si="538"/>
        <v>27.915008132963663</v>
      </c>
      <c r="I4912" s="2">
        <v>7.72</v>
      </c>
      <c r="M4912" s="1">
        <v>42532</v>
      </c>
      <c r="N4912" s="2">
        <v>34861</v>
      </c>
      <c r="O4912">
        <f t="shared" si="532"/>
        <v>0</v>
      </c>
      <c r="P4912">
        <f t="shared" si="533"/>
        <v>28.66</v>
      </c>
      <c r="Q4912">
        <f t="shared" si="534"/>
        <v>19.399999999999999</v>
      </c>
      <c r="R4912">
        <f t="shared" si="535"/>
        <v>8.24</v>
      </c>
      <c r="S4912">
        <f t="shared" si="536"/>
        <v>99.79</v>
      </c>
      <c r="T4912">
        <f t="shared" si="537"/>
        <v>-0.79</v>
      </c>
      <c r="U4912">
        <v>7.72</v>
      </c>
    </row>
    <row r="4913" spans="1:21" x14ac:dyDescent="0.35">
      <c r="A4913" s="1">
        <v>42533</v>
      </c>
      <c r="B4913" s="3">
        <v>0</v>
      </c>
      <c r="C4913" s="3">
        <v>1095</v>
      </c>
      <c r="D4913" s="3">
        <v>655</v>
      </c>
      <c r="E4913" s="3">
        <v>291</v>
      </c>
      <c r="F4913" s="3">
        <v>429024</v>
      </c>
      <c r="G4913" s="3">
        <v>3594</v>
      </c>
      <c r="H4913" s="3">
        <f t="shared" si="538"/>
        <v>52.752895777735304</v>
      </c>
      <c r="I4913" s="2">
        <v>8.1999999999999993</v>
      </c>
      <c r="M4913" s="1">
        <v>42533</v>
      </c>
      <c r="N4913" s="2">
        <v>34862</v>
      </c>
      <c r="O4913">
        <f t="shared" si="532"/>
        <v>0</v>
      </c>
      <c r="P4913">
        <f t="shared" si="533"/>
        <v>31.01</v>
      </c>
      <c r="Q4913">
        <f t="shared" si="534"/>
        <v>18.55</v>
      </c>
      <c r="R4913">
        <f t="shared" si="535"/>
        <v>8.24</v>
      </c>
      <c r="S4913">
        <f t="shared" si="536"/>
        <v>101.77</v>
      </c>
      <c r="T4913">
        <f t="shared" si="537"/>
        <v>-1.49</v>
      </c>
      <c r="U4913">
        <v>8.1999999999999993</v>
      </c>
    </row>
    <row r="4914" spans="1:21" x14ac:dyDescent="0.35">
      <c r="A4914" s="1">
        <v>42534</v>
      </c>
      <c r="B4914" s="3">
        <v>0</v>
      </c>
      <c r="C4914" s="3">
        <v>1271</v>
      </c>
      <c r="D4914" s="3">
        <v>659</v>
      </c>
      <c r="E4914" s="3">
        <v>292</v>
      </c>
      <c r="F4914" s="3">
        <v>433652</v>
      </c>
      <c r="G4914" s="3">
        <v>4608</v>
      </c>
      <c r="H4914" s="3">
        <f t="shared" si="538"/>
        <v>49.625735014673751</v>
      </c>
      <c r="I4914" s="2">
        <v>8.59</v>
      </c>
      <c r="M4914" s="1">
        <v>42534</v>
      </c>
      <c r="N4914" s="2">
        <v>34863</v>
      </c>
      <c r="O4914">
        <f t="shared" si="532"/>
        <v>0</v>
      </c>
      <c r="P4914">
        <f t="shared" si="533"/>
        <v>35.99</v>
      </c>
      <c r="Q4914">
        <f t="shared" si="534"/>
        <v>18.66</v>
      </c>
      <c r="R4914">
        <f t="shared" si="535"/>
        <v>8.27</v>
      </c>
      <c r="S4914">
        <f t="shared" si="536"/>
        <v>130.47999999999999</v>
      </c>
      <c r="T4914">
        <f t="shared" si="537"/>
        <v>-1.41</v>
      </c>
      <c r="U4914">
        <v>8.59</v>
      </c>
    </row>
    <row r="4915" spans="1:21" x14ac:dyDescent="0.35">
      <c r="A4915" s="1">
        <v>42535</v>
      </c>
      <c r="B4915" s="3">
        <v>0</v>
      </c>
      <c r="C4915" s="3">
        <v>1439</v>
      </c>
      <c r="D4915" s="3">
        <v>697</v>
      </c>
      <c r="E4915" s="3">
        <v>290</v>
      </c>
      <c r="F4915" s="3">
        <v>435910</v>
      </c>
      <c r="G4915" s="3">
        <v>3614</v>
      </c>
      <c r="H4915" s="3">
        <f t="shared" si="538"/>
        <v>50.180283645537074</v>
      </c>
      <c r="I4915" s="2">
        <v>8.67</v>
      </c>
      <c r="M4915" s="1">
        <v>42535</v>
      </c>
      <c r="N4915" s="2">
        <v>34864</v>
      </c>
      <c r="O4915">
        <f t="shared" si="532"/>
        <v>0</v>
      </c>
      <c r="P4915">
        <f t="shared" si="533"/>
        <v>40.75</v>
      </c>
      <c r="Q4915">
        <f t="shared" si="534"/>
        <v>19.739999999999998</v>
      </c>
      <c r="R4915">
        <f t="shared" si="535"/>
        <v>8.2100000000000009</v>
      </c>
      <c r="S4915">
        <f t="shared" si="536"/>
        <v>102.34</v>
      </c>
      <c r="T4915">
        <f t="shared" si="537"/>
        <v>-1.42</v>
      </c>
      <c r="U4915">
        <v>8.67</v>
      </c>
    </row>
    <row r="4916" spans="1:21" x14ac:dyDescent="0.35">
      <c r="A4916" s="1">
        <v>42536</v>
      </c>
      <c r="B4916" s="3">
        <v>0</v>
      </c>
      <c r="C4916" s="3">
        <v>1556</v>
      </c>
      <c r="D4916" s="3">
        <v>715</v>
      </c>
      <c r="E4916" s="3">
        <v>291</v>
      </c>
      <c r="F4916" s="3">
        <v>438395</v>
      </c>
      <c r="G4916" s="3">
        <v>3865</v>
      </c>
      <c r="H4916" s="3">
        <f t="shared" si="538"/>
        <v>29.632848031479597</v>
      </c>
      <c r="I4916" s="2">
        <v>9.0399999999999991</v>
      </c>
      <c r="M4916" s="1">
        <v>42536</v>
      </c>
      <c r="N4916" s="2">
        <v>34865</v>
      </c>
      <c r="O4916">
        <f t="shared" si="532"/>
        <v>0</v>
      </c>
      <c r="P4916">
        <f t="shared" si="533"/>
        <v>44.06</v>
      </c>
      <c r="Q4916">
        <f t="shared" si="534"/>
        <v>20.25</v>
      </c>
      <c r="R4916">
        <f t="shared" si="535"/>
        <v>8.24</v>
      </c>
      <c r="S4916">
        <f t="shared" si="536"/>
        <v>109.44</v>
      </c>
      <c r="T4916">
        <f t="shared" si="537"/>
        <v>-0.84</v>
      </c>
      <c r="U4916">
        <v>9.0399999999999991</v>
      </c>
    </row>
    <row r="4917" spans="1:21" x14ac:dyDescent="0.35">
      <c r="A4917" s="1">
        <v>42537</v>
      </c>
      <c r="B4917" s="3">
        <v>0</v>
      </c>
      <c r="C4917" s="3">
        <v>1492</v>
      </c>
      <c r="D4917" s="3">
        <v>727</v>
      </c>
      <c r="E4917" s="3">
        <v>291</v>
      </c>
      <c r="F4917" s="3">
        <v>440528</v>
      </c>
      <c r="G4917" s="3">
        <v>3615</v>
      </c>
      <c r="H4917" s="3">
        <f t="shared" si="538"/>
        <v>2.3766423604028049</v>
      </c>
      <c r="I4917" s="2">
        <v>8.01</v>
      </c>
      <c r="M4917" s="1">
        <v>42537</v>
      </c>
      <c r="N4917" s="2">
        <v>34866</v>
      </c>
      <c r="O4917">
        <f t="shared" si="532"/>
        <v>0</v>
      </c>
      <c r="P4917">
        <f t="shared" si="533"/>
        <v>42.25</v>
      </c>
      <c r="Q4917">
        <f t="shared" si="534"/>
        <v>20.59</v>
      </c>
      <c r="R4917">
        <f t="shared" si="535"/>
        <v>8.24</v>
      </c>
      <c r="S4917">
        <f t="shared" si="536"/>
        <v>102.37</v>
      </c>
      <c r="T4917">
        <f t="shared" si="537"/>
        <v>-7.0000000000000007E-2</v>
      </c>
      <c r="U4917">
        <v>8.01</v>
      </c>
    </row>
    <row r="4918" spans="1:21" x14ac:dyDescent="0.35">
      <c r="A4918" s="1">
        <v>42538</v>
      </c>
      <c r="B4918" s="3">
        <v>0</v>
      </c>
      <c r="C4918" s="3">
        <v>1283</v>
      </c>
      <c r="D4918" s="3">
        <v>753</v>
      </c>
      <c r="E4918" s="3">
        <v>335</v>
      </c>
      <c r="F4918" s="3">
        <v>442358</v>
      </c>
      <c r="G4918" s="3">
        <v>3296</v>
      </c>
      <c r="H4918" s="3">
        <f t="shared" si="538"/>
        <v>-22.890693228073005</v>
      </c>
      <c r="I4918" s="2">
        <v>8.11</v>
      </c>
      <c r="M4918" s="1">
        <v>42538</v>
      </c>
      <c r="N4918" s="2">
        <v>34867</v>
      </c>
      <c r="O4918">
        <f t="shared" si="532"/>
        <v>0</v>
      </c>
      <c r="P4918">
        <f t="shared" si="533"/>
        <v>36.33</v>
      </c>
      <c r="Q4918">
        <f t="shared" si="534"/>
        <v>21.32</v>
      </c>
      <c r="R4918">
        <f t="shared" si="535"/>
        <v>9.49</v>
      </c>
      <c r="S4918">
        <f t="shared" si="536"/>
        <v>93.33</v>
      </c>
      <c r="T4918">
        <f t="shared" si="537"/>
        <v>0.65</v>
      </c>
      <c r="U4918">
        <v>8.11</v>
      </c>
    </row>
    <row r="4919" spans="1:21" x14ac:dyDescent="0.35">
      <c r="A4919" s="1">
        <v>42539</v>
      </c>
      <c r="B4919" s="3">
        <v>0</v>
      </c>
      <c r="C4919" s="3">
        <v>1152</v>
      </c>
      <c r="D4919" s="3">
        <v>740</v>
      </c>
      <c r="E4919" s="3">
        <v>359</v>
      </c>
      <c r="F4919" s="3">
        <v>444728</v>
      </c>
      <c r="G4919" s="3">
        <v>3423</v>
      </c>
      <c r="H4919" s="3">
        <f t="shared" si="538"/>
        <v>55.187882867343419</v>
      </c>
      <c r="I4919" s="2">
        <v>8.1199999999999992</v>
      </c>
      <c r="M4919" s="1">
        <v>42539</v>
      </c>
      <c r="N4919" s="2">
        <v>34868</v>
      </c>
      <c r="O4919">
        <f t="shared" si="532"/>
        <v>0</v>
      </c>
      <c r="P4919">
        <f t="shared" si="533"/>
        <v>32.619999999999997</v>
      </c>
      <c r="Q4919">
        <f t="shared" si="534"/>
        <v>20.95</v>
      </c>
      <c r="R4919">
        <f t="shared" si="535"/>
        <v>10.17</v>
      </c>
      <c r="S4919">
        <f t="shared" si="536"/>
        <v>96.93</v>
      </c>
      <c r="T4919">
        <f t="shared" si="537"/>
        <v>-1.56</v>
      </c>
      <c r="U4919">
        <v>8.1199999999999992</v>
      </c>
    </row>
    <row r="4920" spans="1:21" x14ac:dyDescent="0.35">
      <c r="A4920" s="1">
        <v>42540</v>
      </c>
      <c r="B4920" s="3">
        <v>0</v>
      </c>
      <c r="C4920" s="3">
        <v>1441</v>
      </c>
      <c r="D4920" s="3">
        <v>720</v>
      </c>
      <c r="E4920" s="3">
        <v>293</v>
      </c>
      <c r="F4920" s="3">
        <v>446612</v>
      </c>
      <c r="G4920" s="3">
        <v>3459</v>
      </c>
      <c r="H4920" s="3">
        <f t="shared" si="538"/>
        <v>59.791037740326615</v>
      </c>
      <c r="I4920" s="2">
        <v>8.19</v>
      </c>
      <c r="M4920" s="1">
        <v>42540</v>
      </c>
      <c r="N4920" s="2">
        <v>34869</v>
      </c>
      <c r="O4920">
        <f t="shared" si="532"/>
        <v>0</v>
      </c>
      <c r="P4920">
        <f t="shared" si="533"/>
        <v>40.799999999999997</v>
      </c>
      <c r="Q4920">
        <f t="shared" si="534"/>
        <v>20.39</v>
      </c>
      <c r="R4920">
        <f t="shared" si="535"/>
        <v>8.3000000000000007</v>
      </c>
      <c r="S4920">
        <f t="shared" si="536"/>
        <v>97.95</v>
      </c>
      <c r="T4920">
        <f t="shared" si="537"/>
        <v>-1.69</v>
      </c>
      <c r="U4920">
        <v>8.19</v>
      </c>
    </row>
    <row r="4921" spans="1:21" x14ac:dyDescent="0.35">
      <c r="A4921" s="1">
        <v>42541</v>
      </c>
      <c r="B4921" s="3">
        <v>0</v>
      </c>
      <c r="C4921" s="3">
        <v>1740</v>
      </c>
      <c r="D4921" s="3">
        <v>703</v>
      </c>
      <c r="E4921" s="3">
        <v>293</v>
      </c>
      <c r="F4921" s="3">
        <v>447872</v>
      </c>
      <c r="G4921" s="3">
        <v>3431</v>
      </c>
      <c r="H4921" s="3">
        <f t="shared" si="538"/>
        <v>48.349852376642438</v>
      </c>
      <c r="I4921" s="2">
        <v>8.08</v>
      </c>
      <c r="M4921" s="1">
        <v>42541</v>
      </c>
      <c r="N4921" s="2">
        <v>34870</v>
      </c>
      <c r="O4921">
        <f t="shared" si="532"/>
        <v>0</v>
      </c>
      <c r="P4921">
        <f t="shared" si="533"/>
        <v>49.27</v>
      </c>
      <c r="Q4921">
        <f t="shared" si="534"/>
        <v>19.91</v>
      </c>
      <c r="R4921">
        <f t="shared" si="535"/>
        <v>8.3000000000000007</v>
      </c>
      <c r="S4921">
        <f t="shared" si="536"/>
        <v>97.16</v>
      </c>
      <c r="T4921">
        <f t="shared" si="537"/>
        <v>-1.37</v>
      </c>
      <c r="U4921">
        <v>8.08</v>
      </c>
    </row>
    <row r="4922" spans="1:21" x14ac:dyDescent="0.35">
      <c r="A4922" s="1">
        <v>42542</v>
      </c>
      <c r="B4922" s="3">
        <v>0</v>
      </c>
      <c r="C4922" s="3">
        <v>1806</v>
      </c>
      <c r="D4922" s="3">
        <v>690</v>
      </c>
      <c r="E4922" s="3">
        <v>293</v>
      </c>
      <c r="F4922" s="3">
        <v>448996</v>
      </c>
      <c r="G4922" s="3">
        <v>3404</v>
      </c>
      <c r="H4922" s="3">
        <f t="shared" si="538"/>
        <v>69.547727347508129</v>
      </c>
      <c r="I4922" s="2">
        <v>8.2200000000000006</v>
      </c>
      <c r="M4922" s="1">
        <v>42542</v>
      </c>
      <c r="N4922" s="2">
        <v>34871</v>
      </c>
      <c r="O4922">
        <f t="shared" si="532"/>
        <v>0</v>
      </c>
      <c r="P4922">
        <f t="shared" si="533"/>
        <v>51.14</v>
      </c>
      <c r="Q4922">
        <f t="shared" si="534"/>
        <v>19.54</v>
      </c>
      <c r="R4922">
        <f t="shared" si="535"/>
        <v>8.3000000000000007</v>
      </c>
      <c r="S4922">
        <f t="shared" si="536"/>
        <v>96.39</v>
      </c>
      <c r="T4922">
        <f t="shared" si="537"/>
        <v>-1.97</v>
      </c>
      <c r="U4922">
        <v>8.2200000000000006</v>
      </c>
    </row>
    <row r="4923" spans="1:21" x14ac:dyDescent="0.35">
      <c r="A4923" s="1">
        <v>42543</v>
      </c>
      <c r="B4923" s="3">
        <v>0</v>
      </c>
      <c r="C4923" s="3">
        <v>1807</v>
      </c>
      <c r="D4923" s="3">
        <v>722</v>
      </c>
      <c r="E4923" s="3">
        <v>293</v>
      </c>
      <c r="F4923" s="3">
        <v>449356</v>
      </c>
      <c r="G4923" s="3">
        <v>3073</v>
      </c>
      <c r="H4923" s="3">
        <f t="shared" si="538"/>
        <v>62.972384989959515</v>
      </c>
      <c r="I4923" s="2">
        <v>8.1300000000000008</v>
      </c>
      <c r="M4923" s="1">
        <v>42543</v>
      </c>
      <c r="N4923" s="2">
        <v>34872</v>
      </c>
      <c r="O4923">
        <f t="shared" si="532"/>
        <v>0</v>
      </c>
      <c r="P4923">
        <f t="shared" si="533"/>
        <v>51.17</v>
      </c>
      <c r="Q4923">
        <f t="shared" si="534"/>
        <v>20.440000000000001</v>
      </c>
      <c r="R4923">
        <f t="shared" si="535"/>
        <v>8.3000000000000007</v>
      </c>
      <c r="S4923">
        <f t="shared" si="536"/>
        <v>87.02</v>
      </c>
      <c r="T4923">
        <f t="shared" si="537"/>
        <v>-1.78</v>
      </c>
      <c r="U4923">
        <v>8.1300000000000008</v>
      </c>
    </row>
    <row r="4924" spans="1:21" x14ac:dyDescent="0.35">
      <c r="A4924" s="1">
        <v>42544</v>
      </c>
      <c r="B4924" s="3">
        <v>0</v>
      </c>
      <c r="C4924" s="3">
        <v>1688</v>
      </c>
      <c r="D4924" s="3">
        <v>760</v>
      </c>
      <c r="E4924" s="3">
        <v>293</v>
      </c>
      <c r="F4924" s="3">
        <v>450213</v>
      </c>
      <c r="G4924" s="3">
        <v>3236</v>
      </c>
      <c r="H4924" s="3">
        <f t="shared" si="538"/>
        <v>57.218433127453643</v>
      </c>
      <c r="I4924" s="2">
        <v>7.97</v>
      </c>
      <c r="M4924" s="1">
        <v>42544</v>
      </c>
      <c r="N4924" s="2">
        <v>34873</v>
      </c>
      <c r="O4924">
        <f t="shared" si="532"/>
        <v>0</v>
      </c>
      <c r="P4924">
        <f t="shared" si="533"/>
        <v>47.8</v>
      </c>
      <c r="Q4924">
        <f t="shared" si="534"/>
        <v>21.52</v>
      </c>
      <c r="R4924">
        <f t="shared" si="535"/>
        <v>8.3000000000000007</v>
      </c>
      <c r="S4924">
        <f t="shared" si="536"/>
        <v>91.63</v>
      </c>
      <c r="T4924">
        <f t="shared" si="537"/>
        <v>-1.62</v>
      </c>
      <c r="U4924">
        <v>7.97</v>
      </c>
    </row>
    <row r="4925" spans="1:21" x14ac:dyDescent="0.35">
      <c r="A4925" s="1">
        <v>42545</v>
      </c>
      <c r="B4925" s="3">
        <v>0</v>
      </c>
      <c r="C4925" s="3">
        <v>1339</v>
      </c>
      <c r="D4925" s="3">
        <v>763</v>
      </c>
      <c r="E4925" s="3">
        <v>293</v>
      </c>
      <c r="F4925" s="3">
        <v>450530</v>
      </c>
      <c r="G4925" s="3">
        <v>2612</v>
      </c>
      <c r="H4925" s="3">
        <f t="shared" si="538"/>
        <v>61.321255933475257</v>
      </c>
      <c r="I4925" s="2">
        <v>8.14</v>
      </c>
      <c r="M4925" s="1">
        <v>42545</v>
      </c>
      <c r="N4925" s="2">
        <v>34874</v>
      </c>
      <c r="O4925">
        <f t="shared" si="532"/>
        <v>0</v>
      </c>
      <c r="P4925">
        <f t="shared" si="533"/>
        <v>37.92</v>
      </c>
      <c r="Q4925">
        <f t="shared" si="534"/>
        <v>21.61</v>
      </c>
      <c r="R4925">
        <f t="shared" si="535"/>
        <v>8.3000000000000007</v>
      </c>
      <c r="S4925">
        <f t="shared" si="536"/>
        <v>73.959999999999994</v>
      </c>
      <c r="T4925">
        <f t="shared" si="537"/>
        <v>-1.74</v>
      </c>
      <c r="U4925">
        <v>8.14</v>
      </c>
    </row>
    <row r="4926" spans="1:21" x14ac:dyDescent="0.35">
      <c r="A4926" s="1">
        <v>42546</v>
      </c>
      <c r="B4926" s="3">
        <v>0</v>
      </c>
      <c r="C4926" s="3">
        <v>1151</v>
      </c>
      <c r="D4926" s="3">
        <v>743</v>
      </c>
      <c r="E4926" s="3">
        <v>293</v>
      </c>
      <c r="F4926" s="3">
        <v>452023</v>
      </c>
      <c r="G4926" s="3">
        <v>3001</v>
      </c>
      <c r="H4926" s="3">
        <f t="shared" si="538"/>
        <v>4.7324198182424002</v>
      </c>
      <c r="I4926" s="2">
        <v>8.17</v>
      </c>
      <c r="M4926" s="1">
        <v>42546</v>
      </c>
      <c r="N4926" s="2">
        <v>34875</v>
      </c>
      <c r="O4926">
        <f t="shared" si="532"/>
        <v>0</v>
      </c>
      <c r="P4926">
        <f t="shared" si="533"/>
        <v>32.590000000000003</v>
      </c>
      <c r="Q4926">
        <f t="shared" si="534"/>
        <v>21.04</v>
      </c>
      <c r="R4926">
        <f t="shared" si="535"/>
        <v>8.3000000000000007</v>
      </c>
      <c r="S4926">
        <f t="shared" si="536"/>
        <v>84.98</v>
      </c>
      <c r="T4926">
        <f t="shared" si="537"/>
        <v>-0.13</v>
      </c>
      <c r="U4926">
        <v>8.17</v>
      </c>
    </row>
    <row r="4927" spans="1:21" x14ac:dyDescent="0.35">
      <c r="A4927" s="1">
        <v>42547</v>
      </c>
      <c r="B4927" s="3">
        <v>0</v>
      </c>
      <c r="C4927" s="3">
        <v>1357</v>
      </c>
      <c r="D4927" s="3">
        <v>727</v>
      </c>
      <c r="E4927" s="3">
        <v>343</v>
      </c>
      <c r="F4927" s="3">
        <v>452928</v>
      </c>
      <c r="G4927" s="3">
        <v>2888</v>
      </c>
      <c r="H4927" s="3">
        <f t="shared" si="538"/>
        <v>63.16001120693371</v>
      </c>
      <c r="I4927" s="2">
        <v>7.9</v>
      </c>
      <c r="M4927" s="1">
        <v>42547</v>
      </c>
      <c r="N4927" s="2">
        <v>34876</v>
      </c>
      <c r="O4927">
        <f t="shared" si="532"/>
        <v>0</v>
      </c>
      <c r="P4927">
        <f t="shared" si="533"/>
        <v>38.43</v>
      </c>
      <c r="Q4927">
        <f t="shared" si="534"/>
        <v>20.59</v>
      </c>
      <c r="R4927">
        <f t="shared" si="535"/>
        <v>9.7100000000000009</v>
      </c>
      <c r="S4927">
        <f t="shared" si="536"/>
        <v>81.78</v>
      </c>
      <c r="T4927">
        <f t="shared" si="537"/>
        <v>-1.79</v>
      </c>
      <c r="U4927">
        <v>7.9</v>
      </c>
    </row>
    <row r="4928" spans="1:21" x14ac:dyDescent="0.35">
      <c r="A4928" s="1">
        <v>42548</v>
      </c>
      <c r="B4928" s="3">
        <v>0</v>
      </c>
      <c r="C4928" s="3">
        <v>1587</v>
      </c>
      <c r="D4928" s="3">
        <v>718</v>
      </c>
      <c r="E4928" s="3">
        <v>293</v>
      </c>
      <c r="F4928" s="3">
        <v>453380</v>
      </c>
      <c r="G4928" s="3">
        <v>2889</v>
      </c>
      <c r="H4928" s="3">
        <f t="shared" si="538"/>
        <v>65.044634977865769</v>
      </c>
      <c r="I4928" s="2">
        <v>8.41</v>
      </c>
      <c r="M4928" s="1">
        <v>42548</v>
      </c>
      <c r="N4928" s="2">
        <v>34877</v>
      </c>
      <c r="O4928">
        <f t="shared" si="532"/>
        <v>0</v>
      </c>
      <c r="P4928">
        <f t="shared" si="533"/>
        <v>44.94</v>
      </c>
      <c r="Q4928">
        <f t="shared" si="534"/>
        <v>20.329999999999998</v>
      </c>
      <c r="R4928">
        <f t="shared" si="535"/>
        <v>8.3000000000000007</v>
      </c>
      <c r="S4928">
        <f t="shared" si="536"/>
        <v>81.81</v>
      </c>
      <c r="T4928">
        <f t="shared" si="537"/>
        <v>-1.84</v>
      </c>
      <c r="U4928">
        <v>8.41</v>
      </c>
    </row>
    <row r="4929" spans="1:21" x14ac:dyDescent="0.35">
      <c r="A4929" s="1">
        <v>42549</v>
      </c>
      <c r="B4929" s="3">
        <v>0</v>
      </c>
      <c r="C4929" s="3">
        <v>1769</v>
      </c>
      <c r="D4929" s="3">
        <v>754</v>
      </c>
      <c r="E4929" s="3">
        <v>293</v>
      </c>
      <c r="F4929" s="3">
        <v>453380</v>
      </c>
      <c r="G4929" s="3">
        <v>2881</v>
      </c>
      <c r="H4929" s="3">
        <f t="shared" si="538"/>
        <v>41.107370017851792</v>
      </c>
      <c r="I4929" s="2">
        <v>8.41</v>
      </c>
      <c r="M4929" s="1">
        <v>42549</v>
      </c>
      <c r="N4929" s="2">
        <v>34878</v>
      </c>
      <c r="O4929">
        <f t="shared" si="532"/>
        <v>0</v>
      </c>
      <c r="P4929">
        <f t="shared" si="533"/>
        <v>50.09</v>
      </c>
      <c r="Q4929">
        <f t="shared" si="534"/>
        <v>21.35</v>
      </c>
      <c r="R4929">
        <f t="shared" si="535"/>
        <v>8.3000000000000007</v>
      </c>
      <c r="S4929">
        <f t="shared" si="536"/>
        <v>81.58</v>
      </c>
      <c r="T4929">
        <f t="shared" si="537"/>
        <v>-1.1599999999999999</v>
      </c>
      <c r="U4929">
        <v>8.41</v>
      </c>
    </row>
    <row r="4930" spans="1:21" x14ac:dyDescent="0.35">
      <c r="A4930" s="1">
        <v>42550</v>
      </c>
      <c r="B4930" s="3">
        <v>0</v>
      </c>
      <c r="C4930" s="3">
        <v>1852</v>
      </c>
      <c r="D4930" s="3">
        <v>805</v>
      </c>
      <c r="E4930" s="3">
        <v>343</v>
      </c>
      <c r="F4930" s="3">
        <v>452521</v>
      </c>
      <c r="G4930" s="3">
        <v>2608</v>
      </c>
      <c r="H4930" s="3">
        <f t="shared" si="538"/>
        <v>59.311528467636322</v>
      </c>
      <c r="I4930" s="2">
        <v>8.67</v>
      </c>
      <c r="M4930" s="1">
        <v>42550</v>
      </c>
      <c r="N4930" s="2">
        <v>34879</v>
      </c>
      <c r="O4930">
        <f t="shared" si="532"/>
        <v>0</v>
      </c>
      <c r="P4930">
        <f t="shared" si="533"/>
        <v>52.44</v>
      </c>
      <c r="Q4930">
        <f t="shared" si="534"/>
        <v>22.8</v>
      </c>
      <c r="R4930">
        <f t="shared" si="535"/>
        <v>9.7100000000000009</v>
      </c>
      <c r="S4930">
        <f t="shared" si="536"/>
        <v>73.849999999999994</v>
      </c>
      <c r="T4930">
        <f t="shared" si="537"/>
        <v>-1.68</v>
      </c>
      <c r="U4930">
        <v>8.67</v>
      </c>
    </row>
    <row r="4931" spans="1:21" x14ac:dyDescent="0.35">
      <c r="A4931" s="1">
        <v>42551</v>
      </c>
      <c r="B4931" s="3">
        <v>0</v>
      </c>
      <c r="C4931" s="3">
        <v>1851</v>
      </c>
      <c r="D4931" s="3">
        <v>772</v>
      </c>
      <c r="E4931" s="3">
        <v>293</v>
      </c>
      <c r="F4931" s="3">
        <v>451616</v>
      </c>
      <c r="G4931" s="3">
        <v>2519</v>
      </c>
      <c r="H4931" s="3">
        <f t="shared" si="538"/>
        <v>58.50263977007814</v>
      </c>
      <c r="I4931" s="2">
        <v>8.56</v>
      </c>
      <c r="M4931" s="1">
        <v>42551</v>
      </c>
      <c r="N4931" s="2">
        <v>34880</v>
      </c>
      <c r="O4931">
        <f t="shared" ref="O4931:O4994" si="539">ROUND(0.028316847*B4931,2)</f>
        <v>0</v>
      </c>
      <c r="P4931">
        <f t="shared" ref="P4931:P4994" si="540">ROUND(0.028316847*C4931,2)</f>
        <v>52.41</v>
      </c>
      <c r="Q4931">
        <f t="shared" ref="Q4931:Q4994" si="541">ROUND(0.028316847*D4931,2)</f>
        <v>21.86</v>
      </c>
      <c r="R4931">
        <f t="shared" ref="R4931:R4994" si="542">ROUND(0.028316847*E4931,2)</f>
        <v>8.3000000000000007</v>
      </c>
      <c r="S4931">
        <f t="shared" ref="S4931:S4994" si="543">ROUND(0.028316847*G4931,2)</f>
        <v>71.33</v>
      </c>
      <c r="T4931">
        <f t="shared" ref="T4931:T4994" si="544">-ROUND(0.028316847*H4931,2)</f>
        <v>-1.66</v>
      </c>
      <c r="U4931">
        <v>8.56</v>
      </c>
    </row>
    <row r="4932" spans="1:21" x14ac:dyDescent="0.35">
      <c r="A4932" s="1">
        <v>42552</v>
      </c>
      <c r="B4932" s="3">
        <v>0</v>
      </c>
      <c r="C4932" s="3">
        <v>1679</v>
      </c>
      <c r="D4932" s="3">
        <v>755</v>
      </c>
      <c r="E4932" s="3">
        <v>292</v>
      </c>
      <c r="F4932" s="3">
        <v>450665</v>
      </c>
      <c r="G4932" s="3">
        <v>2305</v>
      </c>
      <c r="H4932" s="3">
        <f t="shared" ref="H4932:H4995" si="545">(1.9834710990151*(G4933-SUM(B4933:E4933))+F4932-F4933)/1.98211</f>
        <v>69.618603951469666</v>
      </c>
      <c r="I4932" s="2">
        <v>8.26</v>
      </c>
      <c r="M4932" s="1">
        <v>42552</v>
      </c>
      <c r="N4932" s="2">
        <v>34881</v>
      </c>
      <c r="O4932">
        <f t="shared" si="539"/>
        <v>0</v>
      </c>
      <c r="P4932">
        <f t="shared" si="540"/>
        <v>47.54</v>
      </c>
      <c r="Q4932">
        <f t="shared" si="541"/>
        <v>21.38</v>
      </c>
      <c r="R4932">
        <f t="shared" si="542"/>
        <v>8.27</v>
      </c>
      <c r="S4932">
        <f t="shared" si="543"/>
        <v>65.27</v>
      </c>
      <c r="T4932">
        <f t="shared" si="544"/>
        <v>-1.97</v>
      </c>
      <c r="U4932">
        <v>8.26</v>
      </c>
    </row>
    <row r="4933" spans="1:21" x14ac:dyDescent="0.35">
      <c r="A4933" s="1">
        <v>42553</v>
      </c>
      <c r="B4933" s="3">
        <v>0</v>
      </c>
      <c r="C4933" s="3">
        <v>1467</v>
      </c>
      <c r="D4933" s="3">
        <v>716</v>
      </c>
      <c r="E4933" s="3">
        <v>292</v>
      </c>
      <c r="F4933" s="3">
        <v>450168</v>
      </c>
      <c r="G4933" s="3">
        <v>2294</v>
      </c>
      <c r="H4933" s="3">
        <f t="shared" si="545"/>
        <v>60.737507868411925</v>
      </c>
      <c r="I4933" s="2">
        <v>8.26</v>
      </c>
      <c r="M4933" s="1">
        <v>42553</v>
      </c>
      <c r="N4933" s="2">
        <v>34882</v>
      </c>
      <c r="O4933">
        <f t="shared" si="539"/>
        <v>0</v>
      </c>
      <c r="P4933">
        <f t="shared" si="540"/>
        <v>41.54</v>
      </c>
      <c r="Q4933">
        <f t="shared" si="541"/>
        <v>20.27</v>
      </c>
      <c r="R4933">
        <f t="shared" si="542"/>
        <v>8.27</v>
      </c>
      <c r="S4933">
        <f t="shared" si="543"/>
        <v>64.959999999999994</v>
      </c>
      <c r="T4933">
        <f t="shared" si="544"/>
        <v>-1.72</v>
      </c>
      <c r="U4933">
        <v>8.26</v>
      </c>
    </row>
    <row r="4934" spans="1:21" x14ac:dyDescent="0.35">
      <c r="A4934" s="1">
        <v>42554</v>
      </c>
      <c r="B4934" s="3">
        <v>0</v>
      </c>
      <c r="C4934" s="3">
        <v>1547</v>
      </c>
      <c r="D4934" s="3">
        <v>685</v>
      </c>
      <c r="E4934" s="3">
        <v>292</v>
      </c>
      <c r="F4934" s="3">
        <v>449401</v>
      </c>
      <c r="G4934" s="3">
        <v>2198</v>
      </c>
      <c r="H4934" s="3">
        <f t="shared" si="545"/>
        <v>59.974483156691079</v>
      </c>
      <c r="I4934" s="2">
        <v>8.75</v>
      </c>
      <c r="M4934" s="1">
        <v>42554</v>
      </c>
      <c r="N4934" s="2">
        <v>34883</v>
      </c>
      <c r="O4934">
        <f t="shared" si="539"/>
        <v>0</v>
      </c>
      <c r="P4934">
        <f t="shared" si="540"/>
        <v>43.81</v>
      </c>
      <c r="Q4934">
        <f t="shared" si="541"/>
        <v>19.399999999999999</v>
      </c>
      <c r="R4934">
        <f t="shared" si="542"/>
        <v>8.27</v>
      </c>
      <c r="S4934">
        <f t="shared" si="543"/>
        <v>62.24</v>
      </c>
      <c r="T4934">
        <f t="shared" si="544"/>
        <v>-1.7</v>
      </c>
      <c r="U4934">
        <v>8.75</v>
      </c>
    </row>
    <row r="4935" spans="1:21" x14ac:dyDescent="0.35">
      <c r="A4935" s="1">
        <v>42555</v>
      </c>
      <c r="B4935" s="3">
        <v>0</v>
      </c>
      <c r="C4935" s="3">
        <v>1650</v>
      </c>
      <c r="D4935" s="3">
        <v>668</v>
      </c>
      <c r="E4935" s="3">
        <v>292</v>
      </c>
      <c r="F4935" s="3">
        <v>448457</v>
      </c>
      <c r="G4935" s="3">
        <v>2194</v>
      </c>
      <c r="H4935" s="3">
        <f t="shared" si="545"/>
        <v>51.222647507285636</v>
      </c>
      <c r="I4935" s="2">
        <v>9.15</v>
      </c>
      <c r="M4935" s="1">
        <v>42555</v>
      </c>
      <c r="N4935" s="2">
        <v>34884</v>
      </c>
      <c r="O4935">
        <f t="shared" si="539"/>
        <v>0</v>
      </c>
      <c r="P4935">
        <f t="shared" si="540"/>
        <v>46.72</v>
      </c>
      <c r="Q4935">
        <f t="shared" si="541"/>
        <v>18.920000000000002</v>
      </c>
      <c r="R4935">
        <f t="shared" si="542"/>
        <v>8.27</v>
      </c>
      <c r="S4935">
        <f t="shared" si="543"/>
        <v>62.13</v>
      </c>
      <c r="T4935">
        <f t="shared" si="544"/>
        <v>-1.45</v>
      </c>
      <c r="U4935">
        <v>9.15</v>
      </c>
    </row>
    <row r="4936" spans="1:21" x14ac:dyDescent="0.35">
      <c r="A4936" s="1">
        <v>42556</v>
      </c>
      <c r="B4936" s="3">
        <v>0</v>
      </c>
      <c r="C4936" s="3">
        <v>1769</v>
      </c>
      <c r="D4936" s="3">
        <v>686</v>
      </c>
      <c r="E4936" s="3">
        <v>292</v>
      </c>
      <c r="F4936" s="3">
        <v>448052</v>
      </c>
      <c r="G4936" s="3">
        <v>2594</v>
      </c>
      <c r="H4936" s="3">
        <f t="shared" si="545"/>
        <v>43.713318772738035</v>
      </c>
      <c r="I4936" s="2">
        <v>8.7799999999999994</v>
      </c>
      <c r="M4936" s="1">
        <v>42556</v>
      </c>
      <c r="N4936" s="2">
        <v>34885</v>
      </c>
      <c r="O4936">
        <f t="shared" si="539"/>
        <v>0</v>
      </c>
      <c r="P4936">
        <f t="shared" si="540"/>
        <v>50.09</v>
      </c>
      <c r="Q4936">
        <f t="shared" si="541"/>
        <v>19.43</v>
      </c>
      <c r="R4936">
        <f t="shared" si="542"/>
        <v>8.27</v>
      </c>
      <c r="S4936">
        <f t="shared" si="543"/>
        <v>73.45</v>
      </c>
      <c r="T4936">
        <f t="shared" si="544"/>
        <v>-1.24</v>
      </c>
      <c r="U4936">
        <v>8.7799999999999994</v>
      </c>
    </row>
    <row r="4937" spans="1:21" x14ac:dyDescent="0.35">
      <c r="A4937" s="1">
        <v>42557</v>
      </c>
      <c r="B4937" s="3">
        <v>0</v>
      </c>
      <c r="C4937" s="3">
        <v>1853</v>
      </c>
      <c r="D4937" s="3">
        <v>734</v>
      </c>
      <c r="E4937" s="3">
        <v>292</v>
      </c>
      <c r="F4937" s="3">
        <v>446208</v>
      </c>
      <c r="G4937" s="3">
        <v>1993</v>
      </c>
      <c r="H4937" s="3">
        <f t="shared" si="545"/>
        <v>51.381080305555273</v>
      </c>
      <c r="I4937" s="2">
        <v>8.94</v>
      </c>
      <c r="M4937" s="1">
        <v>42557</v>
      </c>
      <c r="N4937" s="2">
        <v>34886</v>
      </c>
      <c r="O4937">
        <f t="shared" si="539"/>
        <v>0</v>
      </c>
      <c r="P4937">
        <f t="shared" si="540"/>
        <v>52.47</v>
      </c>
      <c r="Q4937">
        <f t="shared" si="541"/>
        <v>20.78</v>
      </c>
      <c r="R4937">
        <f t="shared" si="542"/>
        <v>8.27</v>
      </c>
      <c r="S4937">
        <f t="shared" si="543"/>
        <v>56.44</v>
      </c>
      <c r="T4937">
        <f t="shared" si="544"/>
        <v>-1.45</v>
      </c>
      <c r="U4937">
        <v>8.94</v>
      </c>
    </row>
    <row r="4938" spans="1:21" x14ac:dyDescent="0.35">
      <c r="A4938" s="1">
        <v>42558</v>
      </c>
      <c r="B4938" s="3">
        <v>0</v>
      </c>
      <c r="C4938" s="3">
        <v>1793</v>
      </c>
      <c r="D4938" s="3">
        <v>750</v>
      </c>
      <c r="E4938" s="3">
        <v>292</v>
      </c>
      <c r="F4938" s="3">
        <v>444325</v>
      </c>
      <c r="G4938" s="3">
        <v>1937</v>
      </c>
      <c r="H4938" s="3">
        <f t="shared" si="545"/>
        <v>58.882065485281643</v>
      </c>
      <c r="I4938" s="2">
        <v>8.85</v>
      </c>
      <c r="M4938" s="1">
        <v>42558</v>
      </c>
      <c r="N4938" s="2">
        <v>34887</v>
      </c>
      <c r="O4938">
        <f t="shared" si="539"/>
        <v>0</v>
      </c>
      <c r="P4938">
        <f t="shared" si="540"/>
        <v>50.77</v>
      </c>
      <c r="Q4938">
        <f t="shared" si="541"/>
        <v>21.24</v>
      </c>
      <c r="R4938">
        <f t="shared" si="542"/>
        <v>8.27</v>
      </c>
      <c r="S4938">
        <f t="shared" si="543"/>
        <v>54.85</v>
      </c>
      <c r="T4938">
        <f t="shared" si="544"/>
        <v>-1.67</v>
      </c>
      <c r="U4938">
        <v>8.85</v>
      </c>
    </row>
    <row r="4939" spans="1:21" x14ac:dyDescent="0.35">
      <c r="A4939" s="1">
        <v>42559</v>
      </c>
      <c r="B4939" s="3">
        <v>0</v>
      </c>
      <c r="C4939" s="3">
        <v>1604</v>
      </c>
      <c r="D4939" s="3">
        <v>733</v>
      </c>
      <c r="E4939" s="3">
        <v>292</v>
      </c>
      <c r="F4939" s="3">
        <v>443163</v>
      </c>
      <c r="G4939" s="3">
        <v>2102</v>
      </c>
      <c r="H4939" s="3">
        <f t="shared" si="545"/>
        <v>59.453292202632362</v>
      </c>
      <c r="I4939" s="2">
        <v>8.65</v>
      </c>
      <c r="M4939" s="1">
        <v>42559</v>
      </c>
      <c r="N4939" s="2">
        <v>34888</v>
      </c>
      <c r="O4939">
        <f t="shared" si="539"/>
        <v>0</v>
      </c>
      <c r="P4939">
        <f t="shared" si="540"/>
        <v>45.42</v>
      </c>
      <c r="Q4939">
        <f t="shared" si="541"/>
        <v>20.76</v>
      </c>
      <c r="R4939">
        <f t="shared" si="542"/>
        <v>8.27</v>
      </c>
      <c r="S4939">
        <f t="shared" si="543"/>
        <v>59.52</v>
      </c>
      <c r="T4939">
        <f t="shared" si="544"/>
        <v>-1.68</v>
      </c>
      <c r="U4939">
        <v>8.65</v>
      </c>
    </row>
    <row r="4940" spans="1:21" x14ac:dyDescent="0.35">
      <c r="A4940" s="1">
        <v>42560</v>
      </c>
      <c r="B4940" s="3">
        <v>0</v>
      </c>
      <c r="C4940" s="3">
        <v>1499</v>
      </c>
      <c r="D4940" s="3">
        <v>719</v>
      </c>
      <c r="E4940" s="3">
        <v>291</v>
      </c>
      <c r="F4940" s="3">
        <v>442224</v>
      </c>
      <c r="G4940" s="3">
        <v>2095</v>
      </c>
      <c r="H4940" s="3">
        <f t="shared" si="545"/>
        <v>-29.082468170293851</v>
      </c>
      <c r="I4940" s="2">
        <v>8.4</v>
      </c>
      <c r="M4940" s="1">
        <v>42560</v>
      </c>
      <c r="N4940" s="2">
        <v>34889</v>
      </c>
      <c r="O4940">
        <f t="shared" si="539"/>
        <v>0</v>
      </c>
      <c r="P4940">
        <f t="shared" si="540"/>
        <v>42.45</v>
      </c>
      <c r="Q4940">
        <f t="shared" si="541"/>
        <v>20.36</v>
      </c>
      <c r="R4940">
        <f t="shared" si="542"/>
        <v>8.24</v>
      </c>
      <c r="S4940">
        <f t="shared" si="543"/>
        <v>59.32</v>
      </c>
      <c r="T4940">
        <f t="shared" si="544"/>
        <v>0.82</v>
      </c>
      <c r="U4940">
        <v>8.4</v>
      </c>
    </row>
    <row r="4941" spans="1:21" x14ac:dyDescent="0.35">
      <c r="A4941" s="1">
        <v>42561</v>
      </c>
      <c r="B4941" s="3">
        <v>0</v>
      </c>
      <c r="C4941" s="3">
        <v>1705</v>
      </c>
      <c r="D4941" s="3">
        <v>700</v>
      </c>
      <c r="E4941" s="3">
        <v>372</v>
      </c>
      <c r="F4941" s="3">
        <v>440439</v>
      </c>
      <c r="G4941" s="3">
        <v>1848</v>
      </c>
      <c r="H4941" s="3">
        <f t="shared" si="545"/>
        <v>50.121883273336614</v>
      </c>
      <c r="I4941" s="2">
        <v>8.32</v>
      </c>
      <c r="M4941" s="1">
        <v>42561</v>
      </c>
      <c r="N4941" s="2">
        <v>34890</v>
      </c>
      <c r="O4941">
        <f t="shared" si="539"/>
        <v>0</v>
      </c>
      <c r="P4941">
        <f t="shared" si="540"/>
        <v>48.28</v>
      </c>
      <c r="Q4941">
        <f t="shared" si="541"/>
        <v>19.82</v>
      </c>
      <c r="R4941">
        <f t="shared" si="542"/>
        <v>10.53</v>
      </c>
      <c r="S4941">
        <f t="shared" si="543"/>
        <v>52.33</v>
      </c>
      <c r="T4941">
        <f t="shared" si="544"/>
        <v>-1.42</v>
      </c>
      <c r="U4941">
        <v>8.32</v>
      </c>
    </row>
    <row r="4942" spans="1:21" x14ac:dyDescent="0.35">
      <c r="A4942" s="1">
        <v>42562</v>
      </c>
      <c r="B4942" s="3">
        <v>0</v>
      </c>
      <c r="C4942" s="3">
        <v>1943</v>
      </c>
      <c r="D4942" s="3">
        <v>687</v>
      </c>
      <c r="E4942" s="3">
        <v>425</v>
      </c>
      <c r="F4942" s="3">
        <v>438618</v>
      </c>
      <c r="G4942" s="3">
        <v>2187</v>
      </c>
      <c r="H4942" s="3">
        <f t="shared" si="545"/>
        <v>56.192709755536818</v>
      </c>
      <c r="I4942" s="2">
        <v>8.2200000000000006</v>
      </c>
      <c r="M4942" s="1">
        <v>42562</v>
      </c>
      <c r="N4942" s="2">
        <v>34891</v>
      </c>
      <c r="O4942">
        <f t="shared" si="539"/>
        <v>0</v>
      </c>
      <c r="P4942">
        <f t="shared" si="540"/>
        <v>55.02</v>
      </c>
      <c r="Q4942">
        <f t="shared" si="541"/>
        <v>19.45</v>
      </c>
      <c r="R4942">
        <f t="shared" si="542"/>
        <v>12.03</v>
      </c>
      <c r="S4942">
        <f t="shared" si="543"/>
        <v>61.93</v>
      </c>
      <c r="T4942">
        <f t="shared" si="544"/>
        <v>-1.59</v>
      </c>
      <c r="U4942">
        <v>8.2200000000000006</v>
      </c>
    </row>
    <row r="4943" spans="1:21" x14ac:dyDescent="0.35">
      <c r="A4943" s="1">
        <v>42563</v>
      </c>
      <c r="B4943" s="3">
        <v>0</v>
      </c>
      <c r="C4943" s="3">
        <v>2142</v>
      </c>
      <c r="D4943" s="3">
        <v>697</v>
      </c>
      <c r="E4943" s="3">
        <v>491</v>
      </c>
      <c r="F4943" s="3">
        <v>435821</v>
      </c>
      <c r="G4943" s="3">
        <v>1976</v>
      </c>
      <c r="H4943" s="3">
        <f t="shared" si="545"/>
        <v>33.877395471953058</v>
      </c>
      <c r="I4943" s="2">
        <v>8.36</v>
      </c>
      <c r="M4943" s="1">
        <v>42563</v>
      </c>
      <c r="N4943" s="2">
        <v>34892</v>
      </c>
      <c r="O4943">
        <f t="shared" si="539"/>
        <v>0</v>
      </c>
      <c r="P4943">
        <f t="shared" si="540"/>
        <v>60.65</v>
      </c>
      <c r="Q4943">
        <f t="shared" si="541"/>
        <v>19.739999999999998</v>
      </c>
      <c r="R4943">
        <f t="shared" si="542"/>
        <v>13.9</v>
      </c>
      <c r="S4943">
        <f t="shared" si="543"/>
        <v>55.95</v>
      </c>
      <c r="T4943">
        <f t="shared" si="544"/>
        <v>-0.96</v>
      </c>
      <c r="U4943">
        <v>8.36</v>
      </c>
    </row>
    <row r="4944" spans="1:21" x14ac:dyDescent="0.35">
      <c r="A4944" s="1">
        <v>42564</v>
      </c>
      <c r="B4944" s="3">
        <v>0</v>
      </c>
      <c r="C4944" s="3">
        <v>2300</v>
      </c>
      <c r="D4944" s="3">
        <v>716</v>
      </c>
      <c r="E4944" s="3">
        <v>490</v>
      </c>
      <c r="F4944" s="3">
        <v>432856</v>
      </c>
      <c r="G4944" s="3">
        <v>2045</v>
      </c>
      <c r="H4944" s="3">
        <f t="shared" si="545"/>
        <v>57.293464966330781</v>
      </c>
      <c r="I4944" s="2">
        <v>8.51</v>
      </c>
      <c r="M4944" s="1">
        <v>42564</v>
      </c>
      <c r="N4944" s="2">
        <v>34893</v>
      </c>
      <c r="O4944">
        <f t="shared" si="539"/>
        <v>0</v>
      </c>
      <c r="P4944">
        <f t="shared" si="540"/>
        <v>65.13</v>
      </c>
      <c r="Q4944">
        <f t="shared" si="541"/>
        <v>20.27</v>
      </c>
      <c r="R4944">
        <f t="shared" si="542"/>
        <v>13.88</v>
      </c>
      <c r="S4944">
        <f t="shared" si="543"/>
        <v>57.91</v>
      </c>
      <c r="T4944">
        <f t="shared" si="544"/>
        <v>-1.62</v>
      </c>
      <c r="U4944">
        <v>8.51</v>
      </c>
    </row>
    <row r="4945" spans="1:21" x14ac:dyDescent="0.35">
      <c r="A4945" s="1">
        <v>42565</v>
      </c>
      <c r="B4945" s="3">
        <v>0</v>
      </c>
      <c r="C4945" s="3">
        <v>2344</v>
      </c>
      <c r="D4945" s="3">
        <v>737</v>
      </c>
      <c r="E4945" s="3">
        <v>490</v>
      </c>
      <c r="F4945" s="3">
        <v>430035</v>
      </c>
      <c r="G4945" s="3">
        <v>2206</v>
      </c>
      <c r="H4945" s="3">
        <f t="shared" si="545"/>
        <v>66.808326831316251</v>
      </c>
      <c r="I4945" s="2">
        <v>8.5500000000000007</v>
      </c>
      <c r="M4945" s="1">
        <v>42565</v>
      </c>
      <c r="N4945" s="2">
        <v>34894</v>
      </c>
      <c r="O4945">
        <f t="shared" si="539"/>
        <v>0</v>
      </c>
      <c r="P4945">
        <f t="shared" si="540"/>
        <v>66.37</v>
      </c>
      <c r="Q4945">
        <f t="shared" si="541"/>
        <v>20.87</v>
      </c>
      <c r="R4945">
        <f t="shared" si="542"/>
        <v>13.88</v>
      </c>
      <c r="S4945">
        <f t="shared" si="543"/>
        <v>62.47</v>
      </c>
      <c r="T4945">
        <f t="shared" si="544"/>
        <v>-1.89</v>
      </c>
      <c r="U4945">
        <v>8.5500000000000007</v>
      </c>
    </row>
    <row r="4946" spans="1:21" x14ac:dyDescent="0.35">
      <c r="A4946" s="1">
        <v>42566</v>
      </c>
      <c r="B4946" s="3">
        <v>0</v>
      </c>
      <c r="C4946" s="3">
        <v>2230</v>
      </c>
      <c r="D4946" s="3">
        <v>742</v>
      </c>
      <c r="E4946" s="3">
        <v>489</v>
      </c>
      <c r="F4946" s="3">
        <v>427092</v>
      </c>
      <c r="G4946" s="3">
        <v>2044</v>
      </c>
      <c r="H4946" s="3">
        <f t="shared" si="545"/>
        <v>63.205852634824645</v>
      </c>
      <c r="I4946" s="2">
        <v>8.31</v>
      </c>
      <c r="M4946" s="1">
        <v>42566</v>
      </c>
      <c r="N4946" s="2">
        <v>34895</v>
      </c>
      <c r="O4946">
        <f t="shared" si="539"/>
        <v>0</v>
      </c>
      <c r="P4946">
        <f t="shared" si="540"/>
        <v>63.15</v>
      </c>
      <c r="Q4946">
        <f t="shared" si="541"/>
        <v>21.01</v>
      </c>
      <c r="R4946">
        <f t="shared" si="542"/>
        <v>13.85</v>
      </c>
      <c r="S4946">
        <f t="shared" si="543"/>
        <v>57.88</v>
      </c>
      <c r="T4946">
        <f t="shared" si="544"/>
        <v>-1.79</v>
      </c>
      <c r="U4946">
        <v>8.31</v>
      </c>
    </row>
    <row r="4947" spans="1:21" x14ac:dyDescent="0.35">
      <c r="A4947" s="1">
        <v>42567</v>
      </c>
      <c r="B4947" s="3">
        <v>0</v>
      </c>
      <c r="C4947" s="3">
        <v>2179</v>
      </c>
      <c r="D4947" s="3">
        <v>740</v>
      </c>
      <c r="E4947" s="3">
        <v>489</v>
      </c>
      <c r="F4947" s="3">
        <v>423813</v>
      </c>
      <c r="G4947" s="3">
        <v>1818</v>
      </c>
      <c r="H4947" s="3">
        <f t="shared" si="545"/>
        <v>50.618045066761447</v>
      </c>
      <c r="I4947" s="2">
        <v>8.42</v>
      </c>
      <c r="M4947" s="1">
        <v>42567</v>
      </c>
      <c r="N4947" s="2">
        <v>34896</v>
      </c>
      <c r="O4947">
        <f t="shared" si="539"/>
        <v>0</v>
      </c>
      <c r="P4947">
        <f t="shared" si="540"/>
        <v>61.7</v>
      </c>
      <c r="Q4947">
        <f t="shared" si="541"/>
        <v>20.95</v>
      </c>
      <c r="R4947">
        <f t="shared" si="542"/>
        <v>13.85</v>
      </c>
      <c r="S4947">
        <f t="shared" si="543"/>
        <v>51.48</v>
      </c>
      <c r="T4947">
        <f t="shared" si="544"/>
        <v>-1.43</v>
      </c>
      <c r="U4947">
        <v>8.42</v>
      </c>
    </row>
    <row r="4948" spans="1:21" x14ac:dyDescent="0.35">
      <c r="A4948" s="1">
        <v>42568</v>
      </c>
      <c r="B4948" s="3">
        <v>0</v>
      </c>
      <c r="C4948" s="3">
        <v>2432</v>
      </c>
      <c r="D4948" s="3">
        <v>728</v>
      </c>
      <c r="E4948" s="3">
        <v>488</v>
      </c>
      <c r="F4948" s="3">
        <v>420073</v>
      </c>
      <c r="G4948" s="3">
        <v>1813</v>
      </c>
      <c r="H4948" s="3">
        <f t="shared" si="545"/>
        <v>49.287963911256</v>
      </c>
      <c r="I4948" s="2">
        <v>8.59</v>
      </c>
      <c r="M4948" s="1">
        <v>42568</v>
      </c>
      <c r="N4948" s="2">
        <v>34897</v>
      </c>
      <c r="O4948">
        <f t="shared" si="539"/>
        <v>0</v>
      </c>
      <c r="P4948">
        <f t="shared" si="540"/>
        <v>68.87</v>
      </c>
      <c r="Q4948">
        <f t="shared" si="541"/>
        <v>20.61</v>
      </c>
      <c r="R4948">
        <f t="shared" si="542"/>
        <v>13.82</v>
      </c>
      <c r="S4948">
        <f t="shared" si="543"/>
        <v>51.34</v>
      </c>
      <c r="T4948">
        <f t="shared" si="544"/>
        <v>-1.4</v>
      </c>
      <c r="U4948">
        <v>8.59</v>
      </c>
    </row>
    <row r="4949" spans="1:21" x14ac:dyDescent="0.35">
      <c r="A4949" s="1">
        <v>42569</v>
      </c>
      <c r="B4949" s="3">
        <v>0</v>
      </c>
      <c r="C4949" s="3">
        <v>2683</v>
      </c>
      <c r="D4949" s="3">
        <v>696</v>
      </c>
      <c r="E4949" s="3">
        <v>487</v>
      </c>
      <c r="F4949" s="3">
        <v>416052</v>
      </c>
      <c r="G4949" s="3">
        <v>1888</v>
      </c>
      <c r="H4949" s="3">
        <f t="shared" si="545"/>
        <v>50.55549998671836</v>
      </c>
      <c r="I4949" s="2">
        <v>8.6</v>
      </c>
      <c r="M4949" s="1">
        <v>42569</v>
      </c>
      <c r="N4949" s="2">
        <v>34898</v>
      </c>
      <c r="O4949">
        <f t="shared" si="539"/>
        <v>0</v>
      </c>
      <c r="P4949">
        <f t="shared" si="540"/>
        <v>75.97</v>
      </c>
      <c r="Q4949">
        <f t="shared" si="541"/>
        <v>19.71</v>
      </c>
      <c r="R4949">
        <f t="shared" si="542"/>
        <v>13.79</v>
      </c>
      <c r="S4949">
        <f t="shared" si="543"/>
        <v>53.46</v>
      </c>
      <c r="T4949">
        <f t="shared" si="544"/>
        <v>-1.43</v>
      </c>
      <c r="U4949">
        <v>8.6</v>
      </c>
    </row>
    <row r="4950" spans="1:21" x14ac:dyDescent="0.35">
      <c r="A4950" s="1">
        <v>42570</v>
      </c>
      <c r="B4950" s="3">
        <v>0</v>
      </c>
      <c r="C4950" s="3">
        <v>2738</v>
      </c>
      <c r="D4950" s="3">
        <v>698</v>
      </c>
      <c r="E4950" s="3">
        <v>486</v>
      </c>
      <c r="F4950" s="3">
        <v>411967</v>
      </c>
      <c r="G4950" s="3">
        <v>1913</v>
      </c>
      <c r="H4950" s="3">
        <f t="shared" si="545"/>
        <v>51.114212875681723</v>
      </c>
      <c r="I4950" s="2">
        <v>8.67</v>
      </c>
      <c r="M4950" s="1">
        <v>42570</v>
      </c>
      <c r="N4950" s="2">
        <v>34899</v>
      </c>
      <c r="O4950">
        <f t="shared" si="539"/>
        <v>0</v>
      </c>
      <c r="P4950">
        <f t="shared" si="540"/>
        <v>77.53</v>
      </c>
      <c r="Q4950">
        <f t="shared" si="541"/>
        <v>19.77</v>
      </c>
      <c r="R4950">
        <f t="shared" si="542"/>
        <v>13.76</v>
      </c>
      <c r="S4950">
        <f t="shared" si="543"/>
        <v>54.17</v>
      </c>
      <c r="T4950">
        <f t="shared" si="544"/>
        <v>-1.45</v>
      </c>
      <c r="U4950">
        <v>8.67</v>
      </c>
    </row>
    <row r="4951" spans="1:21" x14ac:dyDescent="0.35">
      <c r="A4951" s="1">
        <v>42571</v>
      </c>
      <c r="B4951" s="3">
        <v>0</v>
      </c>
      <c r="C4951" s="3">
        <v>2728</v>
      </c>
      <c r="D4951" s="3">
        <v>721</v>
      </c>
      <c r="E4951" s="3">
        <v>638</v>
      </c>
      <c r="F4951" s="3">
        <v>407268</v>
      </c>
      <c r="G4951" s="3">
        <v>1769</v>
      </c>
      <c r="H4951" s="3">
        <f t="shared" si="545"/>
        <v>51.564515194846756</v>
      </c>
      <c r="I4951" s="2">
        <v>8.99</v>
      </c>
      <c r="M4951" s="1">
        <v>42571</v>
      </c>
      <c r="N4951" s="2">
        <v>34900</v>
      </c>
      <c r="O4951">
        <f t="shared" si="539"/>
        <v>0</v>
      </c>
      <c r="P4951">
        <f t="shared" si="540"/>
        <v>77.25</v>
      </c>
      <c r="Q4951">
        <f t="shared" si="541"/>
        <v>20.420000000000002</v>
      </c>
      <c r="R4951">
        <f t="shared" si="542"/>
        <v>18.07</v>
      </c>
      <c r="S4951">
        <f t="shared" si="543"/>
        <v>50.09</v>
      </c>
      <c r="T4951">
        <f t="shared" si="544"/>
        <v>-1.46</v>
      </c>
      <c r="U4951">
        <v>8.99</v>
      </c>
    </row>
    <row r="4952" spans="1:21" x14ac:dyDescent="0.35">
      <c r="A4952" s="1">
        <v>42572</v>
      </c>
      <c r="B4952" s="3">
        <v>0</v>
      </c>
      <c r="C4952" s="3">
        <v>2797</v>
      </c>
      <c r="D4952" s="3">
        <v>717</v>
      </c>
      <c r="E4952" s="3">
        <v>1142</v>
      </c>
      <c r="F4952" s="3">
        <v>401501</v>
      </c>
      <c r="G4952" s="3">
        <v>1800</v>
      </c>
      <c r="H4952" s="3">
        <f t="shared" si="545"/>
        <v>46.398474151615709</v>
      </c>
      <c r="I4952" s="2">
        <v>9.11</v>
      </c>
      <c r="M4952" s="1">
        <v>42572</v>
      </c>
      <c r="N4952" s="2">
        <v>34901</v>
      </c>
      <c r="O4952">
        <f t="shared" si="539"/>
        <v>0</v>
      </c>
      <c r="P4952">
        <f t="shared" si="540"/>
        <v>79.2</v>
      </c>
      <c r="Q4952">
        <f t="shared" si="541"/>
        <v>20.3</v>
      </c>
      <c r="R4952">
        <f t="shared" si="542"/>
        <v>32.340000000000003</v>
      </c>
      <c r="S4952">
        <f t="shared" si="543"/>
        <v>50.97</v>
      </c>
      <c r="T4952">
        <f t="shared" si="544"/>
        <v>-1.31</v>
      </c>
      <c r="U4952">
        <v>9.11</v>
      </c>
    </row>
    <row r="4953" spans="1:21" x14ac:dyDescent="0.35">
      <c r="A4953" s="1">
        <v>42573</v>
      </c>
      <c r="B4953" s="3">
        <v>0</v>
      </c>
      <c r="C4953" s="3">
        <v>2643</v>
      </c>
      <c r="D4953" s="3">
        <v>726</v>
      </c>
      <c r="E4953" s="3">
        <v>1206</v>
      </c>
      <c r="F4953" s="3">
        <v>396373</v>
      </c>
      <c r="G4953" s="3">
        <v>2036</v>
      </c>
      <c r="H4953" s="3">
        <f t="shared" si="545"/>
        <v>46.915496335996849</v>
      </c>
      <c r="I4953" s="2">
        <v>9.1999999999999993</v>
      </c>
      <c r="M4953" s="1">
        <v>42573</v>
      </c>
      <c r="N4953" s="2">
        <v>34902</v>
      </c>
      <c r="O4953">
        <f t="shared" si="539"/>
        <v>0</v>
      </c>
      <c r="P4953">
        <f t="shared" si="540"/>
        <v>74.84</v>
      </c>
      <c r="Q4953">
        <f t="shared" si="541"/>
        <v>20.56</v>
      </c>
      <c r="R4953">
        <f t="shared" si="542"/>
        <v>34.15</v>
      </c>
      <c r="S4953">
        <f t="shared" si="543"/>
        <v>57.65</v>
      </c>
      <c r="T4953">
        <f t="shared" si="544"/>
        <v>-1.33</v>
      </c>
      <c r="U4953">
        <v>9.1999999999999993</v>
      </c>
    </row>
    <row r="4954" spans="1:21" x14ac:dyDescent="0.35">
      <c r="A4954" s="1">
        <v>42574</v>
      </c>
      <c r="B4954" s="3">
        <v>0</v>
      </c>
      <c r="C4954" s="3">
        <v>2350</v>
      </c>
      <c r="D4954" s="3">
        <v>723</v>
      </c>
      <c r="E4954" s="3">
        <v>1202</v>
      </c>
      <c r="F4954" s="3">
        <v>391361</v>
      </c>
      <c r="G4954" s="3">
        <v>1795</v>
      </c>
      <c r="H4954" s="3">
        <f t="shared" si="545"/>
        <v>50.042646572014789</v>
      </c>
      <c r="I4954" s="2">
        <v>9.5</v>
      </c>
      <c r="M4954" s="1">
        <v>42574</v>
      </c>
      <c r="N4954" s="2">
        <v>34903</v>
      </c>
      <c r="O4954">
        <f t="shared" si="539"/>
        <v>0</v>
      </c>
      <c r="P4954">
        <f t="shared" si="540"/>
        <v>66.540000000000006</v>
      </c>
      <c r="Q4954">
        <f t="shared" si="541"/>
        <v>20.47</v>
      </c>
      <c r="R4954">
        <f t="shared" si="542"/>
        <v>34.04</v>
      </c>
      <c r="S4954">
        <f t="shared" si="543"/>
        <v>50.83</v>
      </c>
      <c r="T4954">
        <f t="shared" si="544"/>
        <v>-1.42</v>
      </c>
      <c r="U4954">
        <v>9.5</v>
      </c>
    </row>
    <row r="4955" spans="1:21" x14ac:dyDescent="0.35">
      <c r="A4955" s="1">
        <v>42575</v>
      </c>
      <c r="B4955" s="3">
        <v>0</v>
      </c>
      <c r="C4955" s="3">
        <v>2509</v>
      </c>
      <c r="D4955" s="3">
        <v>691</v>
      </c>
      <c r="E4955" s="3">
        <v>1199</v>
      </c>
      <c r="F4955" s="3">
        <v>387039</v>
      </c>
      <c r="G4955" s="3">
        <v>2270</v>
      </c>
      <c r="H4955" s="3">
        <f t="shared" si="545"/>
        <v>52.494325282872268</v>
      </c>
      <c r="I4955" s="2">
        <v>9.7100000000000009</v>
      </c>
      <c r="M4955" s="1">
        <v>42575</v>
      </c>
      <c r="N4955" s="2">
        <v>34904</v>
      </c>
      <c r="O4955">
        <f t="shared" si="539"/>
        <v>0</v>
      </c>
      <c r="P4955">
        <f t="shared" si="540"/>
        <v>71.05</v>
      </c>
      <c r="Q4955">
        <f t="shared" si="541"/>
        <v>19.57</v>
      </c>
      <c r="R4955">
        <f t="shared" si="542"/>
        <v>33.950000000000003</v>
      </c>
      <c r="S4955">
        <f t="shared" si="543"/>
        <v>64.28</v>
      </c>
      <c r="T4955">
        <f t="shared" si="544"/>
        <v>-1.49</v>
      </c>
      <c r="U4955">
        <v>9.7100000000000009</v>
      </c>
    </row>
    <row r="4956" spans="1:21" x14ac:dyDescent="0.35">
      <c r="A4956" s="1">
        <v>42576</v>
      </c>
      <c r="B4956" s="3">
        <v>0</v>
      </c>
      <c r="C4956" s="3">
        <v>2747</v>
      </c>
      <c r="D4956" s="3">
        <v>681</v>
      </c>
      <c r="E4956" s="3">
        <v>1196</v>
      </c>
      <c r="F4956" s="3">
        <v>382129</v>
      </c>
      <c r="G4956" s="3">
        <v>2201</v>
      </c>
      <c r="H4956" s="3">
        <f t="shared" si="545"/>
        <v>17.862223088296105</v>
      </c>
      <c r="I4956" s="2">
        <v>9.6</v>
      </c>
      <c r="M4956" s="1">
        <v>42576</v>
      </c>
      <c r="N4956" s="2">
        <v>34905</v>
      </c>
      <c r="O4956">
        <f t="shared" si="539"/>
        <v>0</v>
      </c>
      <c r="P4956">
        <f t="shared" si="540"/>
        <v>77.790000000000006</v>
      </c>
      <c r="Q4956">
        <f t="shared" si="541"/>
        <v>19.28</v>
      </c>
      <c r="R4956">
        <f t="shared" si="542"/>
        <v>33.869999999999997</v>
      </c>
      <c r="S4956">
        <f t="shared" si="543"/>
        <v>62.33</v>
      </c>
      <c r="T4956">
        <f t="shared" si="544"/>
        <v>-0.51</v>
      </c>
      <c r="U4956">
        <v>9.6</v>
      </c>
    </row>
    <row r="4957" spans="1:21" x14ac:dyDescent="0.35">
      <c r="A4957" s="1">
        <v>42577</v>
      </c>
      <c r="B4957" s="3">
        <v>0</v>
      </c>
      <c r="C4957" s="3">
        <v>2941</v>
      </c>
      <c r="D4957" s="3">
        <v>696</v>
      </c>
      <c r="E4957" s="3">
        <v>1230</v>
      </c>
      <c r="F4957" s="3">
        <v>376645</v>
      </c>
      <c r="G4957" s="3">
        <v>2120</v>
      </c>
      <c r="H4957" s="3">
        <f t="shared" si="545"/>
        <v>51.356037610130052</v>
      </c>
      <c r="I4957" s="2">
        <v>9.5399999999999991</v>
      </c>
      <c r="M4957" s="1">
        <v>42577</v>
      </c>
      <c r="N4957" s="2">
        <v>34906</v>
      </c>
      <c r="O4957">
        <f t="shared" si="539"/>
        <v>0</v>
      </c>
      <c r="P4957">
        <f t="shared" si="540"/>
        <v>83.28</v>
      </c>
      <c r="Q4957">
        <f t="shared" si="541"/>
        <v>19.71</v>
      </c>
      <c r="R4957">
        <f t="shared" si="542"/>
        <v>34.83</v>
      </c>
      <c r="S4957">
        <f t="shared" si="543"/>
        <v>60.03</v>
      </c>
      <c r="T4957">
        <f t="shared" si="544"/>
        <v>-1.45</v>
      </c>
      <c r="U4957">
        <v>9.5399999999999991</v>
      </c>
    </row>
    <row r="4958" spans="1:21" x14ac:dyDescent="0.35">
      <c r="A4958" s="1">
        <v>42578</v>
      </c>
      <c r="B4958" s="3">
        <v>0</v>
      </c>
      <c r="C4958" s="3">
        <v>2790</v>
      </c>
      <c r="D4958" s="3">
        <v>701</v>
      </c>
      <c r="E4958" s="3">
        <v>1190</v>
      </c>
      <c r="F4958" s="3">
        <v>370688</v>
      </c>
      <c r="G4958" s="3">
        <v>1729</v>
      </c>
      <c r="H4958" s="3">
        <f t="shared" si="545"/>
        <v>67.141867506565816</v>
      </c>
      <c r="I4958" s="2">
        <v>9.5299999999999994</v>
      </c>
      <c r="M4958" s="1">
        <v>42578</v>
      </c>
      <c r="N4958" s="2">
        <v>34907</v>
      </c>
      <c r="O4958">
        <f t="shared" si="539"/>
        <v>0</v>
      </c>
      <c r="P4958">
        <f t="shared" si="540"/>
        <v>79</v>
      </c>
      <c r="Q4958">
        <f t="shared" si="541"/>
        <v>19.850000000000001</v>
      </c>
      <c r="R4958">
        <f t="shared" si="542"/>
        <v>33.700000000000003</v>
      </c>
      <c r="S4958">
        <f t="shared" si="543"/>
        <v>48.96</v>
      </c>
      <c r="T4958">
        <f t="shared" si="544"/>
        <v>-1.9</v>
      </c>
      <c r="U4958">
        <v>9.5299999999999994</v>
      </c>
    </row>
    <row r="4959" spans="1:21" x14ac:dyDescent="0.35">
      <c r="A4959" s="1">
        <v>42579</v>
      </c>
      <c r="B4959" s="3">
        <v>0</v>
      </c>
      <c r="C4959" s="3">
        <v>2658</v>
      </c>
      <c r="D4959" s="3">
        <v>679</v>
      </c>
      <c r="E4959" s="3">
        <v>1186</v>
      </c>
      <c r="F4959" s="3">
        <v>364305</v>
      </c>
      <c r="G4959" s="3">
        <v>1372</v>
      </c>
      <c r="H4959" s="3">
        <f t="shared" si="545"/>
        <v>58.269125505402293</v>
      </c>
      <c r="I4959" s="2">
        <v>9.5299999999999994</v>
      </c>
      <c r="M4959" s="1">
        <v>42579</v>
      </c>
      <c r="N4959" s="2">
        <v>34908</v>
      </c>
      <c r="O4959">
        <f t="shared" si="539"/>
        <v>0</v>
      </c>
      <c r="P4959">
        <f t="shared" si="540"/>
        <v>75.27</v>
      </c>
      <c r="Q4959">
        <f t="shared" si="541"/>
        <v>19.23</v>
      </c>
      <c r="R4959">
        <f t="shared" si="542"/>
        <v>33.58</v>
      </c>
      <c r="S4959">
        <f t="shared" si="543"/>
        <v>38.85</v>
      </c>
      <c r="T4959">
        <f t="shared" si="544"/>
        <v>-1.65</v>
      </c>
      <c r="U4959">
        <v>9.5299999999999994</v>
      </c>
    </row>
    <row r="4960" spans="1:21" x14ac:dyDescent="0.35">
      <c r="A4960" s="1">
        <v>42580</v>
      </c>
      <c r="B4960" s="3">
        <v>0</v>
      </c>
      <c r="C4960" s="3">
        <v>2418</v>
      </c>
      <c r="D4960" s="3">
        <v>666</v>
      </c>
      <c r="E4960" s="3">
        <v>1039</v>
      </c>
      <c r="F4960" s="3">
        <v>360050</v>
      </c>
      <c r="G4960" s="3">
        <v>2036</v>
      </c>
      <c r="H4960" s="3">
        <f t="shared" si="545"/>
        <v>54.37062204146342</v>
      </c>
      <c r="I4960" s="2">
        <v>9.51</v>
      </c>
      <c r="M4960" s="1">
        <v>42580</v>
      </c>
      <c r="N4960" s="2">
        <v>34909</v>
      </c>
      <c r="O4960">
        <f t="shared" si="539"/>
        <v>0</v>
      </c>
      <c r="P4960">
        <f t="shared" si="540"/>
        <v>68.47</v>
      </c>
      <c r="Q4960">
        <f t="shared" si="541"/>
        <v>18.86</v>
      </c>
      <c r="R4960">
        <f t="shared" si="542"/>
        <v>29.42</v>
      </c>
      <c r="S4960">
        <f t="shared" si="543"/>
        <v>57.65</v>
      </c>
      <c r="T4960">
        <f t="shared" si="544"/>
        <v>-1.54</v>
      </c>
      <c r="U4960">
        <v>9.51</v>
      </c>
    </row>
    <row r="4961" spans="1:21" x14ac:dyDescent="0.35">
      <c r="A4961" s="1">
        <v>42581</v>
      </c>
      <c r="B4961" s="3">
        <v>0</v>
      </c>
      <c r="C4961" s="3">
        <v>2238</v>
      </c>
      <c r="D4961" s="3">
        <v>653</v>
      </c>
      <c r="E4961" s="3">
        <v>799</v>
      </c>
      <c r="F4961" s="3">
        <v>356610</v>
      </c>
      <c r="G4961" s="3">
        <v>2010</v>
      </c>
      <c r="H4961" s="3">
        <f t="shared" si="545"/>
        <v>45.748036298666662</v>
      </c>
      <c r="I4961" s="2">
        <v>9.65</v>
      </c>
      <c r="M4961" s="1">
        <v>42581</v>
      </c>
      <c r="N4961" s="2">
        <v>34910</v>
      </c>
      <c r="O4961">
        <f t="shared" si="539"/>
        <v>0</v>
      </c>
      <c r="P4961">
        <f t="shared" si="540"/>
        <v>63.37</v>
      </c>
      <c r="Q4961">
        <f t="shared" si="541"/>
        <v>18.489999999999998</v>
      </c>
      <c r="R4961">
        <f t="shared" si="542"/>
        <v>22.63</v>
      </c>
      <c r="S4961">
        <f t="shared" si="543"/>
        <v>56.92</v>
      </c>
      <c r="T4961">
        <f t="shared" si="544"/>
        <v>-1.3</v>
      </c>
      <c r="U4961">
        <v>9.65</v>
      </c>
    </row>
    <row r="4962" spans="1:21" x14ac:dyDescent="0.35">
      <c r="A4962" s="1">
        <v>42582</v>
      </c>
      <c r="B4962" s="3">
        <v>0</v>
      </c>
      <c r="C4962" s="3">
        <v>2401</v>
      </c>
      <c r="D4962" s="3">
        <v>637</v>
      </c>
      <c r="E4962" s="3">
        <v>798</v>
      </c>
      <c r="F4962" s="3">
        <v>352838</v>
      </c>
      <c r="G4962" s="3">
        <v>1980</v>
      </c>
      <c r="H4962" s="3">
        <f t="shared" si="545"/>
        <v>40.54028650448452</v>
      </c>
      <c r="I4962" s="2">
        <v>9.6999999999999993</v>
      </c>
      <c r="M4962" s="1">
        <v>42582</v>
      </c>
      <c r="N4962" s="2">
        <v>34911</v>
      </c>
      <c r="O4962">
        <f t="shared" si="539"/>
        <v>0</v>
      </c>
      <c r="P4962">
        <f t="shared" si="540"/>
        <v>67.989999999999995</v>
      </c>
      <c r="Q4962">
        <f t="shared" si="541"/>
        <v>18.04</v>
      </c>
      <c r="R4962">
        <f t="shared" si="542"/>
        <v>22.6</v>
      </c>
      <c r="S4962">
        <f t="shared" si="543"/>
        <v>56.07</v>
      </c>
      <c r="T4962">
        <f t="shared" si="544"/>
        <v>-1.1499999999999999</v>
      </c>
      <c r="U4962">
        <v>9.6999999999999993</v>
      </c>
    </row>
    <row r="4963" spans="1:21" x14ac:dyDescent="0.35">
      <c r="A4963" s="1">
        <v>42583</v>
      </c>
      <c r="B4963" s="3">
        <v>0</v>
      </c>
      <c r="C4963" s="3">
        <v>2631</v>
      </c>
      <c r="D4963" s="3">
        <v>573</v>
      </c>
      <c r="E4963" s="3">
        <v>796</v>
      </c>
      <c r="F4963" s="3">
        <v>347555</v>
      </c>
      <c r="G4963" s="3">
        <v>1377</v>
      </c>
      <c r="H4963" s="3">
        <f t="shared" si="545"/>
        <v>50.017623426846988</v>
      </c>
      <c r="I4963" s="2">
        <v>9.85</v>
      </c>
      <c r="M4963" s="1">
        <v>42583</v>
      </c>
      <c r="N4963" s="2">
        <v>34912</v>
      </c>
      <c r="O4963">
        <f t="shared" si="539"/>
        <v>0</v>
      </c>
      <c r="P4963">
        <f t="shared" si="540"/>
        <v>74.5</v>
      </c>
      <c r="Q4963">
        <f t="shared" si="541"/>
        <v>16.23</v>
      </c>
      <c r="R4963">
        <f t="shared" si="542"/>
        <v>22.54</v>
      </c>
      <c r="S4963">
        <f t="shared" si="543"/>
        <v>38.99</v>
      </c>
      <c r="T4963">
        <f t="shared" si="544"/>
        <v>-1.42</v>
      </c>
      <c r="U4963">
        <v>9.85</v>
      </c>
    </row>
    <row r="4964" spans="1:21" x14ac:dyDescent="0.35">
      <c r="A4964" s="1">
        <v>42584</v>
      </c>
      <c r="B4964" s="3">
        <v>0</v>
      </c>
      <c r="C4964" s="3">
        <v>2734</v>
      </c>
      <c r="D4964" s="3">
        <v>546</v>
      </c>
      <c r="E4964" s="3">
        <v>793</v>
      </c>
      <c r="F4964" s="3">
        <v>342279</v>
      </c>
      <c r="G4964" s="3">
        <v>1463</v>
      </c>
      <c r="H4964" s="3">
        <f t="shared" si="545"/>
        <v>49.091986620135316</v>
      </c>
      <c r="I4964" s="2">
        <v>10.09</v>
      </c>
      <c r="M4964" s="1">
        <v>42584</v>
      </c>
      <c r="N4964" s="2">
        <v>34913</v>
      </c>
      <c r="O4964">
        <f t="shared" si="539"/>
        <v>0</v>
      </c>
      <c r="P4964">
        <f t="shared" si="540"/>
        <v>77.42</v>
      </c>
      <c r="Q4964">
        <f t="shared" si="541"/>
        <v>15.46</v>
      </c>
      <c r="R4964">
        <f t="shared" si="542"/>
        <v>22.46</v>
      </c>
      <c r="S4964">
        <f t="shared" si="543"/>
        <v>41.43</v>
      </c>
      <c r="T4964">
        <f t="shared" si="544"/>
        <v>-1.39</v>
      </c>
      <c r="U4964">
        <v>10.09</v>
      </c>
    </row>
    <row r="4965" spans="1:21" x14ac:dyDescent="0.35">
      <c r="A4965" s="1">
        <v>42585</v>
      </c>
      <c r="B4965" s="3">
        <v>0</v>
      </c>
      <c r="C4965" s="3">
        <v>2748</v>
      </c>
      <c r="D4965" s="3">
        <v>548</v>
      </c>
      <c r="E4965" s="3">
        <v>790</v>
      </c>
      <c r="F4965" s="3">
        <v>336745</v>
      </c>
      <c r="G4965" s="3">
        <v>1345</v>
      </c>
      <c r="H4965" s="3">
        <f t="shared" si="545"/>
        <v>40.527777187704068</v>
      </c>
      <c r="I4965" s="2">
        <v>10.49</v>
      </c>
      <c r="M4965" s="1">
        <v>42585</v>
      </c>
      <c r="N4965" s="2">
        <v>34914</v>
      </c>
      <c r="O4965">
        <f t="shared" si="539"/>
        <v>0</v>
      </c>
      <c r="P4965">
        <f t="shared" si="540"/>
        <v>77.81</v>
      </c>
      <c r="Q4965">
        <f t="shared" si="541"/>
        <v>15.52</v>
      </c>
      <c r="R4965">
        <f t="shared" si="542"/>
        <v>22.37</v>
      </c>
      <c r="S4965">
        <f t="shared" si="543"/>
        <v>38.090000000000003</v>
      </c>
      <c r="T4965">
        <f t="shared" si="544"/>
        <v>-1.1499999999999999</v>
      </c>
      <c r="U4965">
        <v>10.49</v>
      </c>
    </row>
    <row r="4966" spans="1:21" x14ac:dyDescent="0.35">
      <c r="A4966" s="1">
        <v>42586</v>
      </c>
      <c r="B4966" s="3">
        <v>0</v>
      </c>
      <c r="C4966" s="3">
        <v>2475</v>
      </c>
      <c r="D4966" s="3">
        <v>523</v>
      </c>
      <c r="E4966" s="3">
        <v>801</v>
      </c>
      <c r="F4966" s="3">
        <v>331345</v>
      </c>
      <c r="G4966" s="3">
        <v>1117</v>
      </c>
      <c r="H4966" s="3">
        <f t="shared" si="545"/>
        <v>39.81896152053033</v>
      </c>
      <c r="I4966" s="2">
        <v>10.84</v>
      </c>
      <c r="M4966" s="1">
        <v>42586</v>
      </c>
      <c r="N4966" s="2">
        <v>34915</v>
      </c>
      <c r="O4966">
        <f t="shared" si="539"/>
        <v>0</v>
      </c>
      <c r="P4966">
        <f t="shared" si="540"/>
        <v>70.08</v>
      </c>
      <c r="Q4966">
        <f t="shared" si="541"/>
        <v>14.81</v>
      </c>
      <c r="R4966">
        <f t="shared" si="542"/>
        <v>22.68</v>
      </c>
      <c r="S4966">
        <f t="shared" si="543"/>
        <v>31.63</v>
      </c>
      <c r="T4966">
        <f t="shared" si="544"/>
        <v>-1.1299999999999999</v>
      </c>
      <c r="U4966">
        <v>10.84</v>
      </c>
    </row>
    <row r="4967" spans="1:21" x14ac:dyDescent="0.35">
      <c r="A4967" s="1">
        <v>42587</v>
      </c>
      <c r="B4967" s="3">
        <v>0</v>
      </c>
      <c r="C4967" s="3">
        <v>2396</v>
      </c>
      <c r="D4967" s="3">
        <v>512</v>
      </c>
      <c r="E4967" s="3">
        <v>738</v>
      </c>
      <c r="F4967" s="3">
        <v>326595</v>
      </c>
      <c r="G4967" s="3">
        <v>1291</v>
      </c>
      <c r="H4967" s="3">
        <f t="shared" si="545"/>
        <v>40.306793293925267</v>
      </c>
      <c r="I4967" s="2">
        <v>10.69</v>
      </c>
      <c r="M4967" s="1">
        <v>42587</v>
      </c>
      <c r="N4967" s="2">
        <v>34916</v>
      </c>
      <c r="O4967">
        <f t="shared" si="539"/>
        <v>0</v>
      </c>
      <c r="P4967">
        <f t="shared" si="540"/>
        <v>67.849999999999994</v>
      </c>
      <c r="Q4967">
        <f t="shared" si="541"/>
        <v>14.5</v>
      </c>
      <c r="R4967">
        <f t="shared" si="542"/>
        <v>20.9</v>
      </c>
      <c r="S4967">
        <f t="shared" si="543"/>
        <v>36.56</v>
      </c>
      <c r="T4967">
        <f t="shared" si="544"/>
        <v>-1.1399999999999999</v>
      </c>
      <c r="U4967">
        <v>10.69</v>
      </c>
    </row>
    <row r="4968" spans="1:21" x14ac:dyDescent="0.35">
      <c r="A4968" s="1">
        <v>42588</v>
      </c>
      <c r="B4968" s="3">
        <v>0</v>
      </c>
      <c r="C4968" s="3">
        <v>2308</v>
      </c>
      <c r="D4968" s="3">
        <v>491</v>
      </c>
      <c r="E4968" s="3">
        <v>572</v>
      </c>
      <c r="F4968" s="3">
        <v>321368</v>
      </c>
      <c r="G4968" s="3">
        <v>776</v>
      </c>
      <c r="H4968" s="3">
        <f t="shared" si="545"/>
        <v>38.05107833942651</v>
      </c>
      <c r="I4968" s="2">
        <v>10.29</v>
      </c>
      <c r="M4968" s="1">
        <v>42588</v>
      </c>
      <c r="N4968" s="2">
        <v>34917</v>
      </c>
      <c r="O4968">
        <f t="shared" si="539"/>
        <v>0</v>
      </c>
      <c r="P4968">
        <f t="shared" si="540"/>
        <v>65.36</v>
      </c>
      <c r="Q4968">
        <f t="shared" si="541"/>
        <v>13.9</v>
      </c>
      <c r="R4968">
        <f t="shared" si="542"/>
        <v>16.2</v>
      </c>
      <c r="S4968">
        <f t="shared" si="543"/>
        <v>21.97</v>
      </c>
      <c r="T4968">
        <f t="shared" si="544"/>
        <v>-1.08</v>
      </c>
      <c r="U4968">
        <v>10.29</v>
      </c>
    </row>
    <row r="4969" spans="1:21" x14ac:dyDescent="0.35">
      <c r="A4969" s="1">
        <v>42589</v>
      </c>
      <c r="B4969" s="3">
        <v>0</v>
      </c>
      <c r="C4969" s="3">
        <v>2363</v>
      </c>
      <c r="D4969" s="3">
        <v>471</v>
      </c>
      <c r="E4969" s="3">
        <v>686</v>
      </c>
      <c r="F4969" s="3">
        <v>316082</v>
      </c>
      <c r="G4969" s="3">
        <v>893</v>
      </c>
      <c r="H4969" s="3">
        <f t="shared" si="545"/>
        <v>43.012818086943682</v>
      </c>
      <c r="I4969" s="2">
        <v>9.98</v>
      </c>
      <c r="M4969" s="1">
        <v>42589</v>
      </c>
      <c r="N4969" s="2">
        <v>34918</v>
      </c>
      <c r="O4969">
        <f t="shared" si="539"/>
        <v>0</v>
      </c>
      <c r="P4969">
        <f t="shared" si="540"/>
        <v>66.91</v>
      </c>
      <c r="Q4969">
        <f t="shared" si="541"/>
        <v>13.34</v>
      </c>
      <c r="R4969">
        <f t="shared" si="542"/>
        <v>19.43</v>
      </c>
      <c r="S4969">
        <f t="shared" si="543"/>
        <v>25.29</v>
      </c>
      <c r="T4969">
        <f t="shared" si="544"/>
        <v>-1.22</v>
      </c>
      <c r="U4969">
        <v>9.98</v>
      </c>
    </row>
    <row r="4970" spans="1:21" x14ac:dyDescent="0.35">
      <c r="A4970" s="1">
        <v>42590</v>
      </c>
      <c r="B4970" s="3">
        <v>0</v>
      </c>
      <c r="C4970" s="3">
        <v>2395</v>
      </c>
      <c r="D4970" s="3">
        <v>479</v>
      </c>
      <c r="E4970" s="3">
        <v>795</v>
      </c>
      <c r="F4970" s="3">
        <v>311046</v>
      </c>
      <c r="G4970" s="3">
        <v>1173</v>
      </c>
      <c r="H4970" s="3">
        <f t="shared" si="545"/>
        <v>36.299880764105971</v>
      </c>
      <c r="I4970" s="2">
        <v>9.94</v>
      </c>
      <c r="M4970" s="1">
        <v>42590</v>
      </c>
      <c r="N4970" s="2">
        <v>34919</v>
      </c>
      <c r="O4970">
        <f t="shared" si="539"/>
        <v>0</v>
      </c>
      <c r="P4970">
        <f t="shared" si="540"/>
        <v>67.819999999999993</v>
      </c>
      <c r="Q4970">
        <f t="shared" si="541"/>
        <v>13.56</v>
      </c>
      <c r="R4970">
        <f t="shared" si="542"/>
        <v>22.51</v>
      </c>
      <c r="S4970">
        <f t="shared" si="543"/>
        <v>33.22</v>
      </c>
      <c r="T4970">
        <f t="shared" si="544"/>
        <v>-1.03</v>
      </c>
      <c r="U4970">
        <v>9.94</v>
      </c>
    </row>
    <row r="4971" spans="1:21" x14ac:dyDescent="0.35">
      <c r="A4971" s="1">
        <v>42591</v>
      </c>
      <c r="B4971" s="3">
        <v>0</v>
      </c>
      <c r="C4971" s="3">
        <v>2179</v>
      </c>
      <c r="D4971" s="3">
        <v>493</v>
      </c>
      <c r="E4971" s="3">
        <v>792</v>
      </c>
      <c r="F4971" s="3">
        <v>306420</v>
      </c>
      <c r="G4971" s="3">
        <v>1168</v>
      </c>
      <c r="H4971" s="3">
        <f t="shared" si="545"/>
        <v>37.730025926840796</v>
      </c>
      <c r="I4971" s="2">
        <v>10.02</v>
      </c>
      <c r="M4971" s="1">
        <v>42591</v>
      </c>
      <c r="N4971" s="2">
        <v>34920</v>
      </c>
      <c r="O4971">
        <f t="shared" si="539"/>
        <v>0</v>
      </c>
      <c r="P4971">
        <f t="shared" si="540"/>
        <v>61.7</v>
      </c>
      <c r="Q4971">
        <f t="shared" si="541"/>
        <v>13.96</v>
      </c>
      <c r="R4971">
        <f t="shared" si="542"/>
        <v>22.43</v>
      </c>
      <c r="S4971">
        <f t="shared" si="543"/>
        <v>33.07</v>
      </c>
      <c r="T4971">
        <f t="shared" si="544"/>
        <v>-1.07</v>
      </c>
      <c r="U4971">
        <v>10.02</v>
      </c>
    </row>
    <row r="4972" spans="1:21" x14ac:dyDescent="0.35">
      <c r="A4972" s="1">
        <v>42592</v>
      </c>
      <c r="B4972" s="3">
        <v>0</v>
      </c>
      <c r="C4972" s="3">
        <v>2101</v>
      </c>
      <c r="D4972" s="3">
        <v>502</v>
      </c>
      <c r="E4972" s="3">
        <v>790</v>
      </c>
      <c r="F4972" s="3">
        <v>301331</v>
      </c>
      <c r="G4972" s="3">
        <v>865</v>
      </c>
      <c r="H4972" s="3">
        <f t="shared" si="545"/>
        <v>-14.893573324475106</v>
      </c>
      <c r="I4972" s="2">
        <v>10.19</v>
      </c>
      <c r="M4972" s="1">
        <v>42592</v>
      </c>
      <c r="N4972" s="2">
        <v>34921</v>
      </c>
      <c r="O4972">
        <f t="shared" si="539"/>
        <v>0</v>
      </c>
      <c r="P4972">
        <f t="shared" si="540"/>
        <v>59.49</v>
      </c>
      <c r="Q4972">
        <f t="shared" si="541"/>
        <v>14.22</v>
      </c>
      <c r="R4972">
        <f t="shared" si="542"/>
        <v>22.37</v>
      </c>
      <c r="S4972">
        <f t="shared" si="543"/>
        <v>24.49</v>
      </c>
      <c r="T4972">
        <f t="shared" si="544"/>
        <v>0.42</v>
      </c>
      <c r="U4972">
        <v>10.19</v>
      </c>
    </row>
    <row r="4973" spans="1:21" x14ac:dyDescent="0.35">
      <c r="A4973" s="1">
        <v>42593</v>
      </c>
      <c r="B4973" s="3">
        <v>0</v>
      </c>
      <c r="C4973" s="3">
        <v>1604</v>
      </c>
      <c r="D4973" s="3">
        <v>508</v>
      </c>
      <c r="E4973" s="3">
        <v>843</v>
      </c>
      <c r="F4973" s="3">
        <v>298183</v>
      </c>
      <c r="G4973" s="3">
        <v>1353</v>
      </c>
      <c r="H4973" s="3">
        <f t="shared" si="545"/>
        <v>38.66818708898343</v>
      </c>
      <c r="I4973" s="2">
        <v>10.38</v>
      </c>
      <c r="M4973" s="1">
        <v>42593</v>
      </c>
      <c r="N4973" s="2">
        <v>34922</v>
      </c>
      <c r="O4973">
        <f t="shared" si="539"/>
        <v>0</v>
      </c>
      <c r="P4973">
        <f t="shared" si="540"/>
        <v>45.42</v>
      </c>
      <c r="Q4973">
        <f t="shared" si="541"/>
        <v>14.38</v>
      </c>
      <c r="R4973">
        <f t="shared" si="542"/>
        <v>23.87</v>
      </c>
      <c r="S4973">
        <f t="shared" si="543"/>
        <v>38.31</v>
      </c>
      <c r="T4973">
        <f t="shared" si="544"/>
        <v>-1.0900000000000001</v>
      </c>
      <c r="U4973">
        <v>10.38</v>
      </c>
    </row>
    <row r="4974" spans="1:21" x14ac:dyDescent="0.35">
      <c r="A4974" s="1">
        <v>42594</v>
      </c>
      <c r="B4974" s="3">
        <v>0</v>
      </c>
      <c r="C4974" s="3">
        <v>1461</v>
      </c>
      <c r="D4974" s="3">
        <v>437</v>
      </c>
      <c r="E4974" s="3">
        <v>565</v>
      </c>
      <c r="F4974" s="3">
        <v>295869</v>
      </c>
      <c r="G4974" s="3">
        <v>1335</v>
      </c>
      <c r="H4974" s="3">
        <f t="shared" si="545"/>
        <v>41.228282385075957</v>
      </c>
      <c r="I4974" s="2">
        <v>10.39</v>
      </c>
      <c r="M4974" s="1">
        <v>42594</v>
      </c>
      <c r="N4974" s="2">
        <v>34923</v>
      </c>
      <c r="O4974">
        <f t="shared" si="539"/>
        <v>0</v>
      </c>
      <c r="P4974">
        <f t="shared" si="540"/>
        <v>41.37</v>
      </c>
      <c r="Q4974">
        <f t="shared" si="541"/>
        <v>12.37</v>
      </c>
      <c r="R4974">
        <f t="shared" si="542"/>
        <v>16</v>
      </c>
      <c r="S4974">
        <f t="shared" si="543"/>
        <v>37.799999999999997</v>
      </c>
      <c r="T4974">
        <f t="shared" si="544"/>
        <v>-1.17</v>
      </c>
      <c r="U4974">
        <v>10.39</v>
      </c>
    </row>
    <row r="4975" spans="1:21" x14ac:dyDescent="0.35">
      <c r="A4975" s="1">
        <v>42595</v>
      </c>
      <c r="B4975" s="3">
        <v>0</v>
      </c>
      <c r="C4975" s="3">
        <v>1195</v>
      </c>
      <c r="D4975" s="3">
        <v>326</v>
      </c>
      <c r="E4975" s="3">
        <v>453</v>
      </c>
      <c r="F4975" s="3">
        <v>294381</v>
      </c>
      <c r="G4975" s="3">
        <v>1265</v>
      </c>
      <c r="H4975" s="3">
        <f t="shared" si="545"/>
        <v>49.759138652309495</v>
      </c>
      <c r="I4975" s="2">
        <v>10.15</v>
      </c>
      <c r="M4975" s="1">
        <v>42595</v>
      </c>
      <c r="N4975" s="2">
        <v>34924</v>
      </c>
      <c r="O4975">
        <f t="shared" si="539"/>
        <v>0</v>
      </c>
      <c r="P4975">
        <f t="shared" si="540"/>
        <v>33.840000000000003</v>
      </c>
      <c r="Q4975">
        <f t="shared" si="541"/>
        <v>9.23</v>
      </c>
      <c r="R4975">
        <f t="shared" si="542"/>
        <v>12.83</v>
      </c>
      <c r="S4975">
        <f t="shared" si="543"/>
        <v>35.82</v>
      </c>
      <c r="T4975">
        <f t="shared" si="544"/>
        <v>-1.41</v>
      </c>
      <c r="U4975">
        <v>10.15</v>
      </c>
    </row>
    <row r="4976" spans="1:21" x14ac:dyDescent="0.35">
      <c r="A4976" s="1">
        <v>42596</v>
      </c>
      <c r="B4976" s="3">
        <v>0</v>
      </c>
      <c r="C4976" s="3">
        <v>1350</v>
      </c>
      <c r="D4976" s="3">
        <v>261</v>
      </c>
      <c r="E4976" s="3">
        <v>453</v>
      </c>
      <c r="F4976" s="3">
        <v>293247</v>
      </c>
      <c r="G4976" s="3">
        <v>1542</v>
      </c>
      <c r="H4976" s="3">
        <f t="shared" si="545"/>
        <v>40.565326192162019</v>
      </c>
      <c r="I4976" s="2">
        <v>10.050000000000001</v>
      </c>
      <c r="M4976" s="1">
        <v>42596</v>
      </c>
      <c r="N4976" s="2">
        <v>34925</v>
      </c>
      <c r="O4976">
        <f t="shared" si="539"/>
        <v>0</v>
      </c>
      <c r="P4976">
        <f t="shared" si="540"/>
        <v>38.229999999999997</v>
      </c>
      <c r="Q4976">
        <f t="shared" si="541"/>
        <v>7.39</v>
      </c>
      <c r="R4976">
        <f t="shared" si="542"/>
        <v>12.83</v>
      </c>
      <c r="S4976">
        <f t="shared" si="543"/>
        <v>43.66</v>
      </c>
      <c r="T4976">
        <f t="shared" si="544"/>
        <v>-1.1499999999999999</v>
      </c>
      <c r="U4976">
        <v>10.050000000000001</v>
      </c>
    </row>
    <row r="4977" spans="1:21" x14ac:dyDescent="0.35">
      <c r="A4977" s="1">
        <v>42597</v>
      </c>
      <c r="B4977" s="3">
        <v>0</v>
      </c>
      <c r="C4977" s="3">
        <v>1645</v>
      </c>
      <c r="D4977" s="3">
        <v>258</v>
      </c>
      <c r="E4977" s="3">
        <v>453</v>
      </c>
      <c r="F4977" s="3">
        <v>291558</v>
      </c>
      <c r="G4977" s="3">
        <v>1545</v>
      </c>
      <c r="H4977" s="3">
        <f t="shared" si="545"/>
        <v>41.269971585798999</v>
      </c>
      <c r="I4977" s="2">
        <v>9.98</v>
      </c>
      <c r="M4977" s="1">
        <v>42597</v>
      </c>
      <c r="N4977" s="2">
        <v>34926</v>
      </c>
      <c r="O4977">
        <f t="shared" si="539"/>
        <v>0</v>
      </c>
      <c r="P4977">
        <f t="shared" si="540"/>
        <v>46.58</v>
      </c>
      <c r="Q4977">
        <f t="shared" si="541"/>
        <v>7.31</v>
      </c>
      <c r="R4977">
        <f t="shared" si="542"/>
        <v>12.83</v>
      </c>
      <c r="S4977">
        <f t="shared" si="543"/>
        <v>43.75</v>
      </c>
      <c r="T4977">
        <f t="shared" si="544"/>
        <v>-1.17</v>
      </c>
      <c r="U4977">
        <v>9.98</v>
      </c>
    </row>
    <row r="4978" spans="1:21" x14ac:dyDescent="0.35">
      <c r="A4978" s="1">
        <v>42598</v>
      </c>
      <c r="B4978" s="3">
        <v>0</v>
      </c>
      <c r="C4978" s="3">
        <v>1752</v>
      </c>
      <c r="D4978" s="3">
        <v>283</v>
      </c>
      <c r="E4978" s="3">
        <v>452</v>
      </c>
      <c r="F4978" s="3">
        <v>289100</v>
      </c>
      <c r="G4978" s="3">
        <v>1289</v>
      </c>
      <c r="H4978" s="3">
        <f t="shared" si="545"/>
        <v>35.837078151315552</v>
      </c>
      <c r="I4978" s="2">
        <v>10.01</v>
      </c>
      <c r="M4978" s="1">
        <v>42598</v>
      </c>
      <c r="N4978" s="2">
        <v>34927</v>
      </c>
      <c r="O4978">
        <f t="shared" si="539"/>
        <v>0</v>
      </c>
      <c r="P4978">
        <f t="shared" si="540"/>
        <v>49.61</v>
      </c>
      <c r="Q4978">
        <f t="shared" si="541"/>
        <v>8.01</v>
      </c>
      <c r="R4978">
        <f t="shared" si="542"/>
        <v>12.8</v>
      </c>
      <c r="S4978">
        <f t="shared" si="543"/>
        <v>36.5</v>
      </c>
      <c r="T4978">
        <f t="shared" si="544"/>
        <v>-1.01</v>
      </c>
      <c r="U4978">
        <v>10.01</v>
      </c>
    </row>
    <row r="4979" spans="1:21" x14ac:dyDescent="0.35">
      <c r="A4979" s="1">
        <v>42599</v>
      </c>
      <c r="B4979" s="3">
        <v>0</v>
      </c>
      <c r="C4979" s="3">
        <v>1752</v>
      </c>
      <c r="D4979" s="3">
        <v>303</v>
      </c>
      <c r="E4979" s="3">
        <v>451</v>
      </c>
      <c r="F4979" s="3">
        <v>286865</v>
      </c>
      <c r="G4979" s="3">
        <v>1415</v>
      </c>
      <c r="H4979" s="3">
        <f t="shared" si="545"/>
        <v>36.56674669012034</v>
      </c>
      <c r="I4979" s="2">
        <v>10.09</v>
      </c>
      <c r="M4979" s="1">
        <v>42599</v>
      </c>
      <c r="N4979" s="2">
        <v>34928</v>
      </c>
      <c r="O4979">
        <f t="shared" si="539"/>
        <v>0</v>
      </c>
      <c r="P4979">
        <f t="shared" si="540"/>
        <v>49.61</v>
      </c>
      <c r="Q4979">
        <f t="shared" si="541"/>
        <v>8.58</v>
      </c>
      <c r="R4979">
        <f t="shared" si="542"/>
        <v>12.77</v>
      </c>
      <c r="S4979">
        <f t="shared" si="543"/>
        <v>40.07</v>
      </c>
      <c r="T4979">
        <f t="shared" si="544"/>
        <v>-1.04</v>
      </c>
      <c r="U4979">
        <v>10.09</v>
      </c>
    </row>
    <row r="4980" spans="1:21" x14ac:dyDescent="0.35">
      <c r="A4980" s="1">
        <v>42600</v>
      </c>
      <c r="B4980" s="3">
        <v>0</v>
      </c>
      <c r="C4980" s="3">
        <v>1722</v>
      </c>
      <c r="D4980" s="3">
        <v>303</v>
      </c>
      <c r="E4980" s="3">
        <v>451</v>
      </c>
      <c r="F4980" s="3">
        <v>284815</v>
      </c>
      <c r="G4980" s="3">
        <v>1479</v>
      </c>
      <c r="H4980" s="3">
        <f t="shared" si="545"/>
        <v>35.178295239686094</v>
      </c>
      <c r="I4980" s="2">
        <v>10.08</v>
      </c>
      <c r="M4980" s="1">
        <v>42600</v>
      </c>
      <c r="N4980" s="2">
        <v>34929</v>
      </c>
      <c r="O4980">
        <f t="shared" si="539"/>
        <v>0</v>
      </c>
      <c r="P4980">
        <f t="shared" si="540"/>
        <v>48.76</v>
      </c>
      <c r="Q4980">
        <f t="shared" si="541"/>
        <v>8.58</v>
      </c>
      <c r="R4980">
        <f t="shared" si="542"/>
        <v>12.77</v>
      </c>
      <c r="S4980">
        <f t="shared" si="543"/>
        <v>41.88</v>
      </c>
      <c r="T4980">
        <f t="shared" si="544"/>
        <v>-1</v>
      </c>
      <c r="U4980">
        <v>10.08</v>
      </c>
    </row>
    <row r="4981" spans="1:21" x14ac:dyDescent="0.35">
      <c r="A4981" s="1">
        <v>42601</v>
      </c>
      <c r="B4981" s="3">
        <v>0</v>
      </c>
      <c r="C4981" s="3">
        <v>1535</v>
      </c>
      <c r="D4981" s="3">
        <v>287</v>
      </c>
      <c r="E4981" s="3">
        <v>450</v>
      </c>
      <c r="F4981" s="3">
        <v>282978</v>
      </c>
      <c r="G4981" s="3">
        <v>1381</v>
      </c>
      <c r="H4981" s="3">
        <f t="shared" si="545"/>
        <v>37.27139809919403</v>
      </c>
      <c r="I4981" s="2">
        <v>10.17</v>
      </c>
      <c r="M4981" s="1">
        <v>42601</v>
      </c>
      <c r="N4981" s="2">
        <v>34930</v>
      </c>
      <c r="O4981">
        <f t="shared" si="539"/>
        <v>0</v>
      </c>
      <c r="P4981">
        <f t="shared" si="540"/>
        <v>43.47</v>
      </c>
      <c r="Q4981">
        <f t="shared" si="541"/>
        <v>8.1300000000000008</v>
      </c>
      <c r="R4981">
        <f t="shared" si="542"/>
        <v>12.74</v>
      </c>
      <c r="S4981">
        <f t="shared" si="543"/>
        <v>39.11</v>
      </c>
      <c r="T4981">
        <f t="shared" si="544"/>
        <v>-1.06</v>
      </c>
      <c r="U4981">
        <v>10.17</v>
      </c>
    </row>
    <row r="4982" spans="1:21" x14ac:dyDescent="0.35">
      <c r="A4982" s="1">
        <v>42602</v>
      </c>
      <c r="B4982" s="3">
        <v>0</v>
      </c>
      <c r="C4982" s="3">
        <v>1244</v>
      </c>
      <c r="D4982" s="3">
        <v>253</v>
      </c>
      <c r="E4982" s="3">
        <v>449</v>
      </c>
      <c r="F4982" s="3">
        <v>281119</v>
      </c>
      <c r="G4982" s="3">
        <v>1046</v>
      </c>
      <c r="H4982" s="3">
        <f t="shared" si="545"/>
        <v>50.847380034686736</v>
      </c>
      <c r="I4982" s="2">
        <v>10.34</v>
      </c>
      <c r="M4982" s="1">
        <v>42602</v>
      </c>
      <c r="N4982" s="2">
        <v>34931</v>
      </c>
      <c r="O4982">
        <f t="shared" si="539"/>
        <v>0</v>
      </c>
      <c r="P4982">
        <f t="shared" si="540"/>
        <v>35.229999999999997</v>
      </c>
      <c r="Q4982">
        <f t="shared" si="541"/>
        <v>7.16</v>
      </c>
      <c r="R4982">
        <f t="shared" si="542"/>
        <v>12.71</v>
      </c>
      <c r="S4982">
        <f t="shared" si="543"/>
        <v>29.62</v>
      </c>
      <c r="T4982">
        <f t="shared" si="544"/>
        <v>-1.44</v>
      </c>
      <c r="U4982">
        <v>10.34</v>
      </c>
    </row>
    <row r="4983" spans="1:21" x14ac:dyDescent="0.35">
      <c r="A4983" s="1">
        <v>42603</v>
      </c>
      <c r="B4983" s="3">
        <v>0</v>
      </c>
      <c r="C4983" s="3">
        <v>1324</v>
      </c>
      <c r="D4983" s="3">
        <v>245</v>
      </c>
      <c r="E4983" s="3">
        <v>448</v>
      </c>
      <c r="F4983" s="3">
        <v>279124</v>
      </c>
      <c r="G4983" s="3">
        <v>1062</v>
      </c>
      <c r="H4983" s="3">
        <f t="shared" si="545"/>
        <v>37.93852005406719</v>
      </c>
      <c r="I4983" s="2">
        <v>10.55</v>
      </c>
      <c r="M4983" s="1">
        <v>42603</v>
      </c>
      <c r="N4983" s="2">
        <v>34932</v>
      </c>
      <c r="O4983">
        <f t="shared" si="539"/>
        <v>0</v>
      </c>
      <c r="P4983">
        <f t="shared" si="540"/>
        <v>37.49</v>
      </c>
      <c r="Q4983">
        <f t="shared" si="541"/>
        <v>6.94</v>
      </c>
      <c r="R4983">
        <f t="shared" si="542"/>
        <v>12.69</v>
      </c>
      <c r="S4983">
        <f t="shared" si="543"/>
        <v>30.07</v>
      </c>
      <c r="T4983">
        <f t="shared" si="544"/>
        <v>-1.07</v>
      </c>
      <c r="U4983">
        <v>10.55</v>
      </c>
    </row>
    <row r="4984" spans="1:21" x14ac:dyDescent="0.35">
      <c r="A4984" s="1">
        <v>42604</v>
      </c>
      <c r="B4984" s="3">
        <v>0</v>
      </c>
      <c r="C4984" s="3">
        <v>1521</v>
      </c>
      <c r="D4984" s="3">
        <v>245</v>
      </c>
      <c r="E4984" s="3">
        <v>447</v>
      </c>
      <c r="F4984" s="3">
        <v>276865</v>
      </c>
      <c r="G4984" s="3">
        <v>1112</v>
      </c>
      <c r="H4984" s="3">
        <f t="shared" si="545"/>
        <v>34.878083667799274</v>
      </c>
      <c r="I4984" s="2">
        <v>10.91</v>
      </c>
      <c r="M4984" s="1">
        <v>42604</v>
      </c>
      <c r="N4984" s="2">
        <v>34933</v>
      </c>
      <c r="O4984">
        <f t="shared" si="539"/>
        <v>0</v>
      </c>
      <c r="P4984">
        <f t="shared" si="540"/>
        <v>43.07</v>
      </c>
      <c r="Q4984">
        <f t="shared" si="541"/>
        <v>6.94</v>
      </c>
      <c r="R4984">
        <f t="shared" si="542"/>
        <v>12.66</v>
      </c>
      <c r="S4984">
        <f t="shared" si="543"/>
        <v>31.49</v>
      </c>
      <c r="T4984">
        <f t="shared" si="544"/>
        <v>-0.99</v>
      </c>
      <c r="U4984">
        <v>10.91</v>
      </c>
    </row>
    <row r="4985" spans="1:21" x14ac:dyDescent="0.35">
      <c r="A4985" s="1">
        <v>42605</v>
      </c>
      <c r="B4985" s="3">
        <v>0</v>
      </c>
      <c r="C4985" s="3">
        <v>1599</v>
      </c>
      <c r="D4985" s="3">
        <v>245</v>
      </c>
      <c r="E4985" s="3">
        <v>446</v>
      </c>
      <c r="F4985" s="3">
        <v>274140</v>
      </c>
      <c r="G4985" s="3">
        <v>951</v>
      </c>
      <c r="H4985" s="3">
        <f t="shared" si="545"/>
        <v>33.018480034316674</v>
      </c>
      <c r="I4985" s="2">
        <v>11.08</v>
      </c>
      <c r="M4985" s="1">
        <v>42605</v>
      </c>
      <c r="N4985" s="2">
        <v>34934</v>
      </c>
      <c r="O4985">
        <f t="shared" si="539"/>
        <v>0</v>
      </c>
      <c r="P4985">
        <f t="shared" si="540"/>
        <v>45.28</v>
      </c>
      <c r="Q4985">
        <f t="shared" si="541"/>
        <v>6.94</v>
      </c>
      <c r="R4985">
        <f t="shared" si="542"/>
        <v>12.63</v>
      </c>
      <c r="S4985">
        <f t="shared" si="543"/>
        <v>26.93</v>
      </c>
      <c r="T4985">
        <f t="shared" si="544"/>
        <v>-0.93</v>
      </c>
      <c r="U4985">
        <v>11.08</v>
      </c>
    </row>
    <row r="4986" spans="1:21" x14ac:dyDescent="0.35">
      <c r="A4986" s="1">
        <v>42606</v>
      </c>
      <c r="B4986" s="3">
        <v>0</v>
      </c>
      <c r="C4986" s="3">
        <v>1654</v>
      </c>
      <c r="D4986" s="3">
        <v>245</v>
      </c>
      <c r="E4986" s="3">
        <v>446</v>
      </c>
      <c r="F4986" s="3">
        <v>272341</v>
      </c>
      <c r="G4986" s="3">
        <v>1471</v>
      </c>
      <c r="H4986" s="3">
        <f t="shared" si="545"/>
        <v>35.157445375802766</v>
      </c>
      <c r="I4986" s="2">
        <v>11.12</v>
      </c>
      <c r="M4986" s="1">
        <v>42606</v>
      </c>
      <c r="N4986" s="2">
        <v>34935</v>
      </c>
      <c r="O4986">
        <f t="shared" si="539"/>
        <v>0</v>
      </c>
      <c r="P4986">
        <f t="shared" si="540"/>
        <v>46.84</v>
      </c>
      <c r="Q4986">
        <f t="shared" si="541"/>
        <v>6.94</v>
      </c>
      <c r="R4986">
        <f t="shared" si="542"/>
        <v>12.63</v>
      </c>
      <c r="S4986">
        <f t="shared" si="543"/>
        <v>41.65</v>
      </c>
      <c r="T4986">
        <f t="shared" si="544"/>
        <v>-1</v>
      </c>
      <c r="U4986">
        <v>11.12</v>
      </c>
    </row>
    <row r="4987" spans="1:21" x14ac:dyDescent="0.35">
      <c r="A4987" s="1">
        <v>42607</v>
      </c>
      <c r="B4987" s="3">
        <v>0</v>
      </c>
      <c r="C4987" s="3">
        <v>1652</v>
      </c>
      <c r="D4987" s="3">
        <v>245</v>
      </c>
      <c r="E4987" s="3">
        <v>446</v>
      </c>
      <c r="F4987" s="3">
        <v>270149</v>
      </c>
      <c r="G4987" s="3">
        <v>1273</v>
      </c>
      <c r="H4987" s="3">
        <f t="shared" si="545"/>
        <v>28.694677846123156</v>
      </c>
      <c r="I4987" s="2">
        <v>11.01</v>
      </c>
      <c r="M4987" s="1">
        <v>42607</v>
      </c>
      <c r="N4987" s="2">
        <v>34936</v>
      </c>
      <c r="O4987">
        <f t="shared" si="539"/>
        <v>0</v>
      </c>
      <c r="P4987">
        <f t="shared" si="540"/>
        <v>46.78</v>
      </c>
      <c r="Q4987">
        <f t="shared" si="541"/>
        <v>6.94</v>
      </c>
      <c r="R4987">
        <f t="shared" si="542"/>
        <v>12.63</v>
      </c>
      <c r="S4987">
        <f t="shared" si="543"/>
        <v>36.049999999999997</v>
      </c>
      <c r="T4987">
        <f t="shared" si="544"/>
        <v>-0.81</v>
      </c>
      <c r="U4987">
        <v>11.01</v>
      </c>
    </row>
    <row r="4988" spans="1:21" x14ac:dyDescent="0.35">
      <c r="A4988" s="1">
        <v>42608</v>
      </c>
      <c r="B4988" s="3">
        <v>0</v>
      </c>
      <c r="C4988" s="3">
        <v>1463</v>
      </c>
      <c r="D4988" s="3">
        <v>245</v>
      </c>
      <c r="E4988" s="3">
        <v>445</v>
      </c>
      <c r="F4988" s="3">
        <v>268067</v>
      </c>
      <c r="G4988" s="3">
        <v>1132</v>
      </c>
      <c r="H4988" s="3">
        <f t="shared" si="545"/>
        <v>24.241622743602601</v>
      </c>
      <c r="I4988" s="2">
        <v>10.76</v>
      </c>
      <c r="M4988" s="1">
        <v>42608</v>
      </c>
      <c r="N4988" s="2">
        <v>34937</v>
      </c>
      <c r="O4988">
        <f t="shared" si="539"/>
        <v>0</v>
      </c>
      <c r="P4988">
        <f t="shared" si="540"/>
        <v>41.43</v>
      </c>
      <c r="Q4988">
        <f t="shared" si="541"/>
        <v>6.94</v>
      </c>
      <c r="R4988">
        <f t="shared" si="542"/>
        <v>12.6</v>
      </c>
      <c r="S4988">
        <f t="shared" si="543"/>
        <v>32.049999999999997</v>
      </c>
      <c r="T4988">
        <f t="shared" si="544"/>
        <v>-0.69</v>
      </c>
      <c r="U4988">
        <v>10.76</v>
      </c>
    </row>
    <row r="4989" spans="1:21" x14ac:dyDescent="0.35">
      <c r="A4989" s="1">
        <v>42609</v>
      </c>
      <c r="B4989" s="3">
        <v>0</v>
      </c>
      <c r="C4989" s="3">
        <v>1166</v>
      </c>
      <c r="D4989" s="3">
        <v>245</v>
      </c>
      <c r="E4989" s="3">
        <v>445</v>
      </c>
      <c r="F4989" s="3">
        <v>266093</v>
      </c>
      <c r="G4989" s="3">
        <v>885</v>
      </c>
      <c r="H4989" s="3">
        <f t="shared" si="545"/>
        <v>27.998368488011518</v>
      </c>
      <c r="I4989" s="2">
        <v>10.75</v>
      </c>
      <c r="M4989" s="1">
        <v>42609</v>
      </c>
      <c r="N4989" s="2">
        <v>34938</v>
      </c>
      <c r="O4989">
        <f t="shared" si="539"/>
        <v>0</v>
      </c>
      <c r="P4989">
        <f t="shared" si="540"/>
        <v>33.020000000000003</v>
      </c>
      <c r="Q4989">
        <f t="shared" si="541"/>
        <v>6.94</v>
      </c>
      <c r="R4989">
        <f t="shared" si="542"/>
        <v>12.6</v>
      </c>
      <c r="S4989">
        <f t="shared" si="543"/>
        <v>25.06</v>
      </c>
      <c r="T4989">
        <f t="shared" si="544"/>
        <v>-0.79</v>
      </c>
      <c r="U4989">
        <v>10.75</v>
      </c>
    </row>
    <row r="4990" spans="1:21" x14ac:dyDescent="0.35">
      <c r="A4990" s="1">
        <v>42610</v>
      </c>
      <c r="B4990" s="3">
        <v>0</v>
      </c>
      <c r="C4990" s="3">
        <v>1249</v>
      </c>
      <c r="D4990" s="3">
        <v>177</v>
      </c>
      <c r="E4990" s="3">
        <v>444</v>
      </c>
      <c r="F4990" s="3">
        <v>264298</v>
      </c>
      <c r="G4990" s="3">
        <v>993</v>
      </c>
      <c r="H4990" s="3">
        <f t="shared" si="545"/>
        <v>34.994836288530301</v>
      </c>
      <c r="I4990" s="2">
        <v>10.96</v>
      </c>
      <c r="M4990" s="1">
        <v>42610</v>
      </c>
      <c r="N4990" s="2">
        <v>34939</v>
      </c>
      <c r="O4990">
        <f t="shared" si="539"/>
        <v>0</v>
      </c>
      <c r="P4990">
        <f t="shared" si="540"/>
        <v>35.369999999999997</v>
      </c>
      <c r="Q4990">
        <f t="shared" si="541"/>
        <v>5.01</v>
      </c>
      <c r="R4990">
        <f t="shared" si="542"/>
        <v>12.57</v>
      </c>
      <c r="S4990">
        <f t="shared" si="543"/>
        <v>28.12</v>
      </c>
      <c r="T4990">
        <f t="shared" si="544"/>
        <v>-0.99</v>
      </c>
      <c r="U4990">
        <v>10.96</v>
      </c>
    </row>
    <row r="4991" spans="1:21" x14ac:dyDescent="0.35">
      <c r="A4991" s="1">
        <v>42611</v>
      </c>
      <c r="B4991" s="3">
        <v>0</v>
      </c>
      <c r="C4991" s="3">
        <v>1438</v>
      </c>
      <c r="D4991" s="3">
        <v>142</v>
      </c>
      <c r="E4991" s="3">
        <v>443</v>
      </c>
      <c r="F4991" s="3">
        <v>262505</v>
      </c>
      <c r="G4991" s="3">
        <v>1154</v>
      </c>
      <c r="H4991" s="3">
        <f t="shared" si="545"/>
        <v>34.252661440692783</v>
      </c>
      <c r="I4991" s="2">
        <v>11.17</v>
      </c>
      <c r="M4991" s="1">
        <v>42611</v>
      </c>
      <c r="N4991" s="2">
        <v>34940</v>
      </c>
      <c r="O4991">
        <f t="shared" si="539"/>
        <v>0</v>
      </c>
      <c r="P4991">
        <f t="shared" si="540"/>
        <v>40.72</v>
      </c>
      <c r="Q4991">
        <f t="shared" si="541"/>
        <v>4.0199999999999996</v>
      </c>
      <c r="R4991">
        <f t="shared" si="542"/>
        <v>12.54</v>
      </c>
      <c r="S4991">
        <f t="shared" si="543"/>
        <v>32.68</v>
      </c>
      <c r="T4991">
        <f t="shared" si="544"/>
        <v>-0.97</v>
      </c>
      <c r="U4991">
        <v>11.17</v>
      </c>
    </row>
    <row r="4992" spans="1:21" x14ac:dyDescent="0.35">
      <c r="A4992" s="1">
        <v>42612</v>
      </c>
      <c r="B4992" s="3">
        <v>0</v>
      </c>
      <c r="C4992" s="3">
        <v>1607</v>
      </c>
      <c r="D4992" s="3">
        <v>103</v>
      </c>
      <c r="E4992" s="3">
        <v>443</v>
      </c>
      <c r="F4992" s="3">
        <v>260890</v>
      </c>
      <c r="G4992" s="3">
        <v>1373</v>
      </c>
      <c r="H4992" s="3">
        <f t="shared" si="545"/>
        <v>29.657841099331694</v>
      </c>
      <c r="I4992" s="2">
        <v>11.33</v>
      </c>
      <c r="M4992" s="1">
        <v>42612</v>
      </c>
      <c r="N4992" s="2">
        <v>34941</v>
      </c>
      <c r="O4992">
        <f t="shared" si="539"/>
        <v>0</v>
      </c>
      <c r="P4992">
        <f t="shared" si="540"/>
        <v>45.51</v>
      </c>
      <c r="Q4992">
        <f t="shared" si="541"/>
        <v>2.92</v>
      </c>
      <c r="R4992">
        <f t="shared" si="542"/>
        <v>12.54</v>
      </c>
      <c r="S4992">
        <f t="shared" si="543"/>
        <v>38.880000000000003</v>
      </c>
      <c r="T4992">
        <f t="shared" si="544"/>
        <v>-0.84</v>
      </c>
      <c r="U4992">
        <v>11.33</v>
      </c>
    </row>
    <row r="4993" spans="1:21" x14ac:dyDescent="0.35">
      <c r="A4993" s="1">
        <v>42613</v>
      </c>
      <c r="B4993" s="3">
        <v>0</v>
      </c>
      <c r="C4993" s="3">
        <v>1679</v>
      </c>
      <c r="D4993" s="3">
        <v>248</v>
      </c>
      <c r="E4993" s="3">
        <v>442</v>
      </c>
      <c r="F4993" s="3">
        <v>259177</v>
      </c>
      <c r="G4993" s="3">
        <v>1535</v>
      </c>
      <c r="H4993" s="3">
        <f t="shared" si="545"/>
        <v>31.192228062157909</v>
      </c>
      <c r="I4993" s="2">
        <v>11.28</v>
      </c>
      <c r="M4993" s="1">
        <v>42613</v>
      </c>
      <c r="N4993" s="2">
        <v>34942</v>
      </c>
      <c r="O4993">
        <f t="shared" si="539"/>
        <v>0</v>
      </c>
      <c r="P4993">
        <f t="shared" si="540"/>
        <v>47.54</v>
      </c>
      <c r="Q4993">
        <f t="shared" si="541"/>
        <v>7.02</v>
      </c>
      <c r="R4993">
        <f t="shared" si="542"/>
        <v>12.52</v>
      </c>
      <c r="S4993">
        <f t="shared" si="543"/>
        <v>43.47</v>
      </c>
      <c r="T4993">
        <f t="shared" si="544"/>
        <v>-0.88</v>
      </c>
      <c r="U4993">
        <v>11.28</v>
      </c>
    </row>
    <row r="4994" spans="1:21" x14ac:dyDescent="0.35">
      <c r="A4994" s="1">
        <v>42614</v>
      </c>
      <c r="B4994" s="3">
        <v>0</v>
      </c>
      <c r="C4994" s="3">
        <v>1651</v>
      </c>
      <c r="D4994" s="3">
        <v>145</v>
      </c>
      <c r="E4994" s="3">
        <v>442</v>
      </c>
      <c r="F4994" s="3">
        <v>257576</v>
      </c>
      <c r="G4994" s="3">
        <v>1462</v>
      </c>
      <c r="H4994" s="3">
        <f t="shared" si="545"/>
        <v>30.654362029344835</v>
      </c>
      <c r="I4994" s="2">
        <v>11.29</v>
      </c>
      <c r="M4994" s="1">
        <v>42614</v>
      </c>
      <c r="N4994" s="2">
        <v>34943</v>
      </c>
      <c r="O4994">
        <f t="shared" si="539"/>
        <v>0</v>
      </c>
      <c r="P4994">
        <f t="shared" si="540"/>
        <v>46.75</v>
      </c>
      <c r="Q4994">
        <f t="shared" si="541"/>
        <v>4.1100000000000003</v>
      </c>
      <c r="R4994">
        <f t="shared" si="542"/>
        <v>12.52</v>
      </c>
      <c r="S4994">
        <f t="shared" si="543"/>
        <v>41.4</v>
      </c>
      <c r="T4994">
        <f t="shared" si="544"/>
        <v>-0.87</v>
      </c>
      <c r="U4994">
        <v>11.29</v>
      </c>
    </row>
    <row r="4995" spans="1:21" x14ac:dyDescent="0.35">
      <c r="A4995" s="1">
        <v>42615</v>
      </c>
      <c r="B4995" s="3">
        <v>0</v>
      </c>
      <c r="C4995" s="3">
        <v>1396</v>
      </c>
      <c r="D4995" s="3">
        <v>0</v>
      </c>
      <c r="E4995" s="3">
        <v>441</v>
      </c>
      <c r="F4995" s="3">
        <v>256464</v>
      </c>
      <c r="G4995" s="3">
        <v>1307</v>
      </c>
      <c r="H4995" s="3">
        <f t="shared" si="545"/>
        <v>28.227697440470727</v>
      </c>
      <c r="I4995" s="2">
        <v>11.45</v>
      </c>
      <c r="M4995" s="1">
        <v>42615</v>
      </c>
      <c r="N4995" s="2">
        <v>34944</v>
      </c>
      <c r="O4995">
        <f t="shared" ref="O4995:O5058" si="546">ROUND(0.028316847*B4995,2)</f>
        <v>0</v>
      </c>
      <c r="P4995">
        <f t="shared" ref="P4995:P5058" si="547">ROUND(0.028316847*C4995,2)</f>
        <v>39.53</v>
      </c>
      <c r="Q4995">
        <f t="shared" ref="Q4995:Q5058" si="548">ROUND(0.028316847*D4995,2)</f>
        <v>0</v>
      </c>
      <c r="R4995">
        <f t="shared" ref="R4995:R5058" si="549">ROUND(0.028316847*E4995,2)</f>
        <v>12.49</v>
      </c>
      <c r="S4995">
        <f t="shared" ref="S4995:S5058" si="550">ROUND(0.028316847*G4995,2)</f>
        <v>37.01</v>
      </c>
      <c r="T4995">
        <f t="shared" ref="T4995:T5058" si="551">-ROUND(0.028316847*H4995,2)</f>
        <v>-0.8</v>
      </c>
      <c r="U4995">
        <v>11.45</v>
      </c>
    </row>
    <row r="4996" spans="1:21" x14ac:dyDescent="0.35">
      <c r="A4996" s="1">
        <v>42616</v>
      </c>
      <c r="B4996" s="3">
        <v>0</v>
      </c>
      <c r="C4996" s="3">
        <v>1154</v>
      </c>
      <c r="D4996" s="3">
        <v>0</v>
      </c>
      <c r="E4996" s="3">
        <v>441</v>
      </c>
      <c r="F4996" s="3">
        <v>255454</v>
      </c>
      <c r="G4996" s="3">
        <v>1114</v>
      </c>
      <c r="H4996" s="3">
        <f t="shared" ref="H4996:H5059" si="552">(1.9834710990151*(G4997-SUM(B4997:E4997))+F4996-F4997)/1.98211</f>
        <v>17.91645318695981</v>
      </c>
      <c r="I4996" s="2">
        <v>11.63</v>
      </c>
      <c r="M4996" s="1">
        <v>42616</v>
      </c>
      <c r="N4996" s="2">
        <v>34945</v>
      </c>
      <c r="O4996">
        <f t="shared" si="546"/>
        <v>0</v>
      </c>
      <c r="P4996">
        <f t="shared" si="547"/>
        <v>32.68</v>
      </c>
      <c r="Q4996">
        <f t="shared" si="548"/>
        <v>0</v>
      </c>
      <c r="R4996">
        <f t="shared" si="549"/>
        <v>12.49</v>
      </c>
      <c r="S4996">
        <f t="shared" si="550"/>
        <v>31.54</v>
      </c>
      <c r="T4996">
        <f t="shared" si="551"/>
        <v>-0.51</v>
      </c>
      <c r="U4996">
        <v>11.63</v>
      </c>
    </row>
    <row r="4997" spans="1:21" x14ac:dyDescent="0.35">
      <c r="A4997" s="1">
        <v>42617</v>
      </c>
      <c r="B4997" s="3">
        <v>0</v>
      </c>
      <c r="C4997" s="3">
        <v>1154</v>
      </c>
      <c r="D4997" s="3">
        <v>0</v>
      </c>
      <c r="E4997" s="3">
        <v>441</v>
      </c>
      <c r="F4997" s="3">
        <v>254157</v>
      </c>
      <c r="G4997" s="3">
        <v>959</v>
      </c>
      <c r="H4997" s="3">
        <f t="shared" si="552"/>
        <v>35.315890204989877</v>
      </c>
      <c r="I4997" s="2">
        <v>11.81</v>
      </c>
      <c r="M4997" s="1">
        <v>42617</v>
      </c>
      <c r="N4997" s="2">
        <v>34946</v>
      </c>
      <c r="O4997">
        <f t="shared" si="546"/>
        <v>0</v>
      </c>
      <c r="P4997">
        <f t="shared" si="547"/>
        <v>32.68</v>
      </c>
      <c r="Q4997">
        <f t="shared" si="548"/>
        <v>0</v>
      </c>
      <c r="R4997">
        <f t="shared" si="549"/>
        <v>12.49</v>
      </c>
      <c r="S4997">
        <f t="shared" si="550"/>
        <v>27.16</v>
      </c>
      <c r="T4997">
        <f t="shared" si="551"/>
        <v>-1</v>
      </c>
      <c r="U4997">
        <v>11.81</v>
      </c>
    </row>
    <row r="4998" spans="1:21" x14ac:dyDescent="0.35">
      <c r="A4998" s="1">
        <v>42618</v>
      </c>
      <c r="B4998" s="3">
        <v>0</v>
      </c>
      <c r="C4998" s="3">
        <v>1328</v>
      </c>
      <c r="D4998" s="3">
        <v>0</v>
      </c>
      <c r="E4998" s="3">
        <v>441</v>
      </c>
      <c r="F4998" s="3">
        <v>252407</v>
      </c>
      <c r="G4998" s="3">
        <v>922</v>
      </c>
      <c r="H4998" s="3">
        <f t="shared" si="552"/>
        <v>27.356262158966231</v>
      </c>
      <c r="I4998" s="2">
        <v>11.81</v>
      </c>
      <c r="M4998" s="1">
        <v>42618</v>
      </c>
      <c r="N4998" s="2">
        <v>34947</v>
      </c>
      <c r="O4998">
        <f t="shared" si="546"/>
        <v>0</v>
      </c>
      <c r="P4998">
        <f t="shared" si="547"/>
        <v>37.6</v>
      </c>
      <c r="Q4998">
        <f t="shared" si="548"/>
        <v>0</v>
      </c>
      <c r="R4998">
        <f t="shared" si="549"/>
        <v>12.49</v>
      </c>
      <c r="S4998">
        <f t="shared" si="550"/>
        <v>26.11</v>
      </c>
      <c r="T4998">
        <f t="shared" si="551"/>
        <v>-0.77</v>
      </c>
      <c r="U4998">
        <v>11.81</v>
      </c>
    </row>
    <row r="4999" spans="1:21" x14ac:dyDescent="0.35">
      <c r="A4999" s="1">
        <v>42619</v>
      </c>
      <c r="B4999" s="3">
        <v>0</v>
      </c>
      <c r="C4999" s="3">
        <v>1505</v>
      </c>
      <c r="D4999" s="3">
        <v>0</v>
      </c>
      <c r="E4999" s="3">
        <v>440</v>
      </c>
      <c r="F4999" s="3">
        <v>250766</v>
      </c>
      <c r="G4999" s="3">
        <v>1145</v>
      </c>
      <c r="H4999" s="3">
        <f t="shared" si="552"/>
        <v>26.576557856913492</v>
      </c>
      <c r="I4999" s="2">
        <v>11.76</v>
      </c>
      <c r="M4999" s="1">
        <v>42619</v>
      </c>
      <c r="N4999" s="2">
        <v>34948</v>
      </c>
      <c r="O4999">
        <f t="shared" si="546"/>
        <v>0</v>
      </c>
      <c r="P4999">
        <f t="shared" si="547"/>
        <v>42.62</v>
      </c>
      <c r="Q4999">
        <f t="shared" si="548"/>
        <v>0</v>
      </c>
      <c r="R4999">
        <f t="shared" si="549"/>
        <v>12.46</v>
      </c>
      <c r="S4999">
        <f t="shared" si="550"/>
        <v>32.42</v>
      </c>
      <c r="T4999">
        <f t="shared" si="551"/>
        <v>-0.75</v>
      </c>
      <c r="U4999">
        <v>11.76</v>
      </c>
    </row>
    <row r="5000" spans="1:21" x14ac:dyDescent="0.35">
      <c r="A5000" s="1">
        <v>42620</v>
      </c>
      <c r="B5000" s="3">
        <v>0</v>
      </c>
      <c r="C5000" s="3">
        <v>1596</v>
      </c>
      <c r="D5000" s="3">
        <v>0</v>
      </c>
      <c r="E5000" s="3">
        <v>440</v>
      </c>
      <c r="F5000" s="3">
        <v>248712</v>
      </c>
      <c r="G5000" s="3">
        <v>1027</v>
      </c>
      <c r="H5000" s="3">
        <f t="shared" si="552"/>
        <v>33.214451309971281</v>
      </c>
      <c r="I5000" s="2">
        <v>11.75</v>
      </c>
      <c r="M5000" s="1">
        <v>42620</v>
      </c>
      <c r="N5000" s="2">
        <v>34949</v>
      </c>
      <c r="O5000">
        <f t="shared" si="546"/>
        <v>0</v>
      </c>
      <c r="P5000">
        <f t="shared" si="547"/>
        <v>45.19</v>
      </c>
      <c r="Q5000">
        <f t="shared" si="548"/>
        <v>0</v>
      </c>
      <c r="R5000">
        <f t="shared" si="549"/>
        <v>12.46</v>
      </c>
      <c r="S5000">
        <f t="shared" si="550"/>
        <v>29.08</v>
      </c>
      <c r="T5000">
        <f t="shared" si="551"/>
        <v>-0.94</v>
      </c>
      <c r="U5000">
        <v>11.75</v>
      </c>
    </row>
    <row r="5001" spans="1:21" x14ac:dyDescent="0.35">
      <c r="A5001" s="1">
        <v>42621</v>
      </c>
      <c r="B5001" s="3">
        <v>0</v>
      </c>
      <c r="C5001" s="3">
        <v>1622</v>
      </c>
      <c r="D5001" s="3">
        <v>0</v>
      </c>
      <c r="E5001" s="3">
        <v>439</v>
      </c>
      <c r="F5001" s="3">
        <v>247466</v>
      </c>
      <c r="G5001" s="3">
        <v>1466</v>
      </c>
      <c r="H5001" s="3">
        <f t="shared" si="552"/>
        <v>24.904583448123436</v>
      </c>
      <c r="I5001" s="2">
        <v>11.74</v>
      </c>
      <c r="M5001" s="1">
        <v>42621</v>
      </c>
      <c r="N5001" s="2">
        <v>34950</v>
      </c>
      <c r="O5001">
        <f t="shared" si="546"/>
        <v>0</v>
      </c>
      <c r="P5001">
        <f t="shared" si="547"/>
        <v>45.93</v>
      </c>
      <c r="Q5001">
        <f t="shared" si="548"/>
        <v>0</v>
      </c>
      <c r="R5001">
        <f t="shared" si="549"/>
        <v>12.43</v>
      </c>
      <c r="S5001">
        <f t="shared" si="550"/>
        <v>41.51</v>
      </c>
      <c r="T5001">
        <f t="shared" si="551"/>
        <v>-0.71</v>
      </c>
      <c r="U5001">
        <v>11.74</v>
      </c>
    </row>
    <row r="5002" spans="1:21" x14ac:dyDescent="0.35">
      <c r="A5002" s="1">
        <v>42622</v>
      </c>
      <c r="B5002" s="3">
        <v>0</v>
      </c>
      <c r="C5002" s="3">
        <v>1424</v>
      </c>
      <c r="D5002" s="3">
        <v>0</v>
      </c>
      <c r="E5002" s="3">
        <v>439</v>
      </c>
      <c r="F5002" s="3">
        <v>246413</v>
      </c>
      <c r="G5002" s="3">
        <v>1357</v>
      </c>
      <c r="H5002" s="3">
        <f t="shared" si="552"/>
        <v>28.611297940847255</v>
      </c>
      <c r="I5002" s="2">
        <v>11.75</v>
      </c>
      <c r="M5002" s="1">
        <v>42622</v>
      </c>
      <c r="N5002" s="2">
        <v>34951</v>
      </c>
      <c r="O5002">
        <f t="shared" si="546"/>
        <v>0</v>
      </c>
      <c r="P5002">
        <f t="shared" si="547"/>
        <v>40.32</v>
      </c>
      <c r="Q5002">
        <f t="shared" si="548"/>
        <v>0</v>
      </c>
      <c r="R5002">
        <f t="shared" si="549"/>
        <v>12.43</v>
      </c>
      <c r="S5002">
        <f t="shared" si="550"/>
        <v>38.43</v>
      </c>
      <c r="T5002">
        <f t="shared" si="551"/>
        <v>-0.81</v>
      </c>
      <c r="U5002">
        <v>11.75</v>
      </c>
    </row>
    <row r="5003" spans="1:21" x14ac:dyDescent="0.35">
      <c r="A5003" s="1">
        <v>42623</v>
      </c>
      <c r="B5003" s="3">
        <v>0</v>
      </c>
      <c r="C5003" s="3">
        <v>1133</v>
      </c>
      <c r="D5003" s="3">
        <v>0</v>
      </c>
      <c r="E5003" s="3">
        <v>438</v>
      </c>
      <c r="F5003" s="3">
        <v>246031</v>
      </c>
      <c r="G5003" s="3">
        <v>1407</v>
      </c>
      <c r="H5003" s="3">
        <f t="shared" si="552"/>
        <v>27.210337173632556</v>
      </c>
      <c r="I5003" s="2">
        <v>11.82</v>
      </c>
      <c r="M5003" s="1">
        <v>42623</v>
      </c>
      <c r="N5003" s="2">
        <v>34952</v>
      </c>
      <c r="O5003">
        <f t="shared" si="546"/>
        <v>0</v>
      </c>
      <c r="P5003">
        <f t="shared" si="547"/>
        <v>32.08</v>
      </c>
      <c r="Q5003">
        <f t="shared" si="548"/>
        <v>0</v>
      </c>
      <c r="R5003">
        <f t="shared" si="549"/>
        <v>12.4</v>
      </c>
      <c r="S5003">
        <f t="shared" si="550"/>
        <v>39.840000000000003</v>
      </c>
      <c r="T5003">
        <f t="shared" si="551"/>
        <v>-0.77</v>
      </c>
      <c r="U5003">
        <v>11.82</v>
      </c>
    </row>
    <row r="5004" spans="1:21" x14ac:dyDescent="0.35">
      <c r="A5004" s="1">
        <v>42624</v>
      </c>
      <c r="B5004" s="3">
        <v>0</v>
      </c>
      <c r="C5004" s="3">
        <v>1216</v>
      </c>
      <c r="D5004" s="3">
        <v>0</v>
      </c>
      <c r="E5004" s="3">
        <v>438</v>
      </c>
      <c r="F5004" s="3">
        <v>245745</v>
      </c>
      <c r="G5004" s="3">
        <v>1537</v>
      </c>
      <c r="H5004" s="3">
        <f t="shared" si="552"/>
        <v>31.213083941507318</v>
      </c>
      <c r="I5004" s="2">
        <v>11.7</v>
      </c>
      <c r="M5004" s="1">
        <v>42624</v>
      </c>
      <c r="N5004" s="2">
        <v>34953</v>
      </c>
      <c r="O5004">
        <f t="shared" si="546"/>
        <v>0</v>
      </c>
      <c r="P5004">
        <f t="shared" si="547"/>
        <v>34.43</v>
      </c>
      <c r="Q5004">
        <f t="shared" si="548"/>
        <v>0</v>
      </c>
      <c r="R5004">
        <f t="shared" si="549"/>
        <v>12.4</v>
      </c>
      <c r="S5004">
        <f t="shared" si="550"/>
        <v>43.52</v>
      </c>
      <c r="T5004">
        <f t="shared" si="551"/>
        <v>-0.88</v>
      </c>
      <c r="U5004">
        <v>11.7</v>
      </c>
    </row>
    <row r="5005" spans="1:21" x14ac:dyDescent="0.35">
      <c r="A5005" s="1">
        <v>42625</v>
      </c>
      <c r="B5005" s="3">
        <v>0</v>
      </c>
      <c r="C5005" s="3">
        <v>1420</v>
      </c>
      <c r="D5005" s="3">
        <v>0</v>
      </c>
      <c r="E5005" s="3">
        <v>438</v>
      </c>
      <c r="F5005" s="3">
        <v>245459</v>
      </c>
      <c r="G5005" s="3">
        <v>1745</v>
      </c>
      <c r="H5005" s="3">
        <f t="shared" si="552"/>
        <v>29.624489437993166</v>
      </c>
      <c r="I5005" s="2">
        <v>11.4</v>
      </c>
      <c r="M5005" s="1">
        <v>42625</v>
      </c>
      <c r="N5005" s="2">
        <v>34954</v>
      </c>
      <c r="O5005">
        <f t="shared" si="546"/>
        <v>0</v>
      </c>
      <c r="P5005">
        <f t="shared" si="547"/>
        <v>40.21</v>
      </c>
      <c r="Q5005">
        <f t="shared" si="548"/>
        <v>0</v>
      </c>
      <c r="R5005">
        <f t="shared" si="549"/>
        <v>12.4</v>
      </c>
      <c r="S5005">
        <f t="shared" si="550"/>
        <v>49.41</v>
      </c>
      <c r="T5005">
        <f t="shared" si="551"/>
        <v>-0.84</v>
      </c>
      <c r="U5005">
        <v>11.4</v>
      </c>
    </row>
    <row r="5006" spans="1:21" x14ac:dyDescent="0.35">
      <c r="A5006" s="1">
        <v>42626</v>
      </c>
      <c r="B5006" s="3">
        <v>0</v>
      </c>
      <c r="C5006" s="3">
        <v>1560</v>
      </c>
      <c r="D5006" s="3">
        <v>0</v>
      </c>
      <c r="E5006" s="3">
        <v>438</v>
      </c>
      <c r="F5006" s="3">
        <v>244474</v>
      </c>
      <c r="G5006" s="3">
        <v>1531</v>
      </c>
      <c r="H5006" s="3">
        <f t="shared" si="552"/>
        <v>20.651660871639173</v>
      </c>
      <c r="I5006" s="2">
        <v>11.47</v>
      </c>
      <c r="M5006" s="1">
        <v>42626</v>
      </c>
      <c r="N5006" s="2">
        <v>34955</v>
      </c>
      <c r="O5006">
        <f t="shared" si="546"/>
        <v>0</v>
      </c>
      <c r="P5006">
        <f t="shared" si="547"/>
        <v>44.17</v>
      </c>
      <c r="Q5006">
        <f t="shared" si="548"/>
        <v>0</v>
      </c>
      <c r="R5006">
        <f t="shared" si="549"/>
        <v>12.4</v>
      </c>
      <c r="S5006">
        <f t="shared" si="550"/>
        <v>43.35</v>
      </c>
      <c r="T5006">
        <f t="shared" si="551"/>
        <v>-0.57999999999999996</v>
      </c>
      <c r="U5006">
        <v>11.47</v>
      </c>
    </row>
    <row r="5007" spans="1:21" x14ac:dyDescent="0.35">
      <c r="A5007" s="1">
        <v>42627</v>
      </c>
      <c r="B5007" s="3">
        <v>0</v>
      </c>
      <c r="C5007" s="3">
        <v>1601</v>
      </c>
      <c r="D5007" s="3">
        <v>0</v>
      </c>
      <c r="E5007" s="3">
        <v>437</v>
      </c>
      <c r="F5007" s="3">
        <v>242761</v>
      </c>
      <c r="G5007" s="3">
        <v>1195</v>
      </c>
      <c r="H5007" s="3">
        <f t="shared" si="552"/>
        <v>22.874022660940231</v>
      </c>
      <c r="I5007" s="2">
        <v>11.59</v>
      </c>
      <c r="M5007" s="1">
        <v>42627</v>
      </c>
      <c r="N5007" s="2">
        <v>34956</v>
      </c>
      <c r="O5007">
        <f t="shared" si="546"/>
        <v>0</v>
      </c>
      <c r="P5007">
        <f t="shared" si="547"/>
        <v>45.34</v>
      </c>
      <c r="Q5007">
        <f t="shared" si="548"/>
        <v>0</v>
      </c>
      <c r="R5007">
        <f t="shared" si="549"/>
        <v>12.37</v>
      </c>
      <c r="S5007">
        <f t="shared" si="550"/>
        <v>33.840000000000003</v>
      </c>
      <c r="T5007">
        <f t="shared" si="551"/>
        <v>-0.65</v>
      </c>
      <c r="U5007">
        <v>11.59</v>
      </c>
    </row>
    <row r="5008" spans="1:21" x14ac:dyDescent="0.35">
      <c r="A5008" s="1">
        <v>42628</v>
      </c>
      <c r="B5008" s="3">
        <v>0</v>
      </c>
      <c r="C5008" s="3">
        <v>1509</v>
      </c>
      <c r="D5008" s="3">
        <v>0</v>
      </c>
      <c r="E5008" s="3">
        <v>437</v>
      </c>
      <c r="F5008" s="3">
        <v>241595</v>
      </c>
      <c r="G5008" s="3">
        <v>1381</v>
      </c>
      <c r="H5008" s="3">
        <f t="shared" si="552"/>
        <v>25.484147704829311</v>
      </c>
      <c r="I5008" s="2">
        <v>11.82</v>
      </c>
      <c r="M5008" s="1">
        <v>42628</v>
      </c>
      <c r="N5008" s="2">
        <v>34957</v>
      </c>
      <c r="O5008">
        <f t="shared" si="546"/>
        <v>0</v>
      </c>
      <c r="P5008">
        <f t="shared" si="547"/>
        <v>42.73</v>
      </c>
      <c r="Q5008">
        <f t="shared" si="548"/>
        <v>0</v>
      </c>
      <c r="R5008">
        <f t="shared" si="549"/>
        <v>12.37</v>
      </c>
      <c r="S5008">
        <f t="shared" si="550"/>
        <v>39.11</v>
      </c>
      <c r="T5008">
        <f t="shared" si="551"/>
        <v>-0.72</v>
      </c>
      <c r="U5008">
        <v>11.82</v>
      </c>
    </row>
    <row r="5009" spans="1:21" x14ac:dyDescent="0.35">
      <c r="A5009" s="1">
        <v>42629</v>
      </c>
      <c r="B5009" s="3">
        <v>0</v>
      </c>
      <c r="C5009" s="3">
        <v>1298</v>
      </c>
      <c r="D5009" s="3">
        <v>0</v>
      </c>
      <c r="E5009" s="3">
        <v>436</v>
      </c>
      <c r="F5009" s="3">
        <v>240523</v>
      </c>
      <c r="G5009" s="3">
        <v>1219</v>
      </c>
      <c r="H5009" s="3">
        <f t="shared" si="552"/>
        <v>26.643279225974094</v>
      </c>
      <c r="I5009" s="2">
        <v>12.1</v>
      </c>
      <c r="M5009" s="1">
        <v>42629</v>
      </c>
      <c r="N5009" s="2">
        <v>34958</v>
      </c>
      <c r="O5009">
        <f t="shared" si="546"/>
        <v>0</v>
      </c>
      <c r="P5009">
        <f t="shared" si="547"/>
        <v>36.76</v>
      </c>
      <c r="Q5009">
        <f t="shared" si="548"/>
        <v>0</v>
      </c>
      <c r="R5009">
        <f t="shared" si="549"/>
        <v>12.35</v>
      </c>
      <c r="S5009">
        <f t="shared" si="550"/>
        <v>34.520000000000003</v>
      </c>
      <c r="T5009">
        <f t="shared" si="551"/>
        <v>-0.75</v>
      </c>
      <c r="U5009">
        <v>12.1</v>
      </c>
    </row>
    <row r="5010" spans="1:21" x14ac:dyDescent="0.35">
      <c r="A5010" s="1">
        <v>42630</v>
      </c>
      <c r="B5010" s="3">
        <v>0</v>
      </c>
      <c r="C5010" s="3">
        <v>1064</v>
      </c>
      <c r="D5010" s="3">
        <v>0</v>
      </c>
      <c r="E5010" s="3">
        <v>435</v>
      </c>
      <c r="F5010" s="3">
        <v>239893</v>
      </c>
      <c r="G5010" s="3">
        <v>1208</v>
      </c>
      <c r="H5010" s="3">
        <f t="shared" si="552"/>
        <v>26.38059861217636</v>
      </c>
      <c r="I5010" s="2">
        <v>12.58</v>
      </c>
      <c r="M5010" s="1">
        <v>42630</v>
      </c>
      <c r="N5010" s="2">
        <v>34959</v>
      </c>
      <c r="O5010">
        <f t="shared" si="546"/>
        <v>0</v>
      </c>
      <c r="P5010">
        <f t="shared" si="547"/>
        <v>30.13</v>
      </c>
      <c r="Q5010">
        <f t="shared" si="548"/>
        <v>0</v>
      </c>
      <c r="R5010">
        <f t="shared" si="549"/>
        <v>12.32</v>
      </c>
      <c r="S5010">
        <f t="shared" si="550"/>
        <v>34.21</v>
      </c>
      <c r="T5010">
        <f t="shared" si="551"/>
        <v>-0.75</v>
      </c>
      <c r="U5010">
        <v>12.58</v>
      </c>
    </row>
    <row r="5011" spans="1:21" x14ac:dyDescent="0.35">
      <c r="A5011" s="1">
        <v>42631</v>
      </c>
      <c r="B5011" s="3">
        <v>0</v>
      </c>
      <c r="C5011" s="3">
        <v>1195</v>
      </c>
      <c r="D5011" s="3">
        <v>0</v>
      </c>
      <c r="E5011" s="3">
        <v>435</v>
      </c>
      <c r="F5011" s="3">
        <v>239206</v>
      </c>
      <c r="G5011" s="3">
        <v>1310</v>
      </c>
      <c r="H5011" s="3">
        <f t="shared" si="552"/>
        <v>27.927491884049989</v>
      </c>
      <c r="I5011" s="2">
        <v>12.91</v>
      </c>
      <c r="M5011" s="1">
        <v>42631</v>
      </c>
      <c r="N5011" s="2">
        <v>34960</v>
      </c>
      <c r="O5011">
        <f t="shared" si="546"/>
        <v>0</v>
      </c>
      <c r="P5011">
        <f t="shared" si="547"/>
        <v>33.840000000000003</v>
      </c>
      <c r="Q5011">
        <f t="shared" si="548"/>
        <v>0</v>
      </c>
      <c r="R5011">
        <f t="shared" si="549"/>
        <v>12.32</v>
      </c>
      <c r="S5011">
        <f t="shared" si="550"/>
        <v>37.1</v>
      </c>
      <c r="T5011">
        <f t="shared" si="551"/>
        <v>-0.79</v>
      </c>
      <c r="U5011">
        <v>12.91</v>
      </c>
    </row>
    <row r="5012" spans="1:21" x14ac:dyDescent="0.35">
      <c r="A5012" s="1">
        <v>42632</v>
      </c>
      <c r="B5012" s="3">
        <v>0</v>
      </c>
      <c r="C5012" s="3">
        <v>1365</v>
      </c>
      <c r="D5012" s="3">
        <v>0</v>
      </c>
      <c r="E5012" s="3">
        <v>435</v>
      </c>
      <c r="F5012" s="3">
        <v>238268</v>
      </c>
      <c r="G5012" s="3">
        <v>1355</v>
      </c>
      <c r="H5012" s="3">
        <f t="shared" si="552"/>
        <v>32.209595848321342</v>
      </c>
      <c r="I5012" s="2">
        <v>13.24</v>
      </c>
      <c r="M5012" s="1">
        <v>42632</v>
      </c>
      <c r="N5012" s="2">
        <v>34961</v>
      </c>
      <c r="O5012">
        <f t="shared" si="546"/>
        <v>0</v>
      </c>
      <c r="P5012">
        <f t="shared" si="547"/>
        <v>38.65</v>
      </c>
      <c r="Q5012">
        <f t="shared" si="548"/>
        <v>0</v>
      </c>
      <c r="R5012">
        <f t="shared" si="549"/>
        <v>12.32</v>
      </c>
      <c r="S5012">
        <f t="shared" si="550"/>
        <v>38.369999999999997</v>
      </c>
      <c r="T5012">
        <f t="shared" si="551"/>
        <v>-0.91</v>
      </c>
      <c r="U5012">
        <v>13.24</v>
      </c>
    </row>
    <row r="5013" spans="1:21" x14ac:dyDescent="0.35">
      <c r="A5013" s="1">
        <v>42633</v>
      </c>
      <c r="B5013" s="3">
        <v>0</v>
      </c>
      <c r="C5013" s="3">
        <v>1490</v>
      </c>
      <c r="D5013" s="3">
        <v>0</v>
      </c>
      <c r="E5013" s="3">
        <v>418</v>
      </c>
      <c r="F5013" s="3">
        <v>237143</v>
      </c>
      <c r="G5013" s="3">
        <v>1373</v>
      </c>
      <c r="H5013" s="3">
        <f t="shared" si="552"/>
        <v>27.731520608380698</v>
      </c>
      <c r="I5013" s="2">
        <v>13.44</v>
      </c>
      <c r="M5013" s="1">
        <v>42633</v>
      </c>
      <c r="N5013" s="2">
        <v>34962</v>
      </c>
      <c r="O5013">
        <f t="shared" si="546"/>
        <v>0</v>
      </c>
      <c r="P5013">
        <f t="shared" si="547"/>
        <v>42.19</v>
      </c>
      <c r="Q5013">
        <f t="shared" si="548"/>
        <v>0</v>
      </c>
      <c r="R5013">
        <f t="shared" si="549"/>
        <v>11.84</v>
      </c>
      <c r="S5013">
        <f t="shared" si="550"/>
        <v>38.880000000000003</v>
      </c>
      <c r="T5013">
        <f t="shared" si="551"/>
        <v>-0.79</v>
      </c>
      <c r="U5013">
        <v>13.44</v>
      </c>
    </row>
    <row r="5014" spans="1:21" x14ac:dyDescent="0.35">
      <c r="A5014" s="1">
        <v>42634</v>
      </c>
      <c r="B5014" s="3">
        <v>0</v>
      </c>
      <c r="C5014" s="3">
        <v>1652</v>
      </c>
      <c r="D5014" s="3">
        <v>0</v>
      </c>
      <c r="E5014" s="3">
        <v>389</v>
      </c>
      <c r="F5014" s="3">
        <v>235652</v>
      </c>
      <c r="G5014" s="3">
        <v>1317</v>
      </c>
      <c r="H5014" s="3">
        <f t="shared" si="552"/>
        <v>18.233335325994087</v>
      </c>
      <c r="I5014" s="2">
        <v>13.49</v>
      </c>
      <c r="M5014" s="1">
        <v>42634</v>
      </c>
      <c r="N5014" s="2">
        <v>34963</v>
      </c>
      <c r="O5014">
        <f t="shared" si="546"/>
        <v>0</v>
      </c>
      <c r="P5014">
        <f t="shared" si="547"/>
        <v>46.78</v>
      </c>
      <c r="Q5014">
        <f t="shared" si="548"/>
        <v>0</v>
      </c>
      <c r="R5014">
        <f t="shared" si="549"/>
        <v>11.02</v>
      </c>
      <c r="S5014">
        <f t="shared" si="550"/>
        <v>37.29</v>
      </c>
      <c r="T5014">
        <f t="shared" si="551"/>
        <v>-0.52</v>
      </c>
      <c r="U5014">
        <v>13.49</v>
      </c>
    </row>
    <row r="5015" spans="1:21" x14ac:dyDescent="0.35">
      <c r="A5015" s="1">
        <v>42635</v>
      </c>
      <c r="B5015" s="3">
        <v>0</v>
      </c>
      <c r="C5015" s="3">
        <v>1533</v>
      </c>
      <c r="D5015" s="3">
        <v>0</v>
      </c>
      <c r="E5015" s="3">
        <v>389</v>
      </c>
      <c r="F5015" s="3">
        <v>234039</v>
      </c>
      <c r="G5015" s="3">
        <v>1127</v>
      </c>
      <c r="H5015" s="3">
        <f t="shared" si="552"/>
        <v>17.995676353475613</v>
      </c>
      <c r="I5015" s="2">
        <v>13.61</v>
      </c>
      <c r="M5015" s="1">
        <v>42635</v>
      </c>
      <c r="N5015" s="2">
        <v>34964</v>
      </c>
      <c r="O5015">
        <f t="shared" si="546"/>
        <v>0</v>
      </c>
      <c r="P5015">
        <f t="shared" si="547"/>
        <v>43.41</v>
      </c>
      <c r="Q5015">
        <f t="shared" si="548"/>
        <v>0</v>
      </c>
      <c r="R5015">
        <f t="shared" si="549"/>
        <v>11.02</v>
      </c>
      <c r="S5015">
        <f t="shared" si="550"/>
        <v>31.91</v>
      </c>
      <c r="T5015">
        <f t="shared" si="551"/>
        <v>-0.51</v>
      </c>
      <c r="U5015">
        <v>13.61</v>
      </c>
    </row>
    <row r="5016" spans="1:21" x14ac:dyDescent="0.35">
      <c r="A5016" s="1">
        <v>42636</v>
      </c>
      <c r="B5016" s="3">
        <v>0</v>
      </c>
      <c r="C5016" s="3">
        <v>1250</v>
      </c>
      <c r="D5016" s="3">
        <v>0</v>
      </c>
      <c r="E5016" s="3">
        <v>389</v>
      </c>
      <c r="F5016" s="3">
        <v>233083</v>
      </c>
      <c r="G5016" s="3">
        <v>1175</v>
      </c>
      <c r="H5016" s="3">
        <f t="shared" si="552"/>
        <v>26.276364331410225</v>
      </c>
      <c r="I5016" s="2">
        <v>13.78</v>
      </c>
      <c r="M5016" s="1">
        <v>42636</v>
      </c>
      <c r="N5016" s="2">
        <v>34965</v>
      </c>
      <c r="O5016">
        <f t="shared" si="546"/>
        <v>0</v>
      </c>
      <c r="P5016">
        <f t="shared" si="547"/>
        <v>35.4</v>
      </c>
      <c r="Q5016">
        <f t="shared" si="548"/>
        <v>0</v>
      </c>
      <c r="R5016">
        <f t="shared" si="549"/>
        <v>11.02</v>
      </c>
      <c r="S5016">
        <f t="shared" si="550"/>
        <v>33.270000000000003</v>
      </c>
      <c r="T5016">
        <f t="shared" si="551"/>
        <v>-0.74</v>
      </c>
      <c r="U5016">
        <v>13.78</v>
      </c>
    </row>
    <row r="5017" spans="1:21" x14ac:dyDescent="0.35">
      <c r="A5017" s="1">
        <v>42637</v>
      </c>
      <c r="B5017" s="3">
        <v>0</v>
      </c>
      <c r="C5017" s="3">
        <v>938</v>
      </c>
      <c r="D5017" s="3">
        <v>0</v>
      </c>
      <c r="E5017" s="3">
        <v>389</v>
      </c>
      <c r="F5017" s="3">
        <v>233021</v>
      </c>
      <c r="G5017" s="3">
        <v>1322</v>
      </c>
      <c r="H5017" s="3">
        <f t="shared" si="552"/>
        <v>42.387421425560682</v>
      </c>
      <c r="I5017" s="2">
        <v>13.86</v>
      </c>
      <c r="M5017" s="1">
        <v>42637</v>
      </c>
      <c r="N5017" s="2">
        <v>34966</v>
      </c>
      <c r="O5017">
        <f t="shared" si="546"/>
        <v>0</v>
      </c>
      <c r="P5017">
        <f t="shared" si="547"/>
        <v>26.56</v>
      </c>
      <c r="Q5017">
        <f t="shared" si="548"/>
        <v>0</v>
      </c>
      <c r="R5017">
        <f t="shared" si="549"/>
        <v>11.02</v>
      </c>
      <c r="S5017">
        <f t="shared" si="550"/>
        <v>37.43</v>
      </c>
      <c r="T5017">
        <f t="shared" si="551"/>
        <v>-1.2</v>
      </c>
      <c r="U5017">
        <v>13.86</v>
      </c>
    </row>
    <row r="5018" spans="1:21" x14ac:dyDescent="0.35">
      <c r="A5018" s="1">
        <v>42638</v>
      </c>
      <c r="B5018" s="3">
        <v>0</v>
      </c>
      <c r="C5018" s="3">
        <v>922</v>
      </c>
      <c r="D5018" s="3">
        <v>0</v>
      </c>
      <c r="E5018" s="3">
        <v>389</v>
      </c>
      <c r="F5018" s="3">
        <v>233175</v>
      </c>
      <c r="G5018" s="3">
        <v>1431</v>
      </c>
      <c r="H5018" s="3">
        <f t="shared" si="552"/>
        <v>11.045077050401066</v>
      </c>
      <c r="I5018" s="2">
        <v>13.98</v>
      </c>
      <c r="M5018" s="1">
        <v>42638</v>
      </c>
      <c r="N5018" s="2">
        <v>34967</v>
      </c>
      <c r="O5018">
        <f t="shared" si="546"/>
        <v>0</v>
      </c>
      <c r="P5018">
        <f t="shared" si="547"/>
        <v>26.11</v>
      </c>
      <c r="Q5018">
        <f t="shared" si="548"/>
        <v>0</v>
      </c>
      <c r="R5018">
        <f t="shared" si="549"/>
        <v>11.02</v>
      </c>
      <c r="S5018">
        <f t="shared" si="550"/>
        <v>40.520000000000003</v>
      </c>
      <c r="T5018">
        <f t="shared" si="551"/>
        <v>-0.31</v>
      </c>
      <c r="U5018">
        <v>13.98</v>
      </c>
    </row>
    <row r="5019" spans="1:21" x14ac:dyDescent="0.35">
      <c r="A5019" s="1">
        <v>42639</v>
      </c>
      <c r="B5019" s="3">
        <v>0</v>
      </c>
      <c r="C5019" s="3">
        <v>1090</v>
      </c>
      <c r="D5019" s="3">
        <v>0</v>
      </c>
      <c r="E5019" s="3">
        <v>389</v>
      </c>
      <c r="F5019" s="3">
        <v>232806</v>
      </c>
      <c r="G5019" s="3">
        <v>1304</v>
      </c>
      <c r="H5019" s="3">
        <f t="shared" si="552"/>
        <v>33.948293130045862</v>
      </c>
      <c r="I5019" s="2">
        <v>13.99</v>
      </c>
      <c r="M5019" s="1">
        <v>42639</v>
      </c>
      <c r="N5019" s="2">
        <v>34968</v>
      </c>
      <c r="O5019">
        <f t="shared" si="546"/>
        <v>0</v>
      </c>
      <c r="P5019">
        <f t="shared" si="547"/>
        <v>30.87</v>
      </c>
      <c r="Q5019">
        <f t="shared" si="548"/>
        <v>0</v>
      </c>
      <c r="R5019">
        <f t="shared" si="549"/>
        <v>11.02</v>
      </c>
      <c r="S5019">
        <f t="shared" si="550"/>
        <v>36.93</v>
      </c>
      <c r="T5019">
        <f t="shared" si="551"/>
        <v>-0.96</v>
      </c>
      <c r="U5019">
        <v>13.99</v>
      </c>
    </row>
    <row r="5020" spans="1:21" x14ac:dyDescent="0.35">
      <c r="A5020" s="1">
        <v>42640</v>
      </c>
      <c r="B5020" s="3">
        <v>0</v>
      </c>
      <c r="C5020" s="3">
        <v>1222</v>
      </c>
      <c r="D5020" s="3">
        <v>0</v>
      </c>
      <c r="E5020" s="3">
        <v>389</v>
      </c>
      <c r="F5020" s="3">
        <v>232344</v>
      </c>
      <c r="G5020" s="3">
        <v>1412</v>
      </c>
      <c r="H5020" s="3">
        <f t="shared" si="552"/>
        <v>32.330515734885445</v>
      </c>
      <c r="I5020" s="2">
        <v>13.98</v>
      </c>
      <c r="M5020" s="1">
        <v>42640</v>
      </c>
      <c r="N5020" s="2">
        <v>34969</v>
      </c>
      <c r="O5020">
        <f t="shared" si="546"/>
        <v>0</v>
      </c>
      <c r="P5020">
        <f t="shared" si="547"/>
        <v>34.6</v>
      </c>
      <c r="Q5020">
        <f t="shared" si="548"/>
        <v>0</v>
      </c>
      <c r="R5020">
        <f t="shared" si="549"/>
        <v>11.02</v>
      </c>
      <c r="S5020">
        <f t="shared" si="550"/>
        <v>39.979999999999997</v>
      </c>
      <c r="T5020">
        <f t="shared" si="551"/>
        <v>-0.92</v>
      </c>
      <c r="U5020">
        <v>13.98</v>
      </c>
    </row>
    <row r="5021" spans="1:21" x14ac:dyDescent="0.35">
      <c r="A5021" s="1">
        <v>42641</v>
      </c>
      <c r="B5021" s="3">
        <v>0</v>
      </c>
      <c r="C5021" s="3">
        <v>1300</v>
      </c>
      <c r="D5021" s="3">
        <v>0</v>
      </c>
      <c r="E5021" s="3">
        <v>389</v>
      </c>
      <c r="F5021" s="3">
        <v>231790</v>
      </c>
      <c r="G5021" s="3">
        <v>1442</v>
      </c>
      <c r="H5021" s="3">
        <f t="shared" si="552"/>
        <v>35.716171799557465</v>
      </c>
      <c r="I5021" s="2">
        <v>13.96</v>
      </c>
      <c r="M5021" s="1">
        <v>42641</v>
      </c>
      <c r="N5021" s="2">
        <v>34970</v>
      </c>
      <c r="O5021">
        <f t="shared" si="546"/>
        <v>0</v>
      </c>
      <c r="P5021">
        <f t="shared" si="547"/>
        <v>36.81</v>
      </c>
      <c r="Q5021">
        <f t="shared" si="548"/>
        <v>0</v>
      </c>
      <c r="R5021">
        <f t="shared" si="549"/>
        <v>11.02</v>
      </c>
      <c r="S5021">
        <f t="shared" si="550"/>
        <v>40.83</v>
      </c>
      <c r="T5021">
        <f t="shared" si="551"/>
        <v>-1.01</v>
      </c>
      <c r="U5021">
        <v>13.96</v>
      </c>
    </row>
    <row r="5022" spans="1:21" x14ac:dyDescent="0.35">
      <c r="A5022" s="1">
        <v>42642</v>
      </c>
      <c r="B5022" s="3">
        <v>0</v>
      </c>
      <c r="C5022" s="3">
        <v>1340</v>
      </c>
      <c r="D5022" s="3">
        <v>0</v>
      </c>
      <c r="E5022" s="3">
        <v>389</v>
      </c>
      <c r="F5022" s="3">
        <v>231144</v>
      </c>
      <c r="G5022" s="3">
        <v>1439</v>
      </c>
      <c r="H5022" s="3">
        <f t="shared" si="552"/>
        <v>26.413957792840144</v>
      </c>
      <c r="I5022" s="2">
        <v>14</v>
      </c>
      <c r="M5022" s="1">
        <v>42642</v>
      </c>
      <c r="N5022" s="2">
        <v>34971</v>
      </c>
      <c r="O5022">
        <f t="shared" si="546"/>
        <v>0</v>
      </c>
      <c r="P5022">
        <f t="shared" si="547"/>
        <v>37.94</v>
      </c>
      <c r="Q5022">
        <f t="shared" si="548"/>
        <v>0</v>
      </c>
      <c r="R5022">
        <f t="shared" si="549"/>
        <v>11.02</v>
      </c>
      <c r="S5022">
        <f t="shared" si="550"/>
        <v>40.75</v>
      </c>
      <c r="T5022">
        <f t="shared" si="551"/>
        <v>-0.75</v>
      </c>
      <c r="U5022">
        <v>14</v>
      </c>
    </row>
    <row r="5023" spans="1:21" x14ac:dyDescent="0.35">
      <c r="A5023" s="1">
        <v>42643</v>
      </c>
      <c r="B5023" s="3">
        <v>0</v>
      </c>
      <c r="C5023" s="3">
        <v>1234</v>
      </c>
      <c r="D5023" s="3">
        <v>0</v>
      </c>
      <c r="E5023" s="3">
        <v>387</v>
      </c>
      <c r="F5023" s="3">
        <v>230929</v>
      </c>
      <c r="G5023" s="3">
        <v>1539</v>
      </c>
      <c r="H5023" s="3">
        <f t="shared" si="552"/>
        <v>22.040122849117033</v>
      </c>
      <c r="I5023" s="2">
        <v>14.15</v>
      </c>
      <c r="M5023" s="1">
        <v>42643</v>
      </c>
      <c r="N5023" s="2">
        <v>34972</v>
      </c>
      <c r="O5023">
        <f t="shared" si="546"/>
        <v>0</v>
      </c>
      <c r="P5023">
        <f t="shared" si="547"/>
        <v>34.94</v>
      </c>
      <c r="Q5023">
        <f t="shared" si="548"/>
        <v>0</v>
      </c>
      <c r="R5023">
        <f t="shared" si="549"/>
        <v>10.96</v>
      </c>
      <c r="S5023">
        <f t="shared" si="550"/>
        <v>43.58</v>
      </c>
      <c r="T5023">
        <f t="shared" si="551"/>
        <v>-0.62</v>
      </c>
      <c r="U5023">
        <v>14.15</v>
      </c>
    </row>
    <row r="5024" spans="1:21" x14ac:dyDescent="0.35">
      <c r="A5024" s="1">
        <v>42644</v>
      </c>
      <c r="B5024" s="3">
        <v>0</v>
      </c>
      <c r="C5024" s="3">
        <v>800</v>
      </c>
      <c r="D5024" s="3">
        <v>0</v>
      </c>
      <c r="E5024" s="3">
        <v>387</v>
      </c>
      <c r="F5024" s="3">
        <v>230683</v>
      </c>
      <c r="G5024" s="3">
        <v>1085</v>
      </c>
      <c r="H5024" s="3">
        <f t="shared" si="552"/>
        <v>16.357059621490162</v>
      </c>
      <c r="I5024" s="2">
        <v>14.41</v>
      </c>
      <c r="M5024" s="1">
        <v>42644</v>
      </c>
      <c r="N5024" s="2">
        <v>34973</v>
      </c>
      <c r="O5024">
        <f t="shared" si="546"/>
        <v>0</v>
      </c>
      <c r="P5024">
        <f t="shared" si="547"/>
        <v>22.65</v>
      </c>
      <c r="Q5024">
        <f t="shared" si="548"/>
        <v>0</v>
      </c>
      <c r="R5024">
        <f t="shared" si="549"/>
        <v>10.96</v>
      </c>
      <c r="S5024">
        <f t="shared" si="550"/>
        <v>30.72</v>
      </c>
      <c r="T5024">
        <f t="shared" si="551"/>
        <v>-0.46</v>
      </c>
      <c r="U5024">
        <v>14.41</v>
      </c>
    </row>
    <row r="5025" spans="1:21" x14ac:dyDescent="0.35">
      <c r="A5025" s="1">
        <v>42645</v>
      </c>
      <c r="B5025" s="3">
        <v>0</v>
      </c>
      <c r="C5025" s="3">
        <v>805</v>
      </c>
      <c r="D5025" s="3">
        <v>0</v>
      </c>
      <c r="E5025" s="3">
        <v>387</v>
      </c>
      <c r="F5025" s="3">
        <v>230960</v>
      </c>
      <c r="G5025" s="3">
        <v>1348</v>
      </c>
      <c r="H5025" s="3">
        <f t="shared" si="552"/>
        <v>15.448096389644304</v>
      </c>
      <c r="I5025" s="2">
        <v>14.63</v>
      </c>
      <c r="M5025" s="1">
        <v>42645</v>
      </c>
      <c r="N5025" s="2">
        <v>34974</v>
      </c>
      <c r="O5025">
        <f t="shared" si="546"/>
        <v>0</v>
      </c>
      <c r="P5025">
        <f t="shared" si="547"/>
        <v>22.8</v>
      </c>
      <c r="Q5025">
        <f t="shared" si="548"/>
        <v>0</v>
      </c>
      <c r="R5025">
        <f t="shared" si="549"/>
        <v>10.96</v>
      </c>
      <c r="S5025">
        <f t="shared" si="550"/>
        <v>38.17</v>
      </c>
      <c r="T5025">
        <f t="shared" si="551"/>
        <v>-0.44</v>
      </c>
      <c r="U5025">
        <v>14.63</v>
      </c>
    </row>
    <row r="5026" spans="1:21" x14ac:dyDescent="0.35">
      <c r="A5026" s="1">
        <v>42646</v>
      </c>
      <c r="B5026" s="3">
        <v>0</v>
      </c>
      <c r="C5026" s="3">
        <v>1059</v>
      </c>
      <c r="D5026" s="3">
        <v>0</v>
      </c>
      <c r="E5026" s="3">
        <v>387</v>
      </c>
      <c r="F5026" s="3">
        <v>230255</v>
      </c>
      <c r="G5026" s="3">
        <v>1106</v>
      </c>
      <c r="H5026" s="3">
        <f t="shared" si="552"/>
        <v>16.340372511833014</v>
      </c>
      <c r="I5026" s="2">
        <v>14.76</v>
      </c>
      <c r="M5026" s="1">
        <v>42646</v>
      </c>
      <c r="N5026" s="2">
        <v>34975</v>
      </c>
      <c r="O5026">
        <f t="shared" si="546"/>
        <v>0</v>
      </c>
      <c r="P5026">
        <f t="shared" si="547"/>
        <v>29.99</v>
      </c>
      <c r="Q5026">
        <f t="shared" si="548"/>
        <v>0</v>
      </c>
      <c r="R5026">
        <f t="shared" si="549"/>
        <v>10.96</v>
      </c>
      <c r="S5026">
        <f t="shared" si="550"/>
        <v>31.32</v>
      </c>
      <c r="T5026">
        <f t="shared" si="551"/>
        <v>-0.46</v>
      </c>
      <c r="U5026">
        <v>14.76</v>
      </c>
    </row>
    <row r="5027" spans="1:21" x14ac:dyDescent="0.35">
      <c r="A5027" s="1">
        <v>42647</v>
      </c>
      <c r="B5027" s="3">
        <v>0</v>
      </c>
      <c r="C5027" s="3">
        <v>1229</v>
      </c>
      <c r="D5027" s="3">
        <v>0</v>
      </c>
      <c r="E5027" s="3">
        <v>387</v>
      </c>
      <c r="F5027" s="3">
        <v>229096</v>
      </c>
      <c r="G5027" s="3">
        <v>1048</v>
      </c>
      <c r="H5027" s="3">
        <f t="shared" si="552"/>
        <v>16.094369984493309</v>
      </c>
      <c r="I5027" s="2">
        <v>14.95</v>
      </c>
      <c r="M5027" s="1">
        <v>42647</v>
      </c>
      <c r="N5027" s="2">
        <v>34976</v>
      </c>
      <c r="O5027">
        <f t="shared" si="546"/>
        <v>0</v>
      </c>
      <c r="P5027">
        <f t="shared" si="547"/>
        <v>34.799999999999997</v>
      </c>
      <c r="Q5027">
        <f t="shared" si="548"/>
        <v>0</v>
      </c>
      <c r="R5027">
        <f t="shared" si="549"/>
        <v>10.96</v>
      </c>
      <c r="S5027">
        <f t="shared" si="550"/>
        <v>29.68</v>
      </c>
      <c r="T5027">
        <f t="shared" si="551"/>
        <v>-0.46</v>
      </c>
      <c r="U5027">
        <v>14.95</v>
      </c>
    </row>
    <row r="5028" spans="1:21" x14ac:dyDescent="0.35">
      <c r="A5028" s="1">
        <v>42648</v>
      </c>
      <c r="B5028" s="3">
        <v>0</v>
      </c>
      <c r="C5028" s="3">
        <v>1191</v>
      </c>
      <c r="D5028" s="3">
        <v>0</v>
      </c>
      <c r="E5028" s="3">
        <v>387</v>
      </c>
      <c r="F5028" s="3">
        <v>227876</v>
      </c>
      <c r="G5028" s="3">
        <v>979</v>
      </c>
      <c r="H5028" s="3">
        <f t="shared" si="552"/>
        <v>15.677419326652119</v>
      </c>
      <c r="I5028" s="2">
        <v>15.2</v>
      </c>
      <c r="M5028" s="1">
        <v>42648</v>
      </c>
      <c r="N5028" s="2">
        <v>34977</v>
      </c>
      <c r="O5028">
        <f t="shared" si="546"/>
        <v>0</v>
      </c>
      <c r="P5028">
        <f t="shared" si="547"/>
        <v>33.729999999999997</v>
      </c>
      <c r="Q5028">
        <f t="shared" si="548"/>
        <v>0</v>
      </c>
      <c r="R5028">
        <f t="shared" si="549"/>
        <v>10.96</v>
      </c>
      <c r="S5028">
        <f t="shared" si="550"/>
        <v>27.72</v>
      </c>
      <c r="T5028">
        <f t="shared" si="551"/>
        <v>-0.44</v>
      </c>
      <c r="U5028">
        <v>15.2</v>
      </c>
    </row>
    <row r="5029" spans="1:21" x14ac:dyDescent="0.35">
      <c r="A5029" s="1">
        <v>42649</v>
      </c>
      <c r="B5029" s="3">
        <v>0</v>
      </c>
      <c r="C5029" s="3">
        <v>1092</v>
      </c>
      <c r="D5029" s="3">
        <v>0</v>
      </c>
      <c r="E5029" s="3">
        <v>387</v>
      </c>
      <c r="F5029" s="3">
        <v>226996</v>
      </c>
      <c r="G5029" s="3">
        <v>1051</v>
      </c>
      <c r="H5029" s="3">
        <f t="shared" si="552"/>
        <v>15.890070192653299</v>
      </c>
      <c r="I5029" s="2">
        <v>15.16</v>
      </c>
      <c r="M5029" s="1">
        <v>42649</v>
      </c>
      <c r="N5029" s="2">
        <v>34978</v>
      </c>
      <c r="O5029">
        <f t="shared" si="546"/>
        <v>0</v>
      </c>
      <c r="P5029">
        <f t="shared" si="547"/>
        <v>30.92</v>
      </c>
      <c r="Q5029">
        <f t="shared" si="548"/>
        <v>0</v>
      </c>
      <c r="R5029">
        <f t="shared" si="549"/>
        <v>10.96</v>
      </c>
      <c r="S5029">
        <f t="shared" si="550"/>
        <v>29.76</v>
      </c>
      <c r="T5029">
        <f t="shared" si="551"/>
        <v>-0.45</v>
      </c>
      <c r="U5029">
        <v>15.16</v>
      </c>
    </row>
    <row r="5030" spans="1:21" x14ac:dyDescent="0.35">
      <c r="A5030" s="1">
        <v>42650</v>
      </c>
      <c r="B5030" s="3">
        <v>0</v>
      </c>
      <c r="C5030" s="3">
        <v>869</v>
      </c>
      <c r="D5030" s="3">
        <v>0</v>
      </c>
      <c r="E5030" s="3">
        <v>387</v>
      </c>
      <c r="F5030" s="3">
        <v>226905</v>
      </c>
      <c r="G5030" s="3">
        <v>1226</v>
      </c>
      <c r="H5030" s="3">
        <f t="shared" si="552"/>
        <v>29.903852649870519</v>
      </c>
      <c r="I5030" s="2">
        <v>15.42</v>
      </c>
      <c r="M5030" s="1">
        <v>42650</v>
      </c>
      <c r="N5030" s="2">
        <v>34979</v>
      </c>
      <c r="O5030">
        <f t="shared" si="546"/>
        <v>0</v>
      </c>
      <c r="P5030">
        <f t="shared" si="547"/>
        <v>24.61</v>
      </c>
      <c r="Q5030">
        <f t="shared" si="548"/>
        <v>0</v>
      </c>
      <c r="R5030">
        <f t="shared" si="549"/>
        <v>10.96</v>
      </c>
      <c r="S5030">
        <f t="shared" si="550"/>
        <v>34.72</v>
      </c>
      <c r="T5030">
        <f t="shared" si="551"/>
        <v>-0.85</v>
      </c>
      <c r="U5030">
        <v>15.42</v>
      </c>
    </row>
    <row r="5031" spans="1:21" x14ac:dyDescent="0.35">
      <c r="A5031" s="1">
        <v>42651</v>
      </c>
      <c r="B5031" s="3">
        <v>0</v>
      </c>
      <c r="C5031" s="3">
        <v>718</v>
      </c>
      <c r="D5031" s="3">
        <v>0</v>
      </c>
      <c r="E5031" s="3">
        <v>387</v>
      </c>
      <c r="F5031" s="3">
        <v>226693</v>
      </c>
      <c r="G5031" s="3">
        <v>1028</v>
      </c>
      <c r="H5031" s="3">
        <f t="shared" si="552"/>
        <v>18.775382159402213</v>
      </c>
      <c r="I5031" s="2">
        <v>15.69</v>
      </c>
      <c r="M5031" s="1">
        <v>42651</v>
      </c>
      <c r="N5031" s="2">
        <v>34980</v>
      </c>
      <c r="O5031">
        <f t="shared" si="546"/>
        <v>0</v>
      </c>
      <c r="P5031">
        <f t="shared" si="547"/>
        <v>20.329999999999998</v>
      </c>
      <c r="Q5031">
        <f t="shared" si="548"/>
        <v>0</v>
      </c>
      <c r="R5031">
        <f t="shared" si="549"/>
        <v>10.96</v>
      </c>
      <c r="S5031">
        <f t="shared" si="550"/>
        <v>29.11</v>
      </c>
      <c r="T5031">
        <f t="shared" si="551"/>
        <v>-0.53</v>
      </c>
      <c r="U5031">
        <v>15.69</v>
      </c>
    </row>
    <row r="5032" spans="1:21" x14ac:dyDescent="0.35">
      <c r="A5032" s="1">
        <v>42652</v>
      </c>
      <c r="B5032" s="3">
        <v>0</v>
      </c>
      <c r="C5032" s="3">
        <v>793</v>
      </c>
      <c r="D5032" s="3">
        <v>0</v>
      </c>
      <c r="E5032" s="3">
        <v>386</v>
      </c>
      <c r="F5032" s="3">
        <v>226390</v>
      </c>
      <c r="G5032" s="3">
        <v>1045</v>
      </c>
      <c r="H5032" s="3">
        <f t="shared" si="552"/>
        <v>20.789261852394347</v>
      </c>
      <c r="I5032" s="2">
        <v>15.86</v>
      </c>
      <c r="M5032" s="1">
        <v>42652</v>
      </c>
      <c r="N5032" s="2">
        <v>34981</v>
      </c>
      <c r="O5032">
        <f t="shared" si="546"/>
        <v>0</v>
      </c>
      <c r="P5032">
        <f t="shared" si="547"/>
        <v>22.46</v>
      </c>
      <c r="Q5032">
        <f t="shared" si="548"/>
        <v>0</v>
      </c>
      <c r="R5032">
        <f t="shared" si="549"/>
        <v>10.93</v>
      </c>
      <c r="S5032">
        <f t="shared" si="550"/>
        <v>29.59</v>
      </c>
      <c r="T5032">
        <f t="shared" si="551"/>
        <v>-0.59</v>
      </c>
      <c r="U5032">
        <v>15.86</v>
      </c>
    </row>
    <row r="5033" spans="1:21" x14ac:dyDescent="0.35">
      <c r="A5033" s="1">
        <v>42653</v>
      </c>
      <c r="B5033" s="3">
        <v>0</v>
      </c>
      <c r="C5033" s="3">
        <v>967</v>
      </c>
      <c r="D5033" s="3">
        <v>0</v>
      </c>
      <c r="E5033" s="3">
        <v>385</v>
      </c>
      <c r="F5033" s="3">
        <v>225724</v>
      </c>
      <c r="G5033" s="3">
        <v>1037</v>
      </c>
      <c r="H5033" s="3">
        <f t="shared" si="552"/>
        <v>20.051252766501367</v>
      </c>
      <c r="I5033" s="2">
        <v>15.98</v>
      </c>
      <c r="M5033" s="1">
        <v>42653</v>
      </c>
      <c r="N5033" s="2">
        <v>34982</v>
      </c>
      <c r="O5033">
        <f t="shared" si="546"/>
        <v>0</v>
      </c>
      <c r="P5033">
        <f t="shared" si="547"/>
        <v>27.38</v>
      </c>
      <c r="Q5033">
        <f t="shared" si="548"/>
        <v>0</v>
      </c>
      <c r="R5033">
        <f t="shared" si="549"/>
        <v>10.9</v>
      </c>
      <c r="S5033">
        <f t="shared" si="550"/>
        <v>29.36</v>
      </c>
      <c r="T5033">
        <f t="shared" si="551"/>
        <v>-0.56999999999999995</v>
      </c>
      <c r="U5033">
        <v>15.98</v>
      </c>
    </row>
    <row r="5034" spans="1:21" x14ac:dyDescent="0.35">
      <c r="A5034" s="1">
        <v>42654</v>
      </c>
      <c r="B5034" s="3">
        <v>0</v>
      </c>
      <c r="C5034" s="3">
        <v>1097</v>
      </c>
      <c r="D5034" s="3">
        <v>0</v>
      </c>
      <c r="E5034" s="3">
        <v>385</v>
      </c>
      <c r="F5034" s="3">
        <v>224635</v>
      </c>
      <c r="G5034" s="3">
        <v>953</v>
      </c>
      <c r="H5034" s="3">
        <f t="shared" si="552"/>
        <v>11.261887662880707</v>
      </c>
      <c r="I5034" s="2">
        <v>15.89</v>
      </c>
      <c r="M5034" s="1">
        <v>42654</v>
      </c>
      <c r="N5034" s="2">
        <v>34983</v>
      </c>
      <c r="O5034">
        <f t="shared" si="546"/>
        <v>0</v>
      </c>
      <c r="P5034">
        <f t="shared" si="547"/>
        <v>31.06</v>
      </c>
      <c r="Q5034">
        <f t="shared" si="548"/>
        <v>0</v>
      </c>
      <c r="R5034">
        <f t="shared" si="549"/>
        <v>10.9</v>
      </c>
      <c r="S5034">
        <f t="shared" si="550"/>
        <v>26.99</v>
      </c>
      <c r="T5034">
        <f t="shared" si="551"/>
        <v>-0.32</v>
      </c>
      <c r="U5034">
        <v>15.89</v>
      </c>
    </row>
    <row r="5035" spans="1:21" x14ac:dyDescent="0.35">
      <c r="A5035" s="1">
        <v>42655</v>
      </c>
      <c r="B5035" s="3">
        <v>0</v>
      </c>
      <c r="C5035" s="3">
        <v>1119</v>
      </c>
      <c r="D5035" s="3">
        <v>0</v>
      </c>
      <c r="E5035" s="3">
        <v>385</v>
      </c>
      <c r="F5035" s="3">
        <v>223494</v>
      </c>
      <c r="G5035" s="3">
        <v>940</v>
      </c>
      <c r="H5035" s="3">
        <f t="shared" si="552"/>
        <v>19.642639648030016</v>
      </c>
      <c r="I5035" s="2">
        <v>15.92</v>
      </c>
      <c r="M5035" s="1">
        <v>42655</v>
      </c>
      <c r="N5035" s="2">
        <v>34984</v>
      </c>
      <c r="O5035">
        <f t="shared" si="546"/>
        <v>0</v>
      </c>
      <c r="P5035">
        <f t="shared" si="547"/>
        <v>31.69</v>
      </c>
      <c r="Q5035">
        <f t="shared" si="548"/>
        <v>0</v>
      </c>
      <c r="R5035">
        <f t="shared" si="549"/>
        <v>10.9</v>
      </c>
      <c r="S5035">
        <f t="shared" si="550"/>
        <v>26.62</v>
      </c>
      <c r="T5035">
        <f t="shared" si="551"/>
        <v>-0.56000000000000005</v>
      </c>
      <c r="U5035">
        <v>15.92</v>
      </c>
    </row>
    <row r="5036" spans="1:21" x14ac:dyDescent="0.35">
      <c r="A5036" s="1">
        <v>42656</v>
      </c>
      <c r="B5036" s="3">
        <v>0</v>
      </c>
      <c r="C5036" s="3">
        <v>1015</v>
      </c>
      <c r="D5036" s="3">
        <v>0</v>
      </c>
      <c r="E5036" s="3">
        <v>384</v>
      </c>
      <c r="F5036" s="3">
        <v>222503</v>
      </c>
      <c r="G5036" s="3">
        <v>919</v>
      </c>
      <c r="H5036" s="3">
        <f t="shared" si="552"/>
        <v>12.133321440526027</v>
      </c>
      <c r="I5036" s="2">
        <v>16.22</v>
      </c>
      <c r="M5036" s="1">
        <v>42656</v>
      </c>
      <c r="N5036" s="2">
        <v>34985</v>
      </c>
      <c r="O5036">
        <f t="shared" si="546"/>
        <v>0</v>
      </c>
      <c r="P5036">
        <f t="shared" si="547"/>
        <v>28.74</v>
      </c>
      <c r="Q5036">
        <f t="shared" si="548"/>
        <v>0</v>
      </c>
      <c r="R5036">
        <f t="shared" si="549"/>
        <v>10.87</v>
      </c>
      <c r="S5036">
        <f t="shared" si="550"/>
        <v>26.02</v>
      </c>
      <c r="T5036">
        <f t="shared" si="551"/>
        <v>-0.34</v>
      </c>
      <c r="U5036">
        <v>16.22</v>
      </c>
    </row>
    <row r="5037" spans="1:21" x14ac:dyDescent="0.35">
      <c r="A5037" s="1">
        <v>42657</v>
      </c>
      <c r="B5037" s="3">
        <v>0</v>
      </c>
      <c r="C5037" s="3">
        <v>748</v>
      </c>
      <c r="D5037" s="3">
        <v>0</v>
      </c>
      <c r="E5037" s="3">
        <v>384</v>
      </c>
      <c r="F5037" s="3">
        <v>221753</v>
      </c>
      <c r="G5037" s="3">
        <v>766</v>
      </c>
      <c r="H5037" s="3">
        <f t="shared" si="552"/>
        <v>22.515452825056769</v>
      </c>
      <c r="I5037" s="2">
        <v>15.9</v>
      </c>
      <c r="M5037" s="1">
        <v>42657</v>
      </c>
      <c r="N5037" s="2">
        <v>34986</v>
      </c>
      <c r="O5037">
        <f t="shared" si="546"/>
        <v>0</v>
      </c>
      <c r="P5037">
        <f t="shared" si="547"/>
        <v>21.18</v>
      </c>
      <c r="Q5037">
        <f t="shared" si="548"/>
        <v>0</v>
      </c>
      <c r="R5037">
        <f t="shared" si="549"/>
        <v>10.87</v>
      </c>
      <c r="S5037">
        <f t="shared" si="550"/>
        <v>21.69</v>
      </c>
      <c r="T5037">
        <f t="shared" si="551"/>
        <v>-0.64</v>
      </c>
      <c r="U5037">
        <v>15.9</v>
      </c>
    </row>
    <row r="5038" spans="1:21" x14ac:dyDescent="0.35">
      <c r="A5038" s="1">
        <v>42658</v>
      </c>
      <c r="B5038" s="3">
        <v>0</v>
      </c>
      <c r="C5038" s="3">
        <v>565</v>
      </c>
      <c r="D5038" s="3">
        <v>0</v>
      </c>
      <c r="E5038" s="3">
        <v>384</v>
      </c>
      <c r="F5038" s="3">
        <v>222113</v>
      </c>
      <c r="G5038" s="3">
        <v>1153</v>
      </c>
      <c r="H5038" s="3">
        <f t="shared" si="552"/>
        <v>17.38693070898265</v>
      </c>
      <c r="I5038" s="2">
        <v>16</v>
      </c>
      <c r="M5038" s="1">
        <v>42658</v>
      </c>
      <c r="N5038" s="2">
        <v>34987</v>
      </c>
      <c r="O5038">
        <f t="shared" si="546"/>
        <v>0</v>
      </c>
      <c r="P5038">
        <f t="shared" si="547"/>
        <v>16</v>
      </c>
      <c r="Q5038">
        <f t="shared" si="548"/>
        <v>0</v>
      </c>
      <c r="R5038">
        <f t="shared" si="549"/>
        <v>10.87</v>
      </c>
      <c r="S5038">
        <f t="shared" si="550"/>
        <v>32.65</v>
      </c>
      <c r="T5038">
        <f t="shared" si="551"/>
        <v>-0.49</v>
      </c>
      <c r="U5038">
        <v>16</v>
      </c>
    </row>
    <row r="5039" spans="1:21" x14ac:dyDescent="0.35">
      <c r="A5039" s="1">
        <v>42659</v>
      </c>
      <c r="B5039" s="3">
        <v>0</v>
      </c>
      <c r="C5039" s="3">
        <v>629</v>
      </c>
      <c r="D5039" s="3">
        <v>0</v>
      </c>
      <c r="E5039" s="3">
        <v>384</v>
      </c>
      <c r="F5039" s="3">
        <v>222023</v>
      </c>
      <c r="G5039" s="3">
        <v>985</v>
      </c>
      <c r="H5039" s="3">
        <f t="shared" si="552"/>
        <v>21.006076976480887</v>
      </c>
      <c r="I5039" s="2">
        <v>16.09</v>
      </c>
      <c r="M5039" s="1">
        <v>42659</v>
      </c>
      <c r="N5039" s="2">
        <v>34988</v>
      </c>
      <c r="O5039">
        <f t="shared" si="546"/>
        <v>0</v>
      </c>
      <c r="P5039">
        <f t="shared" si="547"/>
        <v>17.809999999999999</v>
      </c>
      <c r="Q5039">
        <f t="shared" si="548"/>
        <v>0</v>
      </c>
      <c r="R5039">
        <f t="shared" si="549"/>
        <v>10.87</v>
      </c>
      <c r="S5039">
        <f t="shared" si="550"/>
        <v>27.89</v>
      </c>
      <c r="T5039">
        <f t="shared" si="551"/>
        <v>-0.59</v>
      </c>
      <c r="U5039">
        <v>16.09</v>
      </c>
    </row>
    <row r="5040" spans="1:21" x14ac:dyDescent="0.35">
      <c r="A5040" s="1">
        <v>42660</v>
      </c>
      <c r="B5040" s="3">
        <v>0</v>
      </c>
      <c r="C5040" s="3">
        <v>821</v>
      </c>
      <c r="D5040" s="3">
        <v>0</v>
      </c>
      <c r="E5040" s="3">
        <v>384</v>
      </c>
      <c r="F5040" s="3">
        <v>221305</v>
      </c>
      <c r="G5040" s="3">
        <v>864</v>
      </c>
      <c r="H5040" s="3">
        <f t="shared" si="552"/>
        <v>14.981108464651935</v>
      </c>
      <c r="I5040" s="2">
        <v>16.34</v>
      </c>
      <c r="M5040" s="1">
        <v>42660</v>
      </c>
      <c r="N5040" s="2">
        <v>34989</v>
      </c>
      <c r="O5040">
        <f t="shared" si="546"/>
        <v>0</v>
      </c>
      <c r="P5040">
        <f t="shared" si="547"/>
        <v>23.25</v>
      </c>
      <c r="Q5040">
        <f t="shared" si="548"/>
        <v>0</v>
      </c>
      <c r="R5040">
        <f t="shared" si="549"/>
        <v>10.87</v>
      </c>
      <c r="S5040">
        <f t="shared" si="550"/>
        <v>24.47</v>
      </c>
      <c r="T5040">
        <f t="shared" si="551"/>
        <v>-0.42</v>
      </c>
      <c r="U5040">
        <v>16.34</v>
      </c>
    </row>
    <row r="5041" spans="1:21" x14ac:dyDescent="0.35">
      <c r="A5041" s="1">
        <v>42661</v>
      </c>
      <c r="B5041" s="3">
        <v>0</v>
      </c>
      <c r="C5041" s="3">
        <v>911</v>
      </c>
      <c r="D5041" s="3">
        <v>0</v>
      </c>
      <c r="E5041" s="3">
        <v>383</v>
      </c>
      <c r="F5041" s="3">
        <v>220472</v>
      </c>
      <c r="G5041" s="3">
        <v>889</v>
      </c>
      <c r="H5041" s="3">
        <f t="shared" si="552"/>
        <v>12.612817178424987</v>
      </c>
      <c r="I5041" s="2">
        <v>16.52</v>
      </c>
      <c r="M5041" s="1">
        <v>42661</v>
      </c>
      <c r="N5041" s="2">
        <v>34990</v>
      </c>
      <c r="O5041">
        <f t="shared" si="546"/>
        <v>0</v>
      </c>
      <c r="P5041">
        <f t="shared" si="547"/>
        <v>25.8</v>
      </c>
      <c r="Q5041">
        <f t="shared" si="548"/>
        <v>0</v>
      </c>
      <c r="R5041">
        <f t="shared" si="549"/>
        <v>10.85</v>
      </c>
      <c r="S5041">
        <f t="shared" si="550"/>
        <v>25.17</v>
      </c>
      <c r="T5041">
        <f t="shared" si="551"/>
        <v>-0.36</v>
      </c>
      <c r="U5041">
        <v>16.52</v>
      </c>
    </row>
    <row r="5042" spans="1:21" x14ac:dyDescent="0.35">
      <c r="A5042" s="1">
        <v>42662</v>
      </c>
      <c r="B5042" s="3">
        <v>0</v>
      </c>
      <c r="C5042" s="3">
        <v>911</v>
      </c>
      <c r="D5042" s="3">
        <v>0</v>
      </c>
      <c r="E5042" s="3">
        <v>383</v>
      </c>
      <c r="F5042" s="3">
        <v>219727</v>
      </c>
      <c r="G5042" s="3">
        <v>931</v>
      </c>
      <c r="H5042" s="3">
        <f t="shared" si="552"/>
        <v>16.111051078684376</v>
      </c>
      <c r="I5042" s="2">
        <v>16.38</v>
      </c>
      <c r="M5042" s="1">
        <v>42662</v>
      </c>
      <c r="N5042" s="2">
        <v>34991</v>
      </c>
      <c r="O5042">
        <f t="shared" si="546"/>
        <v>0</v>
      </c>
      <c r="P5042">
        <f t="shared" si="547"/>
        <v>25.8</v>
      </c>
      <c r="Q5042">
        <f t="shared" si="548"/>
        <v>0</v>
      </c>
      <c r="R5042">
        <f t="shared" si="549"/>
        <v>10.85</v>
      </c>
      <c r="S5042">
        <f t="shared" si="550"/>
        <v>26.36</v>
      </c>
      <c r="T5042">
        <f t="shared" si="551"/>
        <v>-0.46</v>
      </c>
      <c r="U5042">
        <v>16.38</v>
      </c>
    </row>
    <row r="5043" spans="1:21" x14ac:dyDescent="0.35">
      <c r="A5043" s="1">
        <v>42663</v>
      </c>
      <c r="B5043" s="3">
        <v>0</v>
      </c>
      <c r="C5043" s="3">
        <v>911</v>
      </c>
      <c r="D5043" s="3">
        <v>0</v>
      </c>
      <c r="E5043" s="3">
        <v>383</v>
      </c>
      <c r="F5043" s="3">
        <v>218983</v>
      </c>
      <c r="G5043" s="3">
        <v>935</v>
      </c>
      <c r="H5043" s="3">
        <f t="shared" si="552"/>
        <v>11.81643478988485</v>
      </c>
      <c r="I5043" s="2">
        <v>16.489999999999998</v>
      </c>
      <c r="M5043" s="1">
        <v>42663</v>
      </c>
      <c r="N5043" s="2">
        <v>34992</v>
      </c>
      <c r="O5043">
        <f t="shared" si="546"/>
        <v>0</v>
      </c>
      <c r="P5043">
        <f t="shared" si="547"/>
        <v>25.8</v>
      </c>
      <c r="Q5043">
        <f t="shared" si="548"/>
        <v>0</v>
      </c>
      <c r="R5043">
        <f t="shared" si="549"/>
        <v>10.85</v>
      </c>
      <c r="S5043">
        <f t="shared" si="550"/>
        <v>26.48</v>
      </c>
      <c r="T5043">
        <f t="shared" si="551"/>
        <v>-0.33</v>
      </c>
      <c r="U5043">
        <v>16.489999999999998</v>
      </c>
    </row>
    <row r="5044" spans="1:21" x14ac:dyDescent="0.35">
      <c r="A5044" s="1">
        <v>42664</v>
      </c>
      <c r="B5044" s="3">
        <v>0</v>
      </c>
      <c r="C5044" s="3">
        <v>698</v>
      </c>
      <c r="D5044" s="3">
        <v>0</v>
      </c>
      <c r="E5044" s="3">
        <v>383</v>
      </c>
      <c r="F5044" s="3">
        <v>217829</v>
      </c>
      <c r="G5044" s="3">
        <v>511</v>
      </c>
      <c r="H5044" s="3">
        <f t="shared" si="552"/>
        <v>19.217349946945127</v>
      </c>
      <c r="I5044" s="2">
        <v>16.27</v>
      </c>
      <c r="M5044" s="1">
        <v>42664</v>
      </c>
      <c r="N5044" s="2">
        <v>34993</v>
      </c>
      <c r="O5044">
        <f t="shared" si="546"/>
        <v>0</v>
      </c>
      <c r="P5044">
        <f t="shared" si="547"/>
        <v>19.77</v>
      </c>
      <c r="Q5044">
        <f t="shared" si="548"/>
        <v>0</v>
      </c>
      <c r="R5044">
        <f t="shared" si="549"/>
        <v>10.85</v>
      </c>
      <c r="S5044">
        <f t="shared" si="550"/>
        <v>14.47</v>
      </c>
      <c r="T5044">
        <f t="shared" si="551"/>
        <v>-0.54</v>
      </c>
      <c r="U5044">
        <v>16.27</v>
      </c>
    </row>
    <row r="5045" spans="1:21" x14ac:dyDescent="0.35">
      <c r="A5045" s="1">
        <v>42665</v>
      </c>
      <c r="B5045" s="3">
        <v>0</v>
      </c>
      <c r="C5045" s="3">
        <v>545</v>
      </c>
      <c r="D5045" s="3">
        <v>0</v>
      </c>
      <c r="E5045" s="3">
        <v>383</v>
      </c>
      <c r="F5045" s="3">
        <v>217180</v>
      </c>
      <c r="G5045" s="3">
        <v>620</v>
      </c>
      <c r="H5045" s="3">
        <f t="shared" si="552"/>
        <v>21.089467408815089</v>
      </c>
      <c r="I5045" s="2">
        <v>16.46</v>
      </c>
      <c r="M5045" s="1">
        <v>42665</v>
      </c>
      <c r="N5045" s="2">
        <v>34994</v>
      </c>
      <c r="O5045">
        <f t="shared" si="546"/>
        <v>0</v>
      </c>
      <c r="P5045">
        <f t="shared" si="547"/>
        <v>15.43</v>
      </c>
      <c r="Q5045">
        <f t="shared" si="548"/>
        <v>0</v>
      </c>
      <c r="R5045">
        <f t="shared" si="549"/>
        <v>10.85</v>
      </c>
      <c r="S5045">
        <f t="shared" si="550"/>
        <v>17.559999999999999</v>
      </c>
      <c r="T5045">
        <f t="shared" si="551"/>
        <v>-0.6</v>
      </c>
      <c r="U5045">
        <v>16.46</v>
      </c>
    </row>
    <row r="5046" spans="1:21" x14ac:dyDescent="0.35">
      <c r="A5046" s="1">
        <v>42666</v>
      </c>
      <c r="B5046" s="3">
        <v>0</v>
      </c>
      <c r="C5046" s="3">
        <v>610</v>
      </c>
      <c r="D5046" s="3">
        <v>0</v>
      </c>
      <c r="E5046" s="3">
        <v>383</v>
      </c>
      <c r="F5046" s="3">
        <v>216442</v>
      </c>
      <c r="G5046" s="3">
        <v>642</v>
      </c>
      <c r="H5046" s="3">
        <f t="shared" si="552"/>
        <v>15.552332174269615</v>
      </c>
      <c r="I5046" s="2">
        <v>16.59</v>
      </c>
      <c r="M5046" s="1">
        <v>42666</v>
      </c>
      <c r="N5046" s="2">
        <v>34995</v>
      </c>
      <c r="O5046">
        <f t="shared" si="546"/>
        <v>0</v>
      </c>
      <c r="P5046">
        <f t="shared" si="547"/>
        <v>17.27</v>
      </c>
      <c r="Q5046">
        <f t="shared" si="548"/>
        <v>0</v>
      </c>
      <c r="R5046">
        <f t="shared" si="549"/>
        <v>10.85</v>
      </c>
      <c r="S5046">
        <f t="shared" si="550"/>
        <v>18.18</v>
      </c>
      <c r="T5046">
        <f t="shared" si="551"/>
        <v>-0.44</v>
      </c>
      <c r="U5046">
        <v>16.59</v>
      </c>
    </row>
    <row r="5047" spans="1:21" x14ac:dyDescent="0.35">
      <c r="A5047" s="1">
        <v>42667</v>
      </c>
      <c r="B5047" s="3">
        <v>0</v>
      </c>
      <c r="C5047" s="3">
        <v>714</v>
      </c>
      <c r="D5047" s="3">
        <v>0</v>
      </c>
      <c r="E5047" s="3">
        <v>382</v>
      </c>
      <c r="F5047" s="3">
        <v>215352</v>
      </c>
      <c r="G5047" s="3">
        <v>562</v>
      </c>
      <c r="H5047" s="3">
        <f t="shared" si="552"/>
        <v>17.503669794937021</v>
      </c>
      <c r="I5047" s="2">
        <v>16.72</v>
      </c>
      <c r="M5047" s="1">
        <v>42667</v>
      </c>
      <c r="N5047" s="2">
        <v>34996</v>
      </c>
      <c r="O5047">
        <f t="shared" si="546"/>
        <v>0</v>
      </c>
      <c r="P5047">
        <f t="shared" si="547"/>
        <v>20.22</v>
      </c>
      <c r="Q5047">
        <f t="shared" si="548"/>
        <v>0</v>
      </c>
      <c r="R5047">
        <f t="shared" si="549"/>
        <v>10.82</v>
      </c>
      <c r="S5047">
        <f t="shared" si="550"/>
        <v>15.91</v>
      </c>
      <c r="T5047">
        <f t="shared" si="551"/>
        <v>-0.5</v>
      </c>
      <c r="U5047">
        <v>16.72</v>
      </c>
    </row>
    <row r="5048" spans="1:21" x14ac:dyDescent="0.35">
      <c r="A5048" s="1">
        <v>42668</v>
      </c>
      <c r="B5048" s="3">
        <v>0</v>
      </c>
      <c r="C5048" s="3">
        <v>839</v>
      </c>
      <c r="D5048" s="3">
        <v>0</v>
      </c>
      <c r="E5048" s="3">
        <v>381</v>
      </c>
      <c r="F5048" s="3">
        <v>214034</v>
      </c>
      <c r="G5048" s="3">
        <v>573</v>
      </c>
      <c r="H5048" s="3">
        <f t="shared" si="552"/>
        <v>23.336837304633438</v>
      </c>
      <c r="I5048" s="2">
        <v>16.690000000000001</v>
      </c>
      <c r="M5048" s="1">
        <v>42668</v>
      </c>
      <c r="N5048" s="2">
        <v>34997</v>
      </c>
      <c r="O5048">
        <f t="shared" si="546"/>
        <v>0</v>
      </c>
      <c r="P5048">
        <f t="shared" si="547"/>
        <v>23.76</v>
      </c>
      <c r="Q5048">
        <f t="shared" si="548"/>
        <v>0</v>
      </c>
      <c r="R5048">
        <f t="shared" si="549"/>
        <v>10.79</v>
      </c>
      <c r="S5048">
        <f t="shared" si="550"/>
        <v>16.23</v>
      </c>
      <c r="T5048">
        <f t="shared" si="551"/>
        <v>-0.66</v>
      </c>
      <c r="U5048">
        <v>16.690000000000001</v>
      </c>
    </row>
    <row r="5049" spans="1:21" x14ac:dyDescent="0.35">
      <c r="A5049" s="1">
        <v>42669</v>
      </c>
      <c r="B5049" s="3">
        <v>0</v>
      </c>
      <c r="C5049" s="3">
        <v>936</v>
      </c>
      <c r="D5049" s="3">
        <v>0</v>
      </c>
      <c r="E5049" s="3">
        <v>381</v>
      </c>
      <c r="F5049" s="3">
        <v>212397</v>
      </c>
      <c r="G5049" s="3">
        <v>515</v>
      </c>
      <c r="H5049" s="3">
        <f t="shared" si="552"/>
        <v>20.293082012556596</v>
      </c>
      <c r="I5049" s="2">
        <v>16.91</v>
      </c>
      <c r="M5049" s="1">
        <v>42669</v>
      </c>
      <c r="N5049" s="2">
        <v>34998</v>
      </c>
      <c r="O5049">
        <f t="shared" si="546"/>
        <v>0</v>
      </c>
      <c r="P5049">
        <f t="shared" si="547"/>
        <v>26.5</v>
      </c>
      <c r="Q5049">
        <f t="shared" si="548"/>
        <v>0</v>
      </c>
      <c r="R5049">
        <f t="shared" si="549"/>
        <v>10.79</v>
      </c>
      <c r="S5049">
        <f t="shared" si="550"/>
        <v>14.58</v>
      </c>
      <c r="T5049">
        <f t="shared" si="551"/>
        <v>-0.56999999999999995</v>
      </c>
      <c r="U5049">
        <v>16.91</v>
      </c>
    </row>
    <row r="5050" spans="1:21" x14ac:dyDescent="0.35">
      <c r="A5050" s="1">
        <v>42670</v>
      </c>
      <c r="B5050" s="3">
        <v>0</v>
      </c>
      <c r="C5050" s="3">
        <v>873</v>
      </c>
      <c r="D5050" s="3">
        <v>0</v>
      </c>
      <c r="E5050" s="3">
        <v>416</v>
      </c>
      <c r="F5050" s="3">
        <v>210770</v>
      </c>
      <c r="G5050" s="3">
        <v>489</v>
      </c>
      <c r="H5050" s="3">
        <f t="shared" si="552"/>
        <v>4.8366450758240997</v>
      </c>
      <c r="I5050" s="2">
        <v>17.239999999999998</v>
      </c>
      <c r="M5050" s="1">
        <v>42670</v>
      </c>
      <c r="N5050" s="2">
        <v>34999</v>
      </c>
      <c r="O5050">
        <f t="shared" si="546"/>
        <v>0</v>
      </c>
      <c r="P5050">
        <f t="shared" si="547"/>
        <v>24.72</v>
      </c>
      <c r="Q5050">
        <f t="shared" si="548"/>
        <v>0</v>
      </c>
      <c r="R5050">
        <f t="shared" si="549"/>
        <v>11.78</v>
      </c>
      <c r="S5050">
        <f t="shared" si="550"/>
        <v>13.85</v>
      </c>
      <c r="T5050">
        <f t="shared" si="551"/>
        <v>-0.14000000000000001</v>
      </c>
      <c r="U5050">
        <v>17.239999999999998</v>
      </c>
    </row>
    <row r="5051" spans="1:21" x14ac:dyDescent="0.35">
      <c r="A5051" s="1">
        <v>42671</v>
      </c>
      <c r="B5051" s="3">
        <v>0</v>
      </c>
      <c r="C5051" s="3">
        <v>557</v>
      </c>
      <c r="D5051" s="3">
        <v>0</v>
      </c>
      <c r="E5051" s="3">
        <v>486</v>
      </c>
      <c r="F5051" s="3">
        <v>209610</v>
      </c>
      <c r="G5051" s="3">
        <v>463</v>
      </c>
      <c r="H5051" s="3">
        <f t="shared" si="552"/>
        <v>17.170112577163071</v>
      </c>
      <c r="I5051" s="2">
        <v>17.559999999999999</v>
      </c>
      <c r="M5051" s="1">
        <v>42671</v>
      </c>
      <c r="N5051" s="2">
        <v>35000</v>
      </c>
      <c r="O5051">
        <f t="shared" si="546"/>
        <v>0</v>
      </c>
      <c r="P5051">
        <f t="shared" si="547"/>
        <v>15.77</v>
      </c>
      <c r="Q5051">
        <f t="shared" si="548"/>
        <v>0</v>
      </c>
      <c r="R5051">
        <f t="shared" si="549"/>
        <v>13.76</v>
      </c>
      <c r="S5051">
        <f t="shared" si="550"/>
        <v>13.11</v>
      </c>
      <c r="T5051">
        <f t="shared" si="551"/>
        <v>-0.49</v>
      </c>
      <c r="U5051">
        <v>17.559999999999999</v>
      </c>
    </row>
    <row r="5052" spans="1:21" x14ac:dyDescent="0.35">
      <c r="A5052" s="1">
        <v>42672</v>
      </c>
      <c r="B5052" s="3">
        <v>0</v>
      </c>
      <c r="C5052" s="3">
        <v>362</v>
      </c>
      <c r="D5052" s="3">
        <v>0</v>
      </c>
      <c r="E5052" s="3">
        <v>486</v>
      </c>
      <c r="F5052" s="3">
        <v>209092</v>
      </c>
      <c r="G5052" s="3">
        <v>604</v>
      </c>
      <c r="H5052" s="3">
        <f t="shared" si="552"/>
        <v>7.8470502104215942</v>
      </c>
      <c r="I5052" s="2">
        <v>18.079999999999998</v>
      </c>
      <c r="M5052" s="1">
        <v>42672</v>
      </c>
      <c r="N5052" s="2">
        <v>35001</v>
      </c>
      <c r="O5052">
        <f t="shared" si="546"/>
        <v>0</v>
      </c>
      <c r="P5052">
        <f t="shared" si="547"/>
        <v>10.25</v>
      </c>
      <c r="Q5052">
        <f t="shared" si="548"/>
        <v>0</v>
      </c>
      <c r="R5052">
        <f t="shared" si="549"/>
        <v>13.76</v>
      </c>
      <c r="S5052">
        <f t="shared" si="550"/>
        <v>17.100000000000001</v>
      </c>
      <c r="T5052">
        <f t="shared" si="551"/>
        <v>-0.22</v>
      </c>
      <c r="U5052">
        <v>18.079999999999998</v>
      </c>
    </row>
    <row r="5053" spans="1:21" x14ac:dyDescent="0.35">
      <c r="A5053" s="1">
        <v>42673</v>
      </c>
      <c r="B5053" s="3">
        <v>0</v>
      </c>
      <c r="C5053" s="3">
        <v>223</v>
      </c>
      <c r="D5053" s="3">
        <v>0</v>
      </c>
      <c r="E5053" s="3">
        <v>456</v>
      </c>
      <c r="F5053" s="3">
        <v>208890</v>
      </c>
      <c r="G5053" s="3">
        <v>585</v>
      </c>
      <c r="H5053" s="3">
        <f t="shared" si="552"/>
        <v>7.9429529672839694</v>
      </c>
      <c r="I5053" s="2">
        <v>18.04</v>
      </c>
      <c r="M5053" s="1">
        <v>42673</v>
      </c>
      <c r="N5053" s="2">
        <v>35002</v>
      </c>
      <c r="O5053">
        <f t="shared" si="546"/>
        <v>0</v>
      </c>
      <c r="P5053">
        <f t="shared" si="547"/>
        <v>6.31</v>
      </c>
      <c r="Q5053">
        <f t="shared" si="548"/>
        <v>0</v>
      </c>
      <c r="R5053">
        <f t="shared" si="549"/>
        <v>12.91</v>
      </c>
      <c r="S5053">
        <f t="shared" si="550"/>
        <v>16.57</v>
      </c>
      <c r="T5053">
        <f t="shared" si="551"/>
        <v>-0.22</v>
      </c>
      <c r="U5053">
        <v>18.04</v>
      </c>
    </row>
    <row r="5054" spans="1:21" x14ac:dyDescent="0.35">
      <c r="A5054" s="1">
        <v>42674</v>
      </c>
      <c r="B5054" s="3">
        <v>0</v>
      </c>
      <c r="C5054" s="3">
        <v>184</v>
      </c>
      <c r="D5054" s="3">
        <v>0</v>
      </c>
      <c r="E5054" s="3">
        <v>437</v>
      </c>
      <c r="F5054" s="3">
        <v>209265</v>
      </c>
      <c r="G5054" s="3">
        <v>818</v>
      </c>
      <c r="H5054" s="3">
        <f t="shared" si="552"/>
        <v>11.228542017008259</v>
      </c>
      <c r="I5054" s="2">
        <v>17.53</v>
      </c>
      <c r="M5054" s="1">
        <v>42674</v>
      </c>
      <c r="N5054" s="2">
        <v>35003</v>
      </c>
      <c r="O5054">
        <f t="shared" si="546"/>
        <v>0</v>
      </c>
      <c r="P5054">
        <f t="shared" si="547"/>
        <v>5.21</v>
      </c>
      <c r="Q5054">
        <f t="shared" si="548"/>
        <v>0</v>
      </c>
      <c r="R5054">
        <f t="shared" si="549"/>
        <v>12.37</v>
      </c>
      <c r="S5054">
        <f t="shared" si="550"/>
        <v>23.16</v>
      </c>
      <c r="T5054">
        <f t="shared" si="551"/>
        <v>-0.32</v>
      </c>
      <c r="U5054">
        <v>17.53</v>
      </c>
    </row>
    <row r="5055" spans="1:21" x14ac:dyDescent="0.35">
      <c r="A5055" s="1">
        <v>42675</v>
      </c>
      <c r="B5055" s="3">
        <v>0</v>
      </c>
      <c r="C5055" s="3">
        <v>184</v>
      </c>
      <c r="D5055" s="3">
        <v>0</v>
      </c>
      <c r="E5055" s="3">
        <v>437</v>
      </c>
      <c r="F5055" s="3">
        <v>209812</v>
      </c>
      <c r="G5055" s="3">
        <v>908</v>
      </c>
      <c r="H5055" s="3">
        <f t="shared" si="552"/>
        <v>5.8415125684061948</v>
      </c>
      <c r="I5055" s="2">
        <v>17.18</v>
      </c>
      <c r="M5055" s="1">
        <v>42675</v>
      </c>
      <c r="N5055" s="2">
        <v>35004</v>
      </c>
      <c r="O5055">
        <f t="shared" si="546"/>
        <v>0</v>
      </c>
      <c r="P5055">
        <f t="shared" si="547"/>
        <v>5.21</v>
      </c>
      <c r="Q5055">
        <f t="shared" si="548"/>
        <v>0</v>
      </c>
      <c r="R5055">
        <f t="shared" si="549"/>
        <v>12.37</v>
      </c>
      <c r="S5055">
        <f t="shared" si="550"/>
        <v>25.71</v>
      </c>
      <c r="T5055">
        <f t="shared" si="551"/>
        <v>-0.17</v>
      </c>
      <c r="U5055">
        <v>17.18</v>
      </c>
    </row>
    <row r="5056" spans="1:21" x14ac:dyDescent="0.35">
      <c r="A5056" s="1">
        <v>42676</v>
      </c>
      <c r="B5056" s="3">
        <v>0</v>
      </c>
      <c r="C5056" s="3">
        <v>185</v>
      </c>
      <c r="D5056" s="3">
        <v>0</v>
      </c>
      <c r="E5056" s="3">
        <v>438</v>
      </c>
      <c r="F5056" s="3">
        <v>210451</v>
      </c>
      <c r="G5056" s="3">
        <v>951</v>
      </c>
      <c r="H5056" s="3">
        <f t="shared" si="552"/>
        <v>9.552401846273666</v>
      </c>
      <c r="I5056" s="2">
        <v>17.23</v>
      </c>
      <c r="M5056" s="1">
        <v>42676</v>
      </c>
      <c r="N5056" s="2">
        <v>35005</v>
      </c>
      <c r="O5056">
        <f t="shared" si="546"/>
        <v>0</v>
      </c>
      <c r="P5056">
        <f t="shared" si="547"/>
        <v>5.24</v>
      </c>
      <c r="Q5056">
        <f t="shared" si="548"/>
        <v>0</v>
      </c>
      <c r="R5056">
        <f t="shared" si="549"/>
        <v>12.4</v>
      </c>
      <c r="S5056">
        <f t="shared" si="550"/>
        <v>26.93</v>
      </c>
      <c r="T5056">
        <f t="shared" si="551"/>
        <v>-0.27</v>
      </c>
      <c r="U5056">
        <v>17.23</v>
      </c>
    </row>
    <row r="5057" spans="1:21" x14ac:dyDescent="0.35">
      <c r="A5057" s="1">
        <v>42677</v>
      </c>
      <c r="B5057" s="3">
        <v>0</v>
      </c>
      <c r="C5057" s="3">
        <v>186</v>
      </c>
      <c r="D5057" s="3">
        <v>0</v>
      </c>
      <c r="E5057" s="3">
        <v>429</v>
      </c>
      <c r="F5057" s="3">
        <v>212600</v>
      </c>
      <c r="G5057" s="3">
        <v>1708</v>
      </c>
      <c r="H5057" s="3">
        <f t="shared" si="552"/>
        <v>-11.020047889767181</v>
      </c>
      <c r="I5057" s="2">
        <v>17.420000000000002</v>
      </c>
      <c r="M5057" s="1">
        <v>42677</v>
      </c>
      <c r="N5057" s="2">
        <v>35006</v>
      </c>
      <c r="O5057">
        <f t="shared" si="546"/>
        <v>0</v>
      </c>
      <c r="P5057">
        <f t="shared" si="547"/>
        <v>5.27</v>
      </c>
      <c r="Q5057">
        <f t="shared" si="548"/>
        <v>0</v>
      </c>
      <c r="R5057">
        <f t="shared" si="549"/>
        <v>12.15</v>
      </c>
      <c r="S5057">
        <f t="shared" si="550"/>
        <v>48.37</v>
      </c>
      <c r="T5057">
        <f t="shared" si="551"/>
        <v>0.31</v>
      </c>
      <c r="U5057">
        <v>17.420000000000002</v>
      </c>
    </row>
    <row r="5058" spans="1:21" x14ac:dyDescent="0.35">
      <c r="A5058" s="1">
        <v>42678</v>
      </c>
      <c r="B5058" s="3">
        <v>0</v>
      </c>
      <c r="C5058" s="3">
        <v>235</v>
      </c>
      <c r="D5058" s="3">
        <v>0</v>
      </c>
      <c r="E5058" s="3">
        <v>419</v>
      </c>
      <c r="F5058" s="3">
        <v>214883</v>
      </c>
      <c r="G5058" s="3">
        <v>1794</v>
      </c>
      <c r="H5058" s="3">
        <f t="shared" si="552"/>
        <v>-35.224157721678935</v>
      </c>
      <c r="I5058" s="2">
        <v>16.91</v>
      </c>
      <c r="M5058" s="1">
        <v>42678</v>
      </c>
      <c r="N5058" s="2">
        <v>35007</v>
      </c>
      <c r="O5058">
        <f t="shared" si="546"/>
        <v>0</v>
      </c>
      <c r="P5058">
        <f t="shared" si="547"/>
        <v>6.65</v>
      </c>
      <c r="Q5058">
        <f t="shared" si="548"/>
        <v>0</v>
      </c>
      <c r="R5058">
        <f t="shared" si="549"/>
        <v>11.86</v>
      </c>
      <c r="S5058">
        <f t="shared" si="550"/>
        <v>50.8</v>
      </c>
      <c r="T5058">
        <f t="shared" si="551"/>
        <v>1</v>
      </c>
      <c r="U5058">
        <v>16.91</v>
      </c>
    </row>
    <row r="5059" spans="1:21" x14ac:dyDescent="0.35">
      <c r="A5059" s="1">
        <v>42679</v>
      </c>
      <c r="B5059" s="3">
        <v>0</v>
      </c>
      <c r="C5059" s="3">
        <v>272</v>
      </c>
      <c r="D5059" s="3">
        <v>0</v>
      </c>
      <c r="E5059" s="3">
        <v>412</v>
      </c>
      <c r="F5059" s="3">
        <v>217091</v>
      </c>
      <c r="G5059" s="3">
        <v>1762</v>
      </c>
      <c r="H5059" s="3">
        <f t="shared" si="552"/>
        <v>-36.266538125951875</v>
      </c>
      <c r="I5059" s="2">
        <v>17.190000000000001</v>
      </c>
      <c r="M5059" s="1">
        <v>42679</v>
      </c>
      <c r="N5059" s="2">
        <v>35008</v>
      </c>
      <c r="O5059">
        <f t="shared" ref="O5059:O5122" si="553">ROUND(0.028316847*B5059,2)</f>
        <v>0</v>
      </c>
      <c r="P5059">
        <f t="shared" ref="P5059:P5122" si="554">ROUND(0.028316847*C5059,2)</f>
        <v>7.7</v>
      </c>
      <c r="Q5059">
        <f t="shared" ref="Q5059:Q5122" si="555">ROUND(0.028316847*D5059,2)</f>
        <v>0</v>
      </c>
      <c r="R5059">
        <f t="shared" ref="R5059:R5122" si="556">ROUND(0.028316847*E5059,2)</f>
        <v>11.67</v>
      </c>
      <c r="S5059">
        <f t="shared" ref="S5059:S5122" si="557">ROUND(0.028316847*G5059,2)</f>
        <v>49.89</v>
      </c>
      <c r="T5059">
        <f t="shared" ref="T5059:T5122" si="558">-ROUND(0.028316847*H5059,2)</f>
        <v>1.03</v>
      </c>
      <c r="U5059">
        <v>17.190000000000001</v>
      </c>
    </row>
    <row r="5060" spans="1:21" x14ac:dyDescent="0.35">
      <c r="A5060" s="1">
        <v>42680</v>
      </c>
      <c r="B5060" s="3">
        <v>0</v>
      </c>
      <c r="C5060" s="3">
        <v>281</v>
      </c>
      <c r="D5060" s="3">
        <v>0</v>
      </c>
      <c r="E5060" s="3">
        <v>413</v>
      </c>
      <c r="F5060" s="3">
        <v>219549</v>
      </c>
      <c r="G5060" s="3">
        <v>1897</v>
      </c>
      <c r="H5060" s="3">
        <f t="shared" ref="H5060:H5123" si="559">(1.9834710990151*(G5061-SUM(B5061:E5061))+F5060-F5061)/1.98211</f>
        <v>-39.960738790288339</v>
      </c>
      <c r="I5060" s="2">
        <v>17.239999999999998</v>
      </c>
      <c r="M5060" s="1">
        <v>42680</v>
      </c>
      <c r="N5060" s="2">
        <v>35009</v>
      </c>
      <c r="O5060">
        <f t="shared" si="553"/>
        <v>0</v>
      </c>
      <c r="P5060">
        <f t="shared" si="554"/>
        <v>7.96</v>
      </c>
      <c r="Q5060">
        <f t="shared" si="555"/>
        <v>0</v>
      </c>
      <c r="R5060">
        <f t="shared" si="556"/>
        <v>11.69</v>
      </c>
      <c r="S5060">
        <f t="shared" si="557"/>
        <v>53.72</v>
      </c>
      <c r="T5060">
        <f t="shared" si="558"/>
        <v>1.1299999999999999</v>
      </c>
      <c r="U5060">
        <v>17.239999999999998</v>
      </c>
    </row>
    <row r="5061" spans="1:21" x14ac:dyDescent="0.35">
      <c r="A5061" s="1">
        <v>42681</v>
      </c>
      <c r="B5061" s="3">
        <v>0</v>
      </c>
      <c r="C5061" s="3">
        <v>190</v>
      </c>
      <c r="D5061" s="3">
        <v>0</v>
      </c>
      <c r="E5061" s="3">
        <v>413</v>
      </c>
      <c r="F5061" s="3">
        <v>222173</v>
      </c>
      <c r="G5061" s="3">
        <v>1886</v>
      </c>
      <c r="H5061" s="3">
        <f t="shared" si="559"/>
        <v>-10.532208597032305</v>
      </c>
      <c r="I5061" s="2">
        <v>17.53</v>
      </c>
      <c r="M5061" s="1">
        <v>42681</v>
      </c>
      <c r="N5061" s="2">
        <v>35010</v>
      </c>
      <c r="O5061">
        <f t="shared" si="553"/>
        <v>0</v>
      </c>
      <c r="P5061">
        <f t="shared" si="554"/>
        <v>5.38</v>
      </c>
      <c r="Q5061">
        <f t="shared" si="555"/>
        <v>0</v>
      </c>
      <c r="R5061">
        <f t="shared" si="556"/>
        <v>11.69</v>
      </c>
      <c r="S5061">
        <f t="shared" si="557"/>
        <v>53.41</v>
      </c>
      <c r="T5061">
        <f t="shared" si="558"/>
        <v>0.3</v>
      </c>
      <c r="U5061">
        <v>17.53</v>
      </c>
    </row>
    <row r="5062" spans="1:21" x14ac:dyDescent="0.35">
      <c r="A5062" s="1">
        <v>42682</v>
      </c>
      <c r="B5062" s="3">
        <v>0</v>
      </c>
      <c r="C5062" s="3">
        <v>243</v>
      </c>
      <c r="D5062" s="3">
        <v>0</v>
      </c>
      <c r="E5062" s="3">
        <v>413</v>
      </c>
      <c r="F5062" s="3">
        <v>225179</v>
      </c>
      <c r="G5062" s="3">
        <v>2161</v>
      </c>
      <c r="H5062" s="3">
        <f t="shared" si="559"/>
        <v>7.7595090547786869</v>
      </c>
      <c r="I5062" s="2">
        <v>17.690000000000001</v>
      </c>
      <c r="M5062" s="1">
        <v>42682</v>
      </c>
      <c r="N5062" s="2">
        <v>35011</v>
      </c>
      <c r="O5062">
        <f t="shared" si="553"/>
        <v>0</v>
      </c>
      <c r="P5062">
        <f t="shared" si="554"/>
        <v>6.88</v>
      </c>
      <c r="Q5062">
        <f t="shared" si="555"/>
        <v>0</v>
      </c>
      <c r="R5062">
        <f t="shared" si="556"/>
        <v>11.69</v>
      </c>
      <c r="S5062">
        <f t="shared" si="557"/>
        <v>61.19</v>
      </c>
      <c r="T5062">
        <f t="shared" si="558"/>
        <v>-0.22</v>
      </c>
      <c r="U5062">
        <v>17.690000000000001</v>
      </c>
    </row>
    <row r="5063" spans="1:21" x14ac:dyDescent="0.35">
      <c r="A5063" s="1">
        <v>42683</v>
      </c>
      <c r="B5063" s="3">
        <v>0</v>
      </c>
      <c r="C5063" s="3">
        <v>279</v>
      </c>
      <c r="D5063" s="3">
        <v>0</v>
      </c>
      <c r="E5063" s="3">
        <v>416</v>
      </c>
      <c r="F5063" s="3">
        <v>227998</v>
      </c>
      <c r="G5063" s="3">
        <v>2124</v>
      </c>
      <c r="H5063" s="3">
        <f t="shared" si="559"/>
        <v>10.457191796835048</v>
      </c>
      <c r="I5063" s="2">
        <v>17.45</v>
      </c>
      <c r="M5063" s="1">
        <v>42683</v>
      </c>
      <c r="N5063" s="2">
        <v>35012</v>
      </c>
      <c r="O5063">
        <f t="shared" si="553"/>
        <v>0</v>
      </c>
      <c r="P5063">
        <f t="shared" si="554"/>
        <v>7.9</v>
      </c>
      <c r="Q5063">
        <f t="shared" si="555"/>
        <v>0</v>
      </c>
      <c r="R5063">
        <f t="shared" si="556"/>
        <v>11.78</v>
      </c>
      <c r="S5063">
        <f t="shared" si="557"/>
        <v>60.14</v>
      </c>
      <c r="T5063">
        <f t="shared" si="558"/>
        <v>-0.3</v>
      </c>
      <c r="U5063">
        <v>17.45</v>
      </c>
    </row>
    <row r="5064" spans="1:21" x14ac:dyDescent="0.35">
      <c r="A5064" s="1">
        <v>42684</v>
      </c>
      <c r="B5064" s="3">
        <v>0</v>
      </c>
      <c r="C5064" s="3">
        <v>250</v>
      </c>
      <c r="D5064" s="3">
        <v>0</v>
      </c>
      <c r="E5064" s="3">
        <v>416</v>
      </c>
      <c r="F5064" s="3">
        <v>230530</v>
      </c>
      <c r="G5064" s="3">
        <v>1953</v>
      </c>
      <c r="H5064" s="3">
        <f t="shared" si="559"/>
        <v>21.493932811725454</v>
      </c>
      <c r="I5064" s="2">
        <v>17.32</v>
      </c>
      <c r="M5064" s="1">
        <v>42684</v>
      </c>
      <c r="N5064" s="2">
        <v>35013</v>
      </c>
      <c r="O5064">
        <f t="shared" si="553"/>
        <v>0</v>
      </c>
      <c r="P5064">
        <f t="shared" si="554"/>
        <v>7.08</v>
      </c>
      <c r="Q5064">
        <f t="shared" si="555"/>
        <v>0</v>
      </c>
      <c r="R5064">
        <f t="shared" si="556"/>
        <v>11.78</v>
      </c>
      <c r="S5064">
        <f t="shared" si="557"/>
        <v>55.3</v>
      </c>
      <c r="T5064">
        <f t="shared" si="558"/>
        <v>-0.61</v>
      </c>
      <c r="U5064">
        <v>17.32</v>
      </c>
    </row>
    <row r="5065" spans="1:21" x14ac:dyDescent="0.35">
      <c r="A5065" s="1">
        <v>42685</v>
      </c>
      <c r="B5065" s="3">
        <v>0</v>
      </c>
      <c r="C5065" s="3">
        <v>110</v>
      </c>
      <c r="D5065" s="3">
        <v>0</v>
      </c>
      <c r="E5065" s="3">
        <v>418</v>
      </c>
      <c r="F5065" s="3">
        <v>233175</v>
      </c>
      <c r="G5065" s="3">
        <v>1883</v>
      </c>
      <c r="H5065" s="3">
        <f t="shared" si="559"/>
        <v>13.008945041965516</v>
      </c>
      <c r="I5065" s="2">
        <v>17.420000000000002</v>
      </c>
      <c r="M5065" s="1">
        <v>42685</v>
      </c>
      <c r="N5065" s="2">
        <v>35014</v>
      </c>
      <c r="O5065">
        <f t="shared" si="553"/>
        <v>0</v>
      </c>
      <c r="P5065">
        <f t="shared" si="554"/>
        <v>3.11</v>
      </c>
      <c r="Q5065">
        <f t="shared" si="555"/>
        <v>0</v>
      </c>
      <c r="R5065">
        <f t="shared" si="556"/>
        <v>11.84</v>
      </c>
      <c r="S5065">
        <f t="shared" si="557"/>
        <v>53.32</v>
      </c>
      <c r="T5065">
        <f t="shared" si="558"/>
        <v>-0.37</v>
      </c>
      <c r="U5065">
        <v>17.420000000000002</v>
      </c>
    </row>
    <row r="5066" spans="1:21" x14ac:dyDescent="0.35">
      <c r="A5066" s="1">
        <v>42686</v>
      </c>
      <c r="B5066" s="3">
        <v>0</v>
      </c>
      <c r="C5066" s="3">
        <v>0</v>
      </c>
      <c r="D5066" s="3">
        <v>0</v>
      </c>
      <c r="E5066" s="3">
        <v>418</v>
      </c>
      <c r="F5066" s="3">
        <v>236055</v>
      </c>
      <c r="G5066" s="3">
        <v>1883</v>
      </c>
      <c r="H5066" s="3">
        <f t="shared" si="559"/>
        <v>15.423101817918345</v>
      </c>
      <c r="I5066" s="2">
        <v>17.27</v>
      </c>
      <c r="M5066" s="1">
        <v>42686</v>
      </c>
      <c r="N5066" s="2">
        <v>35015</v>
      </c>
      <c r="O5066">
        <f t="shared" si="553"/>
        <v>0</v>
      </c>
      <c r="P5066">
        <f t="shared" si="554"/>
        <v>0</v>
      </c>
      <c r="Q5066">
        <f t="shared" si="555"/>
        <v>0</v>
      </c>
      <c r="R5066">
        <f t="shared" si="556"/>
        <v>11.84</v>
      </c>
      <c r="S5066">
        <f t="shared" si="557"/>
        <v>53.32</v>
      </c>
      <c r="T5066">
        <f t="shared" si="558"/>
        <v>-0.44</v>
      </c>
      <c r="U5066">
        <v>17.27</v>
      </c>
    </row>
    <row r="5067" spans="1:21" x14ac:dyDescent="0.35">
      <c r="A5067" s="1">
        <v>42687</v>
      </c>
      <c r="B5067" s="3">
        <v>0</v>
      </c>
      <c r="C5067" s="3">
        <v>0</v>
      </c>
      <c r="D5067" s="3">
        <v>0</v>
      </c>
      <c r="E5067" s="3">
        <v>420</v>
      </c>
      <c r="F5067" s="3">
        <v>238956</v>
      </c>
      <c r="G5067" s="3">
        <v>1898</v>
      </c>
      <c r="H5067" s="3">
        <f t="shared" si="559"/>
        <v>12.037442745513282</v>
      </c>
      <c r="I5067" s="2">
        <v>17.239999999999998</v>
      </c>
      <c r="M5067" s="1">
        <v>42687</v>
      </c>
      <c r="N5067" s="2">
        <v>35016</v>
      </c>
      <c r="O5067">
        <f t="shared" si="553"/>
        <v>0</v>
      </c>
      <c r="P5067">
        <f t="shared" si="554"/>
        <v>0</v>
      </c>
      <c r="Q5067">
        <f t="shared" si="555"/>
        <v>0</v>
      </c>
      <c r="R5067">
        <f t="shared" si="556"/>
        <v>11.89</v>
      </c>
      <c r="S5067">
        <f t="shared" si="557"/>
        <v>53.75</v>
      </c>
      <c r="T5067">
        <f t="shared" si="558"/>
        <v>-0.34</v>
      </c>
      <c r="U5067">
        <v>17.239999999999998</v>
      </c>
    </row>
    <row r="5068" spans="1:21" x14ac:dyDescent="0.35">
      <c r="A5068" s="1">
        <v>42688</v>
      </c>
      <c r="B5068" s="3">
        <v>0</v>
      </c>
      <c r="C5068" s="3">
        <v>0</v>
      </c>
      <c r="D5068" s="3">
        <v>0</v>
      </c>
      <c r="E5068" s="3">
        <v>468</v>
      </c>
      <c r="F5068" s="3">
        <v>241469</v>
      </c>
      <c r="G5068" s="3">
        <v>1747</v>
      </c>
      <c r="H5068" s="3">
        <f t="shared" si="559"/>
        <v>6.9547921346164365</v>
      </c>
      <c r="I5068" s="2">
        <v>17.3</v>
      </c>
      <c r="M5068" s="1">
        <v>42688</v>
      </c>
      <c r="N5068" s="2">
        <v>35017</v>
      </c>
      <c r="O5068">
        <f t="shared" si="553"/>
        <v>0</v>
      </c>
      <c r="P5068">
        <f t="shared" si="554"/>
        <v>0</v>
      </c>
      <c r="Q5068">
        <f t="shared" si="555"/>
        <v>0</v>
      </c>
      <c r="R5068">
        <f t="shared" si="556"/>
        <v>13.25</v>
      </c>
      <c r="S5068">
        <f t="shared" si="557"/>
        <v>49.47</v>
      </c>
      <c r="T5068">
        <f t="shared" si="558"/>
        <v>-0.2</v>
      </c>
      <c r="U5068">
        <v>17.3</v>
      </c>
    </row>
    <row r="5069" spans="1:21" x14ac:dyDescent="0.35">
      <c r="A5069" s="1">
        <v>42689</v>
      </c>
      <c r="B5069" s="3">
        <v>0</v>
      </c>
      <c r="C5069" s="3">
        <v>0</v>
      </c>
      <c r="D5069" s="3">
        <v>0</v>
      </c>
      <c r="E5069" s="3">
        <v>486</v>
      </c>
      <c r="F5069" s="3">
        <v>244601</v>
      </c>
      <c r="G5069" s="3">
        <v>2072</v>
      </c>
      <c r="H5069" s="3">
        <f t="shared" si="559"/>
        <v>12.074973703602364</v>
      </c>
      <c r="I5069" s="2">
        <v>17.48</v>
      </c>
      <c r="M5069" s="1">
        <v>42689</v>
      </c>
      <c r="N5069" s="2">
        <v>35018</v>
      </c>
      <c r="O5069">
        <f t="shared" si="553"/>
        <v>0</v>
      </c>
      <c r="P5069">
        <f t="shared" si="554"/>
        <v>0</v>
      </c>
      <c r="Q5069">
        <f t="shared" si="555"/>
        <v>0</v>
      </c>
      <c r="R5069">
        <f t="shared" si="556"/>
        <v>13.76</v>
      </c>
      <c r="S5069">
        <f t="shared" si="557"/>
        <v>58.67</v>
      </c>
      <c r="T5069">
        <f t="shared" si="558"/>
        <v>-0.34</v>
      </c>
      <c r="U5069">
        <v>17.48</v>
      </c>
    </row>
    <row r="5070" spans="1:21" x14ac:dyDescent="0.35">
      <c r="A5070" s="1">
        <v>42690</v>
      </c>
      <c r="B5070" s="3">
        <v>0</v>
      </c>
      <c r="C5070" s="3">
        <v>0</v>
      </c>
      <c r="D5070" s="3">
        <v>0</v>
      </c>
      <c r="E5070" s="3">
        <v>487</v>
      </c>
      <c r="F5070" s="3">
        <v>247945</v>
      </c>
      <c r="G5070" s="3">
        <v>2185</v>
      </c>
      <c r="H5070" s="3">
        <f t="shared" si="559"/>
        <v>17.370276684359567</v>
      </c>
      <c r="I5070" s="2">
        <v>17.45</v>
      </c>
      <c r="M5070" s="1">
        <v>42690</v>
      </c>
      <c r="N5070" s="2">
        <v>35019</v>
      </c>
      <c r="O5070">
        <f t="shared" si="553"/>
        <v>0</v>
      </c>
      <c r="P5070">
        <f t="shared" si="554"/>
        <v>0</v>
      </c>
      <c r="Q5070">
        <f t="shared" si="555"/>
        <v>0</v>
      </c>
      <c r="R5070">
        <f t="shared" si="556"/>
        <v>13.79</v>
      </c>
      <c r="S5070">
        <f t="shared" si="557"/>
        <v>61.87</v>
      </c>
      <c r="T5070">
        <f t="shared" si="558"/>
        <v>-0.49</v>
      </c>
      <c r="U5070">
        <v>17.45</v>
      </c>
    </row>
    <row r="5071" spans="1:21" x14ac:dyDescent="0.35">
      <c r="A5071" s="1">
        <v>42691</v>
      </c>
      <c r="B5071" s="3">
        <v>0</v>
      </c>
      <c r="C5071" s="3">
        <v>0</v>
      </c>
      <c r="D5071" s="3">
        <v>0</v>
      </c>
      <c r="E5071" s="3">
        <v>455</v>
      </c>
      <c r="F5071" s="3">
        <v>251699</v>
      </c>
      <c r="G5071" s="3">
        <v>2365</v>
      </c>
      <c r="H5071" s="3">
        <f t="shared" si="559"/>
        <v>14.98529678460161</v>
      </c>
      <c r="I5071" s="2">
        <v>17.57</v>
      </c>
      <c r="M5071" s="1">
        <v>42691</v>
      </c>
      <c r="N5071" s="2">
        <v>35020</v>
      </c>
      <c r="O5071">
        <f t="shared" si="553"/>
        <v>0</v>
      </c>
      <c r="P5071">
        <f t="shared" si="554"/>
        <v>0</v>
      </c>
      <c r="Q5071">
        <f t="shared" si="555"/>
        <v>0</v>
      </c>
      <c r="R5071">
        <f t="shared" si="556"/>
        <v>12.88</v>
      </c>
      <c r="S5071">
        <f t="shared" si="557"/>
        <v>66.97</v>
      </c>
      <c r="T5071">
        <f t="shared" si="558"/>
        <v>-0.42</v>
      </c>
      <c r="U5071">
        <v>17.57</v>
      </c>
    </row>
    <row r="5072" spans="1:21" x14ac:dyDescent="0.35">
      <c r="A5072" s="1">
        <v>42692</v>
      </c>
      <c r="B5072" s="3">
        <v>0</v>
      </c>
      <c r="C5072" s="3">
        <v>0</v>
      </c>
      <c r="D5072" s="3">
        <v>0</v>
      </c>
      <c r="E5072" s="3">
        <v>309</v>
      </c>
      <c r="F5072" s="3">
        <v>253865</v>
      </c>
      <c r="G5072" s="3">
        <v>1416</v>
      </c>
      <c r="H5072" s="3">
        <f t="shared" si="559"/>
        <v>18.958863668533777</v>
      </c>
      <c r="I5072" s="2">
        <v>17.55</v>
      </c>
      <c r="M5072" s="1">
        <v>42692</v>
      </c>
      <c r="N5072" s="2">
        <v>35021</v>
      </c>
      <c r="O5072">
        <f t="shared" si="553"/>
        <v>0</v>
      </c>
      <c r="P5072">
        <f t="shared" si="554"/>
        <v>0</v>
      </c>
      <c r="Q5072">
        <f t="shared" si="555"/>
        <v>0</v>
      </c>
      <c r="R5072">
        <f t="shared" si="556"/>
        <v>8.75</v>
      </c>
      <c r="S5072">
        <f t="shared" si="557"/>
        <v>40.1</v>
      </c>
      <c r="T5072">
        <f t="shared" si="558"/>
        <v>-0.54</v>
      </c>
      <c r="U5072">
        <v>17.55</v>
      </c>
    </row>
    <row r="5073" spans="1:21" x14ac:dyDescent="0.35">
      <c r="A5073" s="1">
        <v>42693</v>
      </c>
      <c r="B5073" s="3">
        <v>0</v>
      </c>
      <c r="C5073" s="3">
        <v>0</v>
      </c>
      <c r="D5073" s="3">
        <v>0</v>
      </c>
      <c r="E5073" s="3">
        <v>229</v>
      </c>
      <c r="F5073" s="3">
        <v>257118</v>
      </c>
      <c r="G5073" s="3">
        <v>1888</v>
      </c>
      <c r="H5073" s="3">
        <f t="shared" si="559"/>
        <v>6.0583472427354659</v>
      </c>
      <c r="I5073" s="2">
        <v>17.579999999999998</v>
      </c>
      <c r="M5073" s="1">
        <v>42693</v>
      </c>
      <c r="N5073" s="2">
        <v>35022</v>
      </c>
      <c r="O5073">
        <f t="shared" si="553"/>
        <v>0</v>
      </c>
      <c r="P5073">
        <f t="shared" si="554"/>
        <v>0</v>
      </c>
      <c r="Q5073">
        <f t="shared" si="555"/>
        <v>0</v>
      </c>
      <c r="R5073">
        <f t="shared" si="556"/>
        <v>6.48</v>
      </c>
      <c r="S5073">
        <f t="shared" si="557"/>
        <v>53.46</v>
      </c>
      <c r="T5073">
        <f t="shared" si="558"/>
        <v>-0.17</v>
      </c>
      <c r="U5073">
        <v>17.579999999999998</v>
      </c>
    </row>
    <row r="5074" spans="1:21" x14ac:dyDescent="0.35">
      <c r="A5074" s="1">
        <v>42694</v>
      </c>
      <c r="B5074" s="3">
        <v>0</v>
      </c>
      <c r="C5074" s="3">
        <v>0</v>
      </c>
      <c r="D5074" s="3">
        <v>0</v>
      </c>
      <c r="E5074" s="3">
        <v>232</v>
      </c>
      <c r="F5074" s="3">
        <v>260825</v>
      </c>
      <c r="G5074" s="3">
        <v>2107</v>
      </c>
      <c r="H5074" s="3">
        <f t="shared" si="559"/>
        <v>7.993011288522375</v>
      </c>
      <c r="I5074" s="2">
        <v>17.88</v>
      </c>
      <c r="M5074" s="1">
        <v>42694</v>
      </c>
      <c r="N5074" s="2">
        <v>35023</v>
      </c>
      <c r="O5074">
        <f t="shared" si="553"/>
        <v>0</v>
      </c>
      <c r="P5074">
        <f t="shared" si="554"/>
        <v>0</v>
      </c>
      <c r="Q5074">
        <f t="shared" si="555"/>
        <v>0</v>
      </c>
      <c r="R5074">
        <f t="shared" si="556"/>
        <v>6.57</v>
      </c>
      <c r="S5074">
        <f t="shared" si="557"/>
        <v>59.66</v>
      </c>
      <c r="T5074">
        <f t="shared" si="558"/>
        <v>-0.23</v>
      </c>
      <c r="U5074">
        <v>17.88</v>
      </c>
    </row>
    <row r="5075" spans="1:21" x14ac:dyDescent="0.35">
      <c r="A5075" s="1">
        <v>42695</v>
      </c>
      <c r="B5075" s="3">
        <v>0</v>
      </c>
      <c r="C5075" s="3">
        <v>0</v>
      </c>
      <c r="D5075" s="3">
        <v>0</v>
      </c>
      <c r="E5075" s="3">
        <v>232</v>
      </c>
      <c r="F5075" s="3">
        <v>265028</v>
      </c>
      <c r="G5075" s="3">
        <v>2359</v>
      </c>
      <c r="H5075" s="3">
        <f t="shared" si="559"/>
        <v>10.753234599044289</v>
      </c>
      <c r="I5075" s="2">
        <v>17.7</v>
      </c>
      <c r="M5075" s="1">
        <v>42695</v>
      </c>
      <c r="N5075" s="2">
        <v>35024</v>
      </c>
      <c r="O5075">
        <f t="shared" si="553"/>
        <v>0</v>
      </c>
      <c r="P5075">
        <f t="shared" si="554"/>
        <v>0</v>
      </c>
      <c r="Q5075">
        <f t="shared" si="555"/>
        <v>0</v>
      </c>
      <c r="R5075">
        <f t="shared" si="556"/>
        <v>6.57</v>
      </c>
      <c r="S5075">
        <f t="shared" si="557"/>
        <v>66.8</v>
      </c>
      <c r="T5075">
        <f t="shared" si="558"/>
        <v>-0.3</v>
      </c>
      <c r="U5075">
        <v>17.7</v>
      </c>
    </row>
    <row r="5076" spans="1:21" x14ac:dyDescent="0.35">
      <c r="A5076" s="1">
        <v>42696</v>
      </c>
      <c r="B5076" s="3">
        <v>0</v>
      </c>
      <c r="C5076" s="3">
        <v>0</v>
      </c>
      <c r="D5076" s="3">
        <v>0</v>
      </c>
      <c r="E5076" s="3">
        <v>234</v>
      </c>
      <c r="F5076" s="3">
        <v>268569</v>
      </c>
      <c r="G5076" s="3">
        <v>2030</v>
      </c>
      <c r="H5076" s="3">
        <f t="shared" si="559"/>
        <v>2.5934725231545417</v>
      </c>
      <c r="I5076" s="2">
        <v>17.739999999999998</v>
      </c>
      <c r="M5076" s="1">
        <v>42696</v>
      </c>
      <c r="N5076" s="2">
        <v>35025</v>
      </c>
      <c r="O5076">
        <f t="shared" si="553"/>
        <v>0</v>
      </c>
      <c r="P5076">
        <f t="shared" si="554"/>
        <v>0</v>
      </c>
      <c r="Q5076">
        <f t="shared" si="555"/>
        <v>0</v>
      </c>
      <c r="R5076">
        <f t="shared" si="556"/>
        <v>6.63</v>
      </c>
      <c r="S5076">
        <f t="shared" si="557"/>
        <v>57.48</v>
      </c>
      <c r="T5076">
        <f t="shared" si="558"/>
        <v>-7.0000000000000007E-2</v>
      </c>
      <c r="U5076">
        <v>17.739999999999998</v>
      </c>
    </row>
    <row r="5077" spans="1:21" x14ac:dyDescent="0.35">
      <c r="A5077" s="1">
        <v>42697</v>
      </c>
      <c r="B5077" s="3">
        <v>0</v>
      </c>
      <c r="C5077" s="3">
        <v>0</v>
      </c>
      <c r="D5077" s="3">
        <v>0</v>
      </c>
      <c r="E5077" s="3">
        <v>234</v>
      </c>
      <c r="F5077" s="3">
        <v>272747</v>
      </c>
      <c r="G5077" s="3">
        <v>2343</v>
      </c>
      <c r="H5077" s="3">
        <f t="shared" si="559"/>
        <v>11.345306668671437</v>
      </c>
      <c r="I5077" s="2">
        <v>17.649999999999999</v>
      </c>
      <c r="M5077" s="1">
        <v>42697</v>
      </c>
      <c r="N5077" s="2">
        <v>35026</v>
      </c>
      <c r="O5077">
        <f t="shared" si="553"/>
        <v>0</v>
      </c>
      <c r="P5077">
        <f t="shared" si="554"/>
        <v>0</v>
      </c>
      <c r="Q5077">
        <f t="shared" si="555"/>
        <v>0</v>
      </c>
      <c r="R5077">
        <f t="shared" si="556"/>
        <v>6.63</v>
      </c>
      <c r="S5077">
        <f t="shared" si="557"/>
        <v>66.349999999999994</v>
      </c>
      <c r="T5077">
        <f t="shared" si="558"/>
        <v>-0.32</v>
      </c>
      <c r="U5077">
        <v>17.649999999999999</v>
      </c>
    </row>
    <row r="5078" spans="1:21" x14ac:dyDescent="0.35">
      <c r="A5078" s="1">
        <v>42698</v>
      </c>
      <c r="B5078" s="3">
        <v>0</v>
      </c>
      <c r="C5078" s="3">
        <v>0</v>
      </c>
      <c r="D5078" s="3">
        <v>0</v>
      </c>
      <c r="E5078" s="3">
        <v>234</v>
      </c>
      <c r="F5078" s="3">
        <v>276146</v>
      </c>
      <c r="G5078" s="3">
        <v>1959</v>
      </c>
      <c r="H5078" s="3">
        <f t="shared" si="559"/>
        <v>3.7359154307536344</v>
      </c>
      <c r="I5078" s="2">
        <v>17.98</v>
      </c>
      <c r="M5078" s="1">
        <v>42698</v>
      </c>
      <c r="N5078" s="2">
        <v>35027</v>
      </c>
      <c r="O5078">
        <f t="shared" si="553"/>
        <v>0</v>
      </c>
      <c r="P5078">
        <f t="shared" si="554"/>
        <v>0</v>
      </c>
      <c r="Q5078">
        <f t="shared" si="555"/>
        <v>0</v>
      </c>
      <c r="R5078">
        <f t="shared" si="556"/>
        <v>6.63</v>
      </c>
      <c r="S5078">
        <f t="shared" si="557"/>
        <v>55.47</v>
      </c>
      <c r="T5078">
        <f t="shared" si="558"/>
        <v>-0.11</v>
      </c>
      <c r="U5078">
        <v>17.98</v>
      </c>
    </row>
    <row r="5079" spans="1:21" x14ac:dyDescent="0.35">
      <c r="A5079" s="1">
        <v>42699</v>
      </c>
      <c r="B5079" s="3">
        <v>0</v>
      </c>
      <c r="C5079" s="3">
        <v>0</v>
      </c>
      <c r="D5079" s="3">
        <v>0</v>
      </c>
      <c r="E5079" s="3">
        <v>221</v>
      </c>
      <c r="F5079" s="3">
        <v>279090</v>
      </c>
      <c r="G5079" s="3">
        <v>1709</v>
      </c>
      <c r="H5079" s="3">
        <f t="shared" si="559"/>
        <v>5.7497981314788102</v>
      </c>
      <c r="I5079" s="2">
        <v>17.95</v>
      </c>
      <c r="M5079" s="1">
        <v>42699</v>
      </c>
      <c r="N5079" s="2">
        <v>35028</v>
      </c>
      <c r="O5079">
        <f t="shared" si="553"/>
        <v>0</v>
      </c>
      <c r="P5079">
        <f t="shared" si="554"/>
        <v>0</v>
      </c>
      <c r="Q5079">
        <f t="shared" si="555"/>
        <v>0</v>
      </c>
      <c r="R5079">
        <f t="shared" si="556"/>
        <v>6.26</v>
      </c>
      <c r="S5079">
        <f t="shared" si="557"/>
        <v>48.39</v>
      </c>
      <c r="T5079">
        <f t="shared" si="558"/>
        <v>-0.16</v>
      </c>
      <c r="U5079">
        <v>17.95</v>
      </c>
    </row>
    <row r="5080" spans="1:21" x14ac:dyDescent="0.35">
      <c r="A5080" s="1">
        <v>42700</v>
      </c>
      <c r="B5080" s="3">
        <v>0</v>
      </c>
      <c r="C5080" s="3">
        <v>0</v>
      </c>
      <c r="D5080" s="3">
        <v>0</v>
      </c>
      <c r="E5080" s="3">
        <v>209</v>
      </c>
      <c r="F5080" s="3">
        <v>282151</v>
      </c>
      <c r="G5080" s="3">
        <v>1758</v>
      </c>
      <c r="H5080" s="3">
        <f t="shared" si="559"/>
        <v>10.874149974016177</v>
      </c>
      <c r="I5080" s="2">
        <v>18.07</v>
      </c>
      <c r="M5080" s="1">
        <v>42700</v>
      </c>
      <c r="N5080" s="2">
        <v>35029</v>
      </c>
      <c r="O5080">
        <f t="shared" si="553"/>
        <v>0</v>
      </c>
      <c r="P5080">
        <f t="shared" si="554"/>
        <v>0</v>
      </c>
      <c r="Q5080">
        <f t="shared" si="555"/>
        <v>0</v>
      </c>
      <c r="R5080">
        <f t="shared" si="556"/>
        <v>5.92</v>
      </c>
      <c r="S5080">
        <f t="shared" si="557"/>
        <v>49.78</v>
      </c>
      <c r="T5080">
        <f t="shared" si="558"/>
        <v>-0.31</v>
      </c>
      <c r="U5080">
        <v>18.07</v>
      </c>
    </row>
    <row r="5081" spans="1:21" x14ac:dyDescent="0.35">
      <c r="A5081" s="1">
        <v>42701</v>
      </c>
      <c r="B5081" s="3">
        <v>0</v>
      </c>
      <c r="C5081" s="3">
        <v>0</v>
      </c>
      <c r="D5081" s="3">
        <v>0</v>
      </c>
      <c r="E5081" s="3">
        <v>189</v>
      </c>
      <c r="F5081" s="3">
        <v>285543</v>
      </c>
      <c r="G5081" s="3">
        <v>1910</v>
      </c>
      <c r="H5081" s="3">
        <f t="shared" si="559"/>
        <v>5.2953255387476572</v>
      </c>
      <c r="I5081" s="2">
        <v>18.11</v>
      </c>
      <c r="M5081" s="1">
        <v>42701</v>
      </c>
      <c r="N5081" s="2">
        <v>35030</v>
      </c>
      <c r="O5081">
        <f t="shared" si="553"/>
        <v>0</v>
      </c>
      <c r="P5081">
        <f t="shared" si="554"/>
        <v>0</v>
      </c>
      <c r="Q5081">
        <f t="shared" si="555"/>
        <v>0</v>
      </c>
      <c r="R5081">
        <f t="shared" si="556"/>
        <v>5.35</v>
      </c>
      <c r="S5081">
        <f t="shared" si="557"/>
        <v>54.09</v>
      </c>
      <c r="T5081">
        <f t="shared" si="558"/>
        <v>-0.15</v>
      </c>
      <c r="U5081">
        <v>18.11</v>
      </c>
    </row>
    <row r="5082" spans="1:21" x14ac:dyDescent="0.35">
      <c r="A5082" s="1">
        <v>42702</v>
      </c>
      <c r="B5082" s="3">
        <v>0</v>
      </c>
      <c r="C5082" s="3">
        <v>0</v>
      </c>
      <c r="D5082" s="3">
        <v>0</v>
      </c>
      <c r="E5082" s="3">
        <v>175</v>
      </c>
      <c r="F5082" s="3">
        <v>289553</v>
      </c>
      <c r="G5082" s="3">
        <v>2202</v>
      </c>
      <c r="H5082" s="3">
        <f t="shared" si="559"/>
        <v>5.0034650410073276</v>
      </c>
      <c r="I5082" s="2">
        <v>18.18</v>
      </c>
      <c r="M5082" s="1">
        <v>42702</v>
      </c>
      <c r="N5082" s="2">
        <v>35031</v>
      </c>
      <c r="O5082">
        <f t="shared" si="553"/>
        <v>0</v>
      </c>
      <c r="P5082">
        <f t="shared" si="554"/>
        <v>0</v>
      </c>
      <c r="Q5082">
        <f t="shared" si="555"/>
        <v>0</v>
      </c>
      <c r="R5082">
        <f t="shared" si="556"/>
        <v>4.96</v>
      </c>
      <c r="S5082">
        <f t="shared" si="557"/>
        <v>62.35</v>
      </c>
      <c r="T5082">
        <f t="shared" si="558"/>
        <v>-0.14000000000000001</v>
      </c>
      <c r="U5082">
        <v>18.18</v>
      </c>
    </row>
    <row r="5083" spans="1:21" x14ac:dyDescent="0.35">
      <c r="A5083" s="1">
        <v>42703</v>
      </c>
      <c r="B5083" s="3">
        <v>0</v>
      </c>
      <c r="C5083" s="3">
        <v>0</v>
      </c>
      <c r="D5083" s="3">
        <v>0</v>
      </c>
      <c r="E5083" s="3">
        <v>175</v>
      </c>
      <c r="F5083" s="3">
        <v>294593</v>
      </c>
      <c r="G5083" s="3">
        <v>2721</v>
      </c>
      <c r="H5083" s="3">
        <f t="shared" si="559"/>
        <v>3.4148600104495652</v>
      </c>
      <c r="I5083" s="2">
        <v>18.149999999999999</v>
      </c>
      <c r="M5083" s="1">
        <v>42703</v>
      </c>
      <c r="N5083" s="2">
        <v>35032</v>
      </c>
      <c r="O5083">
        <f t="shared" si="553"/>
        <v>0</v>
      </c>
      <c r="P5083">
        <f t="shared" si="554"/>
        <v>0</v>
      </c>
      <c r="Q5083">
        <f t="shared" si="555"/>
        <v>0</v>
      </c>
      <c r="R5083">
        <f t="shared" si="556"/>
        <v>4.96</v>
      </c>
      <c r="S5083">
        <f t="shared" si="557"/>
        <v>77.05</v>
      </c>
      <c r="T5083">
        <f t="shared" si="558"/>
        <v>-0.1</v>
      </c>
      <c r="U5083">
        <v>18.149999999999999</v>
      </c>
    </row>
    <row r="5084" spans="1:21" x14ac:dyDescent="0.35">
      <c r="A5084" s="1">
        <v>42704</v>
      </c>
      <c r="B5084" s="3">
        <v>0</v>
      </c>
      <c r="C5084" s="3">
        <v>0</v>
      </c>
      <c r="D5084" s="3">
        <v>0</v>
      </c>
      <c r="E5084" s="3">
        <v>176</v>
      </c>
      <c r="F5084" s="3">
        <v>297254</v>
      </c>
      <c r="G5084" s="3">
        <v>1521</v>
      </c>
      <c r="H5084" s="3">
        <f t="shared" si="559"/>
        <v>3.0479421081379718</v>
      </c>
      <c r="I5084" s="2">
        <v>18.170000000000002</v>
      </c>
      <c r="M5084" s="1">
        <v>42704</v>
      </c>
      <c r="N5084" s="2">
        <v>35033</v>
      </c>
      <c r="O5084">
        <f t="shared" si="553"/>
        <v>0</v>
      </c>
      <c r="P5084">
        <f t="shared" si="554"/>
        <v>0</v>
      </c>
      <c r="Q5084">
        <f t="shared" si="555"/>
        <v>0</v>
      </c>
      <c r="R5084">
        <f t="shared" si="556"/>
        <v>4.9800000000000004</v>
      </c>
      <c r="S5084">
        <f t="shared" si="557"/>
        <v>43.07</v>
      </c>
      <c r="T5084">
        <f t="shared" si="558"/>
        <v>-0.09</v>
      </c>
      <c r="U5084">
        <v>18.170000000000002</v>
      </c>
    </row>
    <row r="5085" spans="1:21" x14ac:dyDescent="0.35">
      <c r="A5085" s="1">
        <v>42705</v>
      </c>
      <c r="B5085" s="3">
        <v>0</v>
      </c>
      <c r="C5085" s="3">
        <v>0</v>
      </c>
      <c r="D5085" s="3">
        <v>0</v>
      </c>
      <c r="E5085" s="3">
        <v>176</v>
      </c>
      <c r="F5085" s="3">
        <v>300003</v>
      </c>
      <c r="G5085" s="3">
        <v>1565</v>
      </c>
      <c r="H5085" s="3">
        <f t="shared" si="559"/>
        <v>2.086791028156549E-2</v>
      </c>
      <c r="I5085" s="2">
        <v>18</v>
      </c>
      <c r="M5085" s="1">
        <v>42705</v>
      </c>
      <c r="N5085" s="2">
        <v>35034</v>
      </c>
      <c r="O5085">
        <f t="shared" si="553"/>
        <v>0</v>
      </c>
      <c r="P5085">
        <f t="shared" si="554"/>
        <v>0</v>
      </c>
      <c r="Q5085">
        <f t="shared" si="555"/>
        <v>0</v>
      </c>
      <c r="R5085">
        <f t="shared" si="556"/>
        <v>4.9800000000000004</v>
      </c>
      <c r="S5085">
        <f t="shared" si="557"/>
        <v>44.32</v>
      </c>
      <c r="T5085">
        <f t="shared" si="558"/>
        <v>0</v>
      </c>
      <c r="U5085">
        <v>18</v>
      </c>
    </row>
    <row r="5086" spans="1:21" x14ac:dyDescent="0.35">
      <c r="A5086" s="1">
        <v>42706</v>
      </c>
      <c r="B5086" s="3">
        <v>0</v>
      </c>
      <c r="C5086" s="3">
        <v>0</v>
      </c>
      <c r="D5086" s="3">
        <v>0</v>
      </c>
      <c r="E5086" s="3">
        <v>186</v>
      </c>
      <c r="F5086" s="3">
        <v>303238</v>
      </c>
      <c r="G5086" s="3">
        <v>1817</v>
      </c>
      <c r="H5086" s="3">
        <f t="shared" si="559"/>
        <v>2.2056972376343622</v>
      </c>
      <c r="I5086" s="2">
        <v>18.3</v>
      </c>
      <c r="M5086" s="1">
        <v>42706</v>
      </c>
      <c r="N5086" s="2">
        <v>35035</v>
      </c>
      <c r="O5086">
        <f t="shared" si="553"/>
        <v>0</v>
      </c>
      <c r="P5086">
        <f t="shared" si="554"/>
        <v>0</v>
      </c>
      <c r="Q5086">
        <f t="shared" si="555"/>
        <v>0</v>
      </c>
      <c r="R5086">
        <f t="shared" si="556"/>
        <v>5.27</v>
      </c>
      <c r="S5086">
        <f t="shared" si="557"/>
        <v>51.45</v>
      </c>
      <c r="T5086">
        <f t="shared" si="558"/>
        <v>-0.06</v>
      </c>
      <c r="U5086">
        <v>18.3</v>
      </c>
    </row>
    <row r="5087" spans="1:21" x14ac:dyDescent="0.35">
      <c r="A5087" s="1">
        <v>42707</v>
      </c>
      <c r="B5087" s="3">
        <v>0</v>
      </c>
      <c r="C5087" s="3">
        <v>0</v>
      </c>
      <c r="D5087" s="3">
        <v>0</v>
      </c>
      <c r="E5087" s="3">
        <v>203</v>
      </c>
      <c r="F5087" s="3">
        <v>305949</v>
      </c>
      <c r="G5087" s="3">
        <v>1572</v>
      </c>
      <c r="H5087" s="3">
        <f t="shared" si="559"/>
        <v>5.2160948528919162</v>
      </c>
      <c r="I5087" s="2">
        <v>18.239999999999998</v>
      </c>
      <c r="M5087" s="1">
        <v>42707</v>
      </c>
      <c r="N5087" s="2">
        <v>35036</v>
      </c>
      <c r="O5087">
        <f t="shared" si="553"/>
        <v>0</v>
      </c>
      <c r="P5087">
        <f t="shared" si="554"/>
        <v>0</v>
      </c>
      <c r="Q5087">
        <f t="shared" si="555"/>
        <v>0</v>
      </c>
      <c r="R5087">
        <f t="shared" si="556"/>
        <v>5.75</v>
      </c>
      <c r="S5087">
        <f t="shared" si="557"/>
        <v>44.51</v>
      </c>
      <c r="T5087">
        <f t="shared" si="558"/>
        <v>-0.15</v>
      </c>
      <c r="U5087">
        <v>18.239999999999998</v>
      </c>
    </row>
    <row r="5088" spans="1:21" x14ac:dyDescent="0.35">
      <c r="A5088" s="1">
        <v>42708</v>
      </c>
      <c r="B5088" s="3">
        <v>0</v>
      </c>
      <c r="C5088" s="3">
        <v>0</v>
      </c>
      <c r="D5088" s="3">
        <v>0</v>
      </c>
      <c r="E5088" s="3">
        <v>203</v>
      </c>
      <c r="F5088" s="3">
        <v>308418</v>
      </c>
      <c r="G5088" s="3">
        <v>1453</v>
      </c>
      <c r="H5088" s="3">
        <f t="shared" si="559"/>
        <v>6.9964888546647392</v>
      </c>
      <c r="I5088" s="2">
        <v>18.38</v>
      </c>
      <c r="M5088" s="1">
        <v>42708</v>
      </c>
      <c r="N5088" s="2">
        <v>35037</v>
      </c>
      <c r="O5088">
        <f t="shared" si="553"/>
        <v>0</v>
      </c>
      <c r="P5088">
        <f t="shared" si="554"/>
        <v>0</v>
      </c>
      <c r="Q5088">
        <f t="shared" si="555"/>
        <v>0</v>
      </c>
      <c r="R5088">
        <f t="shared" si="556"/>
        <v>5.75</v>
      </c>
      <c r="S5088">
        <f t="shared" si="557"/>
        <v>41.14</v>
      </c>
      <c r="T5088">
        <f t="shared" si="558"/>
        <v>-0.2</v>
      </c>
      <c r="U5088">
        <v>18.38</v>
      </c>
    </row>
    <row r="5089" spans="1:21" x14ac:dyDescent="0.35">
      <c r="A5089" s="1">
        <v>42709</v>
      </c>
      <c r="B5089" s="3">
        <v>0</v>
      </c>
      <c r="C5089" s="3">
        <v>0</v>
      </c>
      <c r="D5089" s="3">
        <v>0</v>
      </c>
      <c r="E5089" s="3">
        <v>204</v>
      </c>
      <c r="F5089" s="3">
        <v>311780</v>
      </c>
      <c r="G5089" s="3">
        <v>1906</v>
      </c>
      <c r="H5089" s="3">
        <f t="shared" si="559"/>
        <v>3.827643402487038</v>
      </c>
      <c r="I5089" s="2">
        <v>18.440000000000001</v>
      </c>
      <c r="M5089" s="1">
        <v>42709</v>
      </c>
      <c r="N5089" s="2">
        <v>35038</v>
      </c>
      <c r="O5089">
        <f t="shared" si="553"/>
        <v>0</v>
      </c>
      <c r="P5089">
        <f t="shared" si="554"/>
        <v>0</v>
      </c>
      <c r="Q5089">
        <f t="shared" si="555"/>
        <v>0</v>
      </c>
      <c r="R5089">
        <f t="shared" si="556"/>
        <v>5.78</v>
      </c>
      <c r="S5089">
        <f t="shared" si="557"/>
        <v>53.97</v>
      </c>
      <c r="T5089">
        <f t="shared" si="558"/>
        <v>-0.11</v>
      </c>
      <c r="U5089">
        <v>18.440000000000001</v>
      </c>
    </row>
    <row r="5090" spans="1:21" x14ac:dyDescent="0.35">
      <c r="A5090" s="1">
        <v>42710</v>
      </c>
      <c r="B5090" s="3">
        <v>0</v>
      </c>
      <c r="C5090" s="3">
        <v>0</v>
      </c>
      <c r="D5090" s="3">
        <v>0</v>
      </c>
      <c r="E5090" s="3">
        <v>202</v>
      </c>
      <c r="F5090" s="3">
        <v>314462</v>
      </c>
      <c r="G5090" s="3">
        <v>1558</v>
      </c>
      <c r="H5090" s="3">
        <f t="shared" si="559"/>
        <v>0.13760549236207414</v>
      </c>
      <c r="I5090" s="2">
        <v>18.45</v>
      </c>
      <c r="M5090" s="1">
        <v>42710</v>
      </c>
      <c r="N5090" s="2">
        <v>35039</v>
      </c>
      <c r="O5090">
        <f t="shared" si="553"/>
        <v>0</v>
      </c>
      <c r="P5090">
        <f t="shared" si="554"/>
        <v>0</v>
      </c>
      <c r="Q5090">
        <f t="shared" si="555"/>
        <v>0</v>
      </c>
      <c r="R5090">
        <f t="shared" si="556"/>
        <v>5.72</v>
      </c>
      <c r="S5090">
        <f t="shared" si="557"/>
        <v>44.12</v>
      </c>
      <c r="T5090">
        <f t="shared" si="558"/>
        <v>0</v>
      </c>
      <c r="U5090">
        <v>18.45</v>
      </c>
    </row>
    <row r="5091" spans="1:21" x14ac:dyDescent="0.35">
      <c r="A5091" s="1">
        <v>42711</v>
      </c>
      <c r="B5091" s="3">
        <v>0</v>
      </c>
      <c r="C5091" s="3">
        <v>0</v>
      </c>
      <c r="D5091" s="3">
        <v>0</v>
      </c>
      <c r="E5091" s="3">
        <v>202</v>
      </c>
      <c r="F5091" s="3">
        <v>316229</v>
      </c>
      <c r="G5091" s="3">
        <v>1093</v>
      </c>
      <c r="H5091" s="3">
        <f t="shared" si="559"/>
        <v>6.9839705146704851</v>
      </c>
      <c r="I5091" s="2">
        <v>18.32</v>
      </c>
      <c r="M5091" s="1">
        <v>42711</v>
      </c>
      <c r="N5091" s="2">
        <v>35040</v>
      </c>
      <c r="O5091">
        <f t="shared" si="553"/>
        <v>0</v>
      </c>
      <c r="P5091">
        <f t="shared" si="554"/>
        <v>0</v>
      </c>
      <c r="Q5091">
        <f t="shared" si="555"/>
        <v>0</v>
      </c>
      <c r="R5091">
        <f t="shared" si="556"/>
        <v>5.72</v>
      </c>
      <c r="S5091">
        <f t="shared" si="557"/>
        <v>30.95</v>
      </c>
      <c r="T5091">
        <f t="shared" si="558"/>
        <v>-0.2</v>
      </c>
      <c r="U5091">
        <v>18.32</v>
      </c>
    </row>
    <row r="5092" spans="1:21" x14ac:dyDescent="0.35">
      <c r="A5092" s="1">
        <v>42712</v>
      </c>
      <c r="B5092" s="3">
        <v>0</v>
      </c>
      <c r="C5092" s="3">
        <v>0</v>
      </c>
      <c r="D5092" s="3">
        <v>0</v>
      </c>
      <c r="E5092" s="3">
        <v>204</v>
      </c>
      <c r="F5092" s="3">
        <v>318034</v>
      </c>
      <c r="G5092" s="3">
        <v>1121</v>
      </c>
      <c r="H5092" s="3">
        <f t="shared" si="559"/>
        <v>7.2674949769148389</v>
      </c>
      <c r="I5092" s="2">
        <v>18.52</v>
      </c>
      <c r="M5092" s="1">
        <v>42712</v>
      </c>
      <c r="N5092" s="2">
        <v>35041</v>
      </c>
      <c r="O5092">
        <f t="shared" si="553"/>
        <v>0</v>
      </c>
      <c r="P5092">
        <f t="shared" si="554"/>
        <v>0</v>
      </c>
      <c r="Q5092">
        <f t="shared" si="555"/>
        <v>0</v>
      </c>
      <c r="R5092">
        <f t="shared" si="556"/>
        <v>5.78</v>
      </c>
      <c r="S5092">
        <f t="shared" si="557"/>
        <v>31.74</v>
      </c>
      <c r="T5092">
        <f t="shared" si="558"/>
        <v>-0.21</v>
      </c>
      <c r="U5092">
        <v>18.52</v>
      </c>
    </row>
    <row r="5093" spans="1:21" x14ac:dyDescent="0.35">
      <c r="A5093" s="1">
        <v>42713</v>
      </c>
      <c r="B5093" s="3">
        <v>0</v>
      </c>
      <c r="C5093" s="3">
        <v>0</v>
      </c>
      <c r="D5093" s="3">
        <v>0</v>
      </c>
      <c r="E5093" s="3">
        <v>204</v>
      </c>
      <c r="F5093" s="3">
        <v>319291</v>
      </c>
      <c r="G5093" s="3">
        <v>845</v>
      </c>
      <c r="H5093" s="3">
        <f t="shared" si="559"/>
        <v>5.3620228459586308</v>
      </c>
      <c r="I5093" s="2">
        <v>18.350000000000001</v>
      </c>
      <c r="M5093" s="1">
        <v>42713</v>
      </c>
      <c r="N5093" s="2">
        <v>35042</v>
      </c>
      <c r="O5093">
        <f t="shared" si="553"/>
        <v>0</v>
      </c>
      <c r="P5093">
        <f t="shared" si="554"/>
        <v>0</v>
      </c>
      <c r="Q5093">
        <f t="shared" si="555"/>
        <v>0</v>
      </c>
      <c r="R5093">
        <f t="shared" si="556"/>
        <v>5.78</v>
      </c>
      <c r="S5093">
        <f t="shared" si="557"/>
        <v>23.93</v>
      </c>
      <c r="T5093">
        <f t="shared" si="558"/>
        <v>-0.15</v>
      </c>
      <c r="U5093">
        <v>18.350000000000001</v>
      </c>
    </row>
    <row r="5094" spans="1:21" x14ac:dyDescent="0.35">
      <c r="A5094" s="1">
        <v>42714</v>
      </c>
      <c r="B5094" s="3">
        <v>0</v>
      </c>
      <c r="C5094" s="3">
        <v>0</v>
      </c>
      <c r="D5094" s="3">
        <v>0</v>
      </c>
      <c r="E5094" s="3">
        <v>204</v>
      </c>
      <c r="F5094" s="3">
        <v>320885</v>
      </c>
      <c r="G5094" s="3">
        <v>1013</v>
      </c>
      <c r="H5094" s="3">
        <f t="shared" si="559"/>
        <v>7.0923750690027401</v>
      </c>
      <c r="I5094" s="2">
        <v>18.010000000000002</v>
      </c>
      <c r="M5094" s="1">
        <v>42714</v>
      </c>
      <c r="N5094" s="2">
        <v>35043</v>
      </c>
      <c r="O5094">
        <f t="shared" si="553"/>
        <v>0</v>
      </c>
      <c r="P5094">
        <f t="shared" si="554"/>
        <v>0</v>
      </c>
      <c r="Q5094">
        <f t="shared" si="555"/>
        <v>0</v>
      </c>
      <c r="R5094">
        <f t="shared" si="556"/>
        <v>5.78</v>
      </c>
      <c r="S5094">
        <f t="shared" si="557"/>
        <v>28.68</v>
      </c>
      <c r="T5094">
        <f t="shared" si="558"/>
        <v>-0.2</v>
      </c>
      <c r="U5094">
        <v>18.010000000000002</v>
      </c>
    </row>
    <row r="5095" spans="1:21" x14ac:dyDescent="0.35">
      <c r="A5095" s="1">
        <v>42715</v>
      </c>
      <c r="B5095" s="3">
        <v>0</v>
      </c>
      <c r="C5095" s="3">
        <v>0</v>
      </c>
      <c r="D5095" s="3">
        <v>0</v>
      </c>
      <c r="E5095" s="3">
        <v>204</v>
      </c>
      <c r="F5095" s="3">
        <v>322184</v>
      </c>
      <c r="G5095" s="3">
        <v>866</v>
      </c>
      <c r="H5095" s="3">
        <f t="shared" si="559"/>
        <v>1.8137546862957838</v>
      </c>
      <c r="I5095" s="2">
        <v>18.100000000000001</v>
      </c>
      <c r="M5095" s="1">
        <v>42715</v>
      </c>
      <c r="N5095" s="2">
        <v>35044</v>
      </c>
      <c r="O5095">
        <f t="shared" si="553"/>
        <v>0</v>
      </c>
      <c r="P5095">
        <f t="shared" si="554"/>
        <v>0</v>
      </c>
      <c r="Q5095">
        <f t="shared" si="555"/>
        <v>0</v>
      </c>
      <c r="R5095">
        <f t="shared" si="556"/>
        <v>5.78</v>
      </c>
      <c r="S5095">
        <f t="shared" si="557"/>
        <v>24.52</v>
      </c>
      <c r="T5095">
        <f t="shared" si="558"/>
        <v>-0.05</v>
      </c>
      <c r="U5095">
        <v>18.100000000000001</v>
      </c>
    </row>
    <row r="5096" spans="1:21" x14ac:dyDescent="0.35">
      <c r="A5096" s="1">
        <v>42716</v>
      </c>
      <c r="B5096" s="3">
        <v>0</v>
      </c>
      <c r="C5096" s="3">
        <v>0</v>
      </c>
      <c r="D5096" s="3">
        <v>0</v>
      </c>
      <c r="E5096" s="3">
        <v>204</v>
      </c>
      <c r="F5096" s="3">
        <v>323789</v>
      </c>
      <c r="G5096" s="3">
        <v>1015</v>
      </c>
      <c r="H5096" s="3">
        <f t="shared" si="559"/>
        <v>6.8338632248532143</v>
      </c>
      <c r="I5096" s="2">
        <v>18.149999999999999</v>
      </c>
      <c r="M5096" s="1">
        <v>42716</v>
      </c>
      <c r="N5096" s="2">
        <v>35045</v>
      </c>
      <c r="O5096">
        <f t="shared" si="553"/>
        <v>0</v>
      </c>
      <c r="P5096">
        <f t="shared" si="554"/>
        <v>0</v>
      </c>
      <c r="Q5096">
        <f t="shared" si="555"/>
        <v>0</v>
      </c>
      <c r="R5096">
        <f t="shared" si="556"/>
        <v>5.78</v>
      </c>
      <c r="S5096">
        <f t="shared" si="557"/>
        <v>28.74</v>
      </c>
      <c r="T5096">
        <f t="shared" si="558"/>
        <v>-0.19</v>
      </c>
      <c r="U5096">
        <v>18.149999999999999</v>
      </c>
    </row>
    <row r="5097" spans="1:21" x14ac:dyDescent="0.35">
      <c r="A5097" s="1">
        <v>42717</v>
      </c>
      <c r="B5097" s="3">
        <v>0</v>
      </c>
      <c r="C5097" s="3">
        <v>0</v>
      </c>
      <c r="D5097" s="3">
        <v>0</v>
      </c>
      <c r="E5097" s="3">
        <v>204</v>
      </c>
      <c r="F5097" s="3">
        <v>324910</v>
      </c>
      <c r="G5097" s="3">
        <v>776</v>
      </c>
      <c r="H5097" s="3">
        <f t="shared" si="559"/>
        <v>3.9902449704048819</v>
      </c>
      <c r="I5097" s="2">
        <v>18.59</v>
      </c>
      <c r="M5097" s="1">
        <v>42717</v>
      </c>
      <c r="N5097" s="2">
        <v>35046</v>
      </c>
      <c r="O5097">
        <f t="shared" si="553"/>
        <v>0</v>
      </c>
      <c r="P5097">
        <f t="shared" si="554"/>
        <v>0</v>
      </c>
      <c r="Q5097">
        <f t="shared" si="555"/>
        <v>0</v>
      </c>
      <c r="R5097">
        <f t="shared" si="556"/>
        <v>5.78</v>
      </c>
      <c r="S5097">
        <f t="shared" si="557"/>
        <v>21.97</v>
      </c>
      <c r="T5097">
        <f t="shared" si="558"/>
        <v>-0.11</v>
      </c>
      <c r="U5097">
        <v>18.59</v>
      </c>
    </row>
    <row r="5098" spans="1:21" x14ac:dyDescent="0.35">
      <c r="A5098" s="1">
        <v>42718</v>
      </c>
      <c r="B5098" s="3">
        <v>0</v>
      </c>
      <c r="C5098" s="3">
        <v>0</v>
      </c>
      <c r="D5098" s="3">
        <v>0</v>
      </c>
      <c r="E5098" s="3">
        <v>208</v>
      </c>
      <c r="F5098" s="3">
        <v>325993</v>
      </c>
      <c r="G5098" s="3">
        <v>758</v>
      </c>
      <c r="H5098" s="3">
        <f t="shared" si="559"/>
        <v>4.2320802319261901</v>
      </c>
      <c r="I5098" s="2">
        <v>18.510000000000002</v>
      </c>
      <c r="M5098" s="1">
        <v>42718</v>
      </c>
      <c r="N5098" s="2">
        <v>35047</v>
      </c>
      <c r="O5098">
        <f t="shared" si="553"/>
        <v>0</v>
      </c>
      <c r="P5098">
        <f t="shared" si="554"/>
        <v>0</v>
      </c>
      <c r="Q5098">
        <f t="shared" si="555"/>
        <v>0</v>
      </c>
      <c r="R5098">
        <f t="shared" si="556"/>
        <v>5.89</v>
      </c>
      <c r="S5098">
        <f t="shared" si="557"/>
        <v>21.46</v>
      </c>
      <c r="T5098">
        <f t="shared" si="558"/>
        <v>-0.12</v>
      </c>
      <c r="U5098">
        <v>18.510000000000002</v>
      </c>
    </row>
    <row r="5099" spans="1:21" x14ac:dyDescent="0.35">
      <c r="A5099" s="1">
        <v>42719</v>
      </c>
      <c r="B5099" s="3">
        <v>0</v>
      </c>
      <c r="C5099" s="3">
        <v>0</v>
      </c>
      <c r="D5099" s="3">
        <v>0</v>
      </c>
      <c r="E5099" s="3">
        <v>209</v>
      </c>
      <c r="F5099" s="3">
        <v>327498</v>
      </c>
      <c r="G5099" s="3">
        <v>972</v>
      </c>
      <c r="H5099" s="3">
        <f t="shared" si="559"/>
        <v>1.659510207961141</v>
      </c>
      <c r="I5099" s="2">
        <v>18.23</v>
      </c>
      <c r="M5099" s="1">
        <v>42719</v>
      </c>
      <c r="N5099" s="2">
        <v>35048</v>
      </c>
      <c r="O5099">
        <f t="shared" si="553"/>
        <v>0</v>
      </c>
      <c r="P5099">
        <f t="shared" si="554"/>
        <v>0</v>
      </c>
      <c r="Q5099">
        <f t="shared" si="555"/>
        <v>0</v>
      </c>
      <c r="R5099">
        <f t="shared" si="556"/>
        <v>5.92</v>
      </c>
      <c r="S5099">
        <f t="shared" si="557"/>
        <v>27.52</v>
      </c>
      <c r="T5099">
        <f t="shared" si="558"/>
        <v>-0.05</v>
      </c>
      <c r="U5099">
        <v>18.23</v>
      </c>
    </row>
    <row r="5100" spans="1:21" x14ac:dyDescent="0.35">
      <c r="A5100" s="1">
        <v>42720</v>
      </c>
      <c r="B5100" s="3">
        <v>0</v>
      </c>
      <c r="C5100" s="3">
        <v>0</v>
      </c>
      <c r="D5100" s="3">
        <v>0</v>
      </c>
      <c r="E5100" s="3">
        <v>207</v>
      </c>
      <c r="F5100" s="3">
        <v>333580</v>
      </c>
      <c r="G5100" s="3">
        <v>3275</v>
      </c>
      <c r="H5100" s="3">
        <f t="shared" si="559"/>
        <v>-0.4461275340507424</v>
      </c>
      <c r="I5100" s="2">
        <v>18.010000000000002</v>
      </c>
      <c r="M5100" s="1">
        <v>42720</v>
      </c>
      <c r="N5100" s="2">
        <v>35049</v>
      </c>
      <c r="O5100">
        <f t="shared" si="553"/>
        <v>0</v>
      </c>
      <c r="P5100">
        <f t="shared" si="554"/>
        <v>0</v>
      </c>
      <c r="Q5100">
        <f t="shared" si="555"/>
        <v>0</v>
      </c>
      <c r="R5100">
        <f t="shared" si="556"/>
        <v>5.86</v>
      </c>
      <c r="S5100">
        <f t="shared" si="557"/>
        <v>92.74</v>
      </c>
      <c r="T5100">
        <f t="shared" si="558"/>
        <v>0.01</v>
      </c>
      <c r="U5100">
        <v>18.010000000000002</v>
      </c>
    </row>
    <row r="5101" spans="1:21" x14ac:dyDescent="0.35">
      <c r="A5101" s="1">
        <v>42721</v>
      </c>
      <c r="B5101" s="3">
        <v>0</v>
      </c>
      <c r="C5101" s="3">
        <v>0</v>
      </c>
      <c r="D5101" s="3">
        <v>0</v>
      </c>
      <c r="E5101" s="3">
        <v>206</v>
      </c>
      <c r="F5101" s="3">
        <v>335487</v>
      </c>
      <c r="G5101" s="3">
        <v>1167</v>
      </c>
      <c r="H5101" s="3">
        <f t="shared" si="559"/>
        <v>3.8735028767174726</v>
      </c>
      <c r="I5101" s="2">
        <v>17.89</v>
      </c>
      <c r="M5101" s="1">
        <v>42721</v>
      </c>
      <c r="N5101" s="2">
        <v>35050</v>
      </c>
      <c r="O5101">
        <f t="shared" si="553"/>
        <v>0</v>
      </c>
      <c r="P5101">
        <f t="shared" si="554"/>
        <v>0</v>
      </c>
      <c r="Q5101">
        <f t="shared" si="555"/>
        <v>0</v>
      </c>
      <c r="R5101">
        <f t="shared" si="556"/>
        <v>5.83</v>
      </c>
      <c r="S5101">
        <f t="shared" si="557"/>
        <v>33.049999999999997</v>
      </c>
      <c r="T5101">
        <f t="shared" si="558"/>
        <v>-0.11</v>
      </c>
      <c r="U5101">
        <v>17.89</v>
      </c>
    </row>
    <row r="5102" spans="1:21" x14ac:dyDescent="0.35">
      <c r="A5102" s="1">
        <v>42722</v>
      </c>
      <c r="B5102" s="3">
        <v>0</v>
      </c>
      <c r="C5102" s="3">
        <v>0</v>
      </c>
      <c r="D5102" s="3">
        <v>0</v>
      </c>
      <c r="E5102" s="3">
        <v>207</v>
      </c>
      <c r="F5102" s="3">
        <v>337318</v>
      </c>
      <c r="G5102" s="3">
        <v>1134</v>
      </c>
      <c r="H5102" s="3">
        <f t="shared" si="559"/>
        <v>4.4447265863498364</v>
      </c>
      <c r="I5102" s="2">
        <v>17.98</v>
      </c>
      <c r="M5102" s="1">
        <v>42722</v>
      </c>
      <c r="N5102" s="2">
        <v>35051</v>
      </c>
      <c r="O5102">
        <f t="shared" si="553"/>
        <v>0</v>
      </c>
      <c r="P5102">
        <f t="shared" si="554"/>
        <v>0</v>
      </c>
      <c r="Q5102">
        <f t="shared" si="555"/>
        <v>0</v>
      </c>
      <c r="R5102">
        <f t="shared" si="556"/>
        <v>5.86</v>
      </c>
      <c r="S5102">
        <f t="shared" si="557"/>
        <v>32.11</v>
      </c>
      <c r="T5102">
        <f t="shared" si="558"/>
        <v>-0.13</v>
      </c>
      <c r="U5102">
        <v>17.98</v>
      </c>
    </row>
    <row r="5103" spans="1:21" x14ac:dyDescent="0.35">
      <c r="A5103" s="1">
        <v>42723</v>
      </c>
      <c r="B5103" s="3">
        <v>0</v>
      </c>
      <c r="C5103" s="3">
        <v>0</v>
      </c>
      <c r="D5103" s="3">
        <v>0</v>
      </c>
      <c r="E5103" s="3">
        <v>207</v>
      </c>
      <c r="F5103" s="3">
        <v>338892</v>
      </c>
      <c r="G5103" s="3">
        <v>1005</v>
      </c>
      <c r="H5103" s="3">
        <f t="shared" si="559"/>
        <v>5.9207387426697187</v>
      </c>
      <c r="I5103" s="2">
        <v>17.73</v>
      </c>
      <c r="M5103" s="1">
        <v>42723</v>
      </c>
      <c r="N5103" s="2">
        <v>35052</v>
      </c>
      <c r="O5103">
        <f t="shared" si="553"/>
        <v>0</v>
      </c>
      <c r="P5103">
        <f t="shared" si="554"/>
        <v>0</v>
      </c>
      <c r="Q5103">
        <f t="shared" si="555"/>
        <v>0</v>
      </c>
      <c r="R5103">
        <f t="shared" si="556"/>
        <v>5.86</v>
      </c>
      <c r="S5103">
        <f t="shared" si="557"/>
        <v>28.46</v>
      </c>
      <c r="T5103">
        <f t="shared" si="558"/>
        <v>-0.17</v>
      </c>
      <c r="U5103">
        <v>17.73</v>
      </c>
    </row>
    <row r="5104" spans="1:21" x14ac:dyDescent="0.35">
      <c r="A5104" s="1">
        <v>42724</v>
      </c>
      <c r="B5104" s="3">
        <v>0</v>
      </c>
      <c r="C5104" s="3">
        <v>73</v>
      </c>
      <c r="D5104" s="3">
        <v>0</v>
      </c>
      <c r="E5104" s="3">
        <v>225</v>
      </c>
      <c r="F5104" s="3">
        <v>340352</v>
      </c>
      <c r="G5104" s="3">
        <v>1040</v>
      </c>
      <c r="H5104" s="3">
        <f t="shared" si="559"/>
        <v>2.1139617465757019</v>
      </c>
      <c r="I5104" s="2">
        <v>17.829999999999998</v>
      </c>
      <c r="M5104" s="1">
        <v>42724</v>
      </c>
      <c r="N5104" s="2">
        <v>35053</v>
      </c>
      <c r="O5104">
        <f t="shared" si="553"/>
        <v>0</v>
      </c>
      <c r="P5104">
        <f t="shared" si="554"/>
        <v>2.0699999999999998</v>
      </c>
      <c r="Q5104">
        <f t="shared" si="555"/>
        <v>0</v>
      </c>
      <c r="R5104">
        <f t="shared" si="556"/>
        <v>6.37</v>
      </c>
      <c r="S5104">
        <f t="shared" si="557"/>
        <v>29.45</v>
      </c>
      <c r="T5104">
        <f t="shared" si="558"/>
        <v>-0.06</v>
      </c>
      <c r="U5104">
        <v>17.829999999999998</v>
      </c>
    </row>
    <row r="5105" spans="1:21" x14ac:dyDescent="0.35">
      <c r="A5105" s="1">
        <v>42725</v>
      </c>
      <c r="B5105" s="3">
        <v>0</v>
      </c>
      <c r="C5105" s="3">
        <v>186</v>
      </c>
      <c r="D5105" s="3">
        <v>0</v>
      </c>
      <c r="E5105" s="3">
        <v>233</v>
      </c>
      <c r="F5105" s="3">
        <v>342125</v>
      </c>
      <c r="G5105" s="3">
        <v>1315</v>
      </c>
      <c r="H5105" s="3">
        <f t="shared" si="559"/>
        <v>3.1229965049908794</v>
      </c>
      <c r="I5105" s="2">
        <v>17.45</v>
      </c>
      <c r="M5105" s="1">
        <v>42725</v>
      </c>
      <c r="N5105" s="2">
        <v>35054</v>
      </c>
      <c r="O5105">
        <f t="shared" si="553"/>
        <v>0</v>
      </c>
      <c r="P5105">
        <f t="shared" si="554"/>
        <v>5.27</v>
      </c>
      <c r="Q5105">
        <f t="shared" si="555"/>
        <v>0</v>
      </c>
      <c r="R5105">
        <f t="shared" si="556"/>
        <v>6.6</v>
      </c>
      <c r="S5105">
        <f t="shared" si="557"/>
        <v>37.24</v>
      </c>
      <c r="T5105">
        <f t="shared" si="558"/>
        <v>-0.09</v>
      </c>
      <c r="U5105">
        <v>17.45</v>
      </c>
    </row>
    <row r="5106" spans="1:21" x14ac:dyDescent="0.35">
      <c r="A5106" s="1">
        <v>42726</v>
      </c>
      <c r="B5106" s="3">
        <v>0</v>
      </c>
      <c r="C5106" s="3">
        <v>0</v>
      </c>
      <c r="D5106" s="3">
        <v>0</v>
      </c>
      <c r="E5106" s="3">
        <v>234</v>
      </c>
      <c r="F5106" s="3">
        <v>345336</v>
      </c>
      <c r="G5106" s="3">
        <v>1856</v>
      </c>
      <c r="H5106" s="3">
        <f t="shared" si="559"/>
        <v>4.6323618265084665</v>
      </c>
      <c r="I5106" s="2">
        <v>17.71</v>
      </c>
      <c r="M5106" s="1">
        <v>42726</v>
      </c>
      <c r="N5106" s="2">
        <v>35055</v>
      </c>
      <c r="O5106">
        <f t="shared" si="553"/>
        <v>0</v>
      </c>
      <c r="P5106">
        <f t="shared" si="554"/>
        <v>0</v>
      </c>
      <c r="Q5106">
        <f t="shared" si="555"/>
        <v>0</v>
      </c>
      <c r="R5106">
        <f t="shared" si="556"/>
        <v>6.63</v>
      </c>
      <c r="S5106">
        <f t="shared" si="557"/>
        <v>52.56</v>
      </c>
      <c r="T5106">
        <f t="shared" si="558"/>
        <v>-0.13</v>
      </c>
      <c r="U5106">
        <v>17.71</v>
      </c>
    </row>
    <row r="5107" spans="1:21" x14ac:dyDescent="0.35">
      <c r="A5107" s="1">
        <v>42727</v>
      </c>
      <c r="B5107" s="3">
        <v>0</v>
      </c>
      <c r="C5107" s="3">
        <v>0</v>
      </c>
      <c r="D5107" s="3">
        <v>0</v>
      </c>
      <c r="E5107" s="3">
        <v>238</v>
      </c>
      <c r="F5107" s="3">
        <v>347945</v>
      </c>
      <c r="G5107" s="3">
        <v>1558</v>
      </c>
      <c r="H5107" s="3">
        <f t="shared" si="559"/>
        <v>11.2577414511789</v>
      </c>
      <c r="I5107" s="2">
        <v>17.23</v>
      </c>
      <c r="M5107" s="1">
        <v>42727</v>
      </c>
      <c r="N5107" s="2">
        <v>35056</v>
      </c>
      <c r="O5107">
        <f t="shared" si="553"/>
        <v>0</v>
      </c>
      <c r="P5107">
        <f t="shared" si="554"/>
        <v>0</v>
      </c>
      <c r="Q5107">
        <f t="shared" si="555"/>
        <v>0</v>
      </c>
      <c r="R5107">
        <f t="shared" si="556"/>
        <v>6.74</v>
      </c>
      <c r="S5107">
        <f t="shared" si="557"/>
        <v>44.12</v>
      </c>
      <c r="T5107">
        <f t="shared" si="558"/>
        <v>-0.32</v>
      </c>
      <c r="U5107">
        <v>17.23</v>
      </c>
    </row>
    <row r="5108" spans="1:21" x14ac:dyDescent="0.35">
      <c r="A5108" s="1">
        <v>42728</v>
      </c>
      <c r="B5108" s="3">
        <v>0</v>
      </c>
      <c r="C5108" s="3">
        <v>0</v>
      </c>
      <c r="D5108" s="3">
        <v>0</v>
      </c>
      <c r="E5108" s="3">
        <v>240</v>
      </c>
      <c r="F5108" s="3">
        <v>350525</v>
      </c>
      <c r="G5108" s="3">
        <v>1552</v>
      </c>
      <c r="H5108" s="3">
        <f t="shared" si="559"/>
        <v>4.0653068865830466</v>
      </c>
      <c r="I5108" s="2">
        <v>17.12</v>
      </c>
      <c r="M5108" s="1">
        <v>42728</v>
      </c>
      <c r="N5108" s="2">
        <v>35057</v>
      </c>
      <c r="O5108">
        <f t="shared" si="553"/>
        <v>0</v>
      </c>
      <c r="P5108">
        <f t="shared" si="554"/>
        <v>0</v>
      </c>
      <c r="Q5108">
        <f t="shared" si="555"/>
        <v>0</v>
      </c>
      <c r="R5108">
        <f t="shared" si="556"/>
        <v>6.8</v>
      </c>
      <c r="S5108">
        <f t="shared" si="557"/>
        <v>43.95</v>
      </c>
      <c r="T5108">
        <f t="shared" si="558"/>
        <v>-0.12</v>
      </c>
      <c r="U5108">
        <v>17.12</v>
      </c>
    </row>
    <row r="5109" spans="1:21" x14ac:dyDescent="0.35">
      <c r="A5109" s="1">
        <v>42729</v>
      </c>
      <c r="B5109" s="3">
        <v>0</v>
      </c>
      <c r="C5109" s="3">
        <v>0</v>
      </c>
      <c r="D5109" s="3">
        <v>0</v>
      </c>
      <c r="E5109" s="3">
        <v>240</v>
      </c>
      <c r="F5109" s="3">
        <v>353270</v>
      </c>
      <c r="G5109" s="3">
        <v>1628</v>
      </c>
      <c r="H5109" s="3">
        <f t="shared" si="559"/>
        <v>7.6886249314919004</v>
      </c>
      <c r="I5109" s="2">
        <v>17.34</v>
      </c>
      <c r="M5109" s="1">
        <v>42729</v>
      </c>
      <c r="N5109" s="2">
        <v>35058</v>
      </c>
      <c r="O5109">
        <f t="shared" si="553"/>
        <v>0</v>
      </c>
      <c r="P5109">
        <f t="shared" si="554"/>
        <v>0</v>
      </c>
      <c r="Q5109">
        <f t="shared" si="555"/>
        <v>0</v>
      </c>
      <c r="R5109">
        <f t="shared" si="556"/>
        <v>6.8</v>
      </c>
      <c r="S5109">
        <f t="shared" si="557"/>
        <v>46.1</v>
      </c>
      <c r="T5109">
        <f t="shared" si="558"/>
        <v>-0.22</v>
      </c>
      <c r="U5109">
        <v>17.34</v>
      </c>
    </row>
    <row r="5110" spans="1:21" x14ac:dyDescent="0.35">
      <c r="A5110" s="1">
        <v>42730</v>
      </c>
      <c r="B5110" s="3">
        <v>0</v>
      </c>
      <c r="C5110" s="3">
        <v>0</v>
      </c>
      <c r="D5110" s="3">
        <v>0</v>
      </c>
      <c r="E5110" s="3">
        <v>241</v>
      </c>
      <c r="F5110" s="3">
        <v>355746</v>
      </c>
      <c r="G5110" s="3">
        <v>1497</v>
      </c>
      <c r="H5110" s="3">
        <f t="shared" si="559"/>
        <v>4.3738575017135632</v>
      </c>
      <c r="I5110" s="2">
        <v>17.14</v>
      </c>
      <c r="M5110" s="1">
        <v>42730</v>
      </c>
      <c r="N5110" s="2">
        <v>35059</v>
      </c>
      <c r="O5110">
        <f t="shared" si="553"/>
        <v>0</v>
      </c>
      <c r="P5110">
        <f t="shared" si="554"/>
        <v>0</v>
      </c>
      <c r="Q5110">
        <f t="shared" si="555"/>
        <v>0</v>
      </c>
      <c r="R5110">
        <f t="shared" si="556"/>
        <v>6.82</v>
      </c>
      <c r="S5110">
        <f t="shared" si="557"/>
        <v>42.39</v>
      </c>
      <c r="T5110">
        <f t="shared" si="558"/>
        <v>-0.12</v>
      </c>
      <c r="U5110">
        <v>17.14</v>
      </c>
    </row>
    <row r="5111" spans="1:21" x14ac:dyDescent="0.35">
      <c r="A5111" s="1">
        <v>42731</v>
      </c>
      <c r="B5111" s="3">
        <v>0</v>
      </c>
      <c r="C5111" s="3">
        <v>0</v>
      </c>
      <c r="D5111" s="3">
        <v>0</v>
      </c>
      <c r="E5111" s="3">
        <v>241</v>
      </c>
      <c r="F5111" s="3">
        <v>359377</v>
      </c>
      <c r="G5111" s="3">
        <v>2076</v>
      </c>
      <c r="H5111" s="3">
        <f t="shared" si="559"/>
        <v>6.4210873521703649</v>
      </c>
      <c r="I5111" s="2">
        <v>17.04</v>
      </c>
      <c r="M5111" s="1">
        <v>42731</v>
      </c>
      <c r="N5111" s="2">
        <v>35060</v>
      </c>
      <c r="O5111">
        <f t="shared" si="553"/>
        <v>0</v>
      </c>
      <c r="P5111">
        <f t="shared" si="554"/>
        <v>0</v>
      </c>
      <c r="Q5111">
        <f t="shared" si="555"/>
        <v>0</v>
      </c>
      <c r="R5111">
        <f t="shared" si="556"/>
        <v>6.82</v>
      </c>
      <c r="S5111">
        <f t="shared" si="557"/>
        <v>58.79</v>
      </c>
      <c r="T5111">
        <f t="shared" si="558"/>
        <v>-0.18</v>
      </c>
      <c r="U5111">
        <v>17.04</v>
      </c>
    </row>
    <row r="5112" spans="1:21" x14ac:dyDescent="0.35">
      <c r="A5112" s="1">
        <v>42732</v>
      </c>
      <c r="B5112" s="3">
        <v>0</v>
      </c>
      <c r="C5112" s="3">
        <v>0</v>
      </c>
      <c r="D5112" s="3">
        <v>0</v>
      </c>
      <c r="E5112" s="3">
        <v>241</v>
      </c>
      <c r="F5112" s="3">
        <v>361677</v>
      </c>
      <c r="G5112" s="3">
        <v>1407</v>
      </c>
      <c r="H5112" s="3">
        <f t="shared" si="559"/>
        <v>0.52954052437539578</v>
      </c>
      <c r="I5112" s="2">
        <v>17.309999999999999</v>
      </c>
      <c r="M5112" s="1">
        <v>42732</v>
      </c>
      <c r="N5112" s="2">
        <v>35061</v>
      </c>
      <c r="O5112">
        <f t="shared" si="553"/>
        <v>0</v>
      </c>
      <c r="P5112">
        <f t="shared" si="554"/>
        <v>0</v>
      </c>
      <c r="Q5112">
        <f t="shared" si="555"/>
        <v>0</v>
      </c>
      <c r="R5112">
        <f t="shared" si="556"/>
        <v>6.82</v>
      </c>
      <c r="S5112">
        <f t="shared" si="557"/>
        <v>39.840000000000003</v>
      </c>
      <c r="T5112">
        <f t="shared" si="558"/>
        <v>-0.01</v>
      </c>
      <c r="U5112">
        <v>17.309999999999999</v>
      </c>
    </row>
    <row r="5113" spans="1:21" x14ac:dyDescent="0.35">
      <c r="A5113" s="1">
        <v>42733</v>
      </c>
      <c r="B5113" s="3">
        <v>0</v>
      </c>
      <c r="C5113" s="3">
        <v>0</v>
      </c>
      <c r="D5113" s="3">
        <v>0</v>
      </c>
      <c r="E5113" s="3">
        <v>241</v>
      </c>
      <c r="F5113" s="3">
        <v>363350</v>
      </c>
      <c r="G5113" s="3">
        <v>1085</v>
      </c>
      <c r="H5113" s="3">
        <f t="shared" si="559"/>
        <v>5.3620243498178093</v>
      </c>
      <c r="I5113" s="2">
        <v>17.37</v>
      </c>
      <c r="M5113" s="1">
        <v>42733</v>
      </c>
      <c r="N5113" s="2">
        <v>35062</v>
      </c>
      <c r="O5113">
        <f t="shared" si="553"/>
        <v>0</v>
      </c>
      <c r="P5113">
        <f t="shared" si="554"/>
        <v>0</v>
      </c>
      <c r="Q5113">
        <f t="shared" si="555"/>
        <v>0</v>
      </c>
      <c r="R5113">
        <f t="shared" si="556"/>
        <v>6.82</v>
      </c>
      <c r="S5113">
        <f t="shared" si="557"/>
        <v>30.72</v>
      </c>
      <c r="T5113">
        <f t="shared" si="558"/>
        <v>-0.15</v>
      </c>
      <c r="U5113">
        <v>17.37</v>
      </c>
    </row>
    <row r="5114" spans="1:21" x14ac:dyDescent="0.35">
      <c r="A5114" s="1">
        <v>42734</v>
      </c>
      <c r="B5114" s="3">
        <v>0</v>
      </c>
      <c r="C5114" s="3">
        <v>0</v>
      </c>
      <c r="D5114" s="3">
        <v>0</v>
      </c>
      <c r="E5114" s="3">
        <v>241</v>
      </c>
      <c r="F5114" s="3">
        <v>365184</v>
      </c>
      <c r="G5114" s="3">
        <v>1171</v>
      </c>
      <c r="H5114" s="3">
        <f t="shared" si="559"/>
        <v>2.6476635213034179</v>
      </c>
      <c r="I5114" s="2">
        <v>17.329999999999998</v>
      </c>
      <c r="M5114" s="1">
        <v>42734</v>
      </c>
      <c r="N5114" s="2">
        <v>35063</v>
      </c>
      <c r="O5114">
        <f t="shared" si="553"/>
        <v>0</v>
      </c>
      <c r="P5114">
        <f t="shared" si="554"/>
        <v>0</v>
      </c>
      <c r="Q5114">
        <f t="shared" si="555"/>
        <v>0</v>
      </c>
      <c r="R5114">
        <f t="shared" si="556"/>
        <v>6.82</v>
      </c>
      <c r="S5114">
        <f t="shared" si="557"/>
        <v>33.159999999999997</v>
      </c>
      <c r="T5114">
        <f t="shared" si="558"/>
        <v>-7.0000000000000007E-2</v>
      </c>
      <c r="U5114">
        <v>17.329999999999998</v>
      </c>
    </row>
    <row r="5115" spans="1:21" x14ac:dyDescent="0.35">
      <c r="A5115" s="1">
        <v>42735</v>
      </c>
      <c r="B5115" s="3">
        <v>0</v>
      </c>
      <c r="C5115" s="3">
        <v>0</v>
      </c>
      <c r="D5115" s="3">
        <v>0</v>
      </c>
      <c r="E5115" s="3">
        <v>241</v>
      </c>
      <c r="F5115" s="3">
        <v>367309</v>
      </c>
      <c r="G5115" s="3">
        <v>1315</v>
      </c>
      <c r="H5115" s="3">
        <f t="shared" si="559"/>
        <v>17.457829870919952</v>
      </c>
      <c r="I5115" s="2">
        <v>17.18</v>
      </c>
      <c r="M5115" s="1">
        <v>42735</v>
      </c>
      <c r="N5115" s="2">
        <v>35064</v>
      </c>
      <c r="O5115">
        <f t="shared" si="553"/>
        <v>0</v>
      </c>
      <c r="P5115">
        <f t="shared" si="554"/>
        <v>0</v>
      </c>
      <c r="Q5115">
        <f t="shared" si="555"/>
        <v>0</v>
      </c>
      <c r="R5115">
        <f t="shared" si="556"/>
        <v>6.82</v>
      </c>
      <c r="S5115">
        <f t="shared" si="557"/>
        <v>37.24</v>
      </c>
      <c r="T5115">
        <f t="shared" si="558"/>
        <v>-0.49</v>
      </c>
      <c r="U5115">
        <v>17.18</v>
      </c>
    </row>
    <row r="5116" spans="1:21" x14ac:dyDescent="0.35">
      <c r="A5116" s="1">
        <v>42736</v>
      </c>
      <c r="B5116" s="3">
        <v>0</v>
      </c>
      <c r="C5116" s="3">
        <v>0</v>
      </c>
      <c r="D5116" s="3">
        <v>0</v>
      </c>
      <c r="E5116" s="3">
        <v>241</v>
      </c>
      <c r="F5116" s="3">
        <v>369962</v>
      </c>
      <c r="G5116" s="3">
        <v>1596</v>
      </c>
      <c r="H5116" s="3">
        <f t="shared" si="559"/>
        <v>4.5698197541837349</v>
      </c>
      <c r="I5116" s="2">
        <v>17.29</v>
      </c>
      <c r="M5116" s="1">
        <v>42736</v>
      </c>
      <c r="N5116" s="2">
        <v>35065</v>
      </c>
      <c r="O5116">
        <f t="shared" si="553"/>
        <v>0</v>
      </c>
      <c r="P5116">
        <f t="shared" si="554"/>
        <v>0</v>
      </c>
      <c r="Q5116">
        <f t="shared" si="555"/>
        <v>0</v>
      </c>
      <c r="R5116">
        <f t="shared" si="556"/>
        <v>6.82</v>
      </c>
      <c r="S5116">
        <f t="shared" si="557"/>
        <v>45.19</v>
      </c>
      <c r="T5116">
        <f t="shared" si="558"/>
        <v>-0.13</v>
      </c>
      <c r="U5116">
        <v>17.29</v>
      </c>
    </row>
    <row r="5117" spans="1:21" x14ac:dyDescent="0.35">
      <c r="A5117" s="1">
        <v>42737</v>
      </c>
      <c r="B5117" s="3">
        <v>0</v>
      </c>
      <c r="C5117" s="3">
        <v>0</v>
      </c>
      <c r="D5117" s="3">
        <v>0</v>
      </c>
      <c r="E5117" s="3">
        <v>243</v>
      </c>
      <c r="F5117" s="3">
        <v>372706</v>
      </c>
      <c r="G5117" s="3">
        <v>1631</v>
      </c>
      <c r="H5117" s="3">
        <f t="shared" si="559"/>
        <v>67.387925676930053</v>
      </c>
      <c r="I5117" s="2">
        <v>16.850000000000001</v>
      </c>
      <c r="M5117" s="1">
        <v>42737</v>
      </c>
      <c r="N5117" s="2">
        <v>35066</v>
      </c>
      <c r="O5117">
        <f t="shared" si="553"/>
        <v>0</v>
      </c>
      <c r="P5117">
        <f t="shared" si="554"/>
        <v>0</v>
      </c>
      <c r="Q5117">
        <f t="shared" si="555"/>
        <v>0</v>
      </c>
      <c r="R5117">
        <f t="shared" si="556"/>
        <v>6.88</v>
      </c>
      <c r="S5117">
        <f t="shared" si="557"/>
        <v>46.18</v>
      </c>
      <c r="T5117">
        <f t="shared" si="558"/>
        <v>-1.91</v>
      </c>
      <c r="U5117">
        <v>16.850000000000001</v>
      </c>
    </row>
    <row r="5118" spans="1:21" x14ac:dyDescent="0.35">
      <c r="A5118" s="1">
        <v>42738</v>
      </c>
      <c r="B5118" s="3">
        <v>0</v>
      </c>
      <c r="C5118" s="3">
        <v>0</v>
      </c>
      <c r="D5118" s="3">
        <v>0</v>
      </c>
      <c r="E5118" s="3">
        <v>230</v>
      </c>
      <c r="F5118" s="3">
        <v>375264</v>
      </c>
      <c r="G5118" s="3">
        <v>1587</v>
      </c>
      <c r="H5118" s="3">
        <f t="shared" si="559"/>
        <v>27.96921116207406</v>
      </c>
      <c r="I5118" s="2">
        <v>16.54</v>
      </c>
      <c r="M5118" s="1">
        <v>42738</v>
      </c>
      <c r="N5118" s="2">
        <v>35067</v>
      </c>
      <c r="O5118">
        <f t="shared" si="553"/>
        <v>0</v>
      </c>
      <c r="P5118">
        <f t="shared" si="554"/>
        <v>0</v>
      </c>
      <c r="Q5118">
        <f t="shared" si="555"/>
        <v>0</v>
      </c>
      <c r="R5118">
        <f t="shared" si="556"/>
        <v>6.51</v>
      </c>
      <c r="S5118">
        <f t="shared" si="557"/>
        <v>44.94</v>
      </c>
      <c r="T5118">
        <f t="shared" si="558"/>
        <v>-0.79</v>
      </c>
      <c r="U5118">
        <v>16.54</v>
      </c>
    </row>
    <row r="5119" spans="1:21" x14ac:dyDescent="0.35">
      <c r="A5119" s="1">
        <v>42739</v>
      </c>
      <c r="B5119" s="3">
        <v>0</v>
      </c>
      <c r="C5119" s="3">
        <v>72</v>
      </c>
      <c r="D5119" s="3">
        <v>0</v>
      </c>
      <c r="E5119" s="3">
        <v>476</v>
      </c>
      <c r="F5119" s="3">
        <v>378156</v>
      </c>
      <c r="G5119" s="3">
        <v>2034</v>
      </c>
      <c r="H5119" s="3">
        <f t="shared" si="559"/>
        <v>14.968629225187193</v>
      </c>
      <c r="I5119" s="2">
        <v>16.3</v>
      </c>
      <c r="M5119" s="1">
        <v>42739</v>
      </c>
      <c r="N5119" s="2">
        <v>35068</v>
      </c>
      <c r="O5119">
        <f t="shared" si="553"/>
        <v>0</v>
      </c>
      <c r="P5119">
        <f t="shared" si="554"/>
        <v>2.04</v>
      </c>
      <c r="Q5119">
        <f t="shared" si="555"/>
        <v>0</v>
      </c>
      <c r="R5119">
        <f t="shared" si="556"/>
        <v>13.48</v>
      </c>
      <c r="S5119">
        <f t="shared" si="557"/>
        <v>57.6</v>
      </c>
      <c r="T5119">
        <f t="shared" si="558"/>
        <v>-0.42</v>
      </c>
      <c r="U5119">
        <v>16.3</v>
      </c>
    </row>
    <row r="5120" spans="1:21" x14ac:dyDescent="0.35">
      <c r="A5120" s="1">
        <v>42740</v>
      </c>
      <c r="B5120" s="3">
        <v>0</v>
      </c>
      <c r="C5120" s="3">
        <v>186</v>
      </c>
      <c r="D5120" s="3">
        <v>328</v>
      </c>
      <c r="E5120" s="3">
        <v>3148</v>
      </c>
      <c r="F5120" s="3">
        <v>382006</v>
      </c>
      <c r="G5120" s="3">
        <v>5618</v>
      </c>
      <c r="H5120" s="3">
        <f t="shared" si="559"/>
        <v>6.6503772041441138</v>
      </c>
      <c r="I5120" s="2">
        <v>16.46</v>
      </c>
      <c r="M5120" s="1">
        <v>42740</v>
      </c>
      <c r="N5120" s="2">
        <v>35069</v>
      </c>
      <c r="O5120">
        <f t="shared" si="553"/>
        <v>0</v>
      </c>
      <c r="P5120">
        <f t="shared" si="554"/>
        <v>5.27</v>
      </c>
      <c r="Q5120">
        <f t="shared" si="555"/>
        <v>9.2899999999999991</v>
      </c>
      <c r="R5120">
        <f t="shared" si="556"/>
        <v>89.14</v>
      </c>
      <c r="S5120">
        <f t="shared" si="557"/>
        <v>159.08000000000001</v>
      </c>
      <c r="T5120">
        <f t="shared" si="558"/>
        <v>-0.19</v>
      </c>
      <c r="U5120">
        <v>16.46</v>
      </c>
    </row>
    <row r="5121" spans="1:21" x14ac:dyDescent="0.35">
      <c r="A5121" s="1">
        <v>42741</v>
      </c>
      <c r="B5121" s="3">
        <v>0</v>
      </c>
      <c r="C5121" s="3">
        <v>66</v>
      </c>
      <c r="D5121" s="3">
        <v>677</v>
      </c>
      <c r="E5121" s="3">
        <v>5021</v>
      </c>
      <c r="F5121" s="3">
        <v>378851</v>
      </c>
      <c r="G5121" s="3">
        <v>4180</v>
      </c>
      <c r="H5121" s="3">
        <f t="shared" si="559"/>
        <v>3.6816642779733382</v>
      </c>
      <c r="I5121" s="2">
        <v>16.43</v>
      </c>
      <c r="M5121" s="1">
        <v>42741</v>
      </c>
      <c r="N5121" s="2">
        <v>35070</v>
      </c>
      <c r="O5121">
        <f t="shared" si="553"/>
        <v>0</v>
      </c>
      <c r="P5121">
        <f t="shared" si="554"/>
        <v>1.87</v>
      </c>
      <c r="Q5121">
        <f t="shared" si="555"/>
        <v>19.170000000000002</v>
      </c>
      <c r="R5121">
        <f t="shared" si="556"/>
        <v>142.18</v>
      </c>
      <c r="S5121">
        <f t="shared" si="557"/>
        <v>118.36</v>
      </c>
      <c r="T5121">
        <f t="shared" si="558"/>
        <v>-0.1</v>
      </c>
      <c r="U5121">
        <v>16.43</v>
      </c>
    </row>
    <row r="5122" spans="1:21" x14ac:dyDescent="0.35">
      <c r="A5122" s="1">
        <v>42742</v>
      </c>
      <c r="B5122" s="3">
        <v>0</v>
      </c>
      <c r="C5122" s="3">
        <v>642</v>
      </c>
      <c r="D5122" s="3">
        <v>850</v>
      </c>
      <c r="E5122" s="3">
        <v>5149</v>
      </c>
      <c r="F5122" s="3">
        <v>374248</v>
      </c>
      <c r="G5122" s="3">
        <v>4324</v>
      </c>
      <c r="H5122" s="3">
        <f t="shared" si="559"/>
        <v>6.658810990897793</v>
      </c>
      <c r="I5122" s="2">
        <v>16.510000000000002</v>
      </c>
      <c r="M5122" s="1">
        <v>42742</v>
      </c>
      <c r="N5122" s="2">
        <v>35071</v>
      </c>
      <c r="O5122">
        <f t="shared" si="553"/>
        <v>0</v>
      </c>
      <c r="P5122">
        <f t="shared" si="554"/>
        <v>18.18</v>
      </c>
      <c r="Q5122">
        <f t="shared" si="555"/>
        <v>24.07</v>
      </c>
      <c r="R5122">
        <f t="shared" si="556"/>
        <v>145.80000000000001</v>
      </c>
      <c r="S5122">
        <f t="shared" si="557"/>
        <v>122.44</v>
      </c>
      <c r="T5122">
        <f t="shared" si="558"/>
        <v>-0.19</v>
      </c>
      <c r="U5122">
        <v>16.510000000000002</v>
      </c>
    </row>
    <row r="5123" spans="1:21" x14ac:dyDescent="0.35">
      <c r="A5123" s="1">
        <v>42743</v>
      </c>
      <c r="B5123" s="3">
        <v>0</v>
      </c>
      <c r="C5123" s="3">
        <v>1787</v>
      </c>
      <c r="D5123" s="3">
        <v>940</v>
      </c>
      <c r="E5123" s="3">
        <v>6008</v>
      </c>
      <c r="F5123" s="3">
        <v>386211</v>
      </c>
      <c r="G5123" s="3">
        <v>14773</v>
      </c>
      <c r="H5123" s="3">
        <f t="shared" si="559"/>
        <v>8.2891488342709643</v>
      </c>
      <c r="I5123" s="2">
        <v>16.62</v>
      </c>
      <c r="M5123" s="1">
        <v>42743</v>
      </c>
      <c r="N5123" s="2">
        <v>35072</v>
      </c>
      <c r="O5123">
        <f t="shared" ref="O5123:O5186" si="560">ROUND(0.028316847*B5123,2)</f>
        <v>0</v>
      </c>
      <c r="P5123">
        <f t="shared" ref="P5123:P5186" si="561">ROUND(0.028316847*C5123,2)</f>
        <v>50.6</v>
      </c>
      <c r="Q5123">
        <f t="shared" ref="Q5123:Q5186" si="562">ROUND(0.028316847*D5123,2)</f>
        <v>26.62</v>
      </c>
      <c r="R5123">
        <f t="shared" ref="R5123:R5186" si="563">ROUND(0.028316847*E5123,2)</f>
        <v>170.13</v>
      </c>
      <c r="S5123">
        <f t="shared" ref="S5123:S5186" si="564">ROUND(0.028316847*G5123,2)</f>
        <v>418.32</v>
      </c>
      <c r="T5123">
        <f t="shared" ref="T5123:T5186" si="565">-ROUND(0.028316847*H5123,2)</f>
        <v>-0.23</v>
      </c>
      <c r="U5123">
        <v>16.62</v>
      </c>
    </row>
    <row r="5124" spans="1:21" x14ac:dyDescent="0.35">
      <c r="A5124" s="1">
        <v>42744</v>
      </c>
      <c r="B5124" s="3">
        <v>0</v>
      </c>
      <c r="C5124" s="3">
        <v>2186</v>
      </c>
      <c r="D5124" s="3">
        <v>993</v>
      </c>
      <c r="E5124" s="3">
        <v>6061</v>
      </c>
      <c r="F5124" s="3">
        <v>406543</v>
      </c>
      <c r="G5124" s="3">
        <v>19499</v>
      </c>
      <c r="H5124" s="3">
        <f t="shared" ref="H5124:H5187" si="566">(1.9834710990151*(G5125-SUM(B5125:E5125))+F5124-F5125)/1.98211</f>
        <v>11.391157119746804</v>
      </c>
      <c r="I5124" s="2">
        <v>16.45</v>
      </c>
      <c r="M5124" s="1">
        <v>42744</v>
      </c>
      <c r="N5124" s="2">
        <v>35073</v>
      </c>
      <c r="O5124">
        <f t="shared" si="560"/>
        <v>0</v>
      </c>
      <c r="P5124">
        <f t="shared" si="561"/>
        <v>61.9</v>
      </c>
      <c r="Q5124">
        <f t="shared" si="562"/>
        <v>28.12</v>
      </c>
      <c r="R5124">
        <f t="shared" si="563"/>
        <v>171.63</v>
      </c>
      <c r="S5124">
        <f t="shared" si="564"/>
        <v>552.15</v>
      </c>
      <c r="T5124">
        <f t="shared" si="565"/>
        <v>-0.32</v>
      </c>
      <c r="U5124">
        <v>16.45</v>
      </c>
    </row>
    <row r="5125" spans="1:21" x14ac:dyDescent="0.35">
      <c r="A5125" s="1">
        <v>42745</v>
      </c>
      <c r="B5125" s="3">
        <v>0</v>
      </c>
      <c r="C5125" s="3">
        <v>2303</v>
      </c>
      <c r="D5125" s="3">
        <v>999</v>
      </c>
      <c r="E5125" s="3">
        <v>6089</v>
      </c>
      <c r="F5125" s="3">
        <v>407651</v>
      </c>
      <c r="G5125" s="3">
        <v>9961</v>
      </c>
      <c r="H5125" s="3">
        <f t="shared" si="566"/>
        <v>16.94506067271212</v>
      </c>
      <c r="I5125" s="2">
        <v>16.09</v>
      </c>
      <c r="M5125" s="1">
        <v>42745</v>
      </c>
      <c r="N5125" s="2">
        <v>35074</v>
      </c>
      <c r="O5125">
        <f t="shared" si="560"/>
        <v>0</v>
      </c>
      <c r="P5125">
        <f t="shared" si="561"/>
        <v>65.209999999999994</v>
      </c>
      <c r="Q5125">
        <f t="shared" si="562"/>
        <v>28.29</v>
      </c>
      <c r="R5125">
        <f t="shared" si="563"/>
        <v>172.42</v>
      </c>
      <c r="S5125">
        <f t="shared" si="564"/>
        <v>282.06</v>
      </c>
      <c r="T5125">
        <f t="shared" si="565"/>
        <v>-0.48</v>
      </c>
      <c r="U5125">
        <v>16.09</v>
      </c>
    </row>
    <row r="5126" spans="1:21" x14ac:dyDescent="0.35">
      <c r="A5126" s="1">
        <v>42746</v>
      </c>
      <c r="B5126" s="3">
        <v>0</v>
      </c>
      <c r="C5126" s="3">
        <v>2582</v>
      </c>
      <c r="D5126" s="3">
        <v>999</v>
      </c>
      <c r="E5126" s="3">
        <v>6115</v>
      </c>
      <c r="F5126" s="3">
        <v>423507</v>
      </c>
      <c r="G5126" s="3">
        <v>17707</v>
      </c>
      <c r="H5126" s="3">
        <f t="shared" si="566"/>
        <v>6.1709416208472074</v>
      </c>
      <c r="I5126" s="2">
        <v>16.03</v>
      </c>
      <c r="M5126" s="1">
        <v>42746</v>
      </c>
      <c r="N5126" s="2">
        <v>35075</v>
      </c>
      <c r="O5126">
        <f t="shared" si="560"/>
        <v>0</v>
      </c>
      <c r="P5126">
        <f t="shared" si="561"/>
        <v>73.11</v>
      </c>
      <c r="Q5126">
        <f t="shared" si="562"/>
        <v>28.29</v>
      </c>
      <c r="R5126">
        <f t="shared" si="563"/>
        <v>173.16</v>
      </c>
      <c r="S5126">
        <f t="shared" si="564"/>
        <v>501.41</v>
      </c>
      <c r="T5126">
        <f t="shared" si="565"/>
        <v>-0.17</v>
      </c>
      <c r="U5126">
        <v>16.03</v>
      </c>
    </row>
    <row r="5127" spans="1:21" x14ac:dyDescent="0.35">
      <c r="A5127" s="1">
        <v>42747</v>
      </c>
      <c r="B5127" s="3">
        <v>0</v>
      </c>
      <c r="C5127" s="3">
        <v>3096</v>
      </c>
      <c r="D5127" s="3">
        <v>1004</v>
      </c>
      <c r="E5127" s="3">
        <v>5423</v>
      </c>
      <c r="F5127" s="3">
        <v>429947</v>
      </c>
      <c r="G5127" s="3">
        <v>12776</v>
      </c>
      <c r="H5127" s="3">
        <f t="shared" si="566"/>
        <v>4.5863985866701769E-2</v>
      </c>
      <c r="I5127" s="2">
        <v>15.76</v>
      </c>
      <c r="M5127" s="1">
        <v>42747</v>
      </c>
      <c r="N5127" s="2">
        <v>35076</v>
      </c>
      <c r="O5127">
        <f t="shared" si="560"/>
        <v>0</v>
      </c>
      <c r="P5127">
        <f t="shared" si="561"/>
        <v>87.67</v>
      </c>
      <c r="Q5127">
        <f t="shared" si="562"/>
        <v>28.43</v>
      </c>
      <c r="R5127">
        <f t="shared" si="563"/>
        <v>153.56</v>
      </c>
      <c r="S5127">
        <f t="shared" si="564"/>
        <v>361.78</v>
      </c>
      <c r="T5127">
        <f t="shared" si="565"/>
        <v>0</v>
      </c>
      <c r="U5127">
        <v>15.76</v>
      </c>
    </row>
    <row r="5128" spans="1:21" x14ac:dyDescent="0.35">
      <c r="A5128" s="1">
        <v>42748</v>
      </c>
      <c r="B5128" s="3">
        <v>0</v>
      </c>
      <c r="C5128" s="3">
        <v>3258</v>
      </c>
      <c r="D5128" s="3">
        <v>1001</v>
      </c>
      <c r="E5128" s="3">
        <v>4707</v>
      </c>
      <c r="F5128" s="3">
        <v>429816</v>
      </c>
      <c r="G5128" s="3">
        <v>8900</v>
      </c>
      <c r="H5128" s="3">
        <f t="shared" si="566"/>
        <v>6.2417475431337035</v>
      </c>
      <c r="I5128" s="2">
        <v>15.27</v>
      </c>
      <c r="M5128" s="1">
        <v>42748</v>
      </c>
      <c r="N5128" s="2">
        <v>35077</v>
      </c>
      <c r="O5128">
        <f t="shared" si="560"/>
        <v>0</v>
      </c>
      <c r="P5128">
        <f t="shared" si="561"/>
        <v>92.26</v>
      </c>
      <c r="Q5128">
        <f t="shared" si="562"/>
        <v>28.35</v>
      </c>
      <c r="R5128">
        <f t="shared" si="563"/>
        <v>133.29</v>
      </c>
      <c r="S5128">
        <f t="shared" si="564"/>
        <v>252.02</v>
      </c>
      <c r="T5128">
        <f t="shared" si="565"/>
        <v>-0.18</v>
      </c>
      <c r="U5128">
        <v>15.27</v>
      </c>
    </row>
    <row r="5129" spans="1:21" x14ac:dyDescent="0.35">
      <c r="A5129" s="1">
        <v>42749</v>
      </c>
      <c r="B5129" s="3">
        <v>0</v>
      </c>
      <c r="C5129" s="3">
        <v>3501</v>
      </c>
      <c r="D5129" s="3">
        <v>999</v>
      </c>
      <c r="E5129" s="3">
        <v>4995</v>
      </c>
      <c r="F5129" s="3">
        <v>424119</v>
      </c>
      <c r="G5129" s="3">
        <v>6629</v>
      </c>
      <c r="H5129" s="3">
        <f t="shared" si="566"/>
        <v>3.7566946129619314</v>
      </c>
      <c r="I5129" s="2">
        <v>15.1</v>
      </c>
      <c r="M5129" s="1">
        <v>42749</v>
      </c>
      <c r="N5129" s="2">
        <v>35078</v>
      </c>
      <c r="O5129">
        <f t="shared" si="560"/>
        <v>0</v>
      </c>
      <c r="P5129">
        <f t="shared" si="561"/>
        <v>99.14</v>
      </c>
      <c r="Q5129">
        <f t="shared" si="562"/>
        <v>28.29</v>
      </c>
      <c r="R5129">
        <f t="shared" si="563"/>
        <v>141.44</v>
      </c>
      <c r="S5129">
        <f t="shared" si="564"/>
        <v>187.71</v>
      </c>
      <c r="T5129">
        <f t="shared" si="565"/>
        <v>-0.11</v>
      </c>
      <c r="U5129">
        <v>15.1</v>
      </c>
    </row>
    <row r="5130" spans="1:21" x14ac:dyDescent="0.35">
      <c r="A5130" s="1">
        <v>42750</v>
      </c>
      <c r="B5130" s="3">
        <v>0</v>
      </c>
      <c r="C5130" s="3">
        <v>3610</v>
      </c>
      <c r="D5130" s="3">
        <v>999</v>
      </c>
      <c r="E5130" s="3">
        <v>4978</v>
      </c>
      <c r="F5130" s="3">
        <v>416138</v>
      </c>
      <c r="G5130" s="3">
        <v>5567</v>
      </c>
      <c r="H5130" s="3">
        <f t="shared" si="566"/>
        <v>2.993656366449748</v>
      </c>
      <c r="I5130" s="2">
        <v>14.86</v>
      </c>
      <c r="M5130" s="1">
        <v>42750</v>
      </c>
      <c r="N5130" s="2">
        <v>35079</v>
      </c>
      <c r="O5130">
        <f t="shared" si="560"/>
        <v>0</v>
      </c>
      <c r="P5130">
        <f t="shared" si="561"/>
        <v>102.22</v>
      </c>
      <c r="Q5130">
        <f t="shared" si="562"/>
        <v>28.29</v>
      </c>
      <c r="R5130">
        <f t="shared" si="563"/>
        <v>140.96</v>
      </c>
      <c r="S5130">
        <f t="shared" si="564"/>
        <v>157.63999999999999</v>
      </c>
      <c r="T5130">
        <f t="shared" si="565"/>
        <v>-0.08</v>
      </c>
      <c r="U5130">
        <v>14.86</v>
      </c>
    </row>
    <row r="5131" spans="1:21" x14ac:dyDescent="0.35">
      <c r="A5131" s="1">
        <v>42751</v>
      </c>
      <c r="B5131" s="3">
        <v>0</v>
      </c>
      <c r="C5131" s="3">
        <v>4010</v>
      </c>
      <c r="D5131" s="3">
        <v>1000</v>
      </c>
      <c r="E5131" s="3">
        <v>4954</v>
      </c>
      <c r="F5131" s="3">
        <v>405820</v>
      </c>
      <c r="G5131" s="3">
        <v>4765</v>
      </c>
      <c r="H5131" s="3">
        <f t="shared" si="566"/>
        <v>4.8615870122438949</v>
      </c>
      <c r="I5131" s="2">
        <v>15.1</v>
      </c>
      <c r="M5131" s="1">
        <v>42751</v>
      </c>
      <c r="N5131" s="2">
        <v>35080</v>
      </c>
      <c r="O5131">
        <f t="shared" si="560"/>
        <v>0</v>
      </c>
      <c r="P5131">
        <f t="shared" si="561"/>
        <v>113.55</v>
      </c>
      <c r="Q5131">
        <f t="shared" si="562"/>
        <v>28.32</v>
      </c>
      <c r="R5131">
        <f t="shared" si="563"/>
        <v>140.28</v>
      </c>
      <c r="S5131">
        <f t="shared" si="564"/>
        <v>134.93</v>
      </c>
      <c r="T5131">
        <f t="shared" si="565"/>
        <v>-0.14000000000000001</v>
      </c>
      <c r="U5131">
        <v>15.1</v>
      </c>
    </row>
    <row r="5132" spans="1:21" x14ac:dyDescent="0.35">
      <c r="A5132" s="1">
        <v>42752</v>
      </c>
      <c r="B5132" s="3">
        <v>0</v>
      </c>
      <c r="C5132" s="3">
        <v>4296</v>
      </c>
      <c r="D5132" s="3">
        <v>1000</v>
      </c>
      <c r="E5132" s="3">
        <v>4923</v>
      </c>
      <c r="F5132" s="3">
        <v>392654</v>
      </c>
      <c r="G5132" s="3">
        <v>3586</v>
      </c>
      <c r="H5132" s="3">
        <f t="shared" si="566"/>
        <v>9.0894909551672516</v>
      </c>
      <c r="I5132" s="2">
        <v>14.9</v>
      </c>
      <c r="M5132" s="1">
        <v>42752</v>
      </c>
      <c r="N5132" s="2">
        <v>35081</v>
      </c>
      <c r="O5132">
        <f t="shared" si="560"/>
        <v>0</v>
      </c>
      <c r="P5132">
        <f t="shared" si="561"/>
        <v>121.65</v>
      </c>
      <c r="Q5132">
        <f t="shared" si="562"/>
        <v>28.32</v>
      </c>
      <c r="R5132">
        <f t="shared" si="563"/>
        <v>139.4</v>
      </c>
      <c r="S5132">
        <f t="shared" si="564"/>
        <v>101.54</v>
      </c>
      <c r="T5132">
        <f t="shared" si="565"/>
        <v>-0.26</v>
      </c>
      <c r="U5132">
        <v>14.9</v>
      </c>
    </row>
    <row r="5133" spans="1:21" x14ac:dyDescent="0.35">
      <c r="A5133" s="1">
        <v>42753</v>
      </c>
      <c r="B5133" s="3">
        <v>0</v>
      </c>
      <c r="C5133" s="3">
        <v>4274</v>
      </c>
      <c r="D5133" s="3">
        <v>1001</v>
      </c>
      <c r="E5133" s="3">
        <v>4888</v>
      </c>
      <c r="F5133" s="3">
        <v>379914</v>
      </c>
      <c r="G5133" s="3">
        <v>3749</v>
      </c>
      <c r="H5133" s="3">
        <f t="shared" si="566"/>
        <v>8.9102293471602465</v>
      </c>
      <c r="I5133" s="2">
        <v>14.79</v>
      </c>
      <c r="M5133" s="1">
        <v>42753</v>
      </c>
      <c r="N5133" s="2">
        <v>35082</v>
      </c>
      <c r="O5133">
        <f t="shared" si="560"/>
        <v>0</v>
      </c>
      <c r="P5133">
        <f t="shared" si="561"/>
        <v>121.03</v>
      </c>
      <c r="Q5133">
        <f t="shared" si="562"/>
        <v>28.35</v>
      </c>
      <c r="R5133">
        <f t="shared" si="563"/>
        <v>138.41</v>
      </c>
      <c r="S5133">
        <f t="shared" si="564"/>
        <v>106.16</v>
      </c>
      <c r="T5133">
        <f t="shared" si="565"/>
        <v>-0.25</v>
      </c>
      <c r="U5133">
        <v>14.79</v>
      </c>
    </row>
    <row r="5134" spans="1:21" x14ac:dyDescent="0.35">
      <c r="A5134" s="1">
        <v>42754</v>
      </c>
      <c r="B5134" s="3">
        <v>0</v>
      </c>
      <c r="C5134" s="3">
        <v>4077</v>
      </c>
      <c r="D5134" s="3">
        <v>1001</v>
      </c>
      <c r="E5134" s="3">
        <v>4915</v>
      </c>
      <c r="F5134" s="3">
        <v>371657</v>
      </c>
      <c r="G5134" s="3">
        <v>5839</v>
      </c>
      <c r="H5134" s="3">
        <f t="shared" si="566"/>
        <v>5.2911026299047395</v>
      </c>
      <c r="I5134" s="2">
        <v>14.81</v>
      </c>
      <c r="M5134" s="1">
        <v>42754</v>
      </c>
      <c r="N5134" s="2">
        <v>35083</v>
      </c>
      <c r="O5134">
        <f t="shared" si="560"/>
        <v>0</v>
      </c>
      <c r="P5134">
        <f t="shared" si="561"/>
        <v>115.45</v>
      </c>
      <c r="Q5134">
        <f t="shared" si="562"/>
        <v>28.35</v>
      </c>
      <c r="R5134">
        <f t="shared" si="563"/>
        <v>139.18</v>
      </c>
      <c r="S5134">
        <f t="shared" si="564"/>
        <v>165.34</v>
      </c>
      <c r="T5134">
        <f t="shared" si="565"/>
        <v>-0.15</v>
      </c>
      <c r="U5134">
        <v>14.81</v>
      </c>
    </row>
    <row r="5135" spans="1:21" x14ac:dyDescent="0.35">
      <c r="A5135" s="1">
        <v>42755</v>
      </c>
      <c r="B5135" s="3">
        <v>0</v>
      </c>
      <c r="C5135" s="3">
        <v>3838</v>
      </c>
      <c r="D5135" s="3">
        <v>1002</v>
      </c>
      <c r="E5135" s="3">
        <v>4983</v>
      </c>
      <c r="F5135" s="3">
        <v>367148</v>
      </c>
      <c r="G5135" s="3">
        <v>7555</v>
      </c>
      <c r="H5135" s="3">
        <f t="shared" si="566"/>
        <v>9.6941385116723513</v>
      </c>
      <c r="I5135" s="2">
        <v>14.93</v>
      </c>
      <c r="M5135" s="1">
        <v>42755</v>
      </c>
      <c r="N5135" s="2">
        <v>35084</v>
      </c>
      <c r="O5135">
        <f t="shared" si="560"/>
        <v>0</v>
      </c>
      <c r="P5135">
        <f t="shared" si="561"/>
        <v>108.68</v>
      </c>
      <c r="Q5135">
        <f t="shared" si="562"/>
        <v>28.37</v>
      </c>
      <c r="R5135">
        <f t="shared" si="563"/>
        <v>141.1</v>
      </c>
      <c r="S5135">
        <f t="shared" si="564"/>
        <v>213.93</v>
      </c>
      <c r="T5135">
        <f t="shared" si="565"/>
        <v>-0.27</v>
      </c>
      <c r="U5135">
        <v>14.93</v>
      </c>
    </row>
    <row r="5136" spans="1:21" x14ac:dyDescent="0.35">
      <c r="A5136" s="1">
        <v>42756</v>
      </c>
      <c r="B5136" s="3">
        <v>0</v>
      </c>
      <c r="C5136" s="3">
        <v>3699</v>
      </c>
      <c r="D5136" s="3">
        <v>963</v>
      </c>
      <c r="E5136" s="3">
        <v>4971</v>
      </c>
      <c r="F5136" s="3">
        <v>364943</v>
      </c>
      <c r="G5136" s="3">
        <v>8531</v>
      </c>
      <c r="H5136" s="3">
        <f t="shared" si="566"/>
        <v>17.787185233982257</v>
      </c>
      <c r="I5136" s="2">
        <v>14.8</v>
      </c>
      <c r="M5136" s="1">
        <v>42756</v>
      </c>
      <c r="N5136" s="2">
        <v>35085</v>
      </c>
      <c r="O5136">
        <f t="shared" si="560"/>
        <v>0</v>
      </c>
      <c r="P5136">
        <f t="shared" si="561"/>
        <v>104.74</v>
      </c>
      <c r="Q5136">
        <f t="shared" si="562"/>
        <v>27.27</v>
      </c>
      <c r="R5136">
        <f t="shared" si="563"/>
        <v>140.76</v>
      </c>
      <c r="S5136">
        <f t="shared" si="564"/>
        <v>241.57</v>
      </c>
      <c r="T5136">
        <f t="shared" si="565"/>
        <v>-0.5</v>
      </c>
      <c r="U5136">
        <v>14.8</v>
      </c>
    </row>
    <row r="5137" spans="1:21" x14ac:dyDescent="0.35">
      <c r="A5137" s="1">
        <v>42757</v>
      </c>
      <c r="B5137" s="3">
        <v>0</v>
      </c>
      <c r="C5137" s="3">
        <v>3633</v>
      </c>
      <c r="D5137" s="3">
        <v>951</v>
      </c>
      <c r="E5137" s="3">
        <v>4963</v>
      </c>
      <c r="F5137" s="3">
        <v>361637</v>
      </c>
      <c r="G5137" s="3">
        <v>7898</v>
      </c>
      <c r="H5137" s="3">
        <f t="shared" si="566"/>
        <v>9.3064639851575972</v>
      </c>
      <c r="I5137" s="2">
        <v>14.7</v>
      </c>
      <c r="M5137" s="1">
        <v>42757</v>
      </c>
      <c r="N5137" s="2">
        <v>35086</v>
      </c>
      <c r="O5137">
        <f t="shared" si="560"/>
        <v>0</v>
      </c>
      <c r="P5137">
        <f t="shared" si="561"/>
        <v>102.88</v>
      </c>
      <c r="Q5137">
        <f t="shared" si="562"/>
        <v>26.93</v>
      </c>
      <c r="R5137">
        <f t="shared" si="563"/>
        <v>140.54</v>
      </c>
      <c r="S5137">
        <f t="shared" si="564"/>
        <v>223.65</v>
      </c>
      <c r="T5137">
        <f t="shared" si="565"/>
        <v>-0.26</v>
      </c>
      <c r="U5137">
        <v>14.7</v>
      </c>
    </row>
    <row r="5138" spans="1:21" x14ac:dyDescent="0.35">
      <c r="A5138" s="1">
        <v>42758</v>
      </c>
      <c r="B5138" s="3">
        <v>0</v>
      </c>
      <c r="C5138" s="3">
        <v>2924</v>
      </c>
      <c r="D5138" s="3">
        <v>955</v>
      </c>
      <c r="E5138" s="3">
        <v>4278</v>
      </c>
      <c r="F5138" s="3">
        <v>374045</v>
      </c>
      <c r="G5138" s="3">
        <v>14422</v>
      </c>
      <c r="H5138" s="3">
        <f t="shared" si="566"/>
        <v>7.5134884810407438</v>
      </c>
      <c r="I5138" s="2">
        <v>14.49</v>
      </c>
      <c r="M5138" s="1">
        <v>42758</v>
      </c>
      <c r="N5138" s="2">
        <v>35087</v>
      </c>
      <c r="O5138">
        <f t="shared" si="560"/>
        <v>0</v>
      </c>
      <c r="P5138">
        <f t="shared" si="561"/>
        <v>82.8</v>
      </c>
      <c r="Q5138">
        <f t="shared" si="562"/>
        <v>27.04</v>
      </c>
      <c r="R5138">
        <f t="shared" si="563"/>
        <v>121.14</v>
      </c>
      <c r="S5138">
        <f t="shared" si="564"/>
        <v>408.39</v>
      </c>
      <c r="T5138">
        <f t="shared" si="565"/>
        <v>-0.21</v>
      </c>
      <c r="U5138">
        <v>14.49</v>
      </c>
    </row>
    <row r="5139" spans="1:21" x14ac:dyDescent="0.35">
      <c r="A5139" s="1">
        <v>42759</v>
      </c>
      <c r="B5139" s="3">
        <v>0</v>
      </c>
      <c r="C5139" s="3">
        <v>2548</v>
      </c>
      <c r="D5139" s="3">
        <v>919</v>
      </c>
      <c r="E5139" s="3">
        <v>4013</v>
      </c>
      <c r="F5139" s="3">
        <v>373923</v>
      </c>
      <c r="G5139" s="3">
        <v>7426</v>
      </c>
      <c r="H5139" s="3">
        <f t="shared" si="566"/>
        <v>7.0006140122499545</v>
      </c>
      <c r="I5139" s="2">
        <v>14.81</v>
      </c>
      <c r="M5139" s="1">
        <v>42759</v>
      </c>
      <c r="N5139" s="2">
        <v>35088</v>
      </c>
      <c r="O5139">
        <f t="shared" si="560"/>
        <v>0</v>
      </c>
      <c r="P5139">
        <f t="shared" si="561"/>
        <v>72.150000000000006</v>
      </c>
      <c r="Q5139">
        <f t="shared" si="562"/>
        <v>26.02</v>
      </c>
      <c r="R5139">
        <f t="shared" si="563"/>
        <v>113.64</v>
      </c>
      <c r="S5139">
        <f t="shared" si="564"/>
        <v>210.28</v>
      </c>
      <c r="T5139">
        <f t="shared" si="565"/>
        <v>-0.2</v>
      </c>
      <c r="U5139">
        <v>14.81</v>
      </c>
    </row>
    <row r="5140" spans="1:21" x14ac:dyDescent="0.35">
      <c r="A5140" s="1">
        <v>42760</v>
      </c>
      <c r="B5140" s="3">
        <v>0</v>
      </c>
      <c r="C5140" s="3">
        <v>2633</v>
      </c>
      <c r="D5140" s="3">
        <v>902</v>
      </c>
      <c r="E5140" s="3">
        <v>4019</v>
      </c>
      <c r="F5140" s="3">
        <v>370204</v>
      </c>
      <c r="G5140" s="3">
        <v>5686</v>
      </c>
      <c r="H5140" s="3">
        <f t="shared" si="566"/>
        <v>4.9200114463086688</v>
      </c>
      <c r="I5140" s="2">
        <v>14.96</v>
      </c>
      <c r="M5140" s="1">
        <v>42760</v>
      </c>
      <c r="N5140" s="2">
        <v>35089</v>
      </c>
      <c r="O5140">
        <f t="shared" si="560"/>
        <v>0</v>
      </c>
      <c r="P5140">
        <f t="shared" si="561"/>
        <v>74.56</v>
      </c>
      <c r="Q5140">
        <f t="shared" si="562"/>
        <v>25.54</v>
      </c>
      <c r="R5140">
        <f t="shared" si="563"/>
        <v>113.81</v>
      </c>
      <c r="S5140">
        <f t="shared" si="564"/>
        <v>161.01</v>
      </c>
      <c r="T5140">
        <f t="shared" si="565"/>
        <v>-0.14000000000000001</v>
      </c>
      <c r="U5140">
        <v>14.96</v>
      </c>
    </row>
    <row r="5141" spans="1:21" x14ac:dyDescent="0.35">
      <c r="A5141" s="1">
        <v>42761</v>
      </c>
      <c r="B5141" s="3">
        <v>0</v>
      </c>
      <c r="C5141" s="3">
        <v>2783</v>
      </c>
      <c r="D5141" s="3">
        <v>902</v>
      </c>
      <c r="E5141" s="3">
        <v>4006</v>
      </c>
      <c r="F5141" s="3">
        <v>365184</v>
      </c>
      <c r="G5141" s="3">
        <v>5165</v>
      </c>
      <c r="H5141" s="3">
        <f t="shared" si="566"/>
        <v>5.7038785025875889</v>
      </c>
      <c r="I5141" s="2">
        <v>15</v>
      </c>
      <c r="M5141" s="1">
        <v>42761</v>
      </c>
      <c r="N5141" s="2">
        <v>35090</v>
      </c>
      <c r="O5141">
        <f t="shared" si="560"/>
        <v>0</v>
      </c>
      <c r="P5141">
        <f t="shared" si="561"/>
        <v>78.81</v>
      </c>
      <c r="Q5141">
        <f t="shared" si="562"/>
        <v>25.54</v>
      </c>
      <c r="R5141">
        <f t="shared" si="563"/>
        <v>113.44</v>
      </c>
      <c r="S5141">
        <f t="shared" si="564"/>
        <v>146.26</v>
      </c>
      <c r="T5141">
        <f t="shared" si="565"/>
        <v>-0.16</v>
      </c>
      <c r="U5141">
        <v>15</v>
      </c>
    </row>
    <row r="5142" spans="1:21" x14ac:dyDescent="0.35">
      <c r="A5142" s="1">
        <v>42762</v>
      </c>
      <c r="B5142" s="3">
        <v>0</v>
      </c>
      <c r="C5142" s="3">
        <v>2167</v>
      </c>
      <c r="D5142" s="3">
        <v>902</v>
      </c>
      <c r="E5142" s="3">
        <v>4673</v>
      </c>
      <c r="F5142" s="3">
        <v>359496</v>
      </c>
      <c r="G5142" s="3">
        <v>4880</v>
      </c>
      <c r="H5142" s="3">
        <f t="shared" si="566"/>
        <v>9.7816736518344971</v>
      </c>
      <c r="I5142" s="2">
        <v>15.1</v>
      </c>
      <c r="M5142" s="1">
        <v>42762</v>
      </c>
      <c r="N5142" s="2">
        <v>35091</v>
      </c>
      <c r="O5142">
        <f t="shared" si="560"/>
        <v>0</v>
      </c>
      <c r="P5142">
        <f t="shared" si="561"/>
        <v>61.36</v>
      </c>
      <c r="Q5142">
        <f t="shared" si="562"/>
        <v>25.54</v>
      </c>
      <c r="R5142">
        <f t="shared" si="563"/>
        <v>132.32</v>
      </c>
      <c r="S5142">
        <f t="shared" si="564"/>
        <v>138.19</v>
      </c>
      <c r="T5142">
        <f t="shared" si="565"/>
        <v>-0.28000000000000003</v>
      </c>
      <c r="U5142">
        <v>15.1</v>
      </c>
    </row>
    <row r="5143" spans="1:21" x14ac:dyDescent="0.35">
      <c r="A5143" s="1">
        <v>42763</v>
      </c>
      <c r="B5143" s="3">
        <v>0</v>
      </c>
      <c r="C5143" s="3">
        <v>1710</v>
      </c>
      <c r="D5143" s="3">
        <v>902</v>
      </c>
      <c r="E5143" s="3">
        <v>5670</v>
      </c>
      <c r="F5143" s="3">
        <v>353310</v>
      </c>
      <c r="G5143" s="3">
        <v>5173</v>
      </c>
      <c r="H5143" s="3">
        <f t="shared" si="566"/>
        <v>4.0360608325723213</v>
      </c>
      <c r="I5143" s="2">
        <v>14.92</v>
      </c>
      <c r="M5143" s="1">
        <v>42763</v>
      </c>
      <c r="N5143" s="2">
        <v>35092</v>
      </c>
      <c r="O5143">
        <f t="shared" si="560"/>
        <v>0</v>
      </c>
      <c r="P5143">
        <f t="shared" si="561"/>
        <v>48.42</v>
      </c>
      <c r="Q5143">
        <f t="shared" si="562"/>
        <v>25.54</v>
      </c>
      <c r="R5143">
        <f t="shared" si="563"/>
        <v>160.56</v>
      </c>
      <c r="S5143">
        <f t="shared" si="564"/>
        <v>146.47999999999999</v>
      </c>
      <c r="T5143">
        <f t="shared" si="565"/>
        <v>-0.11</v>
      </c>
      <c r="U5143">
        <v>14.92</v>
      </c>
    </row>
    <row r="5144" spans="1:21" x14ac:dyDescent="0.35">
      <c r="A5144" s="1">
        <v>42764</v>
      </c>
      <c r="B5144" s="3">
        <v>0</v>
      </c>
      <c r="C5144" s="3">
        <v>1808</v>
      </c>
      <c r="D5144" s="3">
        <v>908</v>
      </c>
      <c r="E5144" s="3">
        <v>5649</v>
      </c>
      <c r="F5144" s="3">
        <v>346582</v>
      </c>
      <c r="G5144" s="3">
        <v>4977</v>
      </c>
      <c r="H5144" s="3">
        <f t="shared" si="566"/>
        <v>5.3745065970449577</v>
      </c>
      <c r="I5144" s="2">
        <v>14.68</v>
      </c>
      <c r="M5144" s="1">
        <v>42764</v>
      </c>
      <c r="N5144" s="2">
        <v>35093</v>
      </c>
      <c r="O5144">
        <f t="shared" si="560"/>
        <v>0</v>
      </c>
      <c r="P5144">
        <f t="shared" si="561"/>
        <v>51.2</v>
      </c>
      <c r="Q5144">
        <f t="shared" si="562"/>
        <v>25.71</v>
      </c>
      <c r="R5144">
        <f t="shared" si="563"/>
        <v>159.96</v>
      </c>
      <c r="S5144">
        <f t="shared" si="564"/>
        <v>140.93</v>
      </c>
      <c r="T5144">
        <f t="shared" si="565"/>
        <v>-0.15</v>
      </c>
      <c r="U5144">
        <v>14.68</v>
      </c>
    </row>
    <row r="5145" spans="1:21" x14ac:dyDescent="0.35">
      <c r="A5145" s="1">
        <v>42765</v>
      </c>
      <c r="B5145" s="3">
        <v>0</v>
      </c>
      <c r="C5145" s="3">
        <v>1850</v>
      </c>
      <c r="D5145" s="3">
        <v>911</v>
      </c>
      <c r="E5145" s="3">
        <v>2854</v>
      </c>
      <c r="F5145" s="3">
        <v>344213</v>
      </c>
      <c r="G5145" s="3">
        <v>4426</v>
      </c>
      <c r="H5145" s="3">
        <f t="shared" si="566"/>
        <v>4.6907125711504847</v>
      </c>
      <c r="I5145" s="2">
        <v>14.63</v>
      </c>
      <c r="M5145" s="1">
        <v>42765</v>
      </c>
      <c r="N5145" s="2">
        <v>35094</v>
      </c>
      <c r="O5145">
        <f t="shared" si="560"/>
        <v>0</v>
      </c>
      <c r="P5145">
        <f t="shared" si="561"/>
        <v>52.39</v>
      </c>
      <c r="Q5145">
        <f t="shared" si="562"/>
        <v>25.8</v>
      </c>
      <c r="R5145">
        <f t="shared" si="563"/>
        <v>80.819999999999993</v>
      </c>
      <c r="S5145">
        <f t="shared" si="564"/>
        <v>125.33</v>
      </c>
      <c r="T5145">
        <f t="shared" si="565"/>
        <v>-0.13</v>
      </c>
      <c r="U5145">
        <v>14.63</v>
      </c>
    </row>
    <row r="5146" spans="1:21" x14ac:dyDescent="0.35">
      <c r="A5146" s="1">
        <v>42766</v>
      </c>
      <c r="B5146" s="3">
        <v>0</v>
      </c>
      <c r="C5146" s="3">
        <v>1850</v>
      </c>
      <c r="D5146" s="3">
        <v>911</v>
      </c>
      <c r="E5146" s="3">
        <v>1995</v>
      </c>
      <c r="F5146" s="3">
        <v>343208</v>
      </c>
      <c r="G5146" s="3">
        <v>4254</v>
      </c>
      <c r="H5146" s="3">
        <f t="shared" si="566"/>
        <v>9.8942845724706121</v>
      </c>
      <c r="I5146" s="2">
        <v>14.52</v>
      </c>
      <c r="M5146" s="1">
        <v>42766</v>
      </c>
      <c r="N5146" s="2">
        <v>35095</v>
      </c>
      <c r="O5146">
        <f t="shared" si="560"/>
        <v>0</v>
      </c>
      <c r="P5146">
        <f t="shared" si="561"/>
        <v>52.39</v>
      </c>
      <c r="Q5146">
        <f t="shared" si="562"/>
        <v>25.8</v>
      </c>
      <c r="R5146">
        <f t="shared" si="563"/>
        <v>56.49</v>
      </c>
      <c r="S5146">
        <f t="shared" si="564"/>
        <v>120.46</v>
      </c>
      <c r="T5146">
        <f t="shared" si="565"/>
        <v>-0.28000000000000003</v>
      </c>
      <c r="U5146">
        <v>14.52</v>
      </c>
    </row>
    <row r="5147" spans="1:21" x14ac:dyDescent="0.35">
      <c r="A5147" s="1">
        <v>42767</v>
      </c>
      <c r="B5147" s="3">
        <v>0</v>
      </c>
      <c r="C5147" s="3">
        <v>1849</v>
      </c>
      <c r="D5147" s="3">
        <v>905</v>
      </c>
      <c r="E5147" s="3">
        <v>1994</v>
      </c>
      <c r="F5147" s="3">
        <v>342395</v>
      </c>
      <c r="G5147" s="3">
        <v>4348</v>
      </c>
      <c r="H5147" s="3">
        <f t="shared" si="566"/>
        <v>10.999207049082969</v>
      </c>
      <c r="I5147" s="2">
        <v>14.01</v>
      </c>
      <c r="M5147" s="1">
        <v>42767</v>
      </c>
      <c r="N5147" s="2">
        <v>35096</v>
      </c>
      <c r="O5147">
        <f t="shared" si="560"/>
        <v>0</v>
      </c>
      <c r="P5147">
        <f t="shared" si="561"/>
        <v>52.36</v>
      </c>
      <c r="Q5147">
        <f t="shared" si="562"/>
        <v>25.63</v>
      </c>
      <c r="R5147">
        <f t="shared" si="563"/>
        <v>56.46</v>
      </c>
      <c r="S5147">
        <f t="shared" si="564"/>
        <v>123.12</v>
      </c>
      <c r="T5147">
        <f t="shared" si="565"/>
        <v>-0.31</v>
      </c>
      <c r="U5147">
        <v>14.01</v>
      </c>
    </row>
    <row r="5148" spans="1:21" x14ac:dyDescent="0.35">
      <c r="A5148" s="1">
        <v>42768</v>
      </c>
      <c r="B5148" s="3">
        <v>0</v>
      </c>
      <c r="C5148" s="3">
        <v>1826</v>
      </c>
      <c r="D5148" s="3">
        <v>896</v>
      </c>
      <c r="E5148" s="3">
        <v>1996</v>
      </c>
      <c r="F5148" s="3">
        <v>341197</v>
      </c>
      <c r="G5148" s="3">
        <v>4125</v>
      </c>
      <c r="H5148" s="3">
        <f t="shared" si="566"/>
        <v>19.976220927638913</v>
      </c>
      <c r="I5148" s="2">
        <v>13.7</v>
      </c>
      <c r="M5148" s="1">
        <v>42768</v>
      </c>
      <c r="N5148" s="2">
        <v>35097</v>
      </c>
      <c r="O5148">
        <f t="shared" si="560"/>
        <v>0</v>
      </c>
      <c r="P5148">
        <f t="shared" si="561"/>
        <v>51.71</v>
      </c>
      <c r="Q5148">
        <f t="shared" si="562"/>
        <v>25.37</v>
      </c>
      <c r="R5148">
        <f t="shared" si="563"/>
        <v>56.52</v>
      </c>
      <c r="S5148">
        <f t="shared" si="564"/>
        <v>116.81</v>
      </c>
      <c r="T5148">
        <f t="shared" si="565"/>
        <v>-0.56999999999999995</v>
      </c>
      <c r="U5148">
        <v>13.7</v>
      </c>
    </row>
    <row r="5149" spans="1:21" x14ac:dyDescent="0.35">
      <c r="A5149" s="1">
        <v>42769</v>
      </c>
      <c r="B5149" s="3">
        <v>0</v>
      </c>
      <c r="C5149" s="3">
        <v>1774</v>
      </c>
      <c r="D5149" s="3">
        <v>896</v>
      </c>
      <c r="E5149" s="3">
        <v>2002</v>
      </c>
      <c r="F5149" s="3">
        <v>343246</v>
      </c>
      <c r="G5149" s="3">
        <v>5725</v>
      </c>
      <c r="H5149" s="3">
        <f t="shared" si="566"/>
        <v>9.3606249060054463</v>
      </c>
      <c r="I5149" s="2">
        <v>13.98</v>
      </c>
      <c r="M5149" s="1">
        <v>42769</v>
      </c>
      <c r="N5149" s="2">
        <v>35098</v>
      </c>
      <c r="O5149">
        <f t="shared" si="560"/>
        <v>0</v>
      </c>
      <c r="P5149">
        <f t="shared" si="561"/>
        <v>50.23</v>
      </c>
      <c r="Q5149">
        <f t="shared" si="562"/>
        <v>25.37</v>
      </c>
      <c r="R5149">
        <f t="shared" si="563"/>
        <v>56.69</v>
      </c>
      <c r="S5149">
        <f t="shared" si="564"/>
        <v>162.11000000000001</v>
      </c>
      <c r="T5149">
        <f t="shared" si="565"/>
        <v>-0.27</v>
      </c>
      <c r="U5149">
        <v>13.98</v>
      </c>
    </row>
    <row r="5150" spans="1:21" x14ac:dyDescent="0.35">
      <c r="A5150" s="1">
        <v>42770</v>
      </c>
      <c r="B5150" s="3">
        <v>0</v>
      </c>
      <c r="C5150" s="3">
        <v>1751</v>
      </c>
      <c r="D5150" s="3">
        <v>896</v>
      </c>
      <c r="E5150" s="3">
        <v>2004</v>
      </c>
      <c r="F5150" s="3">
        <v>348801</v>
      </c>
      <c r="G5150" s="3">
        <v>7461</v>
      </c>
      <c r="H5150" s="3">
        <f t="shared" si="566"/>
        <v>13.85953647503808</v>
      </c>
      <c r="I5150" s="2">
        <v>14.16</v>
      </c>
      <c r="M5150" s="1">
        <v>42770</v>
      </c>
      <c r="N5150" s="2">
        <v>35099</v>
      </c>
      <c r="O5150">
        <f t="shared" si="560"/>
        <v>0</v>
      </c>
      <c r="P5150">
        <f t="shared" si="561"/>
        <v>49.58</v>
      </c>
      <c r="Q5150">
        <f t="shared" si="562"/>
        <v>25.37</v>
      </c>
      <c r="R5150">
        <f t="shared" si="563"/>
        <v>56.75</v>
      </c>
      <c r="S5150">
        <f t="shared" si="564"/>
        <v>211.27</v>
      </c>
      <c r="T5150">
        <f t="shared" si="565"/>
        <v>-0.39</v>
      </c>
      <c r="U5150">
        <v>14.16</v>
      </c>
    </row>
    <row r="5151" spans="1:21" x14ac:dyDescent="0.35">
      <c r="A5151" s="1">
        <v>42771</v>
      </c>
      <c r="B5151" s="3">
        <v>0</v>
      </c>
      <c r="C5151" s="3">
        <v>1755</v>
      </c>
      <c r="D5151" s="3">
        <v>906</v>
      </c>
      <c r="E5151" s="3">
        <v>1966</v>
      </c>
      <c r="F5151" s="3">
        <v>352917</v>
      </c>
      <c r="G5151" s="3">
        <v>6716</v>
      </c>
      <c r="H5151" s="3">
        <f t="shared" si="566"/>
        <v>4.0944837627779167</v>
      </c>
      <c r="I5151" s="2">
        <v>14.05</v>
      </c>
      <c r="M5151" s="1">
        <v>42771</v>
      </c>
      <c r="N5151" s="2">
        <v>35100</v>
      </c>
      <c r="O5151">
        <f t="shared" si="560"/>
        <v>0</v>
      </c>
      <c r="P5151">
        <f t="shared" si="561"/>
        <v>49.7</v>
      </c>
      <c r="Q5151">
        <f t="shared" si="562"/>
        <v>25.66</v>
      </c>
      <c r="R5151">
        <f t="shared" si="563"/>
        <v>55.67</v>
      </c>
      <c r="S5151">
        <f t="shared" si="564"/>
        <v>190.18</v>
      </c>
      <c r="T5151">
        <f t="shared" si="565"/>
        <v>-0.12</v>
      </c>
      <c r="U5151">
        <v>14.05</v>
      </c>
    </row>
    <row r="5152" spans="1:21" x14ac:dyDescent="0.35">
      <c r="A5152" s="1">
        <v>42772</v>
      </c>
      <c r="B5152" s="3">
        <v>0</v>
      </c>
      <c r="C5152" s="3">
        <v>2115</v>
      </c>
      <c r="D5152" s="3">
        <v>911</v>
      </c>
      <c r="E5152" s="3">
        <v>3544</v>
      </c>
      <c r="F5152" s="3">
        <v>354095</v>
      </c>
      <c r="G5152" s="3">
        <v>7168</v>
      </c>
      <c r="H5152" s="3">
        <f t="shared" si="566"/>
        <v>20.981196698537008</v>
      </c>
      <c r="I5152" s="2">
        <v>13.15</v>
      </c>
      <c r="M5152" s="1">
        <v>42772</v>
      </c>
      <c r="N5152" s="2">
        <v>35101</v>
      </c>
      <c r="O5152">
        <f t="shared" si="560"/>
        <v>0</v>
      </c>
      <c r="P5152">
        <f t="shared" si="561"/>
        <v>59.89</v>
      </c>
      <c r="Q5152">
        <f t="shared" si="562"/>
        <v>25.8</v>
      </c>
      <c r="R5152">
        <f t="shared" si="563"/>
        <v>100.35</v>
      </c>
      <c r="S5152">
        <f t="shared" si="564"/>
        <v>202.98</v>
      </c>
      <c r="T5152">
        <f t="shared" si="565"/>
        <v>-0.59</v>
      </c>
      <c r="U5152">
        <v>13.15</v>
      </c>
    </row>
    <row r="5153" spans="1:21" x14ac:dyDescent="0.35">
      <c r="A5153" s="1">
        <v>42773</v>
      </c>
      <c r="B5153" s="3">
        <v>0</v>
      </c>
      <c r="C5153" s="3">
        <v>1763</v>
      </c>
      <c r="D5153" s="3">
        <v>911</v>
      </c>
      <c r="E5153" s="3">
        <v>5704</v>
      </c>
      <c r="F5153" s="3">
        <v>375223</v>
      </c>
      <c r="G5153" s="3">
        <v>19051</v>
      </c>
      <c r="H5153" s="3">
        <f t="shared" si="566"/>
        <v>7.9847805236387259</v>
      </c>
      <c r="I5153" s="2">
        <v>12.53</v>
      </c>
      <c r="M5153" s="1">
        <v>42773</v>
      </c>
      <c r="N5153" s="2">
        <v>35102</v>
      </c>
      <c r="O5153">
        <f t="shared" si="560"/>
        <v>0</v>
      </c>
      <c r="P5153">
        <f t="shared" si="561"/>
        <v>49.92</v>
      </c>
      <c r="Q5153">
        <f t="shared" si="562"/>
        <v>25.8</v>
      </c>
      <c r="R5153">
        <f t="shared" si="563"/>
        <v>161.52000000000001</v>
      </c>
      <c r="S5153">
        <f t="shared" si="564"/>
        <v>539.46</v>
      </c>
      <c r="T5153">
        <f t="shared" si="565"/>
        <v>-0.23</v>
      </c>
      <c r="U5153">
        <v>12.53</v>
      </c>
    </row>
    <row r="5154" spans="1:21" x14ac:dyDescent="0.35">
      <c r="A5154" s="1">
        <v>42774</v>
      </c>
      <c r="B5154" s="3">
        <v>0</v>
      </c>
      <c r="C5154" s="3">
        <v>1148</v>
      </c>
      <c r="D5154" s="3">
        <v>647</v>
      </c>
      <c r="E5154" s="3">
        <v>6328</v>
      </c>
      <c r="F5154" s="3">
        <v>396708</v>
      </c>
      <c r="G5154" s="3">
        <v>18963</v>
      </c>
      <c r="H5154" s="3">
        <f t="shared" si="566"/>
        <v>10.286320363489359</v>
      </c>
      <c r="I5154" s="2">
        <v>12.7</v>
      </c>
      <c r="M5154" s="1">
        <v>42774</v>
      </c>
      <c r="N5154" s="2">
        <v>35103</v>
      </c>
      <c r="O5154">
        <f t="shared" si="560"/>
        <v>0</v>
      </c>
      <c r="P5154">
        <f t="shared" si="561"/>
        <v>32.51</v>
      </c>
      <c r="Q5154">
        <f t="shared" si="562"/>
        <v>18.32</v>
      </c>
      <c r="R5154">
        <f t="shared" si="563"/>
        <v>179.19</v>
      </c>
      <c r="S5154">
        <f t="shared" si="564"/>
        <v>536.97</v>
      </c>
      <c r="T5154">
        <f t="shared" si="565"/>
        <v>-0.28999999999999998</v>
      </c>
      <c r="U5154">
        <v>12.7</v>
      </c>
    </row>
    <row r="5155" spans="1:21" x14ac:dyDescent="0.35">
      <c r="A5155" s="1">
        <v>42775</v>
      </c>
      <c r="B5155" s="3">
        <v>0</v>
      </c>
      <c r="C5155" s="3">
        <v>1150</v>
      </c>
      <c r="D5155" s="3">
        <v>475</v>
      </c>
      <c r="E5155" s="3">
        <v>7064</v>
      </c>
      <c r="F5155" s="3">
        <v>411881</v>
      </c>
      <c r="G5155" s="3">
        <v>16349</v>
      </c>
      <c r="H5155" s="3">
        <f t="shared" si="566"/>
        <v>8.631015017972901</v>
      </c>
      <c r="I5155" s="2">
        <v>12.93</v>
      </c>
      <c r="M5155" s="1">
        <v>42775</v>
      </c>
      <c r="N5155" s="2">
        <v>35104</v>
      </c>
      <c r="O5155">
        <f t="shared" si="560"/>
        <v>0</v>
      </c>
      <c r="P5155">
        <f t="shared" si="561"/>
        <v>32.56</v>
      </c>
      <c r="Q5155">
        <f t="shared" si="562"/>
        <v>13.45</v>
      </c>
      <c r="R5155">
        <f t="shared" si="563"/>
        <v>200.03</v>
      </c>
      <c r="S5155">
        <f t="shared" si="564"/>
        <v>462.95</v>
      </c>
      <c r="T5155">
        <f t="shared" si="565"/>
        <v>-0.24</v>
      </c>
      <c r="U5155">
        <v>12.93</v>
      </c>
    </row>
    <row r="5156" spans="1:21" x14ac:dyDescent="0.35">
      <c r="A5156" s="1">
        <v>42776</v>
      </c>
      <c r="B5156" s="3">
        <v>0</v>
      </c>
      <c r="C5156" s="3">
        <v>1118</v>
      </c>
      <c r="D5156" s="3">
        <v>475</v>
      </c>
      <c r="E5156" s="3">
        <v>7122</v>
      </c>
      <c r="F5156" s="3">
        <v>426611</v>
      </c>
      <c r="G5156" s="3">
        <v>16150</v>
      </c>
      <c r="H5156" s="3">
        <f t="shared" si="566"/>
        <v>6.5170713177660691</v>
      </c>
      <c r="I5156" s="2">
        <v>13.17</v>
      </c>
      <c r="M5156" s="1">
        <v>42776</v>
      </c>
      <c r="N5156" s="2">
        <v>35105</v>
      </c>
      <c r="O5156">
        <f t="shared" si="560"/>
        <v>0</v>
      </c>
      <c r="P5156">
        <f t="shared" si="561"/>
        <v>31.66</v>
      </c>
      <c r="Q5156">
        <f t="shared" si="562"/>
        <v>13.45</v>
      </c>
      <c r="R5156">
        <f t="shared" si="563"/>
        <v>201.67</v>
      </c>
      <c r="S5156">
        <f t="shared" si="564"/>
        <v>457.32</v>
      </c>
      <c r="T5156">
        <f t="shared" si="565"/>
        <v>-0.18</v>
      </c>
      <c r="U5156">
        <v>13.17</v>
      </c>
    </row>
    <row r="5157" spans="1:21" x14ac:dyDescent="0.35">
      <c r="A5157" s="1">
        <v>42777</v>
      </c>
      <c r="B5157" s="3">
        <v>0</v>
      </c>
      <c r="C5157" s="3">
        <v>1097</v>
      </c>
      <c r="D5157" s="3">
        <v>553</v>
      </c>
      <c r="E5157" s="3">
        <v>7763</v>
      </c>
      <c r="F5157" s="3">
        <v>442448</v>
      </c>
      <c r="G5157" s="3">
        <v>17404</v>
      </c>
      <c r="H5157" s="3">
        <f t="shared" si="566"/>
        <v>4.2904520307141665</v>
      </c>
      <c r="I5157" s="2">
        <v>12.72</v>
      </c>
      <c r="M5157" s="1">
        <v>42777</v>
      </c>
      <c r="N5157" s="2">
        <v>35106</v>
      </c>
      <c r="O5157">
        <f t="shared" si="560"/>
        <v>0</v>
      </c>
      <c r="P5157">
        <f t="shared" si="561"/>
        <v>31.06</v>
      </c>
      <c r="Q5157">
        <f t="shared" si="562"/>
        <v>15.66</v>
      </c>
      <c r="R5157">
        <f t="shared" si="563"/>
        <v>219.82</v>
      </c>
      <c r="S5157">
        <f t="shared" si="564"/>
        <v>492.83</v>
      </c>
      <c r="T5157">
        <f t="shared" si="565"/>
        <v>-0.12</v>
      </c>
      <c r="U5157">
        <v>12.72</v>
      </c>
    </row>
    <row r="5158" spans="1:21" x14ac:dyDescent="0.35">
      <c r="A5158" s="1">
        <v>42778</v>
      </c>
      <c r="B5158" s="3">
        <v>0</v>
      </c>
      <c r="C5158" s="3">
        <v>1102</v>
      </c>
      <c r="D5158" s="3">
        <v>613</v>
      </c>
      <c r="E5158" s="3">
        <v>8716</v>
      </c>
      <c r="F5158" s="3">
        <v>443699</v>
      </c>
      <c r="G5158" s="3">
        <v>11066</v>
      </c>
      <c r="H5158" s="3">
        <f t="shared" si="566"/>
        <v>6.0291177312491158</v>
      </c>
      <c r="I5158" s="2">
        <v>12.31</v>
      </c>
      <c r="M5158" s="1">
        <v>42778</v>
      </c>
      <c r="N5158" s="2">
        <v>35107</v>
      </c>
      <c r="O5158">
        <f t="shared" si="560"/>
        <v>0</v>
      </c>
      <c r="P5158">
        <f t="shared" si="561"/>
        <v>31.21</v>
      </c>
      <c r="Q5158">
        <f t="shared" si="562"/>
        <v>17.36</v>
      </c>
      <c r="R5158">
        <f t="shared" si="563"/>
        <v>246.81</v>
      </c>
      <c r="S5158">
        <f t="shared" si="564"/>
        <v>313.35000000000002</v>
      </c>
      <c r="T5158">
        <f t="shared" si="565"/>
        <v>-0.17</v>
      </c>
      <c r="U5158">
        <v>12.31</v>
      </c>
    </row>
    <row r="5159" spans="1:21" x14ac:dyDescent="0.35">
      <c r="A5159" s="1">
        <v>42779</v>
      </c>
      <c r="B5159" s="3">
        <v>0</v>
      </c>
      <c r="C5159" s="3">
        <v>1102</v>
      </c>
      <c r="D5159" s="3">
        <v>627</v>
      </c>
      <c r="E5159" s="3">
        <v>8994</v>
      </c>
      <c r="F5159" s="3">
        <v>440573</v>
      </c>
      <c r="G5159" s="3">
        <v>9153</v>
      </c>
      <c r="H5159" s="3">
        <f t="shared" si="566"/>
        <v>6.8088039869183019</v>
      </c>
      <c r="I5159" s="2">
        <v>11.94</v>
      </c>
      <c r="M5159" s="1">
        <v>42779</v>
      </c>
      <c r="N5159" s="2">
        <v>35108</v>
      </c>
      <c r="O5159">
        <f t="shared" si="560"/>
        <v>0</v>
      </c>
      <c r="P5159">
        <f t="shared" si="561"/>
        <v>31.21</v>
      </c>
      <c r="Q5159">
        <f t="shared" si="562"/>
        <v>17.75</v>
      </c>
      <c r="R5159">
        <f t="shared" si="563"/>
        <v>254.68</v>
      </c>
      <c r="S5159">
        <f t="shared" si="564"/>
        <v>259.18</v>
      </c>
      <c r="T5159">
        <f t="shared" si="565"/>
        <v>-0.19</v>
      </c>
      <c r="U5159">
        <v>11.94</v>
      </c>
    </row>
    <row r="5160" spans="1:21" x14ac:dyDescent="0.35">
      <c r="A5160" s="1">
        <v>42780</v>
      </c>
      <c r="B5160" s="3">
        <v>0</v>
      </c>
      <c r="C5160" s="3">
        <v>1008</v>
      </c>
      <c r="D5160" s="3">
        <v>627</v>
      </c>
      <c r="E5160" s="3">
        <v>8854</v>
      </c>
      <c r="F5160" s="3">
        <v>434980</v>
      </c>
      <c r="G5160" s="3">
        <v>7676</v>
      </c>
      <c r="H5160" s="3">
        <f t="shared" si="566"/>
        <v>17.728796892684588</v>
      </c>
      <c r="I5160" s="2">
        <v>12.14</v>
      </c>
      <c r="M5160" s="1">
        <v>42780</v>
      </c>
      <c r="N5160" s="2">
        <v>35109</v>
      </c>
      <c r="O5160">
        <f t="shared" si="560"/>
        <v>0</v>
      </c>
      <c r="P5160">
        <f t="shared" si="561"/>
        <v>28.54</v>
      </c>
      <c r="Q5160">
        <f t="shared" si="562"/>
        <v>17.75</v>
      </c>
      <c r="R5160">
        <f t="shared" si="563"/>
        <v>250.72</v>
      </c>
      <c r="S5160">
        <f t="shared" si="564"/>
        <v>217.36</v>
      </c>
      <c r="T5160">
        <f t="shared" si="565"/>
        <v>-0.5</v>
      </c>
      <c r="U5160">
        <v>12.14</v>
      </c>
    </row>
    <row r="5161" spans="1:21" x14ac:dyDescent="0.35">
      <c r="A5161" s="1">
        <v>42781</v>
      </c>
      <c r="B5161" s="3">
        <v>0</v>
      </c>
      <c r="C5161" s="3">
        <v>776</v>
      </c>
      <c r="D5161" s="3">
        <v>625</v>
      </c>
      <c r="E5161" s="3">
        <v>8768</v>
      </c>
      <c r="F5161" s="3">
        <v>429288</v>
      </c>
      <c r="G5161" s="3">
        <v>7317</v>
      </c>
      <c r="H5161" s="3">
        <f t="shared" si="566"/>
        <v>18.546030648952549</v>
      </c>
      <c r="I5161" s="2">
        <v>12.26</v>
      </c>
      <c r="M5161" s="1">
        <v>42781</v>
      </c>
      <c r="N5161" s="2">
        <v>35110</v>
      </c>
      <c r="O5161">
        <f t="shared" si="560"/>
        <v>0</v>
      </c>
      <c r="P5161">
        <f t="shared" si="561"/>
        <v>21.97</v>
      </c>
      <c r="Q5161">
        <f t="shared" si="562"/>
        <v>17.7</v>
      </c>
      <c r="R5161">
        <f t="shared" si="563"/>
        <v>248.28</v>
      </c>
      <c r="S5161">
        <f t="shared" si="564"/>
        <v>207.19</v>
      </c>
      <c r="T5161">
        <f t="shared" si="565"/>
        <v>-0.53</v>
      </c>
      <c r="U5161">
        <v>12.26</v>
      </c>
    </row>
    <row r="5162" spans="1:21" x14ac:dyDescent="0.35">
      <c r="A5162" s="1">
        <v>42782</v>
      </c>
      <c r="B5162" s="3">
        <v>0</v>
      </c>
      <c r="C5162" s="3">
        <v>596</v>
      </c>
      <c r="D5162" s="3">
        <v>621</v>
      </c>
      <c r="E5162" s="3">
        <v>8496</v>
      </c>
      <c r="F5162" s="3">
        <v>424600</v>
      </c>
      <c r="G5162" s="3">
        <v>7368</v>
      </c>
      <c r="H5162" s="3">
        <f t="shared" si="566"/>
        <v>24.466793453457214</v>
      </c>
      <c r="I5162" s="2">
        <v>12.39</v>
      </c>
      <c r="M5162" s="1">
        <v>42782</v>
      </c>
      <c r="N5162" s="2">
        <v>35111</v>
      </c>
      <c r="O5162">
        <f t="shared" si="560"/>
        <v>0</v>
      </c>
      <c r="P5162">
        <f t="shared" si="561"/>
        <v>16.88</v>
      </c>
      <c r="Q5162">
        <f t="shared" si="562"/>
        <v>17.579999999999998</v>
      </c>
      <c r="R5162">
        <f t="shared" si="563"/>
        <v>240.58</v>
      </c>
      <c r="S5162">
        <f t="shared" si="564"/>
        <v>208.64</v>
      </c>
      <c r="T5162">
        <f t="shared" si="565"/>
        <v>-0.69</v>
      </c>
      <c r="U5162">
        <v>12.39</v>
      </c>
    </row>
    <row r="5163" spans="1:21" x14ac:dyDescent="0.35">
      <c r="A5163" s="1">
        <v>42783</v>
      </c>
      <c r="B5163" s="3">
        <v>0</v>
      </c>
      <c r="C5163" s="3">
        <v>579</v>
      </c>
      <c r="D5163" s="3">
        <v>621</v>
      </c>
      <c r="E5163" s="3">
        <v>7803</v>
      </c>
      <c r="F5163" s="3">
        <v>425212</v>
      </c>
      <c r="G5163" s="3">
        <v>9336</v>
      </c>
      <c r="H5163" s="3">
        <f t="shared" si="566"/>
        <v>13.742791373632315</v>
      </c>
      <c r="I5163" s="2">
        <v>12.6</v>
      </c>
      <c r="M5163" s="1">
        <v>42783</v>
      </c>
      <c r="N5163" s="2">
        <v>35112</v>
      </c>
      <c r="O5163">
        <f t="shared" si="560"/>
        <v>0</v>
      </c>
      <c r="P5163">
        <f t="shared" si="561"/>
        <v>16.399999999999999</v>
      </c>
      <c r="Q5163">
        <f t="shared" si="562"/>
        <v>17.579999999999998</v>
      </c>
      <c r="R5163">
        <f t="shared" si="563"/>
        <v>220.96</v>
      </c>
      <c r="S5163">
        <f t="shared" si="564"/>
        <v>264.37</v>
      </c>
      <c r="T5163">
        <f t="shared" si="565"/>
        <v>-0.39</v>
      </c>
      <c r="U5163">
        <v>12.6</v>
      </c>
    </row>
    <row r="5164" spans="1:21" x14ac:dyDescent="0.35">
      <c r="A5164" s="1">
        <v>42784</v>
      </c>
      <c r="B5164" s="3">
        <v>0</v>
      </c>
      <c r="C5164" s="3">
        <v>554</v>
      </c>
      <c r="D5164" s="3">
        <v>692</v>
      </c>
      <c r="E5164" s="3">
        <v>7883</v>
      </c>
      <c r="F5164" s="3">
        <v>429596</v>
      </c>
      <c r="G5164" s="3">
        <v>11353</v>
      </c>
      <c r="H5164" s="3">
        <f t="shared" si="566"/>
        <v>210.64454038784797</v>
      </c>
      <c r="I5164" s="2">
        <v>11.89</v>
      </c>
      <c r="M5164" s="1">
        <v>42784</v>
      </c>
      <c r="N5164" s="2">
        <v>35113</v>
      </c>
      <c r="O5164">
        <f t="shared" si="560"/>
        <v>0</v>
      </c>
      <c r="P5164">
        <f t="shared" si="561"/>
        <v>15.69</v>
      </c>
      <c r="Q5164">
        <f t="shared" si="562"/>
        <v>19.600000000000001</v>
      </c>
      <c r="R5164">
        <f t="shared" si="563"/>
        <v>223.22</v>
      </c>
      <c r="S5164">
        <f t="shared" si="564"/>
        <v>321.48</v>
      </c>
      <c r="T5164">
        <f t="shared" si="565"/>
        <v>-5.96</v>
      </c>
      <c r="U5164">
        <v>11.89</v>
      </c>
    </row>
    <row r="5165" spans="1:21" x14ac:dyDescent="0.35">
      <c r="A5165" s="1">
        <v>42785</v>
      </c>
      <c r="B5165" s="3">
        <v>0</v>
      </c>
      <c r="C5165" s="3">
        <v>487</v>
      </c>
      <c r="D5165" s="3">
        <v>790</v>
      </c>
      <c r="E5165" s="3">
        <v>8160</v>
      </c>
      <c r="F5165" s="3">
        <v>428276</v>
      </c>
      <c r="G5165" s="3">
        <v>8982</v>
      </c>
      <c r="H5165" s="3">
        <f t="shared" si="566"/>
        <v>212.39162784423382</v>
      </c>
      <c r="I5165" s="2">
        <v>11.48</v>
      </c>
      <c r="M5165" s="1">
        <v>42785</v>
      </c>
      <c r="N5165" s="2">
        <v>35114</v>
      </c>
      <c r="O5165">
        <f t="shared" si="560"/>
        <v>0</v>
      </c>
      <c r="P5165">
        <f t="shared" si="561"/>
        <v>13.79</v>
      </c>
      <c r="Q5165">
        <f t="shared" si="562"/>
        <v>22.37</v>
      </c>
      <c r="R5165">
        <f t="shared" si="563"/>
        <v>231.07</v>
      </c>
      <c r="S5165">
        <f t="shared" si="564"/>
        <v>254.34</v>
      </c>
      <c r="T5165">
        <f t="shared" si="565"/>
        <v>-6.01</v>
      </c>
      <c r="U5165">
        <v>11.48</v>
      </c>
    </row>
    <row r="5166" spans="1:21" x14ac:dyDescent="0.35">
      <c r="A5166" s="1">
        <v>42786</v>
      </c>
      <c r="B5166" s="3">
        <v>0</v>
      </c>
      <c r="C5166" s="3">
        <v>423</v>
      </c>
      <c r="D5166" s="3">
        <v>819</v>
      </c>
      <c r="E5166" s="3">
        <v>7531</v>
      </c>
      <c r="F5166" s="3">
        <v>435777</v>
      </c>
      <c r="G5166" s="3">
        <v>12767</v>
      </c>
      <c r="H5166" s="3">
        <f t="shared" si="566"/>
        <v>19.309168150610979</v>
      </c>
      <c r="I5166" s="2">
        <v>11.53</v>
      </c>
      <c r="M5166" s="1">
        <v>42786</v>
      </c>
      <c r="N5166" s="2">
        <v>35115</v>
      </c>
      <c r="O5166">
        <f t="shared" si="560"/>
        <v>0</v>
      </c>
      <c r="P5166">
        <f t="shared" si="561"/>
        <v>11.98</v>
      </c>
      <c r="Q5166">
        <f t="shared" si="562"/>
        <v>23.19</v>
      </c>
      <c r="R5166">
        <f t="shared" si="563"/>
        <v>213.25</v>
      </c>
      <c r="S5166">
        <f t="shared" si="564"/>
        <v>361.52</v>
      </c>
      <c r="T5166">
        <f t="shared" si="565"/>
        <v>-0.55000000000000004</v>
      </c>
      <c r="U5166">
        <v>11.53</v>
      </c>
    </row>
    <row r="5167" spans="1:21" x14ac:dyDescent="0.35">
      <c r="A5167" s="1">
        <v>42787</v>
      </c>
      <c r="B5167" s="3">
        <v>0</v>
      </c>
      <c r="C5167" s="3">
        <v>432</v>
      </c>
      <c r="D5167" s="3">
        <v>826</v>
      </c>
      <c r="E5167" s="3">
        <v>8616</v>
      </c>
      <c r="F5167" s="3">
        <v>449266</v>
      </c>
      <c r="G5167" s="3">
        <v>16694</v>
      </c>
      <c r="H5167" s="3">
        <f t="shared" si="566"/>
        <v>15.393930957189554</v>
      </c>
      <c r="I5167" s="2">
        <v>11.8</v>
      </c>
      <c r="M5167" s="1">
        <v>42787</v>
      </c>
      <c r="N5167" s="2">
        <v>35116</v>
      </c>
      <c r="O5167">
        <f t="shared" si="560"/>
        <v>0</v>
      </c>
      <c r="P5167">
        <f t="shared" si="561"/>
        <v>12.23</v>
      </c>
      <c r="Q5167">
        <f t="shared" si="562"/>
        <v>23.39</v>
      </c>
      <c r="R5167">
        <f t="shared" si="563"/>
        <v>243.98</v>
      </c>
      <c r="S5167">
        <f t="shared" si="564"/>
        <v>472.72</v>
      </c>
      <c r="T5167">
        <f t="shared" si="565"/>
        <v>-0.44</v>
      </c>
      <c r="U5167">
        <v>11.8</v>
      </c>
    </row>
    <row r="5168" spans="1:21" x14ac:dyDescent="0.35">
      <c r="A5168" s="1">
        <v>42788</v>
      </c>
      <c r="B5168" s="3">
        <v>0</v>
      </c>
      <c r="C5168" s="3">
        <v>423</v>
      </c>
      <c r="D5168" s="3">
        <v>894</v>
      </c>
      <c r="E5168" s="3">
        <v>8875</v>
      </c>
      <c r="F5168" s="3">
        <v>454694</v>
      </c>
      <c r="G5168" s="3">
        <v>12944</v>
      </c>
      <c r="H5168" s="3">
        <f t="shared" si="566"/>
        <v>8.8560684262830307</v>
      </c>
      <c r="I5168" s="2">
        <v>11.54</v>
      </c>
      <c r="M5168" s="1">
        <v>42788</v>
      </c>
      <c r="N5168" s="2">
        <v>35117</v>
      </c>
      <c r="O5168">
        <f t="shared" si="560"/>
        <v>0</v>
      </c>
      <c r="P5168">
        <f t="shared" si="561"/>
        <v>11.98</v>
      </c>
      <c r="Q5168">
        <f t="shared" si="562"/>
        <v>25.32</v>
      </c>
      <c r="R5168">
        <f t="shared" si="563"/>
        <v>251.31</v>
      </c>
      <c r="S5168">
        <f t="shared" si="564"/>
        <v>366.53</v>
      </c>
      <c r="T5168">
        <f t="shared" si="565"/>
        <v>-0.25</v>
      </c>
      <c r="U5168">
        <v>11.54</v>
      </c>
    </row>
    <row r="5169" spans="1:21" x14ac:dyDescent="0.35">
      <c r="A5169" s="1">
        <v>42789</v>
      </c>
      <c r="B5169" s="3">
        <v>0</v>
      </c>
      <c r="C5169" s="3">
        <v>441</v>
      </c>
      <c r="D5169" s="3">
        <v>921</v>
      </c>
      <c r="E5169" s="3">
        <v>9017</v>
      </c>
      <c r="F5169" s="3">
        <v>453290</v>
      </c>
      <c r="G5169" s="3">
        <v>9680</v>
      </c>
      <c r="H5169" s="3">
        <f t="shared" si="566"/>
        <v>6.8338301398338315</v>
      </c>
      <c r="I5169" s="2">
        <v>11.84</v>
      </c>
      <c r="M5169" s="1">
        <v>42789</v>
      </c>
      <c r="N5169" s="2">
        <v>35118</v>
      </c>
      <c r="O5169">
        <f t="shared" si="560"/>
        <v>0</v>
      </c>
      <c r="P5169">
        <f t="shared" si="561"/>
        <v>12.49</v>
      </c>
      <c r="Q5169">
        <f t="shared" si="562"/>
        <v>26.08</v>
      </c>
      <c r="R5169">
        <f t="shared" si="563"/>
        <v>255.33</v>
      </c>
      <c r="S5169">
        <f t="shared" si="564"/>
        <v>274.11</v>
      </c>
      <c r="T5169">
        <f t="shared" si="565"/>
        <v>-0.19</v>
      </c>
      <c r="U5169">
        <v>11.84</v>
      </c>
    </row>
    <row r="5170" spans="1:21" x14ac:dyDescent="0.35">
      <c r="A5170" s="1">
        <v>42790</v>
      </c>
      <c r="B5170" s="3">
        <v>0</v>
      </c>
      <c r="C5170" s="3">
        <v>517</v>
      </c>
      <c r="D5170" s="3">
        <v>921</v>
      </c>
      <c r="E5170" s="3">
        <v>9006</v>
      </c>
      <c r="F5170" s="3">
        <v>449131</v>
      </c>
      <c r="G5170" s="3">
        <v>8354</v>
      </c>
      <c r="H5170" s="3">
        <f t="shared" si="566"/>
        <v>10.51134519835764</v>
      </c>
      <c r="I5170" s="2">
        <v>12.02</v>
      </c>
      <c r="M5170" s="1">
        <v>42790</v>
      </c>
      <c r="N5170" s="2">
        <v>35119</v>
      </c>
      <c r="O5170">
        <f t="shared" si="560"/>
        <v>0</v>
      </c>
      <c r="P5170">
        <f t="shared" si="561"/>
        <v>14.64</v>
      </c>
      <c r="Q5170">
        <f t="shared" si="562"/>
        <v>26.08</v>
      </c>
      <c r="R5170">
        <f t="shared" si="563"/>
        <v>255.02</v>
      </c>
      <c r="S5170">
        <f t="shared" si="564"/>
        <v>236.56</v>
      </c>
      <c r="T5170">
        <f t="shared" si="565"/>
        <v>-0.3</v>
      </c>
      <c r="U5170">
        <v>12.02</v>
      </c>
    </row>
    <row r="5171" spans="1:21" x14ac:dyDescent="0.35">
      <c r="A5171" s="1">
        <v>42791</v>
      </c>
      <c r="B5171" s="3">
        <v>0</v>
      </c>
      <c r="C5171" s="3">
        <v>549</v>
      </c>
      <c r="D5171" s="3">
        <v>921</v>
      </c>
      <c r="E5171" s="3">
        <v>8985</v>
      </c>
      <c r="F5171" s="3">
        <v>443610</v>
      </c>
      <c r="G5171" s="3">
        <v>7682</v>
      </c>
      <c r="H5171" s="3">
        <f t="shared" si="566"/>
        <v>6.4502161046659721</v>
      </c>
      <c r="I5171" s="2">
        <v>11.58</v>
      </c>
      <c r="M5171" s="1">
        <v>42791</v>
      </c>
      <c r="N5171" s="2">
        <v>35120</v>
      </c>
      <c r="O5171">
        <f t="shared" si="560"/>
        <v>0</v>
      </c>
      <c r="P5171">
        <f t="shared" si="561"/>
        <v>15.55</v>
      </c>
      <c r="Q5171">
        <f t="shared" si="562"/>
        <v>26.08</v>
      </c>
      <c r="R5171">
        <f t="shared" si="563"/>
        <v>254.43</v>
      </c>
      <c r="S5171">
        <f t="shared" si="564"/>
        <v>217.53</v>
      </c>
      <c r="T5171">
        <f t="shared" si="565"/>
        <v>-0.18</v>
      </c>
      <c r="U5171">
        <v>11.58</v>
      </c>
    </row>
    <row r="5172" spans="1:21" x14ac:dyDescent="0.35">
      <c r="A5172" s="1">
        <v>42792</v>
      </c>
      <c r="B5172" s="3">
        <v>0</v>
      </c>
      <c r="C5172" s="3">
        <v>552</v>
      </c>
      <c r="D5172" s="3">
        <v>921</v>
      </c>
      <c r="E5172" s="3">
        <v>8958</v>
      </c>
      <c r="F5172" s="3">
        <v>436663</v>
      </c>
      <c r="G5172" s="3">
        <v>6935</v>
      </c>
      <c r="H5172" s="3">
        <f t="shared" si="566"/>
        <v>5.7830881343267384</v>
      </c>
      <c r="I5172" s="2">
        <v>11.39</v>
      </c>
      <c r="M5172" s="1">
        <v>42792</v>
      </c>
      <c r="N5172" s="2">
        <v>35121</v>
      </c>
      <c r="O5172">
        <f t="shared" si="560"/>
        <v>0</v>
      </c>
      <c r="P5172">
        <f t="shared" si="561"/>
        <v>15.63</v>
      </c>
      <c r="Q5172">
        <f t="shared" si="562"/>
        <v>26.08</v>
      </c>
      <c r="R5172">
        <f t="shared" si="563"/>
        <v>253.66</v>
      </c>
      <c r="S5172">
        <f t="shared" si="564"/>
        <v>196.38</v>
      </c>
      <c r="T5172">
        <f t="shared" si="565"/>
        <v>-0.16</v>
      </c>
      <c r="U5172">
        <v>11.39</v>
      </c>
    </row>
    <row r="5173" spans="1:21" x14ac:dyDescent="0.35">
      <c r="A5173" s="1">
        <v>42793</v>
      </c>
      <c r="B5173" s="3">
        <v>0</v>
      </c>
      <c r="C5173" s="3">
        <v>579</v>
      </c>
      <c r="D5173" s="3">
        <v>922</v>
      </c>
      <c r="E5173" s="3">
        <v>8967</v>
      </c>
      <c r="F5173" s="3">
        <v>429156</v>
      </c>
      <c r="G5173" s="3">
        <v>6689</v>
      </c>
      <c r="H5173" s="3">
        <f t="shared" si="566"/>
        <v>12.82958718653062</v>
      </c>
      <c r="I5173" s="2">
        <v>11.63</v>
      </c>
      <c r="M5173" s="1">
        <v>42793</v>
      </c>
      <c r="N5173" s="2">
        <v>35122</v>
      </c>
      <c r="O5173">
        <f t="shared" si="560"/>
        <v>0</v>
      </c>
      <c r="P5173">
        <f t="shared" si="561"/>
        <v>16.399999999999999</v>
      </c>
      <c r="Q5173">
        <f t="shared" si="562"/>
        <v>26.11</v>
      </c>
      <c r="R5173">
        <f t="shared" si="563"/>
        <v>253.92</v>
      </c>
      <c r="S5173">
        <f t="shared" si="564"/>
        <v>189.41</v>
      </c>
      <c r="T5173">
        <f t="shared" si="565"/>
        <v>-0.36</v>
      </c>
      <c r="U5173">
        <v>11.63</v>
      </c>
    </row>
    <row r="5174" spans="1:21" x14ac:dyDescent="0.35">
      <c r="A5174" s="1">
        <v>42794</v>
      </c>
      <c r="B5174" s="3">
        <v>0</v>
      </c>
      <c r="C5174" s="3">
        <v>558</v>
      </c>
      <c r="D5174" s="3">
        <v>922</v>
      </c>
      <c r="E5174" s="3">
        <v>8982</v>
      </c>
      <c r="F5174" s="3">
        <v>421159</v>
      </c>
      <c r="G5174" s="3">
        <v>6443</v>
      </c>
      <c r="H5174" s="3">
        <f t="shared" si="566"/>
        <v>7.838654020279515</v>
      </c>
      <c r="I5174" s="2">
        <v>11.16</v>
      </c>
      <c r="M5174" s="1">
        <v>42794</v>
      </c>
      <c r="N5174" s="2">
        <v>35123</v>
      </c>
      <c r="O5174">
        <f t="shared" si="560"/>
        <v>0</v>
      </c>
      <c r="P5174">
        <f t="shared" si="561"/>
        <v>15.8</v>
      </c>
      <c r="Q5174">
        <f t="shared" si="562"/>
        <v>26.11</v>
      </c>
      <c r="R5174">
        <f t="shared" si="563"/>
        <v>254.34</v>
      </c>
      <c r="S5174">
        <f t="shared" si="564"/>
        <v>182.45</v>
      </c>
      <c r="T5174">
        <f t="shared" si="565"/>
        <v>-0.22</v>
      </c>
      <c r="U5174">
        <v>11.16</v>
      </c>
    </row>
    <row r="5175" spans="1:21" x14ac:dyDescent="0.35">
      <c r="A5175" s="1">
        <v>42795</v>
      </c>
      <c r="B5175" s="3">
        <v>0</v>
      </c>
      <c r="C5175" s="3">
        <v>530</v>
      </c>
      <c r="D5175" s="3">
        <v>922</v>
      </c>
      <c r="E5175" s="3">
        <v>8977</v>
      </c>
      <c r="F5175" s="3">
        <v>411839</v>
      </c>
      <c r="G5175" s="3">
        <v>5738</v>
      </c>
      <c r="H5175" s="3">
        <f t="shared" si="566"/>
        <v>15.297940976127769</v>
      </c>
      <c r="I5175" s="2">
        <v>10.85</v>
      </c>
      <c r="M5175" s="1">
        <v>42795</v>
      </c>
      <c r="N5175" s="2">
        <v>35124</v>
      </c>
      <c r="O5175">
        <f t="shared" si="560"/>
        <v>0</v>
      </c>
      <c r="P5175">
        <f t="shared" si="561"/>
        <v>15.01</v>
      </c>
      <c r="Q5175">
        <f t="shared" si="562"/>
        <v>26.11</v>
      </c>
      <c r="R5175">
        <f t="shared" si="563"/>
        <v>254.2</v>
      </c>
      <c r="S5175">
        <f t="shared" si="564"/>
        <v>162.47999999999999</v>
      </c>
      <c r="T5175">
        <f t="shared" si="565"/>
        <v>-0.43</v>
      </c>
      <c r="U5175">
        <v>10.85</v>
      </c>
    </row>
    <row r="5176" spans="1:21" x14ac:dyDescent="0.35">
      <c r="A5176" s="1">
        <v>42796</v>
      </c>
      <c r="B5176" s="3">
        <v>0</v>
      </c>
      <c r="C5176" s="3">
        <v>611</v>
      </c>
      <c r="D5176" s="3">
        <v>926</v>
      </c>
      <c r="E5176" s="3">
        <v>8964</v>
      </c>
      <c r="F5176" s="3">
        <v>402770</v>
      </c>
      <c r="G5176" s="3">
        <v>5944</v>
      </c>
      <c r="H5176" s="3">
        <f t="shared" si="566"/>
        <v>19.121393050932095</v>
      </c>
      <c r="I5176" s="2">
        <v>10.64</v>
      </c>
      <c r="M5176" s="1">
        <v>42796</v>
      </c>
      <c r="N5176" s="2">
        <v>35125</v>
      </c>
      <c r="O5176">
        <f t="shared" si="560"/>
        <v>0</v>
      </c>
      <c r="P5176">
        <f t="shared" si="561"/>
        <v>17.3</v>
      </c>
      <c r="Q5176">
        <f t="shared" si="562"/>
        <v>26.22</v>
      </c>
      <c r="R5176">
        <f t="shared" si="563"/>
        <v>253.83</v>
      </c>
      <c r="S5176">
        <f t="shared" si="564"/>
        <v>168.32</v>
      </c>
      <c r="T5176">
        <f t="shared" si="565"/>
        <v>-0.54</v>
      </c>
      <c r="U5176">
        <v>10.64</v>
      </c>
    </row>
    <row r="5177" spans="1:21" x14ac:dyDescent="0.35">
      <c r="A5177" s="1">
        <v>42797</v>
      </c>
      <c r="B5177" s="3">
        <v>0</v>
      </c>
      <c r="C5177" s="3">
        <v>853</v>
      </c>
      <c r="D5177" s="3">
        <v>927</v>
      </c>
      <c r="E5177" s="3">
        <v>8961</v>
      </c>
      <c r="F5177" s="3">
        <v>392904</v>
      </c>
      <c r="G5177" s="3">
        <v>5786</v>
      </c>
      <c r="H5177" s="3">
        <f t="shared" si="566"/>
        <v>15.302105234198446</v>
      </c>
      <c r="I5177" s="2">
        <v>10.41</v>
      </c>
      <c r="M5177" s="1">
        <v>42797</v>
      </c>
      <c r="N5177" s="2">
        <v>35126</v>
      </c>
      <c r="O5177">
        <f t="shared" si="560"/>
        <v>0</v>
      </c>
      <c r="P5177">
        <f t="shared" si="561"/>
        <v>24.15</v>
      </c>
      <c r="Q5177">
        <f t="shared" si="562"/>
        <v>26.25</v>
      </c>
      <c r="R5177">
        <f t="shared" si="563"/>
        <v>253.75</v>
      </c>
      <c r="S5177">
        <f t="shared" si="564"/>
        <v>163.84</v>
      </c>
      <c r="T5177">
        <f t="shared" si="565"/>
        <v>-0.43</v>
      </c>
      <c r="U5177">
        <v>10.41</v>
      </c>
    </row>
    <row r="5178" spans="1:21" x14ac:dyDescent="0.35">
      <c r="A5178" s="1">
        <v>42798</v>
      </c>
      <c r="B5178" s="3">
        <v>0</v>
      </c>
      <c r="C5178" s="3">
        <v>851</v>
      </c>
      <c r="D5178" s="3">
        <v>932</v>
      </c>
      <c r="E5178" s="3">
        <v>8977</v>
      </c>
      <c r="F5178" s="3">
        <v>382994</v>
      </c>
      <c r="G5178" s="3">
        <v>5779</v>
      </c>
      <c r="H5178" s="3">
        <f t="shared" si="566"/>
        <v>16.507100741224615</v>
      </c>
      <c r="I5178" s="2">
        <v>10.25</v>
      </c>
      <c r="M5178" s="1">
        <v>42798</v>
      </c>
      <c r="N5178" s="2">
        <v>35127</v>
      </c>
      <c r="O5178">
        <f t="shared" si="560"/>
        <v>0</v>
      </c>
      <c r="P5178">
        <f t="shared" si="561"/>
        <v>24.1</v>
      </c>
      <c r="Q5178">
        <f t="shared" si="562"/>
        <v>26.39</v>
      </c>
      <c r="R5178">
        <f t="shared" si="563"/>
        <v>254.2</v>
      </c>
      <c r="S5178">
        <f t="shared" si="564"/>
        <v>163.63999999999999</v>
      </c>
      <c r="T5178">
        <f t="shared" si="565"/>
        <v>-0.47</v>
      </c>
      <c r="U5178">
        <v>10.25</v>
      </c>
    </row>
    <row r="5179" spans="1:21" x14ac:dyDescent="0.35">
      <c r="A5179" s="1">
        <v>42799</v>
      </c>
      <c r="B5179" s="3">
        <v>0</v>
      </c>
      <c r="C5179" s="3">
        <v>852</v>
      </c>
      <c r="D5179" s="3">
        <v>932</v>
      </c>
      <c r="E5179" s="3">
        <v>8981</v>
      </c>
      <c r="F5179" s="3">
        <v>373395</v>
      </c>
      <c r="G5179" s="3">
        <v>5942</v>
      </c>
      <c r="H5179" s="3">
        <f t="shared" si="566"/>
        <v>9.527308019416143</v>
      </c>
      <c r="I5179" s="2">
        <v>10.28</v>
      </c>
      <c r="M5179" s="1">
        <v>42799</v>
      </c>
      <c r="N5179" s="2">
        <v>35128</v>
      </c>
      <c r="O5179">
        <f t="shared" si="560"/>
        <v>0</v>
      </c>
      <c r="P5179">
        <f t="shared" si="561"/>
        <v>24.13</v>
      </c>
      <c r="Q5179">
        <f t="shared" si="562"/>
        <v>26.39</v>
      </c>
      <c r="R5179">
        <f t="shared" si="563"/>
        <v>254.31</v>
      </c>
      <c r="S5179">
        <f t="shared" si="564"/>
        <v>168.26</v>
      </c>
      <c r="T5179">
        <f t="shared" si="565"/>
        <v>-0.27</v>
      </c>
      <c r="U5179">
        <v>10.28</v>
      </c>
    </row>
    <row r="5180" spans="1:21" x14ac:dyDescent="0.35">
      <c r="A5180" s="1">
        <v>42800</v>
      </c>
      <c r="B5180" s="3">
        <v>0</v>
      </c>
      <c r="C5180" s="3">
        <v>911</v>
      </c>
      <c r="D5180" s="3">
        <v>930</v>
      </c>
      <c r="E5180" s="3">
        <v>8990</v>
      </c>
      <c r="F5180" s="3">
        <v>363310</v>
      </c>
      <c r="G5180" s="3">
        <v>5756</v>
      </c>
      <c r="H5180" s="3">
        <f t="shared" si="566"/>
        <v>11.274335321170561</v>
      </c>
      <c r="I5180" s="2">
        <v>10.02</v>
      </c>
      <c r="M5180" s="1">
        <v>42800</v>
      </c>
      <c r="N5180" s="2">
        <v>35129</v>
      </c>
      <c r="O5180">
        <f t="shared" si="560"/>
        <v>0</v>
      </c>
      <c r="P5180">
        <f t="shared" si="561"/>
        <v>25.8</v>
      </c>
      <c r="Q5180">
        <f t="shared" si="562"/>
        <v>26.33</v>
      </c>
      <c r="R5180">
        <f t="shared" si="563"/>
        <v>254.57</v>
      </c>
      <c r="S5180">
        <f t="shared" si="564"/>
        <v>162.99</v>
      </c>
      <c r="T5180">
        <f t="shared" si="565"/>
        <v>-0.32</v>
      </c>
      <c r="U5180">
        <v>10.02</v>
      </c>
    </row>
    <row r="5181" spans="1:21" x14ac:dyDescent="0.35">
      <c r="A5181" s="1">
        <v>42801</v>
      </c>
      <c r="B5181" s="3">
        <v>0</v>
      </c>
      <c r="C5181" s="3">
        <v>953</v>
      </c>
      <c r="D5181" s="3">
        <v>927</v>
      </c>
      <c r="E5181" s="3">
        <v>8976</v>
      </c>
      <c r="F5181" s="3">
        <v>352446</v>
      </c>
      <c r="G5181" s="3">
        <v>5390</v>
      </c>
      <c r="H5181" s="3">
        <f t="shared" si="566"/>
        <v>9.2062541029712524</v>
      </c>
      <c r="I5181" s="2">
        <v>9.8000000000000007</v>
      </c>
      <c r="M5181" s="1">
        <v>42801</v>
      </c>
      <c r="N5181" s="2">
        <v>35130</v>
      </c>
      <c r="O5181">
        <f t="shared" si="560"/>
        <v>0</v>
      </c>
      <c r="P5181">
        <f t="shared" si="561"/>
        <v>26.99</v>
      </c>
      <c r="Q5181">
        <f t="shared" si="562"/>
        <v>26.25</v>
      </c>
      <c r="R5181">
        <f t="shared" si="563"/>
        <v>254.17</v>
      </c>
      <c r="S5181">
        <f t="shared" si="564"/>
        <v>152.63</v>
      </c>
      <c r="T5181">
        <f t="shared" si="565"/>
        <v>-0.26</v>
      </c>
      <c r="U5181">
        <v>9.8000000000000007</v>
      </c>
    </row>
    <row r="5182" spans="1:21" x14ac:dyDescent="0.35">
      <c r="A5182" s="1">
        <v>42802</v>
      </c>
      <c r="B5182" s="3">
        <v>0</v>
      </c>
      <c r="C5182" s="3">
        <v>949</v>
      </c>
      <c r="D5182" s="3">
        <v>923</v>
      </c>
      <c r="E5182" s="3">
        <v>8967</v>
      </c>
      <c r="F5182" s="3">
        <v>342318</v>
      </c>
      <c r="G5182" s="3">
        <v>5742</v>
      </c>
      <c r="H5182" s="3">
        <f t="shared" si="566"/>
        <v>22.365277861282824</v>
      </c>
      <c r="I5182" s="2">
        <v>9.43</v>
      </c>
      <c r="M5182" s="1">
        <v>42802</v>
      </c>
      <c r="N5182" s="2">
        <v>35131</v>
      </c>
      <c r="O5182">
        <f t="shared" si="560"/>
        <v>0</v>
      </c>
      <c r="P5182">
        <f t="shared" si="561"/>
        <v>26.87</v>
      </c>
      <c r="Q5182">
        <f t="shared" si="562"/>
        <v>26.14</v>
      </c>
      <c r="R5182">
        <f t="shared" si="563"/>
        <v>253.92</v>
      </c>
      <c r="S5182">
        <f t="shared" si="564"/>
        <v>162.6</v>
      </c>
      <c r="T5182">
        <f t="shared" si="565"/>
        <v>-0.63</v>
      </c>
      <c r="U5182">
        <v>9.43</v>
      </c>
    </row>
    <row r="5183" spans="1:21" x14ac:dyDescent="0.35">
      <c r="A5183" s="1">
        <v>42803</v>
      </c>
      <c r="B5183" s="3">
        <v>0</v>
      </c>
      <c r="C5183" s="3">
        <v>951</v>
      </c>
      <c r="D5183" s="3">
        <v>924</v>
      </c>
      <c r="E5183" s="3">
        <v>8976</v>
      </c>
      <c r="F5183" s="3">
        <v>331194</v>
      </c>
      <c r="G5183" s="3">
        <v>5265</v>
      </c>
      <c r="H5183" s="3">
        <f t="shared" si="566"/>
        <v>7.7469110099249647</v>
      </c>
      <c r="I5183" s="2">
        <v>9.08</v>
      </c>
      <c r="M5183" s="1">
        <v>42803</v>
      </c>
      <c r="N5183" s="2">
        <v>35132</v>
      </c>
      <c r="O5183">
        <f t="shared" si="560"/>
        <v>0</v>
      </c>
      <c r="P5183">
        <f t="shared" si="561"/>
        <v>26.93</v>
      </c>
      <c r="Q5183">
        <f t="shared" si="562"/>
        <v>26.16</v>
      </c>
      <c r="R5183">
        <f t="shared" si="563"/>
        <v>254.17</v>
      </c>
      <c r="S5183">
        <f t="shared" si="564"/>
        <v>149.09</v>
      </c>
      <c r="T5183">
        <f t="shared" si="565"/>
        <v>-0.22</v>
      </c>
      <c r="U5183">
        <v>9.08</v>
      </c>
    </row>
    <row r="5184" spans="1:21" x14ac:dyDescent="0.35">
      <c r="A5184" s="1">
        <v>42804</v>
      </c>
      <c r="B5184" s="3">
        <v>0</v>
      </c>
      <c r="C5184" s="3">
        <v>890</v>
      </c>
      <c r="D5184" s="3">
        <v>899</v>
      </c>
      <c r="E5184" s="3">
        <v>8962</v>
      </c>
      <c r="F5184" s="3">
        <v>319736</v>
      </c>
      <c r="G5184" s="3">
        <v>4982</v>
      </c>
      <c r="H5184" s="3">
        <f t="shared" si="566"/>
        <v>5.1409592473203629</v>
      </c>
      <c r="I5184" s="2">
        <v>9.0299999999999994</v>
      </c>
      <c r="M5184" s="1">
        <v>42804</v>
      </c>
      <c r="N5184" s="2">
        <v>35133</v>
      </c>
      <c r="O5184">
        <f t="shared" si="560"/>
        <v>0</v>
      </c>
      <c r="P5184">
        <f t="shared" si="561"/>
        <v>25.2</v>
      </c>
      <c r="Q5184">
        <f t="shared" si="562"/>
        <v>25.46</v>
      </c>
      <c r="R5184">
        <f t="shared" si="563"/>
        <v>253.78</v>
      </c>
      <c r="S5184">
        <f t="shared" si="564"/>
        <v>141.07</v>
      </c>
      <c r="T5184">
        <f t="shared" si="565"/>
        <v>-0.15</v>
      </c>
      <c r="U5184">
        <v>9.0299999999999994</v>
      </c>
    </row>
    <row r="5185" spans="1:21" x14ac:dyDescent="0.35">
      <c r="A5185" s="1">
        <v>42805</v>
      </c>
      <c r="B5185" s="3">
        <v>0</v>
      </c>
      <c r="C5185" s="3">
        <v>822</v>
      </c>
      <c r="D5185" s="3">
        <v>885</v>
      </c>
      <c r="E5185" s="3">
        <v>8968</v>
      </c>
      <c r="F5185" s="3">
        <v>308783</v>
      </c>
      <c r="G5185" s="3">
        <v>5158</v>
      </c>
      <c r="H5185" s="3">
        <f t="shared" si="566"/>
        <v>13.505030138249237</v>
      </c>
      <c r="I5185" s="2">
        <v>8.92</v>
      </c>
      <c r="M5185" s="1">
        <v>42805</v>
      </c>
      <c r="N5185" s="2">
        <v>35134</v>
      </c>
      <c r="O5185">
        <f t="shared" si="560"/>
        <v>0</v>
      </c>
      <c r="P5185">
        <f t="shared" si="561"/>
        <v>23.28</v>
      </c>
      <c r="Q5185">
        <f t="shared" si="562"/>
        <v>25.06</v>
      </c>
      <c r="R5185">
        <f t="shared" si="563"/>
        <v>253.95</v>
      </c>
      <c r="S5185">
        <f t="shared" si="564"/>
        <v>146.06</v>
      </c>
      <c r="T5185">
        <f t="shared" si="565"/>
        <v>-0.38</v>
      </c>
      <c r="U5185">
        <v>8.92</v>
      </c>
    </row>
    <row r="5186" spans="1:21" x14ac:dyDescent="0.35">
      <c r="A5186" s="1">
        <v>42806</v>
      </c>
      <c r="B5186" s="3">
        <v>0</v>
      </c>
      <c r="C5186" s="3">
        <v>919</v>
      </c>
      <c r="D5186" s="3">
        <v>886</v>
      </c>
      <c r="E5186" s="3">
        <v>8916</v>
      </c>
      <c r="F5186" s="3">
        <v>297504</v>
      </c>
      <c r="G5186" s="3">
        <v>5048</v>
      </c>
      <c r="H5186" s="3">
        <f t="shared" si="566"/>
        <v>16.96156882234887</v>
      </c>
      <c r="I5186" s="2">
        <v>8.49</v>
      </c>
      <c r="M5186" s="1">
        <v>42806</v>
      </c>
      <c r="N5186" s="2">
        <v>35135</v>
      </c>
      <c r="O5186">
        <f t="shared" si="560"/>
        <v>0</v>
      </c>
      <c r="P5186">
        <f t="shared" si="561"/>
        <v>26.02</v>
      </c>
      <c r="Q5186">
        <f t="shared" si="562"/>
        <v>25.09</v>
      </c>
      <c r="R5186">
        <f t="shared" si="563"/>
        <v>252.47</v>
      </c>
      <c r="S5186">
        <f t="shared" si="564"/>
        <v>142.94</v>
      </c>
      <c r="T5186">
        <f t="shared" si="565"/>
        <v>-0.48</v>
      </c>
      <c r="U5186">
        <v>8.49</v>
      </c>
    </row>
    <row r="5187" spans="1:21" x14ac:dyDescent="0.35">
      <c r="A5187" s="1">
        <v>42807</v>
      </c>
      <c r="B5187" s="3">
        <v>0</v>
      </c>
      <c r="C5187" s="3">
        <v>1124</v>
      </c>
      <c r="D5187" s="3">
        <v>877</v>
      </c>
      <c r="E5187" s="3">
        <v>8923</v>
      </c>
      <c r="F5187" s="3">
        <v>286236</v>
      </c>
      <c r="G5187" s="3">
        <v>5260</v>
      </c>
      <c r="H5187" s="3">
        <f t="shared" si="566"/>
        <v>23.566097079276794</v>
      </c>
      <c r="I5187" s="2">
        <v>8.51</v>
      </c>
      <c r="M5187" s="1">
        <v>42807</v>
      </c>
      <c r="N5187" s="2">
        <v>35136</v>
      </c>
      <c r="O5187">
        <f t="shared" ref="O5187:O5250" si="567">ROUND(0.028316847*B5187,2)</f>
        <v>0</v>
      </c>
      <c r="P5187">
        <f t="shared" ref="P5187:P5250" si="568">ROUND(0.028316847*C5187,2)</f>
        <v>31.83</v>
      </c>
      <c r="Q5187">
        <f t="shared" ref="Q5187:Q5250" si="569">ROUND(0.028316847*D5187,2)</f>
        <v>24.83</v>
      </c>
      <c r="R5187">
        <f t="shared" ref="R5187:R5250" si="570">ROUND(0.028316847*E5187,2)</f>
        <v>252.67</v>
      </c>
      <c r="S5187">
        <f t="shared" ref="S5187:S5250" si="571">ROUND(0.028316847*G5187,2)</f>
        <v>148.94999999999999</v>
      </c>
      <c r="T5187">
        <f t="shared" ref="T5187:T5250" si="572">-ROUND(0.028316847*H5187,2)</f>
        <v>-0.67</v>
      </c>
      <c r="U5187">
        <v>8.51</v>
      </c>
    </row>
    <row r="5188" spans="1:21" x14ac:dyDescent="0.35">
      <c r="A5188" s="1">
        <v>42808</v>
      </c>
      <c r="B5188" s="3">
        <v>0</v>
      </c>
      <c r="C5188" s="3">
        <v>1282</v>
      </c>
      <c r="D5188" s="3">
        <v>875</v>
      </c>
      <c r="E5188" s="3">
        <v>8973</v>
      </c>
      <c r="F5188" s="3">
        <v>274344</v>
      </c>
      <c r="G5188" s="3">
        <v>5158</v>
      </c>
      <c r="H5188" s="3">
        <f t="shared" ref="H5188:H5251" si="573">(1.9834710990151*(G5189-SUM(B5189:E5189))+F5188-F5189)/1.98211</f>
        <v>8.6308435772924419</v>
      </c>
      <c r="I5188" s="2">
        <v>8.35</v>
      </c>
      <c r="M5188" s="1">
        <v>42808</v>
      </c>
      <c r="N5188" s="2">
        <v>35137</v>
      </c>
      <c r="O5188">
        <f t="shared" si="567"/>
        <v>0</v>
      </c>
      <c r="P5188">
        <f t="shared" si="568"/>
        <v>36.299999999999997</v>
      </c>
      <c r="Q5188">
        <f t="shared" si="569"/>
        <v>24.78</v>
      </c>
      <c r="R5188">
        <f t="shared" si="570"/>
        <v>254.09</v>
      </c>
      <c r="S5188">
        <f t="shared" si="571"/>
        <v>146.06</v>
      </c>
      <c r="T5188">
        <f t="shared" si="572"/>
        <v>-0.24</v>
      </c>
      <c r="U5188">
        <v>8.35</v>
      </c>
    </row>
    <row r="5189" spans="1:21" x14ac:dyDescent="0.35">
      <c r="A5189" s="1">
        <v>42809</v>
      </c>
      <c r="B5189" s="3">
        <v>0</v>
      </c>
      <c r="C5189" s="3">
        <v>1377</v>
      </c>
      <c r="D5189" s="3">
        <v>877</v>
      </c>
      <c r="E5189" s="3">
        <v>8974</v>
      </c>
      <c r="F5189" s="3">
        <v>261714</v>
      </c>
      <c r="G5189" s="3">
        <v>4869</v>
      </c>
      <c r="H5189" s="3">
        <f t="shared" si="573"/>
        <v>44.20945048886184</v>
      </c>
      <c r="I5189" s="2">
        <v>8.32</v>
      </c>
      <c r="M5189" s="1">
        <v>42809</v>
      </c>
      <c r="N5189" s="2">
        <v>35138</v>
      </c>
      <c r="O5189">
        <f t="shared" si="567"/>
        <v>0</v>
      </c>
      <c r="P5189">
        <f t="shared" si="568"/>
        <v>38.99</v>
      </c>
      <c r="Q5189">
        <f t="shared" si="569"/>
        <v>24.83</v>
      </c>
      <c r="R5189">
        <f t="shared" si="570"/>
        <v>254.12</v>
      </c>
      <c r="S5189">
        <f t="shared" si="571"/>
        <v>137.87</v>
      </c>
      <c r="T5189">
        <f t="shared" si="572"/>
        <v>-1.25</v>
      </c>
      <c r="U5189">
        <v>8.32</v>
      </c>
    </row>
    <row r="5190" spans="1:21" x14ac:dyDescent="0.35">
      <c r="A5190" s="1">
        <v>42810</v>
      </c>
      <c r="B5190" s="3">
        <v>0</v>
      </c>
      <c r="C5190" s="3">
        <v>1377</v>
      </c>
      <c r="D5190" s="3">
        <v>877</v>
      </c>
      <c r="E5190" s="3">
        <v>8428</v>
      </c>
      <c r="F5190" s="3">
        <v>253151</v>
      </c>
      <c r="G5190" s="3">
        <v>6409</v>
      </c>
      <c r="H5190" s="3">
        <f t="shared" si="573"/>
        <v>15.902547928258864</v>
      </c>
      <c r="I5190" s="2">
        <v>8.2100000000000009</v>
      </c>
      <c r="M5190" s="1">
        <v>42810</v>
      </c>
      <c r="N5190" s="2">
        <v>35139</v>
      </c>
      <c r="O5190">
        <f t="shared" si="567"/>
        <v>0</v>
      </c>
      <c r="P5190">
        <f t="shared" si="568"/>
        <v>38.99</v>
      </c>
      <c r="Q5190">
        <f t="shared" si="569"/>
        <v>24.83</v>
      </c>
      <c r="R5190">
        <f t="shared" si="570"/>
        <v>238.65</v>
      </c>
      <c r="S5190">
        <f t="shared" si="571"/>
        <v>181.48</v>
      </c>
      <c r="T5190">
        <f t="shared" si="572"/>
        <v>-0.45</v>
      </c>
      <c r="U5190">
        <v>8.2100000000000009</v>
      </c>
    </row>
    <row r="5191" spans="1:21" x14ac:dyDescent="0.35">
      <c r="A5191" s="1">
        <v>42811</v>
      </c>
      <c r="B5191" s="3">
        <v>0</v>
      </c>
      <c r="C5191" s="3">
        <v>1281</v>
      </c>
      <c r="D5191" s="3">
        <v>881</v>
      </c>
      <c r="E5191" s="3">
        <v>8078</v>
      </c>
      <c r="F5191" s="3">
        <v>248137</v>
      </c>
      <c r="G5191" s="3">
        <v>7728</v>
      </c>
      <c r="H5191" s="3">
        <f t="shared" si="573"/>
        <v>16.332009406739683</v>
      </c>
      <c r="I5191" s="2">
        <v>8.2899999999999991</v>
      </c>
      <c r="M5191" s="1">
        <v>42811</v>
      </c>
      <c r="N5191" s="2">
        <v>35140</v>
      </c>
      <c r="O5191">
        <f t="shared" si="567"/>
        <v>0</v>
      </c>
      <c r="P5191">
        <f t="shared" si="568"/>
        <v>36.270000000000003</v>
      </c>
      <c r="Q5191">
        <f t="shared" si="569"/>
        <v>24.95</v>
      </c>
      <c r="R5191">
        <f t="shared" si="570"/>
        <v>228.74</v>
      </c>
      <c r="S5191">
        <f t="shared" si="571"/>
        <v>218.83</v>
      </c>
      <c r="T5191">
        <f t="shared" si="572"/>
        <v>-0.46</v>
      </c>
      <c r="U5191">
        <v>8.2899999999999991</v>
      </c>
    </row>
    <row r="5192" spans="1:21" x14ac:dyDescent="0.35">
      <c r="A5192" s="1">
        <v>42812</v>
      </c>
      <c r="B5192" s="3">
        <v>0</v>
      </c>
      <c r="C5192" s="3">
        <v>1176</v>
      </c>
      <c r="D5192" s="3">
        <v>882</v>
      </c>
      <c r="E5192" s="3">
        <v>8021</v>
      </c>
      <c r="F5192" s="3">
        <v>243140</v>
      </c>
      <c r="G5192" s="3">
        <v>7576</v>
      </c>
      <c r="H5192" s="3">
        <f t="shared" si="573"/>
        <v>97.479366947133798</v>
      </c>
      <c r="I5192" s="2">
        <v>8.52</v>
      </c>
      <c r="M5192" s="1">
        <v>42812</v>
      </c>
      <c r="N5192" s="2">
        <v>35141</v>
      </c>
      <c r="O5192">
        <f t="shared" si="567"/>
        <v>0</v>
      </c>
      <c r="P5192">
        <f t="shared" si="568"/>
        <v>33.299999999999997</v>
      </c>
      <c r="Q5192">
        <f t="shared" si="569"/>
        <v>24.98</v>
      </c>
      <c r="R5192">
        <f t="shared" si="570"/>
        <v>227.13</v>
      </c>
      <c r="S5192">
        <f t="shared" si="571"/>
        <v>214.53</v>
      </c>
      <c r="T5192">
        <f t="shared" si="572"/>
        <v>-2.76</v>
      </c>
      <c r="U5192">
        <v>8.52</v>
      </c>
    </row>
    <row r="5193" spans="1:21" x14ac:dyDescent="0.35">
      <c r="A5193" s="1">
        <v>42813</v>
      </c>
      <c r="B5193" s="3">
        <v>0</v>
      </c>
      <c r="C5193" s="3">
        <v>1211</v>
      </c>
      <c r="D5193" s="3">
        <v>879</v>
      </c>
      <c r="E5193" s="3">
        <v>7965</v>
      </c>
      <c r="F5193" s="3">
        <v>239081</v>
      </c>
      <c r="G5193" s="3">
        <v>8106</v>
      </c>
      <c r="H5193" s="3">
        <f t="shared" si="573"/>
        <v>16.940758058980368</v>
      </c>
      <c r="I5193" s="2">
        <v>8.16</v>
      </c>
      <c r="M5193" s="1">
        <v>42813</v>
      </c>
      <c r="N5193" s="2">
        <v>35142</v>
      </c>
      <c r="O5193">
        <f t="shared" si="567"/>
        <v>0</v>
      </c>
      <c r="P5193">
        <f t="shared" si="568"/>
        <v>34.29</v>
      </c>
      <c r="Q5193">
        <f t="shared" si="569"/>
        <v>24.89</v>
      </c>
      <c r="R5193">
        <f t="shared" si="570"/>
        <v>225.54</v>
      </c>
      <c r="S5193">
        <f t="shared" si="571"/>
        <v>229.54</v>
      </c>
      <c r="T5193">
        <f t="shared" si="572"/>
        <v>-0.48</v>
      </c>
      <c r="U5193">
        <v>8.16</v>
      </c>
    </row>
    <row r="5194" spans="1:21" x14ac:dyDescent="0.35">
      <c r="A5194" s="1">
        <v>42814</v>
      </c>
      <c r="B5194" s="3">
        <v>0</v>
      </c>
      <c r="C5194" s="3">
        <v>1255</v>
      </c>
      <c r="D5194" s="3">
        <v>862</v>
      </c>
      <c r="E5194" s="3">
        <v>7972</v>
      </c>
      <c r="F5194" s="3">
        <v>233698</v>
      </c>
      <c r="G5194" s="3">
        <v>7392</v>
      </c>
      <c r="H5194" s="3">
        <f t="shared" si="573"/>
        <v>13.567614318821837</v>
      </c>
      <c r="I5194" s="2">
        <v>7.82</v>
      </c>
      <c r="M5194" s="1">
        <v>42814</v>
      </c>
      <c r="N5194" s="2">
        <v>35143</v>
      </c>
      <c r="O5194">
        <f t="shared" si="567"/>
        <v>0</v>
      </c>
      <c r="P5194">
        <f t="shared" si="568"/>
        <v>35.54</v>
      </c>
      <c r="Q5194">
        <f t="shared" si="569"/>
        <v>24.41</v>
      </c>
      <c r="R5194">
        <f t="shared" si="570"/>
        <v>225.74</v>
      </c>
      <c r="S5194">
        <f t="shared" si="571"/>
        <v>209.32</v>
      </c>
      <c r="T5194">
        <f t="shared" si="572"/>
        <v>-0.38</v>
      </c>
      <c r="U5194">
        <v>7.82</v>
      </c>
    </row>
    <row r="5195" spans="1:21" x14ac:dyDescent="0.35">
      <c r="A5195" s="1">
        <v>42815</v>
      </c>
      <c r="B5195" s="3">
        <v>0</v>
      </c>
      <c r="C5195" s="3">
        <v>1291</v>
      </c>
      <c r="D5195" s="3">
        <v>841</v>
      </c>
      <c r="E5195" s="3">
        <v>8041</v>
      </c>
      <c r="F5195" s="3">
        <v>229004</v>
      </c>
      <c r="G5195" s="3">
        <v>7820</v>
      </c>
      <c r="H5195" s="3">
        <f t="shared" si="573"/>
        <v>12.108299799217397</v>
      </c>
      <c r="I5195" s="2">
        <v>7.73</v>
      </c>
      <c r="M5195" s="1">
        <v>42815</v>
      </c>
      <c r="N5195" s="2">
        <v>35144</v>
      </c>
      <c r="O5195">
        <f t="shared" si="567"/>
        <v>0</v>
      </c>
      <c r="P5195">
        <f t="shared" si="568"/>
        <v>36.56</v>
      </c>
      <c r="Q5195">
        <f t="shared" si="569"/>
        <v>23.81</v>
      </c>
      <c r="R5195">
        <f t="shared" si="570"/>
        <v>227.7</v>
      </c>
      <c r="S5195">
        <f t="shared" si="571"/>
        <v>221.44</v>
      </c>
      <c r="T5195">
        <f t="shared" si="572"/>
        <v>-0.34</v>
      </c>
      <c r="U5195">
        <v>7.73</v>
      </c>
    </row>
    <row r="5196" spans="1:21" x14ac:dyDescent="0.35">
      <c r="A5196" s="1">
        <v>42816</v>
      </c>
      <c r="B5196" s="3">
        <v>0</v>
      </c>
      <c r="C5196" s="3">
        <v>1354</v>
      </c>
      <c r="D5196" s="3">
        <v>834</v>
      </c>
      <c r="E5196" s="3">
        <v>8034</v>
      </c>
      <c r="F5196" s="3">
        <v>227540</v>
      </c>
      <c r="G5196" s="3">
        <v>9496</v>
      </c>
      <c r="H5196" s="3">
        <f t="shared" si="573"/>
        <v>8.6183763687451727</v>
      </c>
      <c r="I5196" s="2">
        <v>8.07</v>
      </c>
      <c r="M5196" s="1">
        <v>42816</v>
      </c>
      <c r="N5196" s="2">
        <v>35145</v>
      </c>
      <c r="O5196">
        <f t="shared" si="567"/>
        <v>0</v>
      </c>
      <c r="P5196">
        <f t="shared" si="568"/>
        <v>38.340000000000003</v>
      </c>
      <c r="Q5196">
        <f t="shared" si="569"/>
        <v>23.62</v>
      </c>
      <c r="R5196">
        <f t="shared" si="570"/>
        <v>227.5</v>
      </c>
      <c r="S5196">
        <f t="shared" si="571"/>
        <v>268.89999999999998</v>
      </c>
      <c r="T5196">
        <f t="shared" si="572"/>
        <v>-0.24</v>
      </c>
      <c r="U5196">
        <v>8.07</v>
      </c>
    </row>
    <row r="5197" spans="1:21" x14ac:dyDescent="0.35">
      <c r="A5197" s="1">
        <v>42817</v>
      </c>
      <c r="B5197" s="3">
        <v>0</v>
      </c>
      <c r="C5197" s="3">
        <v>1522</v>
      </c>
      <c r="D5197" s="3">
        <v>831</v>
      </c>
      <c r="E5197" s="3">
        <v>7976</v>
      </c>
      <c r="F5197" s="3">
        <v>221513</v>
      </c>
      <c r="G5197" s="3">
        <v>7299</v>
      </c>
      <c r="H5197" s="3">
        <f t="shared" si="573"/>
        <v>7.0339461233163831</v>
      </c>
      <c r="I5197" s="2">
        <v>7.51</v>
      </c>
      <c r="M5197" s="1">
        <v>42817</v>
      </c>
      <c r="N5197" s="2">
        <v>35146</v>
      </c>
      <c r="O5197">
        <f t="shared" si="567"/>
        <v>0</v>
      </c>
      <c r="P5197">
        <f t="shared" si="568"/>
        <v>43.1</v>
      </c>
      <c r="Q5197">
        <f t="shared" si="569"/>
        <v>23.53</v>
      </c>
      <c r="R5197">
        <f t="shared" si="570"/>
        <v>225.86</v>
      </c>
      <c r="S5197">
        <f t="shared" si="571"/>
        <v>206.68</v>
      </c>
      <c r="T5197">
        <f t="shared" si="572"/>
        <v>-0.2</v>
      </c>
      <c r="U5197">
        <v>7.51</v>
      </c>
    </row>
    <row r="5198" spans="1:21" x14ac:dyDescent="0.35">
      <c r="A5198" s="1">
        <v>42818</v>
      </c>
      <c r="B5198" s="3">
        <v>0</v>
      </c>
      <c r="C5198" s="3">
        <v>1492</v>
      </c>
      <c r="D5198" s="3">
        <v>841</v>
      </c>
      <c r="E5198" s="3">
        <v>7558</v>
      </c>
      <c r="F5198" s="3">
        <v>213946</v>
      </c>
      <c r="G5198" s="3">
        <v>6083</v>
      </c>
      <c r="H5198" s="3">
        <f t="shared" si="573"/>
        <v>7.2299309337770072</v>
      </c>
      <c r="I5198" s="2">
        <v>7.24</v>
      </c>
      <c r="M5198" s="1">
        <v>42818</v>
      </c>
      <c r="N5198" s="2">
        <v>35147</v>
      </c>
      <c r="O5198">
        <f t="shared" si="567"/>
        <v>0</v>
      </c>
      <c r="P5198">
        <f t="shared" si="568"/>
        <v>42.25</v>
      </c>
      <c r="Q5198">
        <f t="shared" si="569"/>
        <v>23.81</v>
      </c>
      <c r="R5198">
        <f t="shared" si="570"/>
        <v>214.02</v>
      </c>
      <c r="S5198">
        <f t="shared" si="571"/>
        <v>172.25</v>
      </c>
      <c r="T5198">
        <f t="shared" si="572"/>
        <v>-0.2</v>
      </c>
      <c r="U5198">
        <v>7.24</v>
      </c>
    </row>
    <row r="5199" spans="1:21" x14ac:dyDescent="0.35">
      <c r="A5199" s="1">
        <v>42819</v>
      </c>
      <c r="B5199" s="3">
        <v>0</v>
      </c>
      <c r="C5199" s="3">
        <v>1347</v>
      </c>
      <c r="D5199" s="3">
        <v>847</v>
      </c>
      <c r="E5199" s="3">
        <v>6312</v>
      </c>
      <c r="F5199" s="3">
        <v>209092</v>
      </c>
      <c r="G5199" s="3">
        <v>6066</v>
      </c>
      <c r="H5199" s="3">
        <f t="shared" si="573"/>
        <v>10.578077094491224</v>
      </c>
      <c r="I5199" s="2">
        <v>7.4</v>
      </c>
      <c r="M5199" s="1">
        <v>42819</v>
      </c>
      <c r="N5199" s="2">
        <v>35148</v>
      </c>
      <c r="O5199">
        <f t="shared" si="567"/>
        <v>0</v>
      </c>
      <c r="P5199">
        <f t="shared" si="568"/>
        <v>38.14</v>
      </c>
      <c r="Q5199">
        <f t="shared" si="569"/>
        <v>23.98</v>
      </c>
      <c r="R5199">
        <f t="shared" si="570"/>
        <v>178.74</v>
      </c>
      <c r="S5199">
        <f t="shared" si="571"/>
        <v>171.77</v>
      </c>
      <c r="T5199">
        <f t="shared" si="572"/>
        <v>-0.3</v>
      </c>
      <c r="U5199">
        <v>7.4</v>
      </c>
    </row>
    <row r="5200" spans="1:21" x14ac:dyDescent="0.35">
      <c r="A5200" s="1">
        <v>42820</v>
      </c>
      <c r="B5200" s="3">
        <v>0</v>
      </c>
      <c r="C5200" s="3">
        <v>1415</v>
      </c>
      <c r="D5200" s="3">
        <v>842</v>
      </c>
      <c r="E5200" s="3">
        <v>5324</v>
      </c>
      <c r="F5200" s="3">
        <v>206675</v>
      </c>
      <c r="G5200" s="3">
        <v>6373</v>
      </c>
      <c r="H5200" s="3">
        <f t="shared" si="573"/>
        <v>14.00125960564543</v>
      </c>
      <c r="I5200" s="2">
        <v>7.77</v>
      </c>
      <c r="M5200" s="1">
        <v>42820</v>
      </c>
      <c r="N5200" s="2">
        <v>35149</v>
      </c>
      <c r="O5200">
        <f t="shared" si="567"/>
        <v>0</v>
      </c>
      <c r="P5200">
        <f t="shared" si="568"/>
        <v>40.07</v>
      </c>
      <c r="Q5200">
        <f t="shared" si="569"/>
        <v>23.84</v>
      </c>
      <c r="R5200">
        <f t="shared" si="570"/>
        <v>150.76</v>
      </c>
      <c r="S5200">
        <f t="shared" si="571"/>
        <v>180.46</v>
      </c>
      <c r="T5200">
        <f t="shared" si="572"/>
        <v>-0.4</v>
      </c>
      <c r="U5200">
        <v>7.77</v>
      </c>
    </row>
    <row r="5201" spans="1:21" x14ac:dyDescent="0.35">
      <c r="A5201" s="1">
        <v>42821</v>
      </c>
      <c r="B5201" s="3">
        <v>0</v>
      </c>
      <c r="C5201" s="3">
        <v>1841</v>
      </c>
      <c r="D5201" s="3">
        <v>838</v>
      </c>
      <c r="E5201" s="3">
        <v>4151</v>
      </c>
      <c r="F5201" s="3">
        <v>204277</v>
      </c>
      <c r="G5201" s="3">
        <v>5635</v>
      </c>
      <c r="H5201" s="3">
        <f t="shared" si="573"/>
        <v>10.41130224527422</v>
      </c>
      <c r="I5201" s="2">
        <v>7.83</v>
      </c>
      <c r="M5201" s="1">
        <v>42821</v>
      </c>
      <c r="N5201" s="2">
        <v>35150</v>
      </c>
      <c r="O5201">
        <f t="shared" si="567"/>
        <v>0</v>
      </c>
      <c r="P5201">
        <f t="shared" si="568"/>
        <v>52.13</v>
      </c>
      <c r="Q5201">
        <f t="shared" si="569"/>
        <v>23.73</v>
      </c>
      <c r="R5201">
        <f t="shared" si="570"/>
        <v>117.54</v>
      </c>
      <c r="S5201">
        <f t="shared" si="571"/>
        <v>159.57</v>
      </c>
      <c r="T5201">
        <f t="shared" si="572"/>
        <v>-0.28999999999999998</v>
      </c>
      <c r="U5201">
        <v>7.83</v>
      </c>
    </row>
    <row r="5202" spans="1:21" x14ac:dyDescent="0.35">
      <c r="A5202" s="1">
        <v>42822</v>
      </c>
      <c r="B5202" s="3">
        <v>0</v>
      </c>
      <c r="C5202" s="3">
        <v>1988</v>
      </c>
      <c r="D5202" s="3">
        <v>838</v>
      </c>
      <c r="E5202" s="3">
        <v>3307</v>
      </c>
      <c r="F5202" s="3">
        <v>202860</v>
      </c>
      <c r="G5202" s="3">
        <v>5429</v>
      </c>
      <c r="H5202" s="3">
        <f t="shared" si="573"/>
        <v>-17.645451576301927</v>
      </c>
      <c r="I5202" s="2">
        <v>7.86</v>
      </c>
      <c r="M5202" s="1">
        <v>42822</v>
      </c>
      <c r="N5202" s="2">
        <v>35151</v>
      </c>
      <c r="O5202">
        <f t="shared" si="567"/>
        <v>0</v>
      </c>
      <c r="P5202">
        <f t="shared" si="568"/>
        <v>56.29</v>
      </c>
      <c r="Q5202">
        <f t="shared" si="569"/>
        <v>23.73</v>
      </c>
      <c r="R5202">
        <f t="shared" si="570"/>
        <v>93.64</v>
      </c>
      <c r="S5202">
        <f t="shared" si="571"/>
        <v>153.72999999999999</v>
      </c>
      <c r="T5202">
        <f t="shared" si="572"/>
        <v>0.5</v>
      </c>
      <c r="U5202">
        <v>7.86</v>
      </c>
    </row>
    <row r="5203" spans="1:21" x14ac:dyDescent="0.35">
      <c r="A5203" s="1">
        <v>42823</v>
      </c>
      <c r="B5203" s="3">
        <v>0</v>
      </c>
      <c r="C5203" s="3">
        <v>2164</v>
      </c>
      <c r="D5203" s="3">
        <v>837</v>
      </c>
      <c r="E5203" s="3">
        <v>2810</v>
      </c>
      <c r="F5203" s="3">
        <v>201332</v>
      </c>
      <c r="G5203" s="3">
        <v>5023</v>
      </c>
      <c r="H5203" s="3">
        <f t="shared" si="573"/>
        <v>22.336159635860195</v>
      </c>
      <c r="I5203" s="2">
        <v>7.63</v>
      </c>
      <c r="M5203" s="1">
        <v>42823</v>
      </c>
      <c r="N5203" s="2">
        <v>35152</v>
      </c>
      <c r="O5203">
        <f t="shared" si="567"/>
        <v>0</v>
      </c>
      <c r="P5203">
        <f t="shared" si="568"/>
        <v>61.28</v>
      </c>
      <c r="Q5203">
        <f t="shared" si="569"/>
        <v>23.7</v>
      </c>
      <c r="R5203">
        <f t="shared" si="570"/>
        <v>79.569999999999993</v>
      </c>
      <c r="S5203">
        <f t="shared" si="571"/>
        <v>142.24</v>
      </c>
      <c r="T5203">
        <f t="shared" si="572"/>
        <v>-0.63</v>
      </c>
      <c r="U5203">
        <v>7.63</v>
      </c>
    </row>
    <row r="5204" spans="1:21" x14ac:dyDescent="0.35">
      <c r="A5204" s="1">
        <v>42824</v>
      </c>
      <c r="B5204" s="3">
        <v>0</v>
      </c>
      <c r="C5204" s="3">
        <v>2298</v>
      </c>
      <c r="D5204" s="3">
        <v>837</v>
      </c>
      <c r="E5204" s="3">
        <v>2198</v>
      </c>
      <c r="F5204" s="3">
        <v>201135</v>
      </c>
      <c r="G5204" s="3">
        <v>5256</v>
      </c>
      <c r="H5204" s="3">
        <f t="shared" si="573"/>
        <v>16.54053661902951</v>
      </c>
      <c r="I5204" s="2">
        <v>7.41</v>
      </c>
      <c r="M5204" s="1">
        <v>42824</v>
      </c>
      <c r="N5204" s="2">
        <v>35153</v>
      </c>
      <c r="O5204">
        <f t="shared" si="567"/>
        <v>0</v>
      </c>
      <c r="P5204">
        <f t="shared" si="568"/>
        <v>65.069999999999993</v>
      </c>
      <c r="Q5204">
        <f t="shared" si="569"/>
        <v>23.7</v>
      </c>
      <c r="R5204">
        <f t="shared" si="570"/>
        <v>62.24</v>
      </c>
      <c r="S5204">
        <f t="shared" si="571"/>
        <v>148.83000000000001</v>
      </c>
      <c r="T5204">
        <f t="shared" si="572"/>
        <v>-0.47</v>
      </c>
      <c r="U5204">
        <v>7.41</v>
      </c>
    </row>
    <row r="5205" spans="1:21" x14ac:dyDescent="0.35">
      <c r="A5205" s="1">
        <v>42825</v>
      </c>
      <c r="B5205" s="3">
        <v>0</v>
      </c>
      <c r="C5205" s="3">
        <v>2007</v>
      </c>
      <c r="D5205" s="3">
        <v>539</v>
      </c>
      <c r="E5205" s="3">
        <v>2005</v>
      </c>
      <c r="F5205" s="3">
        <v>204248</v>
      </c>
      <c r="G5205" s="3">
        <v>6137</v>
      </c>
      <c r="H5205" s="3">
        <f t="shared" si="573"/>
        <v>14.826862482472798</v>
      </c>
      <c r="I5205" s="2">
        <v>7.36</v>
      </c>
      <c r="M5205" s="1">
        <v>42825</v>
      </c>
      <c r="N5205" s="2">
        <v>35154</v>
      </c>
      <c r="O5205">
        <f t="shared" si="567"/>
        <v>0</v>
      </c>
      <c r="P5205">
        <f t="shared" si="568"/>
        <v>56.83</v>
      </c>
      <c r="Q5205">
        <f t="shared" si="569"/>
        <v>15.26</v>
      </c>
      <c r="R5205">
        <f t="shared" si="570"/>
        <v>56.78</v>
      </c>
      <c r="S5205">
        <f t="shared" si="571"/>
        <v>173.78</v>
      </c>
      <c r="T5205">
        <f t="shared" si="572"/>
        <v>-0.42</v>
      </c>
      <c r="U5205">
        <v>7.36</v>
      </c>
    </row>
    <row r="5206" spans="1:21" x14ac:dyDescent="0.35">
      <c r="A5206" s="1">
        <v>42826</v>
      </c>
      <c r="B5206" s="3">
        <v>0</v>
      </c>
      <c r="C5206" s="3">
        <v>1853</v>
      </c>
      <c r="D5206" s="3">
        <v>449</v>
      </c>
      <c r="E5206" s="3">
        <v>2012</v>
      </c>
      <c r="F5206" s="3">
        <v>207652</v>
      </c>
      <c r="G5206" s="3">
        <v>6045</v>
      </c>
      <c r="H5206" s="3">
        <f t="shared" si="573"/>
        <v>15.389736621788483</v>
      </c>
      <c r="I5206" s="2">
        <v>7.34</v>
      </c>
      <c r="M5206" s="1">
        <v>42826</v>
      </c>
      <c r="N5206" s="2">
        <v>35155</v>
      </c>
      <c r="O5206">
        <f t="shared" si="567"/>
        <v>0</v>
      </c>
      <c r="P5206">
        <f t="shared" si="568"/>
        <v>52.47</v>
      </c>
      <c r="Q5206">
        <f t="shared" si="569"/>
        <v>12.71</v>
      </c>
      <c r="R5206">
        <f t="shared" si="570"/>
        <v>56.97</v>
      </c>
      <c r="S5206">
        <f t="shared" si="571"/>
        <v>171.18</v>
      </c>
      <c r="T5206">
        <f t="shared" si="572"/>
        <v>-0.44</v>
      </c>
      <c r="U5206">
        <v>7.34</v>
      </c>
    </row>
    <row r="5207" spans="1:21" x14ac:dyDescent="0.35">
      <c r="A5207" s="1">
        <v>42827</v>
      </c>
      <c r="B5207" s="3">
        <v>0</v>
      </c>
      <c r="C5207" s="3">
        <v>2014</v>
      </c>
      <c r="D5207" s="3">
        <v>444</v>
      </c>
      <c r="E5207" s="3">
        <v>2017</v>
      </c>
      <c r="F5207" s="3">
        <v>209121</v>
      </c>
      <c r="G5207" s="3">
        <v>5231</v>
      </c>
      <c r="H5207" s="3">
        <f t="shared" si="573"/>
        <v>17.20348529261819</v>
      </c>
      <c r="I5207" s="2">
        <v>7.33</v>
      </c>
      <c r="M5207" s="1">
        <v>42827</v>
      </c>
      <c r="N5207" s="2">
        <v>35156</v>
      </c>
      <c r="O5207">
        <f t="shared" si="567"/>
        <v>0</v>
      </c>
      <c r="P5207">
        <f t="shared" si="568"/>
        <v>57.03</v>
      </c>
      <c r="Q5207">
        <f t="shared" si="569"/>
        <v>12.57</v>
      </c>
      <c r="R5207">
        <f t="shared" si="570"/>
        <v>57.12</v>
      </c>
      <c r="S5207">
        <f t="shared" si="571"/>
        <v>148.13</v>
      </c>
      <c r="T5207">
        <f t="shared" si="572"/>
        <v>-0.49</v>
      </c>
      <c r="U5207">
        <v>7.33</v>
      </c>
    </row>
    <row r="5208" spans="1:21" x14ac:dyDescent="0.35">
      <c r="A5208" s="1">
        <v>42828</v>
      </c>
      <c r="B5208" s="3">
        <v>0</v>
      </c>
      <c r="C5208" s="3">
        <v>2368</v>
      </c>
      <c r="D5208" s="3">
        <v>442</v>
      </c>
      <c r="E5208" s="3">
        <v>2021</v>
      </c>
      <c r="F5208" s="3">
        <v>211235</v>
      </c>
      <c r="G5208" s="3">
        <v>5914</v>
      </c>
      <c r="H5208" s="3">
        <f t="shared" si="573"/>
        <v>13.721941509748985</v>
      </c>
      <c r="I5208" s="2">
        <v>7.31</v>
      </c>
      <c r="M5208" s="1">
        <v>42828</v>
      </c>
      <c r="N5208" s="2">
        <v>35157</v>
      </c>
      <c r="O5208">
        <f t="shared" si="567"/>
        <v>0</v>
      </c>
      <c r="P5208">
        <f t="shared" si="568"/>
        <v>67.05</v>
      </c>
      <c r="Q5208">
        <f t="shared" si="569"/>
        <v>12.52</v>
      </c>
      <c r="R5208">
        <f t="shared" si="570"/>
        <v>57.23</v>
      </c>
      <c r="S5208">
        <f t="shared" si="571"/>
        <v>167.47</v>
      </c>
      <c r="T5208">
        <f t="shared" si="572"/>
        <v>-0.39</v>
      </c>
      <c r="U5208">
        <v>7.31</v>
      </c>
    </row>
    <row r="5209" spans="1:21" x14ac:dyDescent="0.35">
      <c r="A5209" s="1">
        <v>42829</v>
      </c>
      <c r="B5209" s="3">
        <v>0</v>
      </c>
      <c r="C5209" s="3">
        <v>2649</v>
      </c>
      <c r="D5209" s="3">
        <v>457</v>
      </c>
      <c r="E5209" s="3">
        <v>2016</v>
      </c>
      <c r="F5209" s="3">
        <v>215264</v>
      </c>
      <c r="G5209" s="3">
        <v>7167</v>
      </c>
      <c r="H5209" s="3">
        <f t="shared" si="573"/>
        <v>21.919236047601679</v>
      </c>
      <c r="I5209" s="2">
        <v>7.5</v>
      </c>
      <c r="M5209" s="1">
        <v>42829</v>
      </c>
      <c r="N5209" s="2">
        <v>35158</v>
      </c>
      <c r="O5209">
        <f t="shared" si="567"/>
        <v>0</v>
      </c>
      <c r="P5209">
        <f t="shared" si="568"/>
        <v>75.010000000000005</v>
      </c>
      <c r="Q5209">
        <f t="shared" si="569"/>
        <v>12.94</v>
      </c>
      <c r="R5209">
        <f t="shared" si="570"/>
        <v>57.09</v>
      </c>
      <c r="S5209">
        <f t="shared" si="571"/>
        <v>202.95</v>
      </c>
      <c r="T5209">
        <f t="shared" si="572"/>
        <v>-0.62</v>
      </c>
      <c r="U5209">
        <v>7.5</v>
      </c>
    </row>
    <row r="5210" spans="1:21" x14ac:dyDescent="0.35">
      <c r="A5210" s="1">
        <v>42830</v>
      </c>
      <c r="B5210" s="3">
        <v>0</v>
      </c>
      <c r="C5210" s="3">
        <v>2596</v>
      </c>
      <c r="D5210" s="3">
        <v>502</v>
      </c>
      <c r="E5210" s="3">
        <v>2024</v>
      </c>
      <c r="F5210" s="3">
        <v>219727</v>
      </c>
      <c r="G5210" s="3">
        <v>7394</v>
      </c>
      <c r="H5210" s="3">
        <f t="shared" si="573"/>
        <v>-48.353988061285946</v>
      </c>
      <c r="I5210" s="2">
        <v>7.61</v>
      </c>
      <c r="M5210" s="1">
        <v>42830</v>
      </c>
      <c r="N5210" s="2">
        <v>35159</v>
      </c>
      <c r="O5210">
        <f t="shared" si="567"/>
        <v>0</v>
      </c>
      <c r="P5210">
        <f t="shared" si="568"/>
        <v>73.510000000000005</v>
      </c>
      <c r="Q5210">
        <f t="shared" si="569"/>
        <v>14.22</v>
      </c>
      <c r="R5210">
        <f t="shared" si="570"/>
        <v>57.31</v>
      </c>
      <c r="S5210">
        <f t="shared" si="571"/>
        <v>209.37</v>
      </c>
      <c r="T5210">
        <f t="shared" si="572"/>
        <v>1.37</v>
      </c>
      <c r="U5210">
        <v>7.61</v>
      </c>
    </row>
    <row r="5211" spans="1:21" x14ac:dyDescent="0.35">
      <c r="A5211" s="1">
        <v>42831</v>
      </c>
      <c r="B5211" s="3">
        <v>0</v>
      </c>
      <c r="C5211" s="3">
        <v>2396</v>
      </c>
      <c r="D5211" s="3">
        <v>699</v>
      </c>
      <c r="E5211" s="3">
        <v>2285</v>
      </c>
      <c r="F5211" s="3">
        <v>224004</v>
      </c>
      <c r="G5211" s="3">
        <v>7488</v>
      </c>
      <c r="H5211" s="3">
        <f t="shared" si="573"/>
        <v>4.3405253906177679</v>
      </c>
      <c r="I5211" s="2">
        <v>8.09</v>
      </c>
      <c r="M5211" s="1">
        <v>42831</v>
      </c>
      <c r="N5211" s="2">
        <v>35160</v>
      </c>
      <c r="O5211">
        <f t="shared" si="567"/>
        <v>0</v>
      </c>
      <c r="P5211">
        <f t="shared" si="568"/>
        <v>67.849999999999994</v>
      </c>
      <c r="Q5211">
        <f t="shared" si="569"/>
        <v>19.79</v>
      </c>
      <c r="R5211">
        <f t="shared" si="570"/>
        <v>64.7</v>
      </c>
      <c r="S5211">
        <f t="shared" si="571"/>
        <v>212.04</v>
      </c>
      <c r="T5211">
        <f t="shared" si="572"/>
        <v>-0.12</v>
      </c>
      <c r="U5211">
        <v>8.09</v>
      </c>
    </row>
    <row r="5212" spans="1:21" x14ac:dyDescent="0.35">
      <c r="A5212" s="1">
        <v>42832</v>
      </c>
      <c r="B5212" s="3">
        <v>0</v>
      </c>
      <c r="C5212" s="3">
        <v>1714</v>
      </c>
      <c r="D5212" s="3">
        <v>886</v>
      </c>
      <c r="E5212" s="3">
        <v>3464</v>
      </c>
      <c r="F5212" s="3">
        <v>231483</v>
      </c>
      <c r="G5212" s="3">
        <v>9839</v>
      </c>
      <c r="H5212" s="3">
        <f t="shared" si="573"/>
        <v>15.852633978103565</v>
      </c>
      <c r="I5212" s="2">
        <v>8.39</v>
      </c>
      <c r="M5212" s="1">
        <v>42832</v>
      </c>
      <c r="N5212" s="2">
        <v>35161</v>
      </c>
      <c r="O5212">
        <f t="shared" si="567"/>
        <v>0</v>
      </c>
      <c r="P5212">
        <f t="shared" si="568"/>
        <v>48.54</v>
      </c>
      <c r="Q5212">
        <f t="shared" si="569"/>
        <v>25.09</v>
      </c>
      <c r="R5212">
        <f t="shared" si="570"/>
        <v>98.09</v>
      </c>
      <c r="S5212">
        <f t="shared" si="571"/>
        <v>278.61</v>
      </c>
      <c r="T5212">
        <f t="shared" si="572"/>
        <v>-0.45</v>
      </c>
      <c r="U5212">
        <v>8.39</v>
      </c>
    </row>
    <row r="5213" spans="1:21" x14ac:dyDescent="0.35">
      <c r="A5213" s="1">
        <v>42833</v>
      </c>
      <c r="B5213" s="3">
        <v>0</v>
      </c>
      <c r="C5213" s="3">
        <v>1514</v>
      </c>
      <c r="D5213" s="3">
        <v>883</v>
      </c>
      <c r="E5213" s="3">
        <v>4039</v>
      </c>
      <c r="F5213" s="3">
        <v>245681</v>
      </c>
      <c r="G5213" s="3">
        <v>13610</v>
      </c>
      <c r="H5213" s="3">
        <f t="shared" si="573"/>
        <v>15.519004574780721</v>
      </c>
      <c r="I5213" s="2">
        <v>8.8000000000000007</v>
      </c>
      <c r="M5213" s="1">
        <v>42833</v>
      </c>
      <c r="N5213" s="2">
        <v>35162</v>
      </c>
      <c r="O5213">
        <f t="shared" si="567"/>
        <v>0</v>
      </c>
      <c r="P5213">
        <f t="shared" si="568"/>
        <v>42.87</v>
      </c>
      <c r="Q5213">
        <f t="shared" si="569"/>
        <v>25</v>
      </c>
      <c r="R5213">
        <f t="shared" si="570"/>
        <v>114.37</v>
      </c>
      <c r="S5213">
        <f t="shared" si="571"/>
        <v>385.39</v>
      </c>
      <c r="T5213">
        <f t="shared" si="572"/>
        <v>-0.44</v>
      </c>
      <c r="U5213">
        <v>8.8000000000000007</v>
      </c>
    </row>
    <row r="5214" spans="1:21" x14ac:dyDescent="0.35">
      <c r="A5214" s="1">
        <v>42834</v>
      </c>
      <c r="B5214" s="3">
        <v>0</v>
      </c>
      <c r="C5214" s="3">
        <v>1628</v>
      </c>
      <c r="D5214" s="3">
        <v>883</v>
      </c>
      <c r="E5214" s="3">
        <v>4873</v>
      </c>
      <c r="F5214" s="3">
        <v>249159</v>
      </c>
      <c r="G5214" s="3">
        <v>9153</v>
      </c>
      <c r="H5214" s="3">
        <f t="shared" si="573"/>
        <v>13.088133619573389</v>
      </c>
      <c r="I5214" s="2">
        <v>8.4700000000000006</v>
      </c>
      <c r="M5214" s="1">
        <v>42834</v>
      </c>
      <c r="N5214" s="2">
        <v>35163</v>
      </c>
      <c r="O5214">
        <f t="shared" si="567"/>
        <v>0</v>
      </c>
      <c r="P5214">
        <f t="shared" si="568"/>
        <v>46.1</v>
      </c>
      <c r="Q5214">
        <f t="shared" si="569"/>
        <v>25</v>
      </c>
      <c r="R5214">
        <f t="shared" si="570"/>
        <v>137.99</v>
      </c>
      <c r="S5214">
        <f t="shared" si="571"/>
        <v>259.18</v>
      </c>
      <c r="T5214">
        <f t="shared" si="572"/>
        <v>-0.37</v>
      </c>
      <c r="U5214">
        <v>8.4700000000000006</v>
      </c>
    </row>
    <row r="5215" spans="1:21" x14ac:dyDescent="0.35">
      <c r="A5215" s="1">
        <v>42835</v>
      </c>
      <c r="B5215" s="3">
        <v>0</v>
      </c>
      <c r="C5215" s="3">
        <v>1828</v>
      </c>
      <c r="D5215" s="3">
        <v>883</v>
      </c>
      <c r="E5215" s="3">
        <v>5507</v>
      </c>
      <c r="F5215" s="3">
        <v>246860</v>
      </c>
      <c r="G5215" s="3">
        <v>7072</v>
      </c>
      <c r="H5215" s="3">
        <f t="shared" si="573"/>
        <v>11.587092302634305</v>
      </c>
      <c r="I5215" s="2">
        <v>8.5299999999999994</v>
      </c>
      <c r="M5215" s="1">
        <v>42835</v>
      </c>
      <c r="N5215" s="2">
        <v>35164</v>
      </c>
      <c r="O5215">
        <f t="shared" si="567"/>
        <v>0</v>
      </c>
      <c r="P5215">
        <f t="shared" si="568"/>
        <v>51.76</v>
      </c>
      <c r="Q5215">
        <f t="shared" si="569"/>
        <v>25</v>
      </c>
      <c r="R5215">
        <f t="shared" si="570"/>
        <v>155.94</v>
      </c>
      <c r="S5215">
        <f t="shared" si="571"/>
        <v>200.26</v>
      </c>
      <c r="T5215">
        <f t="shared" si="572"/>
        <v>-0.33</v>
      </c>
      <c r="U5215">
        <v>8.5299999999999994</v>
      </c>
    </row>
    <row r="5216" spans="1:21" x14ac:dyDescent="0.35">
      <c r="A5216" s="1">
        <v>42836</v>
      </c>
      <c r="B5216" s="3">
        <v>0</v>
      </c>
      <c r="C5216" s="3">
        <v>2506</v>
      </c>
      <c r="D5216" s="3">
        <v>881</v>
      </c>
      <c r="E5216" s="3">
        <v>5491</v>
      </c>
      <c r="F5216" s="3">
        <v>242761</v>
      </c>
      <c r="G5216" s="3">
        <v>6823</v>
      </c>
      <c r="H5216" s="3">
        <f t="shared" si="573"/>
        <v>21.80243530315671</v>
      </c>
      <c r="I5216" s="2">
        <v>8.8000000000000007</v>
      </c>
      <c r="M5216" s="1">
        <v>42836</v>
      </c>
      <c r="N5216" s="2">
        <v>35165</v>
      </c>
      <c r="O5216">
        <f t="shared" si="567"/>
        <v>0</v>
      </c>
      <c r="P5216">
        <f t="shared" si="568"/>
        <v>70.959999999999994</v>
      </c>
      <c r="Q5216">
        <f t="shared" si="569"/>
        <v>24.95</v>
      </c>
      <c r="R5216">
        <f t="shared" si="570"/>
        <v>155.49</v>
      </c>
      <c r="S5216">
        <f t="shared" si="571"/>
        <v>193.21</v>
      </c>
      <c r="T5216">
        <f t="shared" si="572"/>
        <v>-0.62</v>
      </c>
      <c r="U5216">
        <v>8.8000000000000007</v>
      </c>
    </row>
    <row r="5217" spans="1:21" x14ac:dyDescent="0.35">
      <c r="A5217" s="1">
        <v>42837</v>
      </c>
      <c r="B5217" s="3">
        <v>0</v>
      </c>
      <c r="C5217" s="3">
        <v>2729</v>
      </c>
      <c r="D5217" s="3">
        <v>879</v>
      </c>
      <c r="E5217" s="3">
        <v>5298</v>
      </c>
      <c r="F5217" s="3">
        <v>238612</v>
      </c>
      <c r="G5217" s="3">
        <v>6836</v>
      </c>
      <c r="H5217" s="3">
        <f t="shared" si="573"/>
        <v>8.6851037532718571</v>
      </c>
      <c r="I5217" s="2">
        <v>8.64</v>
      </c>
      <c r="M5217" s="1">
        <v>42837</v>
      </c>
      <c r="N5217" s="2">
        <v>35166</v>
      </c>
      <c r="O5217">
        <f t="shared" si="567"/>
        <v>0</v>
      </c>
      <c r="P5217">
        <f t="shared" si="568"/>
        <v>77.28</v>
      </c>
      <c r="Q5217">
        <f t="shared" si="569"/>
        <v>24.89</v>
      </c>
      <c r="R5217">
        <f t="shared" si="570"/>
        <v>150.02000000000001</v>
      </c>
      <c r="S5217">
        <f t="shared" si="571"/>
        <v>193.57</v>
      </c>
      <c r="T5217">
        <f t="shared" si="572"/>
        <v>-0.25</v>
      </c>
      <c r="U5217">
        <v>8.64</v>
      </c>
    </row>
    <row r="5218" spans="1:21" x14ac:dyDescent="0.35">
      <c r="A5218" s="1">
        <v>42838</v>
      </c>
      <c r="B5218" s="3">
        <v>0</v>
      </c>
      <c r="C5218" s="3">
        <v>2766</v>
      </c>
      <c r="D5218" s="3">
        <v>876</v>
      </c>
      <c r="E5218" s="3">
        <v>4997</v>
      </c>
      <c r="F5218" s="3">
        <v>234969</v>
      </c>
      <c r="G5218" s="3">
        <v>6811</v>
      </c>
      <c r="H5218" s="3">
        <f t="shared" si="573"/>
        <v>13.705234849834424</v>
      </c>
      <c r="I5218" s="2">
        <v>8.5500000000000007</v>
      </c>
      <c r="M5218" s="1">
        <v>42838</v>
      </c>
      <c r="N5218" s="2">
        <v>35167</v>
      </c>
      <c r="O5218">
        <f t="shared" si="567"/>
        <v>0</v>
      </c>
      <c r="P5218">
        <f t="shared" si="568"/>
        <v>78.319999999999993</v>
      </c>
      <c r="Q5218">
        <f t="shared" si="569"/>
        <v>24.81</v>
      </c>
      <c r="R5218">
        <f t="shared" si="570"/>
        <v>141.5</v>
      </c>
      <c r="S5218">
        <f t="shared" si="571"/>
        <v>192.87</v>
      </c>
      <c r="T5218">
        <f t="shared" si="572"/>
        <v>-0.39</v>
      </c>
      <c r="U5218">
        <v>8.5500000000000007</v>
      </c>
    </row>
    <row r="5219" spans="1:21" x14ac:dyDescent="0.35">
      <c r="A5219" s="1">
        <v>42839</v>
      </c>
      <c r="B5219" s="3">
        <v>0</v>
      </c>
      <c r="C5219" s="3">
        <v>2444</v>
      </c>
      <c r="D5219" s="3">
        <v>876</v>
      </c>
      <c r="E5219" s="3">
        <v>4504</v>
      </c>
      <c r="F5219" s="3">
        <v>234442</v>
      </c>
      <c r="G5219" s="3">
        <v>7572</v>
      </c>
      <c r="H5219" s="3">
        <f t="shared" si="573"/>
        <v>16.786518092252624</v>
      </c>
      <c r="I5219" s="2">
        <v>8.36</v>
      </c>
      <c r="M5219" s="1">
        <v>42839</v>
      </c>
      <c r="N5219" s="2">
        <v>35168</v>
      </c>
      <c r="O5219">
        <f t="shared" si="567"/>
        <v>0</v>
      </c>
      <c r="P5219">
        <f t="shared" si="568"/>
        <v>69.209999999999994</v>
      </c>
      <c r="Q5219">
        <f t="shared" si="569"/>
        <v>24.81</v>
      </c>
      <c r="R5219">
        <f t="shared" si="570"/>
        <v>127.54</v>
      </c>
      <c r="S5219">
        <f t="shared" si="571"/>
        <v>214.42</v>
      </c>
      <c r="T5219">
        <f t="shared" si="572"/>
        <v>-0.48</v>
      </c>
      <c r="U5219">
        <v>8.36</v>
      </c>
    </row>
    <row r="5220" spans="1:21" x14ac:dyDescent="0.35">
      <c r="A5220" s="1">
        <v>42840</v>
      </c>
      <c r="B5220" s="3">
        <v>0</v>
      </c>
      <c r="C5220" s="3">
        <v>2133</v>
      </c>
      <c r="D5220" s="3">
        <v>876</v>
      </c>
      <c r="E5220" s="3">
        <v>3667</v>
      </c>
      <c r="F5220" s="3">
        <v>234256</v>
      </c>
      <c r="G5220" s="3">
        <v>6599</v>
      </c>
      <c r="H5220" s="3">
        <f t="shared" si="573"/>
        <v>10.011029673891061</v>
      </c>
      <c r="I5220" s="2">
        <v>8.24</v>
      </c>
      <c r="M5220" s="1">
        <v>42840</v>
      </c>
      <c r="N5220" s="2">
        <v>35169</v>
      </c>
      <c r="O5220">
        <f t="shared" si="567"/>
        <v>0</v>
      </c>
      <c r="P5220">
        <f t="shared" si="568"/>
        <v>60.4</v>
      </c>
      <c r="Q5220">
        <f t="shared" si="569"/>
        <v>24.81</v>
      </c>
      <c r="R5220">
        <f t="shared" si="570"/>
        <v>103.84</v>
      </c>
      <c r="S5220">
        <f t="shared" si="571"/>
        <v>186.86</v>
      </c>
      <c r="T5220">
        <f t="shared" si="572"/>
        <v>-0.28000000000000003</v>
      </c>
      <c r="U5220">
        <v>8.24</v>
      </c>
    </row>
    <row r="5221" spans="1:21" x14ac:dyDescent="0.35">
      <c r="A5221" s="1">
        <v>42841</v>
      </c>
      <c r="B5221" s="3">
        <v>0</v>
      </c>
      <c r="C5221" s="3">
        <v>2311</v>
      </c>
      <c r="D5221" s="3">
        <v>875</v>
      </c>
      <c r="E5221" s="3">
        <v>3494</v>
      </c>
      <c r="F5221" s="3">
        <v>233175</v>
      </c>
      <c r="G5221" s="3">
        <v>6145</v>
      </c>
      <c r="H5221" s="3">
        <f t="shared" si="573"/>
        <v>6.7212733583483741</v>
      </c>
      <c r="I5221" s="2">
        <v>7.93</v>
      </c>
      <c r="M5221" s="1">
        <v>42841</v>
      </c>
      <c r="N5221" s="2">
        <v>35170</v>
      </c>
      <c r="O5221">
        <f t="shared" si="567"/>
        <v>0</v>
      </c>
      <c r="P5221">
        <f t="shared" si="568"/>
        <v>65.44</v>
      </c>
      <c r="Q5221">
        <f t="shared" si="569"/>
        <v>24.78</v>
      </c>
      <c r="R5221">
        <f t="shared" si="570"/>
        <v>98.94</v>
      </c>
      <c r="S5221">
        <f t="shared" si="571"/>
        <v>174.01</v>
      </c>
      <c r="T5221">
        <f t="shared" si="572"/>
        <v>-0.19</v>
      </c>
      <c r="U5221">
        <v>7.93</v>
      </c>
    </row>
    <row r="5222" spans="1:21" x14ac:dyDescent="0.35">
      <c r="A5222" s="1">
        <v>42842</v>
      </c>
      <c r="B5222" s="3">
        <v>0</v>
      </c>
      <c r="C5222" s="3">
        <v>2617</v>
      </c>
      <c r="D5222" s="3">
        <v>875</v>
      </c>
      <c r="E5222" s="3">
        <v>3491</v>
      </c>
      <c r="F5222" s="3">
        <v>232283</v>
      </c>
      <c r="G5222" s="3">
        <v>6540</v>
      </c>
      <c r="H5222" s="3">
        <f t="shared" si="573"/>
        <v>5.9166196005359</v>
      </c>
      <c r="I5222" s="2">
        <v>7.98</v>
      </c>
      <c r="M5222" s="1">
        <v>42842</v>
      </c>
      <c r="N5222" s="2">
        <v>35171</v>
      </c>
      <c r="O5222">
        <f t="shared" si="567"/>
        <v>0</v>
      </c>
      <c r="P5222">
        <f t="shared" si="568"/>
        <v>74.11</v>
      </c>
      <c r="Q5222">
        <f t="shared" si="569"/>
        <v>24.78</v>
      </c>
      <c r="R5222">
        <f t="shared" si="570"/>
        <v>98.85</v>
      </c>
      <c r="S5222">
        <f t="shared" si="571"/>
        <v>185.19</v>
      </c>
      <c r="T5222">
        <f t="shared" si="572"/>
        <v>-0.17</v>
      </c>
      <c r="U5222">
        <v>7.98</v>
      </c>
    </row>
    <row r="5223" spans="1:21" x14ac:dyDescent="0.35">
      <c r="A5223" s="1">
        <v>42843</v>
      </c>
      <c r="B5223" s="3">
        <v>0</v>
      </c>
      <c r="C5223" s="3">
        <v>2707</v>
      </c>
      <c r="D5223" s="3">
        <v>877</v>
      </c>
      <c r="E5223" s="3">
        <v>3308</v>
      </c>
      <c r="F5223" s="3">
        <v>241784</v>
      </c>
      <c r="G5223" s="3">
        <v>11688</v>
      </c>
      <c r="H5223" s="3">
        <f t="shared" si="573"/>
        <v>19.863715277600441</v>
      </c>
      <c r="I5223" s="2">
        <v>8.01</v>
      </c>
      <c r="M5223" s="1">
        <v>42843</v>
      </c>
      <c r="N5223" s="2">
        <v>35172</v>
      </c>
      <c r="O5223">
        <f t="shared" si="567"/>
        <v>0</v>
      </c>
      <c r="P5223">
        <f t="shared" si="568"/>
        <v>76.650000000000006</v>
      </c>
      <c r="Q5223">
        <f t="shared" si="569"/>
        <v>24.83</v>
      </c>
      <c r="R5223">
        <f t="shared" si="570"/>
        <v>93.67</v>
      </c>
      <c r="S5223">
        <f t="shared" si="571"/>
        <v>330.97</v>
      </c>
      <c r="T5223">
        <f t="shared" si="572"/>
        <v>-0.56000000000000005</v>
      </c>
      <c r="U5223">
        <v>8.01</v>
      </c>
    </row>
    <row r="5224" spans="1:21" x14ac:dyDescent="0.35">
      <c r="A5224" s="1">
        <v>42844</v>
      </c>
      <c r="B5224" s="3">
        <v>0</v>
      </c>
      <c r="C5224" s="3">
        <v>3055</v>
      </c>
      <c r="D5224" s="3">
        <v>872</v>
      </c>
      <c r="E5224" s="3">
        <v>3039</v>
      </c>
      <c r="F5224" s="3">
        <v>255260</v>
      </c>
      <c r="G5224" s="3">
        <v>13780</v>
      </c>
      <c r="H5224" s="3">
        <f t="shared" si="573"/>
        <v>22.211105568526442</v>
      </c>
      <c r="I5224" s="2">
        <v>7.94</v>
      </c>
      <c r="M5224" s="1">
        <v>42844</v>
      </c>
      <c r="N5224" s="2">
        <v>35173</v>
      </c>
      <c r="O5224">
        <f t="shared" si="567"/>
        <v>0</v>
      </c>
      <c r="P5224">
        <f t="shared" si="568"/>
        <v>86.51</v>
      </c>
      <c r="Q5224">
        <f t="shared" si="569"/>
        <v>24.69</v>
      </c>
      <c r="R5224">
        <f t="shared" si="570"/>
        <v>86.05</v>
      </c>
      <c r="S5224">
        <f t="shared" si="571"/>
        <v>390.21</v>
      </c>
      <c r="T5224">
        <f t="shared" si="572"/>
        <v>-0.63</v>
      </c>
      <c r="U5224">
        <v>7.94</v>
      </c>
    </row>
    <row r="5225" spans="1:21" x14ac:dyDescent="0.35">
      <c r="A5225" s="1">
        <v>42845</v>
      </c>
      <c r="B5225" s="3">
        <v>0</v>
      </c>
      <c r="C5225" s="3">
        <v>3089</v>
      </c>
      <c r="D5225" s="3">
        <v>873</v>
      </c>
      <c r="E5225" s="3">
        <v>3263</v>
      </c>
      <c r="F5225" s="3">
        <v>260133</v>
      </c>
      <c r="G5225" s="3">
        <v>9704</v>
      </c>
      <c r="H5225" s="3">
        <f t="shared" si="573"/>
        <v>19.926183660517101</v>
      </c>
      <c r="I5225" s="2">
        <v>7.95</v>
      </c>
      <c r="M5225" s="1">
        <v>42845</v>
      </c>
      <c r="N5225" s="2">
        <v>35174</v>
      </c>
      <c r="O5225">
        <f t="shared" si="567"/>
        <v>0</v>
      </c>
      <c r="P5225">
        <f t="shared" si="568"/>
        <v>87.47</v>
      </c>
      <c r="Q5225">
        <f t="shared" si="569"/>
        <v>24.72</v>
      </c>
      <c r="R5225">
        <f t="shared" si="570"/>
        <v>92.4</v>
      </c>
      <c r="S5225">
        <f t="shared" si="571"/>
        <v>274.79000000000002</v>
      </c>
      <c r="T5225">
        <f t="shared" si="572"/>
        <v>-0.56000000000000005</v>
      </c>
      <c r="U5225">
        <v>7.95</v>
      </c>
    </row>
    <row r="5226" spans="1:21" x14ac:dyDescent="0.35">
      <c r="A5226" s="1">
        <v>42846</v>
      </c>
      <c r="B5226" s="3">
        <v>0</v>
      </c>
      <c r="C5226" s="3">
        <v>2832</v>
      </c>
      <c r="D5226" s="3">
        <v>880</v>
      </c>
      <c r="E5226" s="3">
        <v>4195</v>
      </c>
      <c r="F5226" s="3">
        <v>261714</v>
      </c>
      <c r="G5226" s="3">
        <v>8724</v>
      </c>
      <c r="H5226" s="3">
        <f t="shared" si="573"/>
        <v>11.879000924073898</v>
      </c>
      <c r="I5226" s="2">
        <v>7.83</v>
      </c>
      <c r="M5226" s="1">
        <v>42846</v>
      </c>
      <c r="N5226" s="2">
        <v>35175</v>
      </c>
      <c r="O5226">
        <f t="shared" si="567"/>
        <v>0</v>
      </c>
      <c r="P5226">
        <f t="shared" si="568"/>
        <v>80.19</v>
      </c>
      <c r="Q5226">
        <f t="shared" si="569"/>
        <v>24.92</v>
      </c>
      <c r="R5226">
        <f t="shared" si="570"/>
        <v>118.79</v>
      </c>
      <c r="S5226">
        <f t="shared" si="571"/>
        <v>247.04</v>
      </c>
      <c r="T5226">
        <f t="shared" si="572"/>
        <v>-0.34</v>
      </c>
      <c r="U5226">
        <v>7.83</v>
      </c>
    </row>
    <row r="5227" spans="1:21" x14ac:dyDescent="0.35">
      <c r="A5227" s="1">
        <v>42847</v>
      </c>
      <c r="B5227" s="3">
        <v>0</v>
      </c>
      <c r="C5227" s="3">
        <v>2705</v>
      </c>
      <c r="D5227" s="3">
        <v>881</v>
      </c>
      <c r="E5227" s="3">
        <v>4510</v>
      </c>
      <c r="F5227" s="3">
        <v>264265</v>
      </c>
      <c r="G5227" s="3">
        <v>9394</v>
      </c>
      <c r="H5227" s="3">
        <f t="shared" si="573"/>
        <v>24.408436693349117</v>
      </c>
      <c r="I5227" s="2">
        <v>7.32</v>
      </c>
      <c r="M5227" s="1">
        <v>42847</v>
      </c>
      <c r="N5227" s="2">
        <v>35176</v>
      </c>
      <c r="O5227">
        <f t="shared" si="567"/>
        <v>0</v>
      </c>
      <c r="P5227">
        <f t="shared" si="568"/>
        <v>76.599999999999994</v>
      </c>
      <c r="Q5227">
        <f t="shared" si="569"/>
        <v>24.95</v>
      </c>
      <c r="R5227">
        <f t="shared" si="570"/>
        <v>127.71</v>
      </c>
      <c r="S5227">
        <f t="shared" si="571"/>
        <v>266.01</v>
      </c>
      <c r="T5227">
        <f t="shared" si="572"/>
        <v>-0.69</v>
      </c>
      <c r="U5227">
        <v>7.32</v>
      </c>
    </row>
    <row r="5228" spans="1:21" x14ac:dyDescent="0.35">
      <c r="A5228" s="1">
        <v>42848</v>
      </c>
      <c r="B5228" s="3">
        <v>0</v>
      </c>
      <c r="C5228" s="3">
        <v>2717</v>
      </c>
      <c r="D5228" s="3">
        <v>883</v>
      </c>
      <c r="E5228" s="3">
        <v>4522</v>
      </c>
      <c r="F5228" s="3">
        <v>267531</v>
      </c>
      <c r="G5228" s="3">
        <v>9793</v>
      </c>
      <c r="H5228" s="3">
        <f t="shared" si="573"/>
        <v>24.283349540951932</v>
      </c>
      <c r="I5228" s="2">
        <v>7.03</v>
      </c>
      <c r="M5228" s="1">
        <v>42848</v>
      </c>
      <c r="N5228" s="2">
        <v>35177</v>
      </c>
      <c r="O5228">
        <f t="shared" si="567"/>
        <v>0</v>
      </c>
      <c r="P5228">
        <f t="shared" si="568"/>
        <v>76.94</v>
      </c>
      <c r="Q5228">
        <f t="shared" si="569"/>
        <v>25</v>
      </c>
      <c r="R5228">
        <f t="shared" si="570"/>
        <v>128.05000000000001</v>
      </c>
      <c r="S5228">
        <f t="shared" si="571"/>
        <v>277.31</v>
      </c>
      <c r="T5228">
        <f t="shared" si="572"/>
        <v>-0.69</v>
      </c>
      <c r="U5228">
        <v>7.03</v>
      </c>
    </row>
    <row r="5229" spans="1:21" x14ac:dyDescent="0.35">
      <c r="A5229" s="1">
        <v>42849</v>
      </c>
      <c r="B5229" s="3">
        <v>0</v>
      </c>
      <c r="C5229" s="3">
        <v>2712</v>
      </c>
      <c r="D5229" s="3">
        <v>880</v>
      </c>
      <c r="E5229" s="3">
        <v>5136</v>
      </c>
      <c r="F5229" s="3">
        <v>270587</v>
      </c>
      <c r="G5229" s="3">
        <v>10293</v>
      </c>
      <c r="H5229" s="3">
        <f t="shared" si="573"/>
        <v>22.949075553904596</v>
      </c>
      <c r="I5229" s="2">
        <v>6.98</v>
      </c>
      <c r="M5229" s="1">
        <v>42849</v>
      </c>
      <c r="N5229" s="2">
        <v>35178</v>
      </c>
      <c r="O5229">
        <f t="shared" si="567"/>
        <v>0</v>
      </c>
      <c r="P5229">
        <f t="shared" si="568"/>
        <v>76.8</v>
      </c>
      <c r="Q5229">
        <f t="shared" si="569"/>
        <v>24.92</v>
      </c>
      <c r="R5229">
        <f t="shared" si="570"/>
        <v>145.44</v>
      </c>
      <c r="S5229">
        <f t="shared" si="571"/>
        <v>291.47000000000003</v>
      </c>
      <c r="T5229">
        <f t="shared" si="572"/>
        <v>-0.65</v>
      </c>
      <c r="U5229">
        <v>6.98</v>
      </c>
    </row>
    <row r="5230" spans="1:21" x14ac:dyDescent="0.35">
      <c r="A5230" s="1">
        <v>42850</v>
      </c>
      <c r="B5230" s="3">
        <v>0</v>
      </c>
      <c r="C5230" s="3">
        <v>2703</v>
      </c>
      <c r="D5230" s="3">
        <v>874</v>
      </c>
      <c r="E5230" s="3">
        <v>5833</v>
      </c>
      <c r="F5230" s="3">
        <v>269643</v>
      </c>
      <c r="G5230" s="3">
        <v>8957</v>
      </c>
      <c r="H5230" s="3">
        <f t="shared" si="573"/>
        <v>5.6496920160162469</v>
      </c>
      <c r="I5230" s="2">
        <v>7.08</v>
      </c>
      <c r="M5230" s="1">
        <v>42850</v>
      </c>
      <c r="N5230" s="2">
        <v>35179</v>
      </c>
      <c r="O5230">
        <f t="shared" si="567"/>
        <v>0</v>
      </c>
      <c r="P5230">
        <f t="shared" si="568"/>
        <v>76.540000000000006</v>
      </c>
      <c r="Q5230">
        <f t="shared" si="569"/>
        <v>24.75</v>
      </c>
      <c r="R5230">
        <f t="shared" si="570"/>
        <v>165.17</v>
      </c>
      <c r="S5230">
        <f t="shared" si="571"/>
        <v>253.63</v>
      </c>
      <c r="T5230">
        <f t="shared" si="572"/>
        <v>-0.16</v>
      </c>
      <c r="U5230">
        <v>7.08</v>
      </c>
    </row>
    <row r="5231" spans="1:21" x14ac:dyDescent="0.35">
      <c r="A5231" s="1">
        <v>42851</v>
      </c>
      <c r="B5231" s="3">
        <v>0</v>
      </c>
      <c r="C5231" s="3">
        <v>2665</v>
      </c>
      <c r="D5231" s="3">
        <v>873</v>
      </c>
      <c r="E5231" s="3">
        <v>6022</v>
      </c>
      <c r="F5231" s="3">
        <v>266728</v>
      </c>
      <c r="G5231" s="3">
        <v>8096</v>
      </c>
      <c r="H5231" s="3">
        <f t="shared" si="573"/>
        <v>35.182462505504496</v>
      </c>
      <c r="I5231" s="2">
        <v>6.99</v>
      </c>
      <c r="M5231" s="1">
        <v>42851</v>
      </c>
      <c r="N5231" s="2">
        <v>35180</v>
      </c>
      <c r="O5231">
        <f t="shared" si="567"/>
        <v>0</v>
      </c>
      <c r="P5231">
        <f t="shared" si="568"/>
        <v>75.459999999999994</v>
      </c>
      <c r="Q5231">
        <f t="shared" si="569"/>
        <v>24.72</v>
      </c>
      <c r="R5231">
        <f t="shared" si="570"/>
        <v>170.52</v>
      </c>
      <c r="S5231">
        <f t="shared" si="571"/>
        <v>229.25</v>
      </c>
      <c r="T5231">
        <f t="shared" si="572"/>
        <v>-1</v>
      </c>
      <c r="U5231">
        <v>6.99</v>
      </c>
    </row>
    <row r="5232" spans="1:21" x14ac:dyDescent="0.35">
      <c r="A5232" s="1">
        <v>42852</v>
      </c>
      <c r="B5232" s="3">
        <v>0</v>
      </c>
      <c r="C5232" s="3">
        <v>2518</v>
      </c>
      <c r="D5232" s="3">
        <v>872</v>
      </c>
      <c r="E5232" s="3">
        <v>6010</v>
      </c>
      <c r="F5232" s="3">
        <v>264530</v>
      </c>
      <c r="G5232" s="3">
        <v>8327</v>
      </c>
      <c r="H5232" s="3">
        <f t="shared" si="573"/>
        <v>28.753058668095569</v>
      </c>
      <c r="I5232" s="2">
        <v>7.2</v>
      </c>
      <c r="M5232" s="1">
        <v>42852</v>
      </c>
      <c r="N5232" s="2">
        <v>35181</v>
      </c>
      <c r="O5232">
        <f t="shared" si="567"/>
        <v>0</v>
      </c>
      <c r="P5232">
        <f t="shared" si="568"/>
        <v>71.3</v>
      </c>
      <c r="Q5232">
        <f t="shared" si="569"/>
        <v>24.69</v>
      </c>
      <c r="R5232">
        <f t="shared" si="570"/>
        <v>170.18</v>
      </c>
      <c r="S5232">
        <f t="shared" si="571"/>
        <v>235.79</v>
      </c>
      <c r="T5232">
        <f t="shared" si="572"/>
        <v>-0.81</v>
      </c>
      <c r="U5232">
        <v>7.2</v>
      </c>
    </row>
    <row r="5233" spans="1:21" x14ac:dyDescent="0.35">
      <c r="A5233" s="1">
        <v>42853</v>
      </c>
      <c r="B5233" s="3">
        <v>0</v>
      </c>
      <c r="C5233" s="3">
        <v>2269</v>
      </c>
      <c r="D5233" s="3">
        <v>871</v>
      </c>
      <c r="E5233" s="3">
        <v>6002</v>
      </c>
      <c r="F5233" s="3">
        <v>263634</v>
      </c>
      <c r="G5233" s="3">
        <v>8719</v>
      </c>
      <c r="H5233" s="3">
        <f t="shared" si="573"/>
        <v>21.890015559299762</v>
      </c>
      <c r="I5233" s="2">
        <v>6.79</v>
      </c>
      <c r="M5233" s="1">
        <v>42853</v>
      </c>
      <c r="N5233" s="2">
        <v>35182</v>
      </c>
      <c r="O5233">
        <f t="shared" si="567"/>
        <v>0</v>
      </c>
      <c r="P5233">
        <f t="shared" si="568"/>
        <v>64.25</v>
      </c>
      <c r="Q5233">
        <f t="shared" si="569"/>
        <v>24.66</v>
      </c>
      <c r="R5233">
        <f t="shared" si="570"/>
        <v>169.96</v>
      </c>
      <c r="S5233">
        <f t="shared" si="571"/>
        <v>246.89</v>
      </c>
      <c r="T5233">
        <f t="shared" si="572"/>
        <v>-0.62</v>
      </c>
      <c r="U5233">
        <v>6.79</v>
      </c>
    </row>
    <row r="5234" spans="1:21" x14ac:dyDescent="0.35">
      <c r="A5234" s="1">
        <v>42854</v>
      </c>
      <c r="B5234" s="3">
        <v>0</v>
      </c>
      <c r="C5234" s="3">
        <v>1981</v>
      </c>
      <c r="D5234" s="3">
        <v>870</v>
      </c>
      <c r="E5234" s="3">
        <v>5997</v>
      </c>
      <c r="F5234" s="3">
        <v>262704</v>
      </c>
      <c r="G5234" s="3">
        <v>8401</v>
      </c>
      <c r="H5234" s="3">
        <f t="shared" si="573"/>
        <v>32.292984776796359</v>
      </c>
      <c r="I5234" s="2">
        <v>6.6</v>
      </c>
      <c r="M5234" s="1">
        <v>42854</v>
      </c>
      <c r="N5234" s="2">
        <v>35183</v>
      </c>
      <c r="O5234">
        <f t="shared" si="567"/>
        <v>0</v>
      </c>
      <c r="P5234">
        <f t="shared" si="568"/>
        <v>56.1</v>
      </c>
      <c r="Q5234">
        <f t="shared" si="569"/>
        <v>24.64</v>
      </c>
      <c r="R5234">
        <f t="shared" si="570"/>
        <v>169.82</v>
      </c>
      <c r="S5234">
        <f t="shared" si="571"/>
        <v>237.89</v>
      </c>
      <c r="T5234">
        <f t="shared" si="572"/>
        <v>-0.91</v>
      </c>
      <c r="U5234">
        <v>6.6</v>
      </c>
    </row>
    <row r="5235" spans="1:21" x14ac:dyDescent="0.35">
      <c r="A5235" s="1">
        <v>42855</v>
      </c>
      <c r="B5235" s="3">
        <v>0</v>
      </c>
      <c r="C5235" s="3">
        <v>2145</v>
      </c>
      <c r="D5235" s="3">
        <v>870</v>
      </c>
      <c r="E5235" s="3">
        <v>5992</v>
      </c>
      <c r="F5235" s="3">
        <v>261319</v>
      </c>
      <c r="G5235" s="3">
        <v>8341</v>
      </c>
      <c r="H5235" s="3">
        <f t="shared" si="573"/>
        <v>25.379916431796214</v>
      </c>
      <c r="I5235" s="2">
        <v>6.52</v>
      </c>
      <c r="M5235" s="1">
        <v>42855</v>
      </c>
      <c r="N5235" s="2">
        <v>35184</v>
      </c>
      <c r="O5235">
        <f t="shared" si="567"/>
        <v>0</v>
      </c>
      <c r="P5235">
        <f t="shared" si="568"/>
        <v>60.74</v>
      </c>
      <c r="Q5235">
        <f t="shared" si="569"/>
        <v>24.64</v>
      </c>
      <c r="R5235">
        <f t="shared" si="570"/>
        <v>169.67</v>
      </c>
      <c r="S5235">
        <f t="shared" si="571"/>
        <v>236.19</v>
      </c>
      <c r="T5235">
        <f t="shared" si="572"/>
        <v>-0.72</v>
      </c>
      <c r="U5235">
        <v>6.52</v>
      </c>
    </row>
    <row r="5236" spans="1:21" x14ac:dyDescent="0.35">
      <c r="A5236" s="1">
        <v>42856</v>
      </c>
      <c r="B5236" s="3">
        <v>0</v>
      </c>
      <c r="C5236" s="3">
        <v>2615</v>
      </c>
      <c r="D5236" s="3">
        <v>898</v>
      </c>
      <c r="E5236" s="3">
        <v>5554</v>
      </c>
      <c r="F5236" s="3">
        <v>261352</v>
      </c>
      <c r="G5236" s="3">
        <v>9109</v>
      </c>
      <c r="H5236" s="3">
        <f t="shared" si="573"/>
        <v>27.593960231984848</v>
      </c>
      <c r="I5236" s="2">
        <v>6.86</v>
      </c>
      <c r="M5236" s="1">
        <v>42856</v>
      </c>
      <c r="N5236" s="2">
        <v>35185</v>
      </c>
      <c r="O5236">
        <f t="shared" si="567"/>
        <v>0</v>
      </c>
      <c r="P5236">
        <f t="shared" si="568"/>
        <v>74.05</v>
      </c>
      <c r="Q5236">
        <f t="shared" si="569"/>
        <v>25.43</v>
      </c>
      <c r="R5236">
        <f t="shared" si="570"/>
        <v>157.27000000000001</v>
      </c>
      <c r="S5236">
        <f t="shared" si="571"/>
        <v>257.94</v>
      </c>
      <c r="T5236">
        <f t="shared" si="572"/>
        <v>-0.78</v>
      </c>
      <c r="U5236">
        <v>6.86</v>
      </c>
    </row>
    <row r="5237" spans="1:21" x14ac:dyDescent="0.35">
      <c r="A5237" s="1">
        <v>42857</v>
      </c>
      <c r="B5237" s="3">
        <v>0</v>
      </c>
      <c r="C5237" s="3">
        <v>2976</v>
      </c>
      <c r="D5237" s="3">
        <v>956</v>
      </c>
      <c r="E5237" s="3">
        <v>4512</v>
      </c>
      <c r="F5237" s="3">
        <v>265294</v>
      </c>
      <c r="G5237" s="3">
        <v>10459</v>
      </c>
      <c r="H5237" s="3">
        <f t="shared" si="573"/>
        <v>33.552231436602831</v>
      </c>
      <c r="I5237" s="2">
        <v>7.3</v>
      </c>
      <c r="M5237" s="1">
        <v>42857</v>
      </c>
      <c r="N5237" s="2">
        <v>35186</v>
      </c>
      <c r="O5237">
        <f t="shared" si="567"/>
        <v>0</v>
      </c>
      <c r="P5237">
        <f t="shared" si="568"/>
        <v>84.27</v>
      </c>
      <c r="Q5237">
        <f t="shared" si="569"/>
        <v>27.07</v>
      </c>
      <c r="R5237">
        <f t="shared" si="570"/>
        <v>127.77</v>
      </c>
      <c r="S5237">
        <f t="shared" si="571"/>
        <v>296.17</v>
      </c>
      <c r="T5237">
        <f t="shared" si="572"/>
        <v>-0.95</v>
      </c>
      <c r="U5237">
        <v>7.3</v>
      </c>
    </row>
    <row r="5238" spans="1:21" x14ac:dyDescent="0.35">
      <c r="A5238" s="1">
        <v>42858</v>
      </c>
      <c r="B5238" s="3">
        <v>0</v>
      </c>
      <c r="C5238" s="3">
        <v>3125</v>
      </c>
      <c r="D5238" s="3">
        <v>982</v>
      </c>
      <c r="E5238" s="3">
        <v>4007</v>
      </c>
      <c r="F5238" s="3">
        <v>271767</v>
      </c>
      <c r="G5238" s="3">
        <v>11411</v>
      </c>
      <c r="H5238" s="3">
        <f t="shared" si="573"/>
        <v>28.186071402126824</v>
      </c>
      <c r="I5238" s="2">
        <v>7.38</v>
      </c>
      <c r="M5238" s="1">
        <v>42858</v>
      </c>
      <c r="N5238" s="2">
        <v>35187</v>
      </c>
      <c r="O5238">
        <f t="shared" si="567"/>
        <v>0</v>
      </c>
      <c r="P5238">
        <f t="shared" si="568"/>
        <v>88.49</v>
      </c>
      <c r="Q5238">
        <f t="shared" si="569"/>
        <v>27.81</v>
      </c>
      <c r="R5238">
        <f t="shared" si="570"/>
        <v>113.47</v>
      </c>
      <c r="S5238">
        <f t="shared" si="571"/>
        <v>323.12</v>
      </c>
      <c r="T5238">
        <f t="shared" si="572"/>
        <v>-0.8</v>
      </c>
      <c r="U5238">
        <v>7.38</v>
      </c>
    </row>
    <row r="5239" spans="1:21" x14ac:dyDescent="0.35">
      <c r="A5239" s="1">
        <v>42859</v>
      </c>
      <c r="B5239" s="3">
        <v>0</v>
      </c>
      <c r="C5239" s="3">
        <v>3009</v>
      </c>
      <c r="D5239" s="3">
        <v>994</v>
      </c>
      <c r="E5239" s="3">
        <v>4012</v>
      </c>
      <c r="F5239" s="3">
        <v>281807</v>
      </c>
      <c r="G5239" s="3">
        <v>13105</v>
      </c>
      <c r="H5239" s="3">
        <f t="shared" si="573"/>
        <v>39.548051645678761</v>
      </c>
      <c r="I5239" s="2">
        <v>7.36</v>
      </c>
      <c r="M5239" s="1">
        <v>42859</v>
      </c>
      <c r="N5239" s="2">
        <v>35188</v>
      </c>
      <c r="O5239">
        <f t="shared" si="567"/>
        <v>0</v>
      </c>
      <c r="P5239">
        <f t="shared" si="568"/>
        <v>85.21</v>
      </c>
      <c r="Q5239">
        <f t="shared" si="569"/>
        <v>28.15</v>
      </c>
      <c r="R5239">
        <f t="shared" si="570"/>
        <v>113.61</v>
      </c>
      <c r="S5239">
        <f t="shared" si="571"/>
        <v>371.09</v>
      </c>
      <c r="T5239">
        <f t="shared" si="572"/>
        <v>-1.1200000000000001</v>
      </c>
      <c r="U5239">
        <v>7.36</v>
      </c>
    </row>
    <row r="5240" spans="1:21" x14ac:dyDescent="0.35">
      <c r="A5240" s="1">
        <v>42860</v>
      </c>
      <c r="B5240" s="3">
        <v>0</v>
      </c>
      <c r="C5240" s="3">
        <v>2572</v>
      </c>
      <c r="D5240" s="3">
        <v>976</v>
      </c>
      <c r="E5240" s="3">
        <v>4047</v>
      </c>
      <c r="F5240" s="3">
        <v>294522</v>
      </c>
      <c r="G5240" s="3">
        <v>14045</v>
      </c>
      <c r="H5240" s="3">
        <f t="shared" si="573"/>
        <v>12.433606701820917</v>
      </c>
      <c r="I5240" s="2">
        <v>7.28</v>
      </c>
      <c r="M5240" s="1">
        <v>42860</v>
      </c>
      <c r="N5240" s="2">
        <v>35189</v>
      </c>
      <c r="O5240">
        <f t="shared" si="567"/>
        <v>0</v>
      </c>
      <c r="P5240">
        <f t="shared" si="568"/>
        <v>72.83</v>
      </c>
      <c r="Q5240">
        <f t="shared" si="569"/>
        <v>27.64</v>
      </c>
      <c r="R5240">
        <f t="shared" si="570"/>
        <v>114.6</v>
      </c>
      <c r="S5240">
        <f t="shared" si="571"/>
        <v>397.71</v>
      </c>
      <c r="T5240">
        <f t="shared" si="572"/>
        <v>-0.35</v>
      </c>
      <c r="U5240">
        <v>7.28</v>
      </c>
    </row>
    <row r="5241" spans="1:21" x14ac:dyDescent="0.35">
      <c r="A5241" s="1">
        <v>42861</v>
      </c>
      <c r="B5241" s="3">
        <v>0</v>
      </c>
      <c r="C5241" s="3">
        <v>2138</v>
      </c>
      <c r="D5241" s="3">
        <v>924</v>
      </c>
      <c r="E5241" s="3">
        <v>4083</v>
      </c>
      <c r="F5241" s="3">
        <v>306420</v>
      </c>
      <c r="G5241" s="3">
        <v>13156</v>
      </c>
      <c r="H5241" s="3">
        <f t="shared" si="573"/>
        <v>20.172201226507319</v>
      </c>
      <c r="I5241" s="2">
        <v>7.33</v>
      </c>
      <c r="M5241" s="1">
        <v>42861</v>
      </c>
      <c r="N5241" s="2">
        <v>35190</v>
      </c>
      <c r="O5241">
        <f t="shared" si="567"/>
        <v>0</v>
      </c>
      <c r="P5241">
        <f t="shared" si="568"/>
        <v>60.54</v>
      </c>
      <c r="Q5241">
        <f t="shared" si="569"/>
        <v>26.16</v>
      </c>
      <c r="R5241">
        <f t="shared" si="570"/>
        <v>115.62</v>
      </c>
      <c r="S5241">
        <f t="shared" si="571"/>
        <v>372.54</v>
      </c>
      <c r="T5241">
        <f t="shared" si="572"/>
        <v>-0.56999999999999995</v>
      </c>
      <c r="U5241">
        <v>7.33</v>
      </c>
    </row>
    <row r="5242" spans="1:21" x14ac:dyDescent="0.35">
      <c r="A5242" s="1">
        <v>42862</v>
      </c>
      <c r="B5242" s="3">
        <v>0</v>
      </c>
      <c r="C5242" s="3">
        <v>2205</v>
      </c>
      <c r="D5242" s="3">
        <v>904</v>
      </c>
      <c r="E5242" s="3">
        <v>4560</v>
      </c>
      <c r="F5242" s="3">
        <v>310462</v>
      </c>
      <c r="G5242" s="3">
        <v>9727</v>
      </c>
      <c r="H5242" s="3">
        <f t="shared" si="573"/>
        <v>19.926177645051023</v>
      </c>
      <c r="I5242" s="2">
        <v>7.4</v>
      </c>
      <c r="M5242" s="1">
        <v>42862</v>
      </c>
      <c r="N5242" s="2">
        <v>35191</v>
      </c>
      <c r="O5242">
        <f t="shared" si="567"/>
        <v>0</v>
      </c>
      <c r="P5242">
        <f t="shared" si="568"/>
        <v>62.44</v>
      </c>
      <c r="Q5242">
        <f t="shared" si="569"/>
        <v>25.6</v>
      </c>
      <c r="R5242">
        <f t="shared" si="570"/>
        <v>129.12</v>
      </c>
      <c r="S5242">
        <f t="shared" si="571"/>
        <v>275.44</v>
      </c>
      <c r="T5242">
        <f t="shared" si="572"/>
        <v>-0.56000000000000005</v>
      </c>
      <c r="U5242">
        <v>7.4</v>
      </c>
    </row>
    <row r="5243" spans="1:21" x14ac:dyDescent="0.35">
      <c r="A5243" s="1">
        <v>42863</v>
      </c>
      <c r="B5243" s="3">
        <v>0</v>
      </c>
      <c r="C5243" s="3">
        <v>2581</v>
      </c>
      <c r="D5243" s="3">
        <v>923</v>
      </c>
      <c r="E5243" s="3">
        <v>5001</v>
      </c>
      <c r="F5243" s="3">
        <v>311083</v>
      </c>
      <c r="G5243" s="3">
        <v>8838</v>
      </c>
      <c r="H5243" s="3">
        <f t="shared" si="573"/>
        <v>31.154728685243715</v>
      </c>
      <c r="I5243" s="2">
        <v>7.69</v>
      </c>
      <c r="M5243" s="1">
        <v>42863</v>
      </c>
      <c r="N5243" s="2">
        <v>35192</v>
      </c>
      <c r="O5243">
        <f t="shared" si="567"/>
        <v>0</v>
      </c>
      <c r="P5243">
        <f t="shared" si="568"/>
        <v>73.09</v>
      </c>
      <c r="Q5243">
        <f t="shared" si="569"/>
        <v>26.14</v>
      </c>
      <c r="R5243">
        <f t="shared" si="570"/>
        <v>141.61000000000001</v>
      </c>
      <c r="S5243">
        <f t="shared" si="571"/>
        <v>250.26</v>
      </c>
      <c r="T5243">
        <f t="shared" si="572"/>
        <v>-0.88</v>
      </c>
      <c r="U5243">
        <v>7.69</v>
      </c>
    </row>
    <row r="5244" spans="1:21" x14ac:dyDescent="0.35">
      <c r="A5244" s="1">
        <v>42864</v>
      </c>
      <c r="B5244" s="3">
        <v>0</v>
      </c>
      <c r="C5244" s="3">
        <v>2761</v>
      </c>
      <c r="D5244" s="3">
        <v>957</v>
      </c>
      <c r="E5244" s="3">
        <v>4478</v>
      </c>
      <c r="F5244" s="3">
        <v>313691</v>
      </c>
      <c r="G5244" s="3">
        <v>9542</v>
      </c>
      <c r="H5244" s="3">
        <f t="shared" si="573"/>
        <v>30.266627348198661</v>
      </c>
      <c r="I5244" s="2">
        <v>7.75</v>
      </c>
      <c r="M5244" s="1">
        <v>42864</v>
      </c>
      <c r="N5244" s="2">
        <v>35193</v>
      </c>
      <c r="O5244">
        <f t="shared" si="567"/>
        <v>0</v>
      </c>
      <c r="P5244">
        <f t="shared" si="568"/>
        <v>78.180000000000007</v>
      </c>
      <c r="Q5244">
        <f t="shared" si="569"/>
        <v>27.1</v>
      </c>
      <c r="R5244">
        <f t="shared" si="570"/>
        <v>126.8</v>
      </c>
      <c r="S5244">
        <f t="shared" si="571"/>
        <v>270.2</v>
      </c>
      <c r="T5244">
        <f t="shared" si="572"/>
        <v>-0.86</v>
      </c>
      <c r="U5244">
        <v>7.75</v>
      </c>
    </row>
    <row r="5245" spans="1:21" x14ac:dyDescent="0.35">
      <c r="A5245" s="1">
        <v>42865</v>
      </c>
      <c r="B5245" s="3">
        <v>0</v>
      </c>
      <c r="C5245" s="3">
        <v>2861</v>
      </c>
      <c r="D5245" s="3">
        <v>959</v>
      </c>
      <c r="E5245" s="3">
        <v>4000</v>
      </c>
      <c r="F5245" s="3">
        <v>317592</v>
      </c>
      <c r="G5245" s="3">
        <v>9817</v>
      </c>
      <c r="H5245" s="3">
        <f t="shared" si="573"/>
        <v>41.215825703601666</v>
      </c>
      <c r="I5245" s="2">
        <v>7.77</v>
      </c>
      <c r="M5245" s="1">
        <v>42865</v>
      </c>
      <c r="N5245" s="2">
        <v>35194</v>
      </c>
      <c r="O5245">
        <f t="shared" si="567"/>
        <v>0</v>
      </c>
      <c r="P5245">
        <f t="shared" si="568"/>
        <v>81.010000000000005</v>
      </c>
      <c r="Q5245">
        <f t="shared" si="569"/>
        <v>27.16</v>
      </c>
      <c r="R5245">
        <f t="shared" si="570"/>
        <v>113.27</v>
      </c>
      <c r="S5245">
        <f t="shared" si="571"/>
        <v>277.99</v>
      </c>
      <c r="T5245">
        <f t="shared" si="572"/>
        <v>-1.17</v>
      </c>
      <c r="U5245">
        <v>7.77</v>
      </c>
    </row>
    <row r="5246" spans="1:21" x14ac:dyDescent="0.35">
      <c r="A5246" s="1">
        <v>42866</v>
      </c>
      <c r="B5246" s="3">
        <v>0</v>
      </c>
      <c r="C5246" s="3">
        <v>2826</v>
      </c>
      <c r="D5246" s="3">
        <v>957</v>
      </c>
      <c r="E5246" s="3">
        <v>4014</v>
      </c>
      <c r="F5246" s="3">
        <v>324387</v>
      </c>
      <c r="G5246" s="3">
        <v>11264</v>
      </c>
      <c r="H5246" s="3">
        <f t="shared" si="573"/>
        <v>26.897682455033415</v>
      </c>
      <c r="I5246" s="2">
        <v>7.74</v>
      </c>
      <c r="M5246" s="1">
        <v>42866</v>
      </c>
      <c r="N5246" s="2">
        <v>35195</v>
      </c>
      <c r="O5246">
        <f t="shared" si="567"/>
        <v>0</v>
      </c>
      <c r="P5246">
        <f t="shared" si="568"/>
        <v>80.02</v>
      </c>
      <c r="Q5246">
        <f t="shared" si="569"/>
        <v>27.1</v>
      </c>
      <c r="R5246">
        <f t="shared" si="570"/>
        <v>113.66</v>
      </c>
      <c r="S5246">
        <f t="shared" si="571"/>
        <v>318.95999999999998</v>
      </c>
      <c r="T5246">
        <f t="shared" si="572"/>
        <v>-0.76</v>
      </c>
      <c r="U5246">
        <v>7.74</v>
      </c>
    </row>
    <row r="5247" spans="1:21" x14ac:dyDescent="0.35">
      <c r="A5247" s="1">
        <v>42867</v>
      </c>
      <c r="B5247" s="3">
        <v>0</v>
      </c>
      <c r="C5247" s="3">
        <v>2410</v>
      </c>
      <c r="D5247" s="3">
        <v>919</v>
      </c>
      <c r="E5247" s="3">
        <v>4036</v>
      </c>
      <c r="F5247" s="3">
        <v>333656</v>
      </c>
      <c r="G5247" s="3">
        <v>12065</v>
      </c>
      <c r="H5247" s="3">
        <f t="shared" si="573"/>
        <v>29.04496428178744</v>
      </c>
      <c r="I5247" s="2">
        <v>8.16</v>
      </c>
      <c r="M5247" s="1">
        <v>42867</v>
      </c>
      <c r="N5247" s="2">
        <v>35196</v>
      </c>
      <c r="O5247">
        <f t="shared" si="567"/>
        <v>0</v>
      </c>
      <c r="P5247">
        <f t="shared" si="568"/>
        <v>68.239999999999995</v>
      </c>
      <c r="Q5247">
        <f t="shared" si="569"/>
        <v>26.02</v>
      </c>
      <c r="R5247">
        <f t="shared" si="570"/>
        <v>114.29</v>
      </c>
      <c r="S5247">
        <f t="shared" si="571"/>
        <v>341.64</v>
      </c>
      <c r="T5247">
        <f t="shared" si="572"/>
        <v>-0.82</v>
      </c>
      <c r="U5247">
        <v>8.16</v>
      </c>
    </row>
    <row r="5248" spans="1:21" x14ac:dyDescent="0.35">
      <c r="A5248" s="1">
        <v>42868</v>
      </c>
      <c r="B5248" s="3">
        <v>0</v>
      </c>
      <c r="C5248" s="3">
        <v>2073</v>
      </c>
      <c r="D5248" s="3">
        <v>856</v>
      </c>
      <c r="E5248" s="3">
        <v>4055</v>
      </c>
      <c r="F5248" s="3">
        <v>338930</v>
      </c>
      <c r="G5248" s="3">
        <v>9672</v>
      </c>
      <c r="H5248" s="3">
        <f t="shared" si="573"/>
        <v>29.495251562331323</v>
      </c>
      <c r="I5248" s="2">
        <v>8.39</v>
      </c>
      <c r="M5248" s="1">
        <v>42868</v>
      </c>
      <c r="N5248" s="2">
        <v>35197</v>
      </c>
      <c r="O5248">
        <f t="shared" si="567"/>
        <v>0</v>
      </c>
      <c r="P5248">
        <f t="shared" si="568"/>
        <v>58.7</v>
      </c>
      <c r="Q5248">
        <f t="shared" si="569"/>
        <v>24.24</v>
      </c>
      <c r="R5248">
        <f t="shared" si="570"/>
        <v>114.82</v>
      </c>
      <c r="S5248">
        <f t="shared" si="571"/>
        <v>273.88</v>
      </c>
      <c r="T5248">
        <f t="shared" si="572"/>
        <v>-0.84</v>
      </c>
      <c r="U5248">
        <v>8.39</v>
      </c>
    </row>
    <row r="5249" spans="1:21" x14ac:dyDescent="0.35">
      <c r="A5249" s="1">
        <v>42869</v>
      </c>
      <c r="B5249" s="3">
        <v>0</v>
      </c>
      <c r="C5249" s="3">
        <v>2241</v>
      </c>
      <c r="D5249" s="3">
        <v>831</v>
      </c>
      <c r="E5249" s="3">
        <v>4024</v>
      </c>
      <c r="F5249" s="3">
        <v>340736</v>
      </c>
      <c r="G5249" s="3">
        <v>8036</v>
      </c>
      <c r="H5249" s="3">
        <f t="shared" si="573"/>
        <v>34.002499166859934</v>
      </c>
      <c r="I5249" s="2">
        <v>8.26</v>
      </c>
      <c r="M5249" s="1">
        <v>42869</v>
      </c>
      <c r="N5249" s="2">
        <v>35198</v>
      </c>
      <c r="O5249">
        <f t="shared" si="567"/>
        <v>0</v>
      </c>
      <c r="P5249">
        <f t="shared" si="568"/>
        <v>63.46</v>
      </c>
      <c r="Q5249">
        <f t="shared" si="569"/>
        <v>23.53</v>
      </c>
      <c r="R5249">
        <f t="shared" si="570"/>
        <v>113.95</v>
      </c>
      <c r="S5249">
        <f t="shared" si="571"/>
        <v>227.55</v>
      </c>
      <c r="T5249">
        <f t="shared" si="572"/>
        <v>-0.96</v>
      </c>
      <c r="U5249">
        <v>8.26</v>
      </c>
    </row>
    <row r="5250" spans="1:21" x14ac:dyDescent="0.35">
      <c r="A5250" s="1">
        <v>42870</v>
      </c>
      <c r="B5250" s="3">
        <v>0</v>
      </c>
      <c r="C5250" s="3">
        <v>2721</v>
      </c>
      <c r="D5250" s="3">
        <v>858</v>
      </c>
      <c r="E5250" s="3">
        <v>3796</v>
      </c>
      <c r="F5250" s="3">
        <v>340621</v>
      </c>
      <c r="G5250" s="3">
        <v>7351</v>
      </c>
      <c r="H5250" s="3">
        <f t="shared" si="573"/>
        <v>26.418125058643859</v>
      </c>
      <c r="I5250" s="2">
        <v>8.1199999999999992</v>
      </c>
      <c r="M5250" s="1">
        <v>42870</v>
      </c>
      <c r="N5250" s="2">
        <v>35199</v>
      </c>
      <c r="O5250">
        <f t="shared" si="567"/>
        <v>0</v>
      </c>
      <c r="P5250">
        <f t="shared" si="568"/>
        <v>77.05</v>
      </c>
      <c r="Q5250">
        <f t="shared" si="569"/>
        <v>24.3</v>
      </c>
      <c r="R5250">
        <f t="shared" si="570"/>
        <v>107.49</v>
      </c>
      <c r="S5250">
        <f t="shared" si="571"/>
        <v>208.16</v>
      </c>
      <c r="T5250">
        <f t="shared" si="572"/>
        <v>-0.75</v>
      </c>
      <c r="U5250">
        <v>8.1199999999999992</v>
      </c>
    </row>
    <row r="5251" spans="1:21" x14ac:dyDescent="0.35">
      <c r="A5251" s="1">
        <v>42871</v>
      </c>
      <c r="B5251" s="3">
        <v>0</v>
      </c>
      <c r="C5251" s="3">
        <v>3122</v>
      </c>
      <c r="D5251" s="3">
        <v>925</v>
      </c>
      <c r="E5251" s="3">
        <v>3246</v>
      </c>
      <c r="F5251" s="3">
        <v>340045</v>
      </c>
      <c r="G5251" s="3">
        <v>7029</v>
      </c>
      <c r="H5251" s="3">
        <f t="shared" si="573"/>
        <v>29.94554034670502</v>
      </c>
      <c r="I5251" s="2">
        <v>7.86</v>
      </c>
      <c r="M5251" s="1">
        <v>42871</v>
      </c>
      <c r="N5251" s="2">
        <v>35200</v>
      </c>
      <c r="O5251">
        <f t="shared" ref="O5251:O5314" si="574">ROUND(0.028316847*B5251,2)</f>
        <v>0</v>
      </c>
      <c r="P5251">
        <f t="shared" ref="P5251:P5314" si="575">ROUND(0.028316847*C5251,2)</f>
        <v>88.41</v>
      </c>
      <c r="Q5251">
        <f t="shared" ref="Q5251:Q5314" si="576">ROUND(0.028316847*D5251,2)</f>
        <v>26.19</v>
      </c>
      <c r="R5251">
        <f t="shared" ref="R5251:R5314" si="577">ROUND(0.028316847*E5251,2)</f>
        <v>91.92</v>
      </c>
      <c r="S5251">
        <f t="shared" ref="S5251:S5314" si="578">ROUND(0.028316847*G5251,2)</f>
        <v>199.04</v>
      </c>
      <c r="T5251">
        <f t="shared" ref="T5251:T5314" si="579">-ROUND(0.028316847*H5251,2)</f>
        <v>-0.85</v>
      </c>
      <c r="U5251">
        <v>7.86</v>
      </c>
    </row>
    <row r="5252" spans="1:21" x14ac:dyDescent="0.35">
      <c r="A5252" s="1">
        <v>42872</v>
      </c>
      <c r="B5252" s="3">
        <v>0</v>
      </c>
      <c r="C5252" s="3">
        <v>3216</v>
      </c>
      <c r="D5252" s="3">
        <v>999</v>
      </c>
      <c r="E5252" s="3">
        <v>2994</v>
      </c>
      <c r="F5252" s="3">
        <v>338623</v>
      </c>
      <c r="G5252" s="3">
        <v>6522</v>
      </c>
      <c r="H5252" s="3">
        <f t="shared" ref="H5252:H5315" si="580">(1.9834710990151*(G5253-SUM(B5253:E5253))+F5252-F5253)/1.98211</f>
        <v>36.645972864369185</v>
      </c>
      <c r="I5252" s="2">
        <v>7.87</v>
      </c>
      <c r="M5252" s="1">
        <v>42872</v>
      </c>
      <c r="N5252" s="2">
        <v>35201</v>
      </c>
      <c r="O5252">
        <f t="shared" si="574"/>
        <v>0</v>
      </c>
      <c r="P5252">
        <f t="shared" si="575"/>
        <v>91.07</v>
      </c>
      <c r="Q5252">
        <f t="shared" si="576"/>
        <v>28.29</v>
      </c>
      <c r="R5252">
        <f t="shared" si="577"/>
        <v>84.78</v>
      </c>
      <c r="S5252">
        <f t="shared" si="578"/>
        <v>184.68</v>
      </c>
      <c r="T5252">
        <f t="shared" si="579"/>
        <v>-1.04</v>
      </c>
      <c r="U5252">
        <v>7.87</v>
      </c>
    </row>
    <row r="5253" spans="1:21" x14ac:dyDescent="0.35">
      <c r="A5253" s="1">
        <v>42873</v>
      </c>
      <c r="B5253" s="3">
        <v>0</v>
      </c>
      <c r="C5253" s="3">
        <v>3135</v>
      </c>
      <c r="D5253" s="3">
        <v>1052</v>
      </c>
      <c r="E5253" s="3">
        <v>2702</v>
      </c>
      <c r="F5253" s="3">
        <v>337394</v>
      </c>
      <c r="G5253" s="3">
        <v>6306</v>
      </c>
      <c r="H5253" s="3">
        <f t="shared" si="580"/>
        <v>36.762736012173185</v>
      </c>
      <c r="I5253" s="2">
        <v>7.83</v>
      </c>
      <c r="M5253" s="1">
        <v>42873</v>
      </c>
      <c r="N5253" s="2">
        <v>35202</v>
      </c>
      <c r="O5253">
        <f t="shared" si="574"/>
        <v>0</v>
      </c>
      <c r="P5253">
        <f t="shared" si="575"/>
        <v>88.77</v>
      </c>
      <c r="Q5253">
        <f t="shared" si="576"/>
        <v>29.79</v>
      </c>
      <c r="R5253">
        <f t="shared" si="577"/>
        <v>76.510000000000005</v>
      </c>
      <c r="S5253">
        <f t="shared" si="578"/>
        <v>178.57</v>
      </c>
      <c r="T5253">
        <f t="shared" si="579"/>
        <v>-1.04</v>
      </c>
      <c r="U5253">
        <v>7.83</v>
      </c>
    </row>
    <row r="5254" spans="1:21" x14ac:dyDescent="0.35">
      <c r="A5254" s="1">
        <v>42874</v>
      </c>
      <c r="B5254" s="3">
        <v>0</v>
      </c>
      <c r="C5254" s="3">
        <v>2835</v>
      </c>
      <c r="D5254" s="3">
        <v>1052</v>
      </c>
      <c r="E5254" s="3">
        <v>2494</v>
      </c>
      <c r="F5254" s="3">
        <v>338777</v>
      </c>
      <c r="G5254" s="3">
        <v>7115</v>
      </c>
      <c r="H5254" s="3">
        <f t="shared" si="580"/>
        <v>33.939972133185712</v>
      </c>
      <c r="I5254" s="2">
        <v>7.76</v>
      </c>
      <c r="M5254" s="1">
        <v>42874</v>
      </c>
      <c r="N5254" s="2">
        <v>35203</v>
      </c>
      <c r="O5254">
        <f t="shared" si="574"/>
        <v>0</v>
      </c>
      <c r="P5254">
        <f t="shared" si="575"/>
        <v>80.28</v>
      </c>
      <c r="Q5254">
        <f t="shared" si="576"/>
        <v>29.79</v>
      </c>
      <c r="R5254">
        <f t="shared" si="577"/>
        <v>70.62</v>
      </c>
      <c r="S5254">
        <f t="shared" si="578"/>
        <v>201.47</v>
      </c>
      <c r="T5254">
        <f t="shared" si="579"/>
        <v>-0.96</v>
      </c>
      <c r="U5254">
        <v>7.76</v>
      </c>
    </row>
    <row r="5255" spans="1:21" x14ac:dyDescent="0.35">
      <c r="A5255" s="1">
        <v>42875</v>
      </c>
      <c r="B5255" s="3">
        <v>0</v>
      </c>
      <c r="C5255" s="3">
        <v>2565</v>
      </c>
      <c r="D5255" s="3">
        <v>1052</v>
      </c>
      <c r="E5255" s="3">
        <v>2497</v>
      </c>
      <c r="F5255" s="3">
        <v>341197</v>
      </c>
      <c r="G5255" s="3">
        <v>7368</v>
      </c>
      <c r="H5255" s="3">
        <f t="shared" si="580"/>
        <v>39.994149102399106</v>
      </c>
      <c r="I5255" s="2">
        <v>7.89</v>
      </c>
      <c r="M5255" s="1">
        <v>42875</v>
      </c>
      <c r="N5255" s="2">
        <v>35204</v>
      </c>
      <c r="O5255">
        <f t="shared" si="574"/>
        <v>0</v>
      </c>
      <c r="P5255">
        <f t="shared" si="575"/>
        <v>72.63</v>
      </c>
      <c r="Q5255">
        <f t="shared" si="576"/>
        <v>29.79</v>
      </c>
      <c r="R5255">
        <f t="shared" si="577"/>
        <v>70.709999999999994</v>
      </c>
      <c r="S5255">
        <f t="shared" si="578"/>
        <v>208.64</v>
      </c>
      <c r="T5255">
        <f t="shared" si="579"/>
        <v>-1.1299999999999999</v>
      </c>
      <c r="U5255">
        <v>7.89</v>
      </c>
    </row>
    <row r="5256" spans="1:21" x14ac:dyDescent="0.35">
      <c r="A5256" s="1">
        <v>42876</v>
      </c>
      <c r="B5256" s="3">
        <v>0</v>
      </c>
      <c r="C5256" s="3">
        <v>2875</v>
      </c>
      <c r="D5256" s="3">
        <v>1046</v>
      </c>
      <c r="E5256" s="3">
        <v>2523</v>
      </c>
      <c r="F5256" s="3">
        <v>347205</v>
      </c>
      <c r="G5256" s="3">
        <v>9513</v>
      </c>
      <c r="H5256" s="3">
        <f t="shared" si="580"/>
        <v>37.471589275973201</v>
      </c>
      <c r="I5256" s="2">
        <v>8.08</v>
      </c>
      <c r="M5256" s="1">
        <v>42876</v>
      </c>
      <c r="N5256" s="2">
        <v>35205</v>
      </c>
      <c r="O5256">
        <f t="shared" si="574"/>
        <v>0</v>
      </c>
      <c r="P5256">
        <f t="shared" si="575"/>
        <v>81.41</v>
      </c>
      <c r="Q5256">
        <f t="shared" si="576"/>
        <v>29.62</v>
      </c>
      <c r="R5256">
        <f t="shared" si="577"/>
        <v>71.44</v>
      </c>
      <c r="S5256">
        <f t="shared" si="578"/>
        <v>269.38</v>
      </c>
      <c r="T5256">
        <f t="shared" si="579"/>
        <v>-1.06</v>
      </c>
      <c r="U5256">
        <v>8.08</v>
      </c>
    </row>
    <row r="5257" spans="1:21" x14ac:dyDescent="0.35">
      <c r="A5257" s="1">
        <v>42877</v>
      </c>
      <c r="B5257" s="3">
        <v>0</v>
      </c>
      <c r="C5257" s="3">
        <v>3471</v>
      </c>
      <c r="D5257" s="3">
        <v>1038</v>
      </c>
      <c r="E5257" s="3">
        <v>2552</v>
      </c>
      <c r="F5257" s="3">
        <v>353938</v>
      </c>
      <c r="G5257" s="3">
        <v>10493</v>
      </c>
      <c r="H5257" s="3">
        <f t="shared" si="580"/>
        <v>45.143536121007074</v>
      </c>
      <c r="I5257" s="2">
        <v>8.0399999999999991</v>
      </c>
      <c r="M5257" s="1">
        <v>42877</v>
      </c>
      <c r="N5257" s="2">
        <v>35206</v>
      </c>
      <c r="O5257">
        <f t="shared" si="574"/>
        <v>0</v>
      </c>
      <c r="P5257">
        <f t="shared" si="575"/>
        <v>98.29</v>
      </c>
      <c r="Q5257">
        <f t="shared" si="576"/>
        <v>29.39</v>
      </c>
      <c r="R5257">
        <f t="shared" si="577"/>
        <v>72.260000000000005</v>
      </c>
      <c r="S5257">
        <f t="shared" si="578"/>
        <v>297.13</v>
      </c>
      <c r="T5257">
        <f t="shared" si="579"/>
        <v>-1.28</v>
      </c>
      <c r="U5257">
        <v>8.0399999999999991</v>
      </c>
    </row>
    <row r="5258" spans="1:21" x14ac:dyDescent="0.35">
      <c r="A5258" s="1">
        <v>42878</v>
      </c>
      <c r="B5258" s="3">
        <v>0</v>
      </c>
      <c r="C5258" s="3">
        <v>3969</v>
      </c>
      <c r="D5258" s="3">
        <v>993</v>
      </c>
      <c r="E5258" s="3">
        <v>2564</v>
      </c>
      <c r="F5258" s="3">
        <v>363151</v>
      </c>
      <c r="G5258" s="3">
        <v>12216</v>
      </c>
      <c r="H5258" s="3">
        <f t="shared" si="580"/>
        <v>38.384733308443479</v>
      </c>
      <c r="I5258" s="2">
        <v>7.58</v>
      </c>
      <c r="M5258" s="1">
        <v>42878</v>
      </c>
      <c r="N5258" s="2">
        <v>35207</v>
      </c>
      <c r="O5258">
        <f t="shared" si="574"/>
        <v>0</v>
      </c>
      <c r="P5258">
        <f t="shared" si="575"/>
        <v>112.39</v>
      </c>
      <c r="Q5258">
        <f t="shared" si="576"/>
        <v>28.12</v>
      </c>
      <c r="R5258">
        <f t="shared" si="577"/>
        <v>72.599999999999994</v>
      </c>
      <c r="S5258">
        <f t="shared" si="578"/>
        <v>345.92</v>
      </c>
      <c r="T5258">
        <f t="shared" si="579"/>
        <v>-1.0900000000000001</v>
      </c>
      <c r="U5258">
        <v>7.58</v>
      </c>
    </row>
    <row r="5259" spans="1:21" x14ac:dyDescent="0.35">
      <c r="A5259" s="1">
        <v>42879</v>
      </c>
      <c r="B5259" s="3">
        <v>0</v>
      </c>
      <c r="C5259" s="3">
        <v>4200</v>
      </c>
      <c r="D5259" s="3">
        <v>1018</v>
      </c>
      <c r="E5259" s="3">
        <v>2468</v>
      </c>
      <c r="F5259" s="3">
        <v>372665</v>
      </c>
      <c r="G5259" s="3">
        <v>12521</v>
      </c>
      <c r="H5259" s="3">
        <f t="shared" si="580"/>
        <v>36.133185619763118</v>
      </c>
      <c r="I5259" s="2">
        <v>7.48</v>
      </c>
      <c r="M5259" s="1">
        <v>42879</v>
      </c>
      <c r="N5259" s="2">
        <v>35208</v>
      </c>
      <c r="O5259">
        <f t="shared" si="574"/>
        <v>0</v>
      </c>
      <c r="P5259">
        <f t="shared" si="575"/>
        <v>118.93</v>
      </c>
      <c r="Q5259">
        <f t="shared" si="576"/>
        <v>28.83</v>
      </c>
      <c r="R5259">
        <f t="shared" si="577"/>
        <v>69.89</v>
      </c>
      <c r="S5259">
        <f t="shared" si="578"/>
        <v>354.56</v>
      </c>
      <c r="T5259">
        <f t="shared" si="579"/>
        <v>-1.02</v>
      </c>
      <c r="U5259">
        <v>7.48</v>
      </c>
    </row>
    <row r="5260" spans="1:21" x14ac:dyDescent="0.35">
      <c r="A5260" s="1">
        <v>42880</v>
      </c>
      <c r="B5260" s="3">
        <v>0</v>
      </c>
      <c r="C5260" s="3">
        <v>4178</v>
      </c>
      <c r="D5260" s="3">
        <v>1056</v>
      </c>
      <c r="E5260" s="3">
        <v>2445</v>
      </c>
      <c r="F5260" s="3">
        <v>381759</v>
      </c>
      <c r="G5260" s="3">
        <v>12300</v>
      </c>
      <c r="H5260" s="3">
        <f t="shared" si="580"/>
        <v>15.243838706022796</v>
      </c>
      <c r="I5260" s="2">
        <v>7.21</v>
      </c>
      <c r="M5260" s="1">
        <v>42880</v>
      </c>
      <c r="N5260" s="2">
        <v>35209</v>
      </c>
      <c r="O5260">
        <f t="shared" si="574"/>
        <v>0</v>
      </c>
      <c r="P5260">
        <f t="shared" si="575"/>
        <v>118.31</v>
      </c>
      <c r="Q5260">
        <f t="shared" si="576"/>
        <v>29.9</v>
      </c>
      <c r="R5260">
        <f t="shared" si="577"/>
        <v>69.23</v>
      </c>
      <c r="S5260">
        <f t="shared" si="578"/>
        <v>348.3</v>
      </c>
      <c r="T5260">
        <f t="shared" si="579"/>
        <v>-0.43</v>
      </c>
      <c r="U5260">
        <v>7.21</v>
      </c>
    </row>
    <row r="5261" spans="1:21" x14ac:dyDescent="0.35">
      <c r="A5261" s="1">
        <v>42881</v>
      </c>
      <c r="B5261" s="3">
        <v>0</v>
      </c>
      <c r="C5261" s="3">
        <v>3703</v>
      </c>
      <c r="D5261" s="3">
        <v>1056</v>
      </c>
      <c r="E5261" s="3">
        <v>3441</v>
      </c>
      <c r="F5261" s="3">
        <v>388903</v>
      </c>
      <c r="G5261" s="3">
        <v>11817</v>
      </c>
      <c r="H5261" s="3">
        <f t="shared" si="580"/>
        <v>37.813475009932553</v>
      </c>
      <c r="I5261" s="2">
        <v>7.61</v>
      </c>
      <c r="M5261" s="1">
        <v>42881</v>
      </c>
      <c r="N5261" s="2">
        <v>35210</v>
      </c>
      <c r="O5261">
        <f t="shared" si="574"/>
        <v>0</v>
      </c>
      <c r="P5261">
        <f t="shared" si="575"/>
        <v>104.86</v>
      </c>
      <c r="Q5261">
        <f t="shared" si="576"/>
        <v>29.9</v>
      </c>
      <c r="R5261">
        <f t="shared" si="577"/>
        <v>97.44</v>
      </c>
      <c r="S5261">
        <f t="shared" si="578"/>
        <v>334.62</v>
      </c>
      <c r="T5261">
        <f t="shared" si="579"/>
        <v>-1.07</v>
      </c>
      <c r="U5261">
        <v>7.61</v>
      </c>
    </row>
    <row r="5262" spans="1:21" x14ac:dyDescent="0.35">
      <c r="A5262" s="1">
        <v>42882</v>
      </c>
      <c r="B5262" s="3">
        <v>0</v>
      </c>
      <c r="C5262" s="3">
        <v>3286</v>
      </c>
      <c r="D5262" s="3">
        <v>998</v>
      </c>
      <c r="E5262" s="3">
        <v>4017</v>
      </c>
      <c r="F5262" s="3">
        <v>393154</v>
      </c>
      <c r="G5262" s="3">
        <v>10482</v>
      </c>
      <c r="H5262" s="3">
        <f t="shared" si="580"/>
        <v>36.700218001683396</v>
      </c>
      <c r="I5262" s="2">
        <v>7.31</v>
      </c>
      <c r="M5262" s="1">
        <v>42882</v>
      </c>
      <c r="N5262" s="2">
        <v>35211</v>
      </c>
      <c r="O5262">
        <f t="shared" si="574"/>
        <v>0</v>
      </c>
      <c r="P5262">
        <f t="shared" si="575"/>
        <v>93.05</v>
      </c>
      <c r="Q5262">
        <f t="shared" si="576"/>
        <v>28.26</v>
      </c>
      <c r="R5262">
        <f t="shared" si="577"/>
        <v>113.75</v>
      </c>
      <c r="S5262">
        <f t="shared" si="578"/>
        <v>296.82</v>
      </c>
      <c r="T5262">
        <f t="shared" si="579"/>
        <v>-1.04</v>
      </c>
      <c r="U5262">
        <v>7.31</v>
      </c>
    </row>
    <row r="5263" spans="1:21" x14ac:dyDescent="0.35">
      <c r="A5263" s="1">
        <v>42883</v>
      </c>
      <c r="B5263" s="3">
        <v>0</v>
      </c>
      <c r="C5263" s="3">
        <v>3495</v>
      </c>
      <c r="D5263" s="3">
        <v>935</v>
      </c>
      <c r="E5263" s="3">
        <v>4948</v>
      </c>
      <c r="F5263" s="3">
        <v>398512</v>
      </c>
      <c r="G5263" s="3">
        <v>12116</v>
      </c>
      <c r="H5263" s="3">
        <f t="shared" si="580"/>
        <v>40.315190987911841</v>
      </c>
      <c r="I5263" s="2">
        <v>7.31</v>
      </c>
      <c r="M5263" s="1">
        <v>42883</v>
      </c>
      <c r="N5263" s="2">
        <v>35212</v>
      </c>
      <c r="O5263">
        <f t="shared" si="574"/>
        <v>0</v>
      </c>
      <c r="P5263">
        <f t="shared" si="575"/>
        <v>98.97</v>
      </c>
      <c r="Q5263">
        <f t="shared" si="576"/>
        <v>26.48</v>
      </c>
      <c r="R5263">
        <f t="shared" si="577"/>
        <v>140.11000000000001</v>
      </c>
      <c r="S5263">
        <f t="shared" si="578"/>
        <v>343.09</v>
      </c>
      <c r="T5263">
        <f t="shared" si="579"/>
        <v>-1.1399999999999999</v>
      </c>
      <c r="U5263">
        <v>7.31</v>
      </c>
    </row>
    <row r="5264" spans="1:21" x14ac:dyDescent="0.35">
      <c r="A5264" s="1">
        <v>42884</v>
      </c>
      <c r="B5264" s="3">
        <v>0</v>
      </c>
      <c r="C5264" s="3">
        <v>3820</v>
      </c>
      <c r="D5264" s="3">
        <v>935</v>
      </c>
      <c r="E5264" s="3">
        <v>6026</v>
      </c>
      <c r="F5264" s="3">
        <v>402643</v>
      </c>
      <c r="G5264" s="3">
        <v>12904</v>
      </c>
      <c r="H5264" s="3">
        <f t="shared" si="580"/>
        <v>43.263037507660229</v>
      </c>
      <c r="I5264" s="2">
        <v>7.21</v>
      </c>
      <c r="M5264" s="1">
        <v>42884</v>
      </c>
      <c r="N5264" s="2">
        <v>35213</v>
      </c>
      <c r="O5264">
        <f t="shared" si="574"/>
        <v>0</v>
      </c>
      <c r="P5264">
        <f t="shared" si="575"/>
        <v>108.17</v>
      </c>
      <c r="Q5264">
        <f t="shared" si="576"/>
        <v>26.48</v>
      </c>
      <c r="R5264">
        <f t="shared" si="577"/>
        <v>170.64</v>
      </c>
      <c r="S5264">
        <f t="shared" si="578"/>
        <v>365.4</v>
      </c>
      <c r="T5264">
        <f t="shared" si="579"/>
        <v>-1.23</v>
      </c>
      <c r="U5264">
        <v>7.21</v>
      </c>
    </row>
    <row r="5265" spans="1:21" x14ac:dyDescent="0.35">
      <c r="A5265" s="1">
        <v>42885</v>
      </c>
      <c r="B5265" s="3">
        <v>0</v>
      </c>
      <c r="C5265" s="3">
        <v>4105</v>
      </c>
      <c r="D5265" s="3">
        <v>965</v>
      </c>
      <c r="E5265" s="3">
        <v>7349</v>
      </c>
      <c r="F5265" s="3">
        <v>405227</v>
      </c>
      <c r="G5265" s="3">
        <v>13765</v>
      </c>
      <c r="H5265" s="3">
        <f t="shared" si="580"/>
        <v>20.622499034094819</v>
      </c>
      <c r="I5265" s="2">
        <v>7.61</v>
      </c>
      <c r="M5265" s="1">
        <v>42885</v>
      </c>
      <c r="N5265" s="2">
        <v>35214</v>
      </c>
      <c r="O5265">
        <f t="shared" si="574"/>
        <v>0</v>
      </c>
      <c r="P5265">
        <f t="shared" si="575"/>
        <v>116.24</v>
      </c>
      <c r="Q5265">
        <f t="shared" si="576"/>
        <v>27.33</v>
      </c>
      <c r="R5265">
        <f t="shared" si="577"/>
        <v>208.1</v>
      </c>
      <c r="S5265">
        <f t="shared" si="578"/>
        <v>389.78</v>
      </c>
      <c r="T5265">
        <f t="shared" si="579"/>
        <v>-0.57999999999999996</v>
      </c>
      <c r="U5265">
        <v>7.61</v>
      </c>
    </row>
    <row r="5266" spans="1:21" x14ac:dyDescent="0.35">
      <c r="A5266" s="1">
        <v>42886</v>
      </c>
      <c r="B5266" s="3">
        <v>0</v>
      </c>
      <c r="C5266" s="3">
        <v>4252</v>
      </c>
      <c r="D5266" s="3">
        <v>1032</v>
      </c>
      <c r="E5266" s="3">
        <v>8013</v>
      </c>
      <c r="F5266" s="3">
        <v>407481</v>
      </c>
      <c r="G5266" s="3">
        <v>14454</v>
      </c>
      <c r="H5266" s="3">
        <f t="shared" si="580"/>
        <v>37.534081720739493</v>
      </c>
      <c r="I5266" s="2">
        <v>7.64</v>
      </c>
      <c r="M5266" s="1">
        <v>42886</v>
      </c>
      <c r="N5266" s="2">
        <v>35215</v>
      </c>
      <c r="O5266">
        <f t="shared" si="574"/>
        <v>0</v>
      </c>
      <c r="P5266">
        <f t="shared" si="575"/>
        <v>120.4</v>
      </c>
      <c r="Q5266">
        <f t="shared" si="576"/>
        <v>29.22</v>
      </c>
      <c r="R5266">
        <f t="shared" si="577"/>
        <v>226.9</v>
      </c>
      <c r="S5266">
        <f t="shared" si="578"/>
        <v>409.29</v>
      </c>
      <c r="T5266">
        <f t="shared" si="579"/>
        <v>-1.06</v>
      </c>
      <c r="U5266">
        <v>7.64</v>
      </c>
    </row>
    <row r="5267" spans="1:21" x14ac:dyDescent="0.35">
      <c r="A5267" s="1">
        <v>42887</v>
      </c>
      <c r="B5267" s="3">
        <v>0</v>
      </c>
      <c r="C5267" s="3">
        <v>4252</v>
      </c>
      <c r="D5267" s="3">
        <v>1055</v>
      </c>
      <c r="E5267" s="3">
        <v>8006</v>
      </c>
      <c r="F5267" s="3">
        <v>406159</v>
      </c>
      <c r="G5267" s="3">
        <v>12684</v>
      </c>
      <c r="H5267" s="3">
        <f t="shared" si="580"/>
        <v>37.492395527764167</v>
      </c>
      <c r="I5267" s="2">
        <v>7.57</v>
      </c>
      <c r="M5267" s="1">
        <v>42887</v>
      </c>
      <c r="N5267" s="2">
        <v>35216</v>
      </c>
      <c r="O5267">
        <f t="shared" si="574"/>
        <v>0</v>
      </c>
      <c r="P5267">
        <f t="shared" si="575"/>
        <v>120.4</v>
      </c>
      <c r="Q5267">
        <f t="shared" si="576"/>
        <v>29.87</v>
      </c>
      <c r="R5267">
        <f t="shared" si="577"/>
        <v>226.7</v>
      </c>
      <c r="S5267">
        <f t="shared" si="578"/>
        <v>359.17</v>
      </c>
      <c r="T5267">
        <f t="shared" si="579"/>
        <v>-1.06</v>
      </c>
      <c r="U5267">
        <v>7.57</v>
      </c>
    </row>
    <row r="5268" spans="1:21" x14ac:dyDescent="0.35">
      <c r="A5268" s="1">
        <v>42888</v>
      </c>
      <c r="B5268" s="3">
        <v>0</v>
      </c>
      <c r="C5268" s="3">
        <v>3900</v>
      </c>
      <c r="D5268" s="3">
        <v>1068</v>
      </c>
      <c r="E5268" s="3">
        <v>8000</v>
      </c>
      <c r="F5268" s="3">
        <v>406287</v>
      </c>
      <c r="G5268" s="3">
        <v>13070</v>
      </c>
      <c r="H5268" s="3">
        <f t="shared" si="580"/>
        <v>45.689711119748132</v>
      </c>
      <c r="I5268" s="2">
        <v>7.99</v>
      </c>
      <c r="M5268" s="1">
        <v>42888</v>
      </c>
      <c r="N5268" s="2">
        <v>35217</v>
      </c>
      <c r="O5268">
        <f t="shared" si="574"/>
        <v>0</v>
      </c>
      <c r="P5268">
        <f t="shared" si="575"/>
        <v>110.44</v>
      </c>
      <c r="Q5268">
        <f t="shared" si="576"/>
        <v>30.24</v>
      </c>
      <c r="R5268">
        <f t="shared" si="577"/>
        <v>226.53</v>
      </c>
      <c r="S5268">
        <f t="shared" si="578"/>
        <v>370.1</v>
      </c>
      <c r="T5268">
        <f t="shared" si="579"/>
        <v>-1.29</v>
      </c>
      <c r="U5268">
        <v>7.99</v>
      </c>
    </row>
    <row r="5269" spans="1:21" x14ac:dyDescent="0.35">
      <c r="A5269" s="1">
        <v>42889</v>
      </c>
      <c r="B5269" s="3">
        <v>0</v>
      </c>
      <c r="C5269" s="3">
        <v>3506</v>
      </c>
      <c r="D5269" s="3">
        <v>1068</v>
      </c>
      <c r="E5269" s="3">
        <v>8008</v>
      </c>
      <c r="F5269" s="3">
        <v>410209</v>
      </c>
      <c r="G5269" s="3">
        <v>14605</v>
      </c>
      <c r="H5269" s="3">
        <f t="shared" si="580"/>
        <v>52.352632229551261</v>
      </c>
      <c r="I5269" s="2">
        <v>7.78</v>
      </c>
      <c r="M5269" s="1">
        <v>42889</v>
      </c>
      <c r="N5269" s="2">
        <v>35218</v>
      </c>
      <c r="O5269">
        <f t="shared" si="574"/>
        <v>0</v>
      </c>
      <c r="P5269">
        <f t="shared" si="575"/>
        <v>99.28</v>
      </c>
      <c r="Q5269">
        <f t="shared" si="576"/>
        <v>30.24</v>
      </c>
      <c r="R5269">
        <f t="shared" si="577"/>
        <v>226.76</v>
      </c>
      <c r="S5269">
        <f t="shared" si="578"/>
        <v>413.57</v>
      </c>
      <c r="T5269">
        <f t="shared" si="579"/>
        <v>-1.48</v>
      </c>
      <c r="U5269">
        <v>7.78</v>
      </c>
    </row>
    <row r="5270" spans="1:21" x14ac:dyDescent="0.35">
      <c r="A5270" s="1">
        <v>42890</v>
      </c>
      <c r="B5270" s="3">
        <v>0</v>
      </c>
      <c r="C5270" s="3">
        <v>3771</v>
      </c>
      <c r="D5270" s="3">
        <v>1068</v>
      </c>
      <c r="E5270" s="3">
        <v>8028</v>
      </c>
      <c r="F5270" s="3">
        <v>416613</v>
      </c>
      <c r="G5270" s="3">
        <v>16148</v>
      </c>
      <c r="H5270" s="3">
        <f t="shared" si="580"/>
        <v>56.251135693490141</v>
      </c>
      <c r="I5270" s="2">
        <v>7.7</v>
      </c>
      <c r="M5270" s="1">
        <v>42890</v>
      </c>
      <c r="N5270" s="2">
        <v>35219</v>
      </c>
      <c r="O5270">
        <f t="shared" si="574"/>
        <v>0</v>
      </c>
      <c r="P5270">
        <f t="shared" si="575"/>
        <v>106.78</v>
      </c>
      <c r="Q5270">
        <f t="shared" si="576"/>
        <v>30.24</v>
      </c>
      <c r="R5270">
        <f t="shared" si="577"/>
        <v>227.33</v>
      </c>
      <c r="S5270">
        <f t="shared" si="578"/>
        <v>457.26</v>
      </c>
      <c r="T5270">
        <f t="shared" si="579"/>
        <v>-1.59</v>
      </c>
      <c r="U5270">
        <v>7.7</v>
      </c>
    </row>
    <row r="5271" spans="1:21" x14ac:dyDescent="0.35">
      <c r="A5271" s="1">
        <v>42891</v>
      </c>
      <c r="B5271" s="3">
        <v>0</v>
      </c>
      <c r="C5271" s="3">
        <v>4163</v>
      </c>
      <c r="D5271" s="3">
        <v>1048</v>
      </c>
      <c r="E5271" s="3">
        <v>8035</v>
      </c>
      <c r="F5271" s="3">
        <v>422202</v>
      </c>
      <c r="G5271" s="3">
        <v>16120</v>
      </c>
      <c r="H5271" s="3">
        <f t="shared" si="580"/>
        <v>49.087868981875353</v>
      </c>
      <c r="I5271" s="2">
        <v>7.68</v>
      </c>
      <c r="M5271" s="1">
        <v>42891</v>
      </c>
      <c r="N5271" s="2">
        <v>35220</v>
      </c>
      <c r="O5271">
        <f t="shared" si="574"/>
        <v>0</v>
      </c>
      <c r="P5271">
        <f t="shared" si="575"/>
        <v>117.88</v>
      </c>
      <c r="Q5271">
        <f t="shared" si="576"/>
        <v>29.68</v>
      </c>
      <c r="R5271">
        <f t="shared" si="577"/>
        <v>227.53</v>
      </c>
      <c r="S5271">
        <f t="shared" si="578"/>
        <v>456.47</v>
      </c>
      <c r="T5271">
        <f t="shared" si="579"/>
        <v>-1.39</v>
      </c>
      <c r="U5271">
        <v>7.68</v>
      </c>
    </row>
    <row r="5272" spans="1:21" x14ac:dyDescent="0.35">
      <c r="A5272" s="1">
        <v>42892</v>
      </c>
      <c r="B5272" s="3">
        <v>0</v>
      </c>
      <c r="C5272" s="3">
        <v>4331</v>
      </c>
      <c r="D5272" s="3">
        <v>1043</v>
      </c>
      <c r="E5272" s="3">
        <v>8031</v>
      </c>
      <c r="F5272" s="3">
        <v>424949</v>
      </c>
      <c r="G5272" s="3">
        <v>14839</v>
      </c>
      <c r="H5272" s="3">
        <f t="shared" si="580"/>
        <v>45.385333785902098</v>
      </c>
      <c r="I5272" s="2">
        <v>8.31</v>
      </c>
      <c r="M5272" s="1">
        <v>42892</v>
      </c>
      <c r="N5272" s="2">
        <v>35221</v>
      </c>
      <c r="O5272">
        <f t="shared" si="574"/>
        <v>0</v>
      </c>
      <c r="P5272">
        <f t="shared" si="575"/>
        <v>122.64</v>
      </c>
      <c r="Q5272">
        <f t="shared" si="576"/>
        <v>29.53</v>
      </c>
      <c r="R5272">
        <f t="shared" si="577"/>
        <v>227.41</v>
      </c>
      <c r="S5272">
        <f t="shared" si="578"/>
        <v>420.19</v>
      </c>
      <c r="T5272">
        <f t="shared" si="579"/>
        <v>-1.29</v>
      </c>
      <c r="U5272">
        <v>8.31</v>
      </c>
    </row>
    <row r="5273" spans="1:21" x14ac:dyDescent="0.35">
      <c r="A5273" s="1">
        <v>42893</v>
      </c>
      <c r="B5273" s="3">
        <v>0</v>
      </c>
      <c r="C5273" s="3">
        <v>4363</v>
      </c>
      <c r="D5273" s="3">
        <v>1053</v>
      </c>
      <c r="E5273" s="3">
        <v>8020</v>
      </c>
      <c r="F5273" s="3">
        <v>428584</v>
      </c>
      <c r="G5273" s="3">
        <v>15314</v>
      </c>
      <c r="H5273" s="3">
        <f t="shared" si="580"/>
        <v>45.618822484854448</v>
      </c>
      <c r="I5273" s="2">
        <v>8.09</v>
      </c>
      <c r="M5273" s="1">
        <v>42893</v>
      </c>
      <c r="N5273" s="2">
        <v>35222</v>
      </c>
      <c r="O5273">
        <f t="shared" si="574"/>
        <v>0</v>
      </c>
      <c r="P5273">
        <f t="shared" si="575"/>
        <v>123.55</v>
      </c>
      <c r="Q5273">
        <f t="shared" si="576"/>
        <v>29.82</v>
      </c>
      <c r="R5273">
        <f t="shared" si="577"/>
        <v>227.1</v>
      </c>
      <c r="S5273">
        <f t="shared" si="578"/>
        <v>433.64</v>
      </c>
      <c r="T5273">
        <f t="shared" si="579"/>
        <v>-1.29</v>
      </c>
      <c r="U5273">
        <v>8.09</v>
      </c>
    </row>
    <row r="5274" spans="1:21" x14ac:dyDescent="0.35">
      <c r="A5274" s="1">
        <v>42894</v>
      </c>
      <c r="B5274" s="3">
        <v>0</v>
      </c>
      <c r="C5274" s="3">
        <v>4370</v>
      </c>
      <c r="D5274" s="3">
        <v>1053</v>
      </c>
      <c r="E5274" s="3">
        <v>8016</v>
      </c>
      <c r="F5274" s="3">
        <v>431443</v>
      </c>
      <c r="G5274" s="3">
        <v>14926</v>
      </c>
      <c r="H5274" s="3">
        <f t="shared" si="580"/>
        <v>46.698720312410451</v>
      </c>
      <c r="I5274" s="2">
        <v>8.2899999999999991</v>
      </c>
      <c r="M5274" s="1">
        <v>42894</v>
      </c>
      <c r="N5274" s="2">
        <v>35223</v>
      </c>
      <c r="O5274">
        <f t="shared" si="574"/>
        <v>0</v>
      </c>
      <c r="P5274">
        <f t="shared" si="575"/>
        <v>123.74</v>
      </c>
      <c r="Q5274">
        <f t="shared" si="576"/>
        <v>29.82</v>
      </c>
      <c r="R5274">
        <f t="shared" si="577"/>
        <v>226.99</v>
      </c>
      <c r="S5274">
        <f t="shared" si="578"/>
        <v>422.66</v>
      </c>
      <c r="T5274">
        <f t="shared" si="579"/>
        <v>-1.32</v>
      </c>
      <c r="U5274">
        <v>8.2899999999999991</v>
      </c>
    </row>
    <row r="5275" spans="1:21" x14ac:dyDescent="0.35">
      <c r="A5275" s="1">
        <v>42895</v>
      </c>
      <c r="B5275" s="3">
        <v>0</v>
      </c>
      <c r="C5275" s="3">
        <v>3864</v>
      </c>
      <c r="D5275" s="3">
        <v>1044</v>
      </c>
      <c r="E5275" s="3">
        <v>8025</v>
      </c>
      <c r="F5275" s="3">
        <v>432723</v>
      </c>
      <c r="G5275" s="3">
        <v>13625</v>
      </c>
      <c r="H5275" s="3">
        <f t="shared" si="580"/>
        <v>32.81004155008543</v>
      </c>
      <c r="I5275" s="2">
        <v>8.99</v>
      </c>
      <c r="M5275" s="1">
        <v>42895</v>
      </c>
      <c r="N5275" s="2">
        <v>35224</v>
      </c>
      <c r="O5275">
        <f t="shared" si="574"/>
        <v>0</v>
      </c>
      <c r="P5275">
        <f t="shared" si="575"/>
        <v>109.42</v>
      </c>
      <c r="Q5275">
        <f t="shared" si="576"/>
        <v>29.56</v>
      </c>
      <c r="R5275">
        <f t="shared" si="577"/>
        <v>227.24</v>
      </c>
      <c r="S5275">
        <f t="shared" si="578"/>
        <v>385.82</v>
      </c>
      <c r="T5275">
        <f t="shared" si="579"/>
        <v>-0.93</v>
      </c>
      <c r="U5275">
        <v>8.99</v>
      </c>
    </row>
    <row r="5276" spans="1:21" x14ac:dyDescent="0.35">
      <c r="A5276" s="1">
        <v>42896</v>
      </c>
      <c r="B5276" s="3">
        <v>0</v>
      </c>
      <c r="C5276" s="3">
        <v>3339</v>
      </c>
      <c r="D5276" s="3">
        <v>1032</v>
      </c>
      <c r="E5276" s="3">
        <v>8035</v>
      </c>
      <c r="F5276" s="3">
        <v>436974</v>
      </c>
      <c r="G5276" s="3">
        <v>14582</v>
      </c>
      <c r="H5276" s="3">
        <f t="shared" si="580"/>
        <v>68.292711115899209</v>
      </c>
      <c r="I5276" s="2">
        <v>9.2899999999999991</v>
      </c>
      <c r="M5276" s="1">
        <v>42896</v>
      </c>
      <c r="N5276" s="2">
        <v>35225</v>
      </c>
      <c r="O5276">
        <f t="shared" si="574"/>
        <v>0</v>
      </c>
      <c r="P5276">
        <f t="shared" si="575"/>
        <v>94.55</v>
      </c>
      <c r="Q5276">
        <f t="shared" si="576"/>
        <v>29.22</v>
      </c>
      <c r="R5276">
        <f t="shared" si="577"/>
        <v>227.53</v>
      </c>
      <c r="S5276">
        <f t="shared" si="578"/>
        <v>412.92</v>
      </c>
      <c r="T5276">
        <f t="shared" si="579"/>
        <v>-1.93</v>
      </c>
      <c r="U5276">
        <v>9.2899999999999991</v>
      </c>
    </row>
    <row r="5277" spans="1:21" x14ac:dyDescent="0.35">
      <c r="A5277" s="1">
        <v>42897</v>
      </c>
      <c r="B5277" s="3">
        <v>0</v>
      </c>
      <c r="C5277" s="3">
        <v>3590</v>
      </c>
      <c r="D5277" s="3">
        <v>1041</v>
      </c>
      <c r="E5277" s="3">
        <v>8047</v>
      </c>
      <c r="F5277" s="3">
        <v>439195</v>
      </c>
      <c r="G5277" s="3">
        <v>13866</v>
      </c>
      <c r="H5277" s="3">
        <f t="shared" si="580"/>
        <v>38.985055693241058</v>
      </c>
      <c r="I5277" s="2">
        <v>10.06</v>
      </c>
      <c r="M5277" s="1">
        <v>42897</v>
      </c>
      <c r="N5277" s="2">
        <v>35226</v>
      </c>
      <c r="O5277">
        <f t="shared" si="574"/>
        <v>0</v>
      </c>
      <c r="P5277">
        <f t="shared" si="575"/>
        <v>101.66</v>
      </c>
      <c r="Q5277">
        <f t="shared" si="576"/>
        <v>29.48</v>
      </c>
      <c r="R5277">
        <f t="shared" si="577"/>
        <v>227.87</v>
      </c>
      <c r="S5277">
        <f t="shared" si="578"/>
        <v>392.64</v>
      </c>
      <c r="T5277">
        <f t="shared" si="579"/>
        <v>-1.1000000000000001</v>
      </c>
      <c r="U5277">
        <v>10.06</v>
      </c>
    </row>
    <row r="5278" spans="1:21" x14ac:dyDescent="0.35">
      <c r="A5278" s="1">
        <v>42898</v>
      </c>
      <c r="B5278" s="3">
        <v>0</v>
      </c>
      <c r="C5278" s="3">
        <v>4139</v>
      </c>
      <c r="D5278" s="3">
        <v>1073</v>
      </c>
      <c r="E5278" s="3">
        <v>8036</v>
      </c>
      <c r="F5278" s="3">
        <v>434405</v>
      </c>
      <c r="G5278" s="3">
        <v>10872</v>
      </c>
      <c r="H5278" s="3">
        <f t="shared" si="580"/>
        <v>30.816929008384115</v>
      </c>
      <c r="I5278" s="2">
        <v>10.26</v>
      </c>
      <c r="M5278" s="1">
        <v>42898</v>
      </c>
      <c r="N5278" s="2">
        <v>35227</v>
      </c>
      <c r="O5278">
        <f t="shared" si="574"/>
        <v>0</v>
      </c>
      <c r="P5278">
        <f t="shared" si="575"/>
        <v>117.2</v>
      </c>
      <c r="Q5278">
        <f t="shared" si="576"/>
        <v>30.38</v>
      </c>
      <c r="R5278">
        <f t="shared" si="577"/>
        <v>227.55</v>
      </c>
      <c r="S5278">
        <f t="shared" si="578"/>
        <v>307.86</v>
      </c>
      <c r="T5278">
        <f t="shared" si="579"/>
        <v>-0.87</v>
      </c>
      <c r="U5278">
        <v>10.26</v>
      </c>
    </row>
    <row r="5279" spans="1:21" x14ac:dyDescent="0.35">
      <c r="A5279" s="1">
        <v>42899</v>
      </c>
      <c r="B5279" s="3">
        <v>0</v>
      </c>
      <c r="C5279" s="3">
        <v>4324</v>
      </c>
      <c r="D5279" s="3">
        <v>1083</v>
      </c>
      <c r="E5279" s="3">
        <v>8011</v>
      </c>
      <c r="F5279" s="3">
        <v>426174</v>
      </c>
      <c r="G5279" s="3">
        <v>9299</v>
      </c>
      <c r="H5279" s="3">
        <f t="shared" si="580"/>
        <v>40.848808546143822</v>
      </c>
      <c r="I5279" s="2">
        <v>10.31</v>
      </c>
      <c r="M5279" s="1">
        <v>42899</v>
      </c>
      <c r="N5279" s="2">
        <v>35228</v>
      </c>
      <c r="O5279">
        <f t="shared" si="574"/>
        <v>0</v>
      </c>
      <c r="P5279">
        <f t="shared" si="575"/>
        <v>122.44</v>
      </c>
      <c r="Q5279">
        <f t="shared" si="576"/>
        <v>30.67</v>
      </c>
      <c r="R5279">
        <f t="shared" si="577"/>
        <v>226.85</v>
      </c>
      <c r="S5279">
        <f t="shared" si="578"/>
        <v>263.32</v>
      </c>
      <c r="T5279">
        <f t="shared" si="579"/>
        <v>-1.1599999999999999</v>
      </c>
      <c r="U5279">
        <v>10.31</v>
      </c>
    </row>
    <row r="5280" spans="1:21" x14ac:dyDescent="0.35">
      <c r="A5280" s="1">
        <v>42900</v>
      </c>
      <c r="B5280" s="3">
        <v>0</v>
      </c>
      <c r="C5280" s="3">
        <v>4342</v>
      </c>
      <c r="D5280" s="3">
        <v>1117</v>
      </c>
      <c r="E5280" s="3">
        <v>7716</v>
      </c>
      <c r="F5280" s="3">
        <v>417217</v>
      </c>
      <c r="G5280" s="3">
        <v>8700</v>
      </c>
      <c r="H5280" s="3">
        <f t="shared" si="580"/>
        <v>50.768134310180479</v>
      </c>
      <c r="I5280" s="2">
        <v>10.25</v>
      </c>
      <c r="M5280" s="1">
        <v>42900</v>
      </c>
      <c r="N5280" s="2">
        <v>35229</v>
      </c>
      <c r="O5280">
        <f t="shared" si="574"/>
        <v>0</v>
      </c>
      <c r="P5280">
        <f t="shared" si="575"/>
        <v>122.95</v>
      </c>
      <c r="Q5280">
        <f t="shared" si="576"/>
        <v>31.63</v>
      </c>
      <c r="R5280">
        <f t="shared" si="577"/>
        <v>218.49</v>
      </c>
      <c r="S5280">
        <f t="shared" si="578"/>
        <v>246.36</v>
      </c>
      <c r="T5280">
        <f t="shared" si="579"/>
        <v>-1.44</v>
      </c>
      <c r="U5280">
        <v>10.25</v>
      </c>
    </row>
    <row r="5281" spans="1:21" x14ac:dyDescent="0.35">
      <c r="A5281" s="1">
        <v>42901</v>
      </c>
      <c r="B5281" s="3">
        <v>0</v>
      </c>
      <c r="C5281" s="3">
        <v>4346</v>
      </c>
      <c r="D5281" s="3">
        <v>1146</v>
      </c>
      <c r="E5281" s="3">
        <v>7466</v>
      </c>
      <c r="F5281" s="3">
        <v>411281</v>
      </c>
      <c r="G5281" s="3">
        <v>10016</v>
      </c>
      <c r="H5281" s="3">
        <f t="shared" si="580"/>
        <v>44.422132936052591</v>
      </c>
      <c r="I5281" s="2">
        <v>9.6300000000000008</v>
      </c>
      <c r="M5281" s="1">
        <v>42901</v>
      </c>
      <c r="N5281" s="2">
        <v>35230</v>
      </c>
      <c r="O5281">
        <f t="shared" si="574"/>
        <v>0</v>
      </c>
      <c r="P5281">
        <f t="shared" si="575"/>
        <v>123.07</v>
      </c>
      <c r="Q5281">
        <f t="shared" si="576"/>
        <v>32.450000000000003</v>
      </c>
      <c r="R5281">
        <f t="shared" si="577"/>
        <v>211.41</v>
      </c>
      <c r="S5281">
        <f t="shared" si="578"/>
        <v>283.62</v>
      </c>
      <c r="T5281">
        <f t="shared" si="579"/>
        <v>-1.26</v>
      </c>
      <c r="U5281">
        <v>9.6300000000000008</v>
      </c>
    </row>
    <row r="5282" spans="1:21" x14ac:dyDescent="0.35">
      <c r="A5282" s="1">
        <v>42902</v>
      </c>
      <c r="B5282" s="3">
        <v>0</v>
      </c>
      <c r="C5282" s="3">
        <v>4349</v>
      </c>
      <c r="D5282" s="3">
        <v>1120</v>
      </c>
      <c r="E5282" s="3">
        <v>7174</v>
      </c>
      <c r="F5282" s="3">
        <v>408547</v>
      </c>
      <c r="G5282" s="3">
        <v>11309</v>
      </c>
      <c r="H5282" s="3">
        <f t="shared" si="580"/>
        <v>45.74807840692921</v>
      </c>
      <c r="I5282" s="2">
        <v>9</v>
      </c>
      <c r="M5282" s="1">
        <v>42902</v>
      </c>
      <c r="N5282" s="2">
        <v>35231</v>
      </c>
      <c r="O5282">
        <f t="shared" si="574"/>
        <v>0</v>
      </c>
      <c r="P5282">
        <f t="shared" si="575"/>
        <v>123.15</v>
      </c>
      <c r="Q5282">
        <f t="shared" si="576"/>
        <v>31.71</v>
      </c>
      <c r="R5282">
        <f t="shared" si="577"/>
        <v>203.15</v>
      </c>
      <c r="S5282">
        <f t="shared" si="578"/>
        <v>320.24</v>
      </c>
      <c r="T5282">
        <f t="shared" si="579"/>
        <v>-1.3</v>
      </c>
      <c r="U5282">
        <v>9</v>
      </c>
    </row>
    <row r="5283" spans="1:21" x14ac:dyDescent="0.35">
      <c r="A5283" s="1">
        <v>42903</v>
      </c>
      <c r="B5283" s="3">
        <v>0</v>
      </c>
      <c r="C5283" s="3">
        <v>4350</v>
      </c>
      <c r="D5283" s="3">
        <v>1086</v>
      </c>
      <c r="E5283" s="3">
        <v>7009</v>
      </c>
      <c r="F5283" s="3">
        <v>411495</v>
      </c>
      <c r="G5283" s="3">
        <v>13977</v>
      </c>
      <c r="H5283" s="3">
        <f t="shared" si="580"/>
        <v>54.775135568073047</v>
      </c>
      <c r="I5283" s="2">
        <v>8.58</v>
      </c>
      <c r="M5283" s="1">
        <v>42903</v>
      </c>
      <c r="N5283" s="2">
        <v>35232</v>
      </c>
      <c r="O5283">
        <f t="shared" si="574"/>
        <v>0</v>
      </c>
      <c r="P5283">
        <f t="shared" si="575"/>
        <v>123.18</v>
      </c>
      <c r="Q5283">
        <f t="shared" si="576"/>
        <v>30.75</v>
      </c>
      <c r="R5283">
        <f t="shared" si="577"/>
        <v>198.47</v>
      </c>
      <c r="S5283">
        <f t="shared" si="578"/>
        <v>395.78</v>
      </c>
      <c r="T5283">
        <f t="shared" si="579"/>
        <v>-1.55</v>
      </c>
      <c r="U5283">
        <v>8.58</v>
      </c>
    </row>
    <row r="5284" spans="1:21" x14ac:dyDescent="0.35">
      <c r="A5284" s="1">
        <v>42904</v>
      </c>
      <c r="B5284" s="3">
        <v>0</v>
      </c>
      <c r="C5284" s="3">
        <v>4352</v>
      </c>
      <c r="D5284" s="3">
        <v>1087</v>
      </c>
      <c r="E5284" s="3">
        <v>7026</v>
      </c>
      <c r="F5284" s="3">
        <v>419118</v>
      </c>
      <c r="G5284" s="3">
        <v>16363</v>
      </c>
      <c r="H5284" s="3">
        <f t="shared" si="580"/>
        <v>55.850897711000222</v>
      </c>
      <c r="I5284" s="2">
        <v>8.0299999999999994</v>
      </c>
      <c r="M5284" s="1">
        <v>42904</v>
      </c>
      <c r="N5284" s="2">
        <v>35233</v>
      </c>
      <c r="O5284">
        <f t="shared" si="574"/>
        <v>0</v>
      </c>
      <c r="P5284">
        <f t="shared" si="575"/>
        <v>123.23</v>
      </c>
      <c r="Q5284">
        <f t="shared" si="576"/>
        <v>30.78</v>
      </c>
      <c r="R5284">
        <f t="shared" si="577"/>
        <v>198.95</v>
      </c>
      <c r="S5284">
        <f t="shared" si="578"/>
        <v>463.35</v>
      </c>
      <c r="T5284">
        <f t="shared" si="579"/>
        <v>-1.58</v>
      </c>
      <c r="U5284">
        <v>8.0299999999999994</v>
      </c>
    </row>
    <row r="5285" spans="1:21" x14ac:dyDescent="0.35">
      <c r="A5285" s="1">
        <v>42905</v>
      </c>
      <c r="B5285" s="3">
        <v>0</v>
      </c>
      <c r="C5285" s="3">
        <v>4355</v>
      </c>
      <c r="D5285" s="3">
        <v>1085</v>
      </c>
      <c r="E5285" s="3">
        <v>7205</v>
      </c>
      <c r="F5285" s="3">
        <v>430563</v>
      </c>
      <c r="G5285" s="3">
        <v>18471</v>
      </c>
      <c r="H5285" s="3">
        <f t="shared" si="580"/>
        <v>57.943990043464552</v>
      </c>
      <c r="I5285" s="2">
        <v>9.85</v>
      </c>
      <c r="M5285" s="1">
        <v>42905</v>
      </c>
      <c r="N5285" s="2">
        <v>35234</v>
      </c>
      <c r="O5285">
        <f t="shared" si="574"/>
        <v>0</v>
      </c>
      <c r="P5285">
        <f t="shared" si="575"/>
        <v>123.32</v>
      </c>
      <c r="Q5285">
        <f t="shared" si="576"/>
        <v>30.72</v>
      </c>
      <c r="R5285">
        <f t="shared" si="577"/>
        <v>204.02</v>
      </c>
      <c r="S5285">
        <f t="shared" si="578"/>
        <v>523.04</v>
      </c>
      <c r="T5285">
        <f t="shared" si="579"/>
        <v>-1.64</v>
      </c>
      <c r="U5285">
        <v>9.85</v>
      </c>
    </row>
    <row r="5286" spans="1:21" x14ac:dyDescent="0.35">
      <c r="A5286" s="1">
        <v>42906</v>
      </c>
      <c r="B5286" s="3">
        <v>0</v>
      </c>
      <c r="C5286" s="3">
        <v>4201</v>
      </c>
      <c r="D5286" s="3">
        <v>1096</v>
      </c>
      <c r="E5286" s="3">
        <v>7828</v>
      </c>
      <c r="F5286" s="3">
        <v>440306</v>
      </c>
      <c r="G5286" s="3">
        <v>18095</v>
      </c>
      <c r="H5286" s="3">
        <f t="shared" si="580"/>
        <v>58.006535123507639</v>
      </c>
      <c r="I5286" s="2">
        <v>8.84</v>
      </c>
      <c r="M5286" s="1">
        <v>42906</v>
      </c>
      <c r="N5286" s="2">
        <v>35235</v>
      </c>
      <c r="O5286">
        <f t="shared" si="574"/>
        <v>0</v>
      </c>
      <c r="P5286">
        <f t="shared" si="575"/>
        <v>118.96</v>
      </c>
      <c r="Q5286">
        <f t="shared" si="576"/>
        <v>31.04</v>
      </c>
      <c r="R5286">
        <f t="shared" si="577"/>
        <v>221.66</v>
      </c>
      <c r="S5286">
        <f t="shared" si="578"/>
        <v>512.39</v>
      </c>
      <c r="T5286">
        <f t="shared" si="579"/>
        <v>-1.64</v>
      </c>
      <c r="U5286">
        <v>8.84</v>
      </c>
    </row>
    <row r="5287" spans="1:21" x14ac:dyDescent="0.35">
      <c r="A5287" s="1">
        <v>42907</v>
      </c>
      <c r="B5287" s="3">
        <v>0</v>
      </c>
      <c r="C5287" s="3">
        <v>3982</v>
      </c>
      <c r="D5287" s="3">
        <v>1118</v>
      </c>
      <c r="E5287" s="3">
        <v>8018</v>
      </c>
      <c r="F5287" s="3">
        <v>450394</v>
      </c>
      <c r="G5287" s="3">
        <v>18262</v>
      </c>
      <c r="H5287" s="3">
        <f t="shared" si="580"/>
        <v>60.545773036391573</v>
      </c>
      <c r="I5287" s="2">
        <v>9.1</v>
      </c>
      <c r="M5287" s="1">
        <v>42907</v>
      </c>
      <c r="N5287" s="2">
        <v>35236</v>
      </c>
      <c r="O5287">
        <f t="shared" si="574"/>
        <v>0</v>
      </c>
      <c r="P5287">
        <f t="shared" si="575"/>
        <v>112.76</v>
      </c>
      <c r="Q5287">
        <f t="shared" si="576"/>
        <v>31.66</v>
      </c>
      <c r="R5287">
        <f t="shared" si="577"/>
        <v>227.04</v>
      </c>
      <c r="S5287">
        <f t="shared" si="578"/>
        <v>517.12</v>
      </c>
      <c r="T5287">
        <f t="shared" si="579"/>
        <v>-1.71</v>
      </c>
      <c r="U5287">
        <v>9.1</v>
      </c>
    </row>
    <row r="5288" spans="1:21" x14ac:dyDescent="0.35">
      <c r="A5288" s="1">
        <v>42908</v>
      </c>
      <c r="B5288" s="3">
        <v>0</v>
      </c>
      <c r="C5288" s="3">
        <v>3784</v>
      </c>
      <c r="D5288" s="3">
        <v>1115</v>
      </c>
      <c r="E5288" s="3">
        <v>8229</v>
      </c>
      <c r="F5288" s="3">
        <v>459753</v>
      </c>
      <c r="G5288" s="3">
        <v>17907</v>
      </c>
      <c r="H5288" s="3">
        <f t="shared" si="580"/>
        <v>55.53816178368244</v>
      </c>
      <c r="I5288" s="2">
        <v>9.09</v>
      </c>
      <c r="M5288" s="1">
        <v>42908</v>
      </c>
      <c r="N5288" s="2">
        <v>35237</v>
      </c>
      <c r="O5288">
        <f t="shared" si="574"/>
        <v>0</v>
      </c>
      <c r="P5288">
        <f t="shared" si="575"/>
        <v>107.15</v>
      </c>
      <c r="Q5288">
        <f t="shared" si="576"/>
        <v>31.57</v>
      </c>
      <c r="R5288">
        <f t="shared" si="577"/>
        <v>233.02</v>
      </c>
      <c r="S5288">
        <f t="shared" si="578"/>
        <v>507.07</v>
      </c>
      <c r="T5288">
        <f t="shared" si="579"/>
        <v>-1.57</v>
      </c>
      <c r="U5288">
        <v>9.09</v>
      </c>
    </row>
    <row r="5289" spans="1:21" x14ac:dyDescent="0.35">
      <c r="A5289" s="1">
        <v>42909</v>
      </c>
      <c r="B5289" s="3">
        <v>0</v>
      </c>
      <c r="C5289" s="3">
        <v>3593</v>
      </c>
      <c r="D5289" s="3">
        <v>1117</v>
      </c>
      <c r="E5289" s="3">
        <v>8729</v>
      </c>
      <c r="F5289" s="3">
        <v>467793</v>
      </c>
      <c r="G5289" s="3">
        <v>17548</v>
      </c>
      <c r="H5289" s="3">
        <f t="shared" si="580"/>
        <v>49.792533925740386</v>
      </c>
      <c r="I5289" s="2">
        <v>8.5500000000000007</v>
      </c>
      <c r="M5289" s="1">
        <v>42909</v>
      </c>
      <c r="N5289" s="2">
        <v>35238</v>
      </c>
      <c r="O5289">
        <f t="shared" si="574"/>
        <v>0</v>
      </c>
      <c r="P5289">
        <f t="shared" si="575"/>
        <v>101.74</v>
      </c>
      <c r="Q5289">
        <f t="shared" si="576"/>
        <v>31.63</v>
      </c>
      <c r="R5289">
        <f t="shared" si="577"/>
        <v>247.18</v>
      </c>
      <c r="S5289">
        <f t="shared" si="578"/>
        <v>496.9</v>
      </c>
      <c r="T5289">
        <f t="shared" si="579"/>
        <v>-1.41</v>
      </c>
      <c r="U5289">
        <v>8.5500000000000007</v>
      </c>
    </row>
    <row r="5290" spans="1:21" x14ac:dyDescent="0.35">
      <c r="A5290" s="1">
        <v>42910</v>
      </c>
      <c r="B5290" s="3">
        <v>0</v>
      </c>
      <c r="C5290" s="3">
        <v>3501</v>
      </c>
      <c r="D5290" s="3">
        <v>1120</v>
      </c>
      <c r="E5290" s="3">
        <v>9021</v>
      </c>
      <c r="F5290" s="3">
        <v>472891</v>
      </c>
      <c r="G5290" s="3">
        <v>16262</v>
      </c>
      <c r="H5290" s="3">
        <f t="shared" si="580"/>
        <v>64.827828876978344</v>
      </c>
      <c r="I5290" s="2">
        <v>8.3699999999999992</v>
      </c>
      <c r="M5290" s="1">
        <v>42910</v>
      </c>
      <c r="N5290" s="2">
        <v>35239</v>
      </c>
      <c r="O5290">
        <f t="shared" si="574"/>
        <v>0</v>
      </c>
      <c r="P5290">
        <f t="shared" si="575"/>
        <v>99.14</v>
      </c>
      <c r="Q5290">
        <f t="shared" si="576"/>
        <v>31.71</v>
      </c>
      <c r="R5290">
        <f t="shared" si="577"/>
        <v>255.45</v>
      </c>
      <c r="S5290">
        <f t="shared" si="578"/>
        <v>460.49</v>
      </c>
      <c r="T5290">
        <f t="shared" si="579"/>
        <v>-1.84</v>
      </c>
      <c r="U5290">
        <v>8.3699999999999992</v>
      </c>
    </row>
    <row r="5291" spans="1:21" x14ac:dyDescent="0.35">
      <c r="A5291" s="1">
        <v>42911</v>
      </c>
      <c r="B5291" s="3">
        <v>0</v>
      </c>
      <c r="C5291" s="3">
        <v>3765</v>
      </c>
      <c r="D5291" s="3">
        <v>1118</v>
      </c>
      <c r="E5291" s="3">
        <v>8543</v>
      </c>
      <c r="F5291" s="3">
        <v>474383</v>
      </c>
      <c r="G5291" s="3">
        <v>14243</v>
      </c>
      <c r="H5291" s="3">
        <f t="shared" si="580"/>
        <v>53.115647918087674</v>
      </c>
      <c r="I5291" s="2">
        <v>8.5500000000000007</v>
      </c>
      <c r="M5291" s="1">
        <v>42911</v>
      </c>
      <c r="N5291" s="2">
        <v>35240</v>
      </c>
      <c r="O5291">
        <f t="shared" si="574"/>
        <v>0</v>
      </c>
      <c r="P5291">
        <f t="shared" si="575"/>
        <v>106.61</v>
      </c>
      <c r="Q5291">
        <f t="shared" si="576"/>
        <v>31.66</v>
      </c>
      <c r="R5291">
        <f t="shared" si="577"/>
        <v>241.91</v>
      </c>
      <c r="S5291">
        <f t="shared" si="578"/>
        <v>403.32</v>
      </c>
      <c r="T5291">
        <f t="shared" si="579"/>
        <v>-1.5</v>
      </c>
      <c r="U5291">
        <v>8.5500000000000007</v>
      </c>
    </row>
    <row r="5292" spans="1:21" x14ac:dyDescent="0.35">
      <c r="A5292" s="1">
        <v>42912</v>
      </c>
      <c r="B5292" s="3">
        <v>0</v>
      </c>
      <c r="C5292" s="3">
        <v>3927</v>
      </c>
      <c r="D5292" s="3">
        <v>1118</v>
      </c>
      <c r="E5292" s="3">
        <v>6421</v>
      </c>
      <c r="F5292" s="3">
        <v>479524</v>
      </c>
      <c r="G5292" s="3">
        <v>14111</v>
      </c>
      <c r="H5292" s="3">
        <f t="shared" si="580"/>
        <v>47.140716673409905</v>
      </c>
      <c r="I5292" s="2">
        <v>8.64</v>
      </c>
      <c r="M5292" s="1">
        <v>42912</v>
      </c>
      <c r="N5292" s="2">
        <v>35241</v>
      </c>
      <c r="O5292">
        <f t="shared" si="574"/>
        <v>0</v>
      </c>
      <c r="P5292">
        <f t="shared" si="575"/>
        <v>111.2</v>
      </c>
      <c r="Q5292">
        <f t="shared" si="576"/>
        <v>31.66</v>
      </c>
      <c r="R5292">
        <f t="shared" si="577"/>
        <v>181.82</v>
      </c>
      <c r="S5292">
        <f t="shared" si="578"/>
        <v>399.58</v>
      </c>
      <c r="T5292">
        <f t="shared" si="579"/>
        <v>-1.33</v>
      </c>
      <c r="U5292">
        <v>8.64</v>
      </c>
    </row>
    <row r="5293" spans="1:21" x14ac:dyDescent="0.35">
      <c r="A5293" s="1">
        <v>42913</v>
      </c>
      <c r="B5293" s="3">
        <v>0</v>
      </c>
      <c r="C5293" s="3">
        <v>4079</v>
      </c>
      <c r="D5293" s="3">
        <v>1113</v>
      </c>
      <c r="E5293" s="3">
        <v>5507</v>
      </c>
      <c r="F5293" s="3">
        <v>485018</v>
      </c>
      <c r="G5293" s="3">
        <v>13516</v>
      </c>
      <c r="H5293" s="3">
        <f t="shared" si="580"/>
        <v>49.463118408076028</v>
      </c>
      <c r="I5293" s="2">
        <v>8.5399999999999991</v>
      </c>
      <c r="M5293" s="1">
        <v>42913</v>
      </c>
      <c r="N5293" s="2">
        <v>35242</v>
      </c>
      <c r="O5293">
        <f t="shared" si="574"/>
        <v>0</v>
      </c>
      <c r="P5293">
        <f t="shared" si="575"/>
        <v>115.5</v>
      </c>
      <c r="Q5293">
        <f t="shared" si="576"/>
        <v>31.52</v>
      </c>
      <c r="R5293">
        <f t="shared" si="577"/>
        <v>155.94</v>
      </c>
      <c r="S5293">
        <f t="shared" si="578"/>
        <v>382.73</v>
      </c>
      <c r="T5293">
        <f t="shared" si="579"/>
        <v>-1.4</v>
      </c>
      <c r="U5293">
        <v>8.5399999999999991</v>
      </c>
    </row>
    <row r="5294" spans="1:21" x14ac:dyDescent="0.35">
      <c r="A5294" s="1">
        <v>42914</v>
      </c>
      <c r="B5294" s="3">
        <v>0</v>
      </c>
      <c r="C5294" s="3">
        <v>4251</v>
      </c>
      <c r="D5294" s="3">
        <v>1077</v>
      </c>
      <c r="E5294" s="3">
        <v>5510</v>
      </c>
      <c r="F5294" s="3">
        <v>486475</v>
      </c>
      <c r="G5294" s="3">
        <v>11622</v>
      </c>
      <c r="H5294" s="3">
        <f t="shared" si="580"/>
        <v>51.543713454662687</v>
      </c>
      <c r="I5294" s="2">
        <v>8.74</v>
      </c>
      <c r="M5294" s="1">
        <v>42914</v>
      </c>
      <c r="N5294" s="2">
        <v>35243</v>
      </c>
      <c r="O5294">
        <f t="shared" si="574"/>
        <v>0</v>
      </c>
      <c r="P5294">
        <f t="shared" si="575"/>
        <v>120.37</v>
      </c>
      <c r="Q5294">
        <f t="shared" si="576"/>
        <v>30.5</v>
      </c>
      <c r="R5294">
        <f t="shared" si="577"/>
        <v>156.03</v>
      </c>
      <c r="S5294">
        <f t="shared" si="578"/>
        <v>329.1</v>
      </c>
      <c r="T5294">
        <f t="shared" si="579"/>
        <v>-1.46</v>
      </c>
      <c r="U5294">
        <v>8.74</v>
      </c>
    </row>
    <row r="5295" spans="1:21" x14ac:dyDescent="0.35">
      <c r="A5295" s="1">
        <v>42915</v>
      </c>
      <c r="B5295" s="3">
        <v>0</v>
      </c>
      <c r="C5295" s="3">
        <v>4302</v>
      </c>
      <c r="D5295" s="3">
        <v>1055</v>
      </c>
      <c r="E5295" s="3">
        <v>4398</v>
      </c>
      <c r="F5295" s="3">
        <v>488033</v>
      </c>
      <c r="G5295" s="3">
        <v>10592</v>
      </c>
      <c r="H5295" s="3">
        <f t="shared" si="580"/>
        <v>51.326920888566598</v>
      </c>
      <c r="I5295" s="2">
        <v>9.01</v>
      </c>
      <c r="M5295" s="1">
        <v>42915</v>
      </c>
      <c r="N5295" s="2">
        <v>35244</v>
      </c>
      <c r="O5295">
        <f t="shared" si="574"/>
        <v>0</v>
      </c>
      <c r="P5295">
        <f t="shared" si="575"/>
        <v>121.82</v>
      </c>
      <c r="Q5295">
        <f t="shared" si="576"/>
        <v>29.87</v>
      </c>
      <c r="R5295">
        <f t="shared" si="577"/>
        <v>124.54</v>
      </c>
      <c r="S5295">
        <f t="shared" si="578"/>
        <v>299.93</v>
      </c>
      <c r="T5295">
        <f t="shared" si="579"/>
        <v>-1.45</v>
      </c>
      <c r="U5295">
        <v>9.01</v>
      </c>
    </row>
    <row r="5296" spans="1:21" x14ac:dyDescent="0.35">
      <c r="A5296" s="1">
        <v>42916</v>
      </c>
      <c r="B5296" s="3">
        <v>0</v>
      </c>
      <c r="C5296" s="3">
        <v>4195</v>
      </c>
      <c r="D5296" s="3">
        <v>1035</v>
      </c>
      <c r="E5296" s="3">
        <v>2504</v>
      </c>
      <c r="F5296" s="3">
        <v>493243</v>
      </c>
      <c r="G5296" s="3">
        <v>10412</v>
      </c>
      <c r="H5296" s="3">
        <f t="shared" si="580"/>
        <v>52.682014662196238</v>
      </c>
      <c r="I5296" s="2">
        <v>9.58</v>
      </c>
      <c r="M5296" s="1">
        <v>42916</v>
      </c>
      <c r="N5296" s="2">
        <v>35245</v>
      </c>
      <c r="O5296">
        <f t="shared" si="574"/>
        <v>0</v>
      </c>
      <c r="P5296">
        <f t="shared" si="575"/>
        <v>118.79</v>
      </c>
      <c r="Q5296">
        <f t="shared" si="576"/>
        <v>29.31</v>
      </c>
      <c r="R5296">
        <f t="shared" si="577"/>
        <v>70.91</v>
      </c>
      <c r="S5296">
        <f t="shared" si="578"/>
        <v>294.83999999999997</v>
      </c>
      <c r="T5296">
        <f t="shared" si="579"/>
        <v>-1.49</v>
      </c>
      <c r="U5296">
        <v>9.58</v>
      </c>
    </row>
    <row r="5297" spans="1:21" x14ac:dyDescent="0.35">
      <c r="A5297" s="1">
        <v>42917</v>
      </c>
      <c r="B5297" s="3">
        <v>0</v>
      </c>
      <c r="C5297" s="3">
        <v>4130</v>
      </c>
      <c r="D5297" s="3">
        <v>1007</v>
      </c>
      <c r="E5297" s="3">
        <v>2506</v>
      </c>
      <c r="F5297" s="3">
        <v>498008</v>
      </c>
      <c r="G5297" s="3">
        <v>10098</v>
      </c>
      <c r="H5297" s="3">
        <f t="shared" si="580"/>
        <v>52.765402086797401</v>
      </c>
      <c r="I5297" s="2">
        <v>9.15</v>
      </c>
      <c r="M5297" s="1">
        <v>42917</v>
      </c>
      <c r="N5297" s="2">
        <v>35246</v>
      </c>
      <c r="O5297">
        <f t="shared" si="574"/>
        <v>0</v>
      </c>
      <c r="P5297">
        <f t="shared" si="575"/>
        <v>116.95</v>
      </c>
      <c r="Q5297">
        <f t="shared" si="576"/>
        <v>28.52</v>
      </c>
      <c r="R5297">
        <f t="shared" si="577"/>
        <v>70.959999999999994</v>
      </c>
      <c r="S5297">
        <f t="shared" si="578"/>
        <v>285.94</v>
      </c>
      <c r="T5297">
        <f t="shared" si="579"/>
        <v>-1.49</v>
      </c>
      <c r="U5297">
        <v>9.15</v>
      </c>
    </row>
    <row r="5298" spans="1:21" x14ac:dyDescent="0.35">
      <c r="A5298" s="1">
        <v>42918</v>
      </c>
      <c r="B5298" s="3">
        <v>0</v>
      </c>
      <c r="C5298" s="3">
        <v>4269</v>
      </c>
      <c r="D5298" s="3">
        <v>1007</v>
      </c>
      <c r="E5298" s="3">
        <v>2511</v>
      </c>
      <c r="F5298" s="3">
        <v>502273</v>
      </c>
      <c r="G5298" s="3">
        <v>9990</v>
      </c>
      <c r="H5298" s="3">
        <f t="shared" si="580"/>
        <v>54.891859615391589</v>
      </c>
      <c r="I5298" s="2">
        <v>10.65</v>
      </c>
      <c r="M5298" s="1">
        <v>42918</v>
      </c>
      <c r="N5298" s="2">
        <v>35247</v>
      </c>
      <c r="O5298">
        <f t="shared" si="574"/>
        <v>0</v>
      </c>
      <c r="P5298">
        <f t="shared" si="575"/>
        <v>120.88</v>
      </c>
      <c r="Q5298">
        <f t="shared" si="576"/>
        <v>28.52</v>
      </c>
      <c r="R5298">
        <f t="shared" si="577"/>
        <v>71.099999999999994</v>
      </c>
      <c r="S5298">
        <f t="shared" si="578"/>
        <v>282.89</v>
      </c>
      <c r="T5298">
        <f t="shared" si="579"/>
        <v>-1.55</v>
      </c>
      <c r="U5298">
        <v>10.65</v>
      </c>
    </row>
    <row r="5299" spans="1:21" x14ac:dyDescent="0.35">
      <c r="A5299" s="1">
        <v>42919</v>
      </c>
      <c r="B5299" s="3">
        <v>0</v>
      </c>
      <c r="C5299" s="3">
        <v>4355</v>
      </c>
      <c r="D5299" s="3">
        <v>1007</v>
      </c>
      <c r="E5299" s="3">
        <v>2514</v>
      </c>
      <c r="F5299" s="3">
        <v>506268</v>
      </c>
      <c r="G5299" s="3">
        <v>9945</v>
      </c>
      <c r="H5299" s="3">
        <f t="shared" si="580"/>
        <v>60.60411475784916</v>
      </c>
      <c r="I5299" s="2">
        <v>10.66</v>
      </c>
      <c r="M5299" s="1">
        <v>42919</v>
      </c>
      <c r="N5299" s="2">
        <v>35248</v>
      </c>
      <c r="O5299">
        <f t="shared" si="574"/>
        <v>0</v>
      </c>
      <c r="P5299">
        <f t="shared" si="575"/>
        <v>123.32</v>
      </c>
      <c r="Q5299">
        <f t="shared" si="576"/>
        <v>28.52</v>
      </c>
      <c r="R5299">
        <f t="shared" si="577"/>
        <v>71.19</v>
      </c>
      <c r="S5299">
        <f t="shared" si="578"/>
        <v>281.61</v>
      </c>
      <c r="T5299">
        <f t="shared" si="579"/>
        <v>-1.72</v>
      </c>
      <c r="U5299">
        <v>10.66</v>
      </c>
    </row>
    <row r="5300" spans="1:21" x14ac:dyDescent="0.35">
      <c r="A5300" s="1">
        <v>42920</v>
      </c>
      <c r="B5300" s="3">
        <v>0</v>
      </c>
      <c r="C5300" s="3">
        <v>4334</v>
      </c>
      <c r="D5300" s="3">
        <v>1010</v>
      </c>
      <c r="E5300" s="3">
        <v>2519</v>
      </c>
      <c r="F5300" s="3">
        <v>510573</v>
      </c>
      <c r="G5300" s="3">
        <v>10094</v>
      </c>
      <c r="H5300" s="3">
        <f t="shared" si="580"/>
        <v>58.494333811883187</v>
      </c>
      <c r="I5300" s="2">
        <v>10.62</v>
      </c>
      <c r="M5300" s="1">
        <v>42920</v>
      </c>
      <c r="N5300" s="2">
        <v>35249</v>
      </c>
      <c r="O5300">
        <f t="shared" si="574"/>
        <v>0</v>
      </c>
      <c r="P5300">
        <f t="shared" si="575"/>
        <v>122.73</v>
      </c>
      <c r="Q5300">
        <f t="shared" si="576"/>
        <v>28.6</v>
      </c>
      <c r="R5300">
        <f t="shared" si="577"/>
        <v>71.33</v>
      </c>
      <c r="S5300">
        <f t="shared" si="578"/>
        <v>285.83</v>
      </c>
      <c r="T5300">
        <f t="shared" si="579"/>
        <v>-1.66</v>
      </c>
      <c r="U5300">
        <v>10.62</v>
      </c>
    </row>
    <row r="5301" spans="1:21" x14ac:dyDescent="0.35">
      <c r="A5301" s="1">
        <v>42921</v>
      </c>
      <c r="B5301" s="3">
        <v>0</v>
      </c>
      <c r="C5301" s="3">
        <v>4330</v>
      </c>
      <c r="D5301" s="3">
        <v>1012</v>
      </c>
      <c r="E5301" s="3">
        <v>2533</v>
      </c>
      <c r="F5301" s="3">
        <v>514904</v>
      </c>
      <c r="G5301" s="3">
        <v>10117</v>
      </c>
      <c r="H5301" s="3">
        <f t="shared" si="580"/>
        <v>55.246260681568103</v>
      </c>
      <c r="I5301" s="2">
        <v>9.65</v>
      </c>
      <c r="M5301" s="1">
        <v>42921</v>
      </c>
      <c r="N5301" s="2">
        <v>35250</v>
      </c>
      <c r="O5301">
        <f t="shared" si="574"/>
        <v>0</v>
      </c>
      <c r="P5301">
        <f t="shared" si="575"/>
        <v>122.61</v>
      </c>
      <c r="Q5301">
        <f t="shared" si="576"/>
        <v>28.66</v>
      </c>
      <c r="R5301">
        <f t="shared" si="577"/>
        <v>71.73</v>
      </c>
      <c r="S5301">
        <f t="shared" si="578"/>
        <v>286.48</v>
      </c>
      <c r="T5301">
        <f t="shared" si="579"/>
        <v>-1.56</v>
      </c>
      <c r="U5301">
        <v>9.65</v>
      </c>
    </row>
    <row r="5302" spans="1:21" x14ac:dyDescent="0.35">
      <c r="A5302" s="1">
        <v>42922</v>
      </c>
      <c r="B5302" s="3">
        <v>0</v>
      </c>
      <c r="C5302" s="3">
        <v>4335</v>
      </c>
      <c r="D5302" s="3">
        <v>1010</v>
      </c>
      <c r="E5302" s="3">
        <v>2526</v>
      </c>
      <c r="F5302" s="3">
        <v>517494</v>
      </c>
      <c r="G5302" s="3">
        <v>9232</v>
      </c>
      <c r="H5302" s="3">
        <f t="shared" si="580"/>
        <v>61.867468528842601</v>
      </c>
      <c r="I5302" s="2">
        <v>9.3699999999999992</v>
      </c>
      <c r="M5302" s="1">
        <v>42922</v>
      </c>
      <c r="N5302" s="2">
        <v>35251</v>
      </c>
      <c r="O5302">
        <f t="shared" si="574"/>
        <v>0</v>
      </c>
      <c r="P5302">
        <f t="shared" si="575"/>
        <v>122.75</v>
      </c>
      <c r="Q5302">
        <f t="shared" si="576"/>
        <v>28.6</v>
      </c>
      <c r="R5302">
        <f t="shared" si="577"/>
        <v>71.53</v>
      </c>
      <c r="S5302">
        <f t="shared" si="578"/>
        <v>261.42</v>
      </c>
      <c r="T5302">
        <f t="shared" si="579"/>
        <v>-1.75</v>
      </c>
      <c r="U5302">
        <v>9.3699999999999992</v>
      </c>
    </row>
    <row r="5303" spans="1:21" x14ac:dyDescent="0.35">
      <c r="A5303" s="1">
        <v>42923</v>
      </c>
      <c r="B5303" s="3">
        <v>0</v>
      </c>
      <c r="C5303" s="3">
        <v>4337</v>
      </c>
      <c r="D5303" s="3">
        <v>1031</v>
      </c>
      <c r="E5303" s="3">
        <v>2529</v>
      </c>
      <c r="F5303" s="3">
        <v>519696</v>
      </c>
      <c r="G5303" s="3">
        <v>9069</v>
      </c>
      <c r="H5303" s="3">
        <f t="shared" si="580"/>
        <v>77.89513067905196</v>
      </c>
      <c r="I5303" s="2">
        <v>9.1199999999999992</v>
      </c>
      <c r="M5303" s="1">
        <v>42923</v>
      </c>
      <c r="N5303" s="2">
        <v>35252</v>
      </c>
      <c r="O5303">
        <f t="shared" si="574"/>
        <v>0</v>
      </c>
      <c r="P5303">
        <f t="shared" si="575"/>
        <v>122.81</v>
      </c>
      <c r="Q5303">
        <f t="shared" si="576"/>
        <v>29.19</v>
      </c>
      <c r="R5303">
        <f t="shared" si="577"/>
        <v>71.61</v>
      </c>
      <c r="S5303">
        <f t="shared" si="578"/>
        <v>256.81</v>
      </c>
      <c r="T5303">
        <f t="shared" si="579"/>
        <v>-2.21</v>
      </c>
      <c r="U5303">
        <v>9.1199999999999992</v>
      </c>
    </row>
    <row r="5304" spans="1:21" x14ac:dyDescent="0.35">
      <c r="A5304" s="1">
        <v>42924</v>
      </c>
      <c r="B5304" s="3">
        <v>65</v>
      </c>
      <c r="C5304" s="3">
        <v>4311</v>
      </c>
      <c r="D5304" s="3">
        <v>1048</v>
      </c>
      <c r="E5304" s="3">
        <v>2958</v>
      </c>
      <c r="F5304" s="3">
        <v>521414</v>
      </c>
      <c r="G5304" s="3">
        <v>9326</v>
      </c>
      <c r="H5304" s="3">
        <f t="shared" si="580"/>
        <v>49.367214147369154</v>
      </c>
      <c r="I5304" s="2">
        <v>9.49</v>
      </c>
      <c r="M5304" s="1">
        <v>42924</v>
      </c>
      <c r="N5304" s="2">
        <v>35253</v>
      </c>
      <c r="O5304">
        <f t="shared" si="574"/>
        <v>1.84</v>
      </c>
      <c r="P5304">
        <f t="shared" si="575"/>
        <v>122.07</v>
      </c>
      <c r="Q5304">
        <f t="shared" si="576"/>
        <v>29.68</v>
      </c>
      <c r="R5304">
        <f t="shared" si="577"/>
        <v>83.76</v>
      </c>
      <c r="S5304">
        <f t="shared" si="578"/>
        <v>264.08</v>
      </c>
      <c r="T5304">
        <f t="shared" si="579"/>
        <v>-1.4</v>
      </c>
      <c r="U5304">
        <v>9.49</v>
      </c>
    </row>
    <row r="5305" spans="1:21" x14ac:dyDescent="0.35">
      <c r="A5305" s="1">
        <v>42925</v>
      </c>
      <c r="B5305" s="3">
        <v>292</v>
      </c>
      <c r="C5305" s="3">
        <v>4301</v>
      </c>
      <c r="D5305" s="3">
        <v>1048</v>
      </c>
      <c r="E5305" s="3">
        <v>2997</v>
      </c>
      <c r="F5305" s="3">
        <v>522054</v>
      </c>
      <c r="G5305" s="3">
        <v>9010</v>
      </c>
      <c r="H5305" s="3">
        <f t="shared" si="580"/>
        <v>59.411598490331784</v>
      </c>
      <c r="I5305" s="2">
        <v>8.9600000000000009</v>
      </c>
      <c r="M5305" s="1">
        <v>42925</v>
      </c>
      <c r="N5305" s="2">
        <v>35254</v>
      </c>
      <c r="O5305">
        <f t="shared" si="574"/>
        <v>8.27</v>
      </c>
      <c r="P5305">
        <f t="shared" si="575"/>
        <v>121.79</v>
      </c>
      <c r="Q5305">
        <f t="shared" si="576"/>
        <v>29.68</v>
      </c>
      <c r="R5305">
        <f t="shared" si="577"/>
        <v>84.87</v>
      </c>
      <c r="S5305">
        <f t="shared" si="578"/>
        <v>255.13</v>
      </c>
      <c r="T5305">
        <f t="shared" si="579"/>
        <v>-1.68</v>
      </c>
      <c r="U5305">
        <v>8.9600000000000009</v>
      </c>
    </row>
    <row r="5306" spans="1:21" x14ac:dyDescent="0.35">
      <c r="A5306" s="1">
        <v>42926</v>
      </c>
      <c r="B5306" s="3">
        <v>321</v>
      </c>
      <c r="C5306" s="3">
        <v>4301</v>
      </c>
      <c r="D5306" s="3">
        <v>1048</v>
      </c>
      <c r="E5306" s="3">
        <v>3499</v>
      </c>
      <c r="F5306" s="3">
        <v>521365</v>
      </c>
      <c r="G5306" s="3">
        <v>8881</v>
      </c>
      <c r="H5306" s="3">
        <f t="shared" si="580"/>
        <v>64.994603726180671</v>
      </c>
      <c r="I5306" s="2">
        <v>9.3000000000000007</v>
      </c>
      <c r="M5306" s="1">
        <v>42926</v>
      </c>
      <c r="N5306" s="2">
        <v>35255</v>
      </c>
      <c r="O5306">
        <f t="shared" si="574"/>
        <v>9.09</v>
      </c>
      <c r="P5306">
        <f t="shared" si="575"/>
        <v>121.79</v>
      </c>
      <c r="Q5306">
        <f t="shared" si="576"/>
        <v>29.68</v>
      </c>
      <c r="R5306">
        <f t="shared" si="577"/>
        <v>99.08</v>
      </c>
      <c r="S5306">
        <f t="shared" si="578"/>
        <v>251.48</v>
      </c>
      <c r="T5306">
        <f t="shared" si="579"/>
        <v>-1.84</v>
      </c>
      <c r="U5306">
        <v>9.3000000000000007</v>
      </c>
    </row>
    <row r="5307" spans="1:21" x14ac:dyDescent="0.35">
      <c r="A5307" s="1">
        <v>42927</v>
      </c>
      <c r="B5307" s="3">
        <v>312</v>
      </c>
      <c r="C5307" s="3">
        <v>4286</v>
      </c>
      <c r="D5307" s="3">
        <v>1048</v>
      </c>
      <c r="E5307" s="3">
        <v>2376</v>
      </c>
      <c r="F5307" s="3">
        <v>521857</v>
      </c>
      <c r="G5307" s="3">
        <v>8335</v>
      </c>
      <c r="H5307" s="3">
        <f t="shared" si="580"/>
        <v>62.488705443732464</v>
      </c>
      <c r="I5307" s="2">
        <v>9.52</v>
      </c>
      <c r="M5307" s="1">
        <v>42927</v>
      </c>
      <c r="N5307" s="2">
        <v>35256</v>
      </c>
      <c r="O5307">
        <f t="shared" si="574"/>
        <v>8.83</v>
      </c>
      <c r="P5307">
        <f t="shared" si="575"/>
        <v>121.37</v>
      </c>
      <c r="Q5307">
        <f t="shared" si="576"/>
        <v>29.68</v>
      </c>
      <c r="R5307">
        <f t="shared" si="577"/>
        <v>67.28</v>
      </c>
      <c r="S5307">
        <f t="shared" si="578"/>
        <v>236.02</v>
      </c>
      <c r="T5307">
        <f t="shared" si="579"/>
        <v>-1.77</v>
      </c>
      <c r="U5307">
        <v>9.52</v>
      </c>
    </row>
    <row r="5308" spans="1:21" x14ac:dyDescent="0.35">
      <c r="A5308" s="1">
        <v>42928</v>
      </c>
      <c r="B5308" s="3">
        <v>199</v>
      </c>
      <c r="C5308" s="3">
        <v>4273</v>
      </c>
      <c r="D5308" s="3">
        <v>1048</v>
      </c>
      <c r="E5308" s="3">
        <v>2099</v>
      </c>
      <c r="F5308" s="3">
        <v>520430</v>
      </c>
      <c r="G5308" s="3">
        <v>6962</v>
      </c>
      <c r="H5308" s="3">
        <f t="shared" si="580"/>
        <v>53.561745374808027</v>
      </c>
      <c r="I5308" s="2">
        <v>9.32</v>
      </c>
      <c r="M5308" s="1">
        <v>42928</v>
      </c>
      <c r="N5308" s="2">
        <v>35257</v>
      </c>
      <c r="O5308">
        <f t="shared" si="574"/>
        <v>5.64</v>
      </c>
      <c r="P5308">
        <f t="shared" si="575"/>
        <v>121</v>
      </c>
      <c r="Q5308">
        <f t="shared" si="576"/>
        <v>29.68</v>
      </c>
      <c r="R5308">
        <f t="shared" si="577"/>
        <v>59.44</v>
      </c>
      <c r="S5308">
        <f t="shared" si="578"/>
        <v>197.14</v>
      </c>
      <c r="T5308">
        <f t="shared" si="579"/>
        <v>-1.52</v>
      </c>
      <c r="U5308">
        <v>9.32</v>
      </c>
    </row>
    <row r="5309" spans="1:21" x14ac:dyDescent="0.35">
      <c r="A5309" s="1">
        <v>42929</v>
      </c>
      <c r="B5309" s="3">
        <v>0</v>
      </c>
      <c r="C5309" s="3">
        <v>4270</v>
      </c>
      <c r="D5309" s="3">
        <v>1048</v>
      </c>
      <c r="E5309" s="3">
        <v>2150</v>
      </c>
      <c r="F5309" s="3">
        <v>518864</v>
      </c>
      <c r="G5309" s="3">
        <v>6732</v>
      </c>
      <c r="H5309" s="3">
        <f t="shared" si="580"/>
        <v>60.170454432375053</v>
      </c>
      <c r="I5309" s="2">
        <v>9.14</v>
      </c>
      <c r="M5309" s="1">
        <v>42929</v>
      </c>
      <c r="N5309" s="2">
        <v>35258</v>
      </c>
      <c r="O5309">
        <f t="shared" si="574"/>
        <v>0</v>
      </c>
      <c r="P5309">
        <f t="shared" si="575"/>
        <v>120.91</v>
      </c>
      <c r="Q5309">
        <f t="shared" si="576"/>
        <v>29.68</v>
      </c>
      <c r="R5309">
        <f t="shared" si="577"/>
        <v>60.88</v>
      </c>
      <c r="S5309">
        <f t="shared" si="578"/>
        <v>190.63</v>
      </c>
      <c r="T5309">
        <f t="shared" si="579"/>
        <v>-1.7</v>
      </c>
      <c r="U5309">
        <v>9.14</v>
      </c>
    </row>
    <row r="5310" spans="1:21" x14ac:dyDescent="0.35">
      <c r="A5310" s="1">
        <v>42930</v>
      </c>
      <c r="B5310" s="3">
        <v>0</v>
      </c>
      <c r="C5310" s="3">
        <v>4268</v>
      </c>
      <c r="D5310" s="3">
        <v>1048</v>
      </c>
      <c r="E5310" s="3">
        <v>498</v>
      </c>
      <c r="F5310" s="3">
        <v>518473</v>
      </c>
      <c r="G5310" s="3">
        <v>5677</v>
      </c>
      <c r="H5310" s="3">
        <f t="shared" si="580"/>
        <v>60.149616599394513</v>
      </c>
      <c r="I5310" s="2">
        <v>10.119999999999999</v>
      </c>
      <c r="M5310" s="1">
        <v>42930</v>
      </c>
      <c r="N5310" s="2">
        <v>35259</v>
      </c>
      <c r="O5310">
        <f t="shared" si="574"/>
        <v>0</v>
      </c>
      <c r="P5310">
        <f t="shared" si="575"/>
        <v>120.86</v>
      </c>
      <c r="Q5310">
        <f t="shared" si="576"/>
        <v>29.68</v>
      </c>
      <c r="R5310">
        <f t="shared" si="577"/>
        <v>14.1</v>
      </c>
      <c r="S5310">
        <f t="shared" si="578"/>
        <v>160.75</v>
      </c>
      <c r="T5310">
        <f t="shared" si="579"/>
        <v>-1.7</v>
      </c>
      <c r="U5310">
        <v>10.119999999999999</v>
      </c>
    </row>
    <row r="5311" spans="1:21" x14ac:dyDescent="0.35">
      <c r="A5311" s="1">
        <v>42931</v>
      </c>
      <c r="B5311" s="3">
        <v>0</v>
      </c>
      <c r="C5311" s="3">
        <v>4268</v>
      </c>
      <c r="D5311" s="3">
        <v>1048</v>
      </c>
      <c r="E5311" s="3">
        <v>663</v>
      </c>
      <c r="F5311" s="3">
        <v>519647</v>
      </c>
      <c r="G5311" s="3">
        <v>6631</v>
      </c>
      <c r="H5311" s="3">
        <f t="shared" si="580"/>
        <v>58.573532916549361</v>
      </c>
      <c r="I5311" s="2">
        <v>10.02</v>
      </c>
      <c r="M5311" s="1">
        <v>42931</v>
      </c>
      <c r="N5311" s="2">
        <v>35260</v>
      </c>
      <c r="O5311">
        <f t="shared" si="574"/>
        <v>0</v>
      </c>
      <c r="P5311">
        <f t="shared" si="575"/>
        <v>120.86</v>
      </c>
      <c r="Q5311">
        <f t="shared" si="576"/>
        <v>29.68</v>
      </c>
      <c r="R5311">
        <f t="shared" si="577"/>
        <v>18.77</v>
      </c>
      <c r="S5311">
        <f t="shared" si="578"/>
        <v>187.77</v>
      </c>
      <c r="T5311">
        <f t="shared" si="579"/>
        <v>-1.66</v>
      </c>
      <c r="U5311">
        <v>10.02</v>
      </c>
    </row>
    <row r="5312" spans="1:21" x14ac:dyDescent="0.35">
      <c r="A5312" s="1">
        <v>42932</v>
      </c>
      <c r="B5312" s="3">
        <v>0</v>
      </c>
      <c r="C5312" s="3">
        <v>4262</v>
      </c>
      <c r="D5312" s="3">
        <v>1048</v>
      </c>
      <c r="E5312" s="3">
        <v>654</v>
      </c>
      <c r="F5312" s="3">
        <v>520479</v>
      </c>
      <c r="G5312" s="3">
        <v>6442</v>
      </c>
      <c r="H5312" s="3">
        <f t="shared" si="580"/>
        <v>73.296134048673352</v>
      </c>
      <c r="I5312" s="2">
        <v>9.86</v>
      </c>
      <c r="M5312" s="1">
        <v>42932</v>
      </c>
      <c r="N5312" s="2">
        <v>35261</v>
      </c>
      <c r="O5312">
        <f t="shared" si="574"/>
        <v>0</v>
      </c>
      <c r="P5312">
        <f t="shared" si="575"/>
        <v>120.69</v>
      </c>
      <c r="Q5312">
        <f t="shared" si="576"/>
        <v>29.68</v>
      </c>
      <c r="R5312">
        <f t="shared" si="577"/>
        <v>18.52</v>
      </c>
      <c r="S5312">
        <f t="shared" si="578"/>
        <v>182.42</v>
      </c>
      <c r="T5312">
        <f t="shared" si="579"/>
        <v>-2.08</v>
      </c>
      <c r="U5312">
        <v>9.86</v>
      </c>
    </row>
    <row r="5313" spans="1:21" x14ac:dyDescent="0.35">
      <c r="A5313" s="1">
        <v>42933</v>
      </c>
      <c r="B5313" s="3">
        <v>8</v>
      </c>
      <c r="C5313" s="3">
        <v>4259</v>
      </c>
      <c r="D5313" s="3">
        <v>1048</v>
      </c>
      <c r="E5313" s="3">
        <v>654</v>
      </c>
      <c r="F5313" s="3">
        <v>521020</v>
      </c>
      <c r="G5313" s="3">
        <v>6315</v>
      </c>
      <c r="H5313" s="3">
        <f t="shared" si="580"/>
        <v>71.753405034885077</v>
      </c>
      <c r="I5313" s="2">
        <v>9.5399999999999991</v>
      </c>
      <c r="M5313" s="1">
        <v>42933</v>
      </c>
      <c r="N5313" s="2">
        <v>35262</v>
      </c>
      <c r="O5313">
        <f t="shared" si="574"/>
        <v>0.23</v>
      </c>
      <c r="P5313">
        <f t="shared" si="575"/>
        <v>120.6</v>
      </c>
      <c r="Q5313">
        <f t="shared" si="576"/>
        <v>29.68</v>
      </c>
      <c r="R5313">
        <f t="shared" si="577"/>
        <v>18.52</v>
      </c>
      <c r="S5313">
        <f t="shared" si="578"/>
        <v>178.82</v>
      </c>
      <c r="T5313">
        <f t="shared" si="579"/>
        <v>-2.0299999999999998</v>
      </c>
      <c r="U5313">
        <v>9.5399999999999991</v>
      </c>
    </row>
    <row r="5314" spans="1:21" x14ac:dyDescent="0.35">
      <c r="A5314" s="1">
        <v>42934</v>
      </c>
      <c r="B5314" s="3">
        <v>41</v>
      </c>
      <c r="C5314" s="3">
        <v>4268</v>
      </c>
      <c r="D5314" s="3">
        <v>1048</v>
      </c>
      <c r="E5314" s="3">
        <v>654</v>
      </c>
      <c r="F5314" s="3">
        <v>520971</v>
      </c>
      <c r="G5314" s="3">
        <v>6058</v>
      </c>
      <c r="H5314" s="3">
        <f t="shared" si="580"/>
        <v>56.08848600184367</v>
      </c>
      <c r="I5314" s="2">
        <v>8.5500000000000007</v>
      </c>
      <c r="M5314" s="1">
        <v>42934</v>
      </c>
      <c r="N5314" s="2">
        <v>35263</v>
      </c>
      <c r="O5314">
        <f t="shared" si="574"/>
        <v>1.1599999999999999</v>
      </c>
      <c r="P5314">
        <f t="shared" si="575"/>
        <v>120.86</v>
      </c>
      <c r="Q5314">
        <f t="shared" si="576"/>
        <v>29.68</v>
      </c>
      <c r="R5314">
        <f t="shared" si="577"/>
        <v>18.52</v>
      </c>
      <c r="S5314">
        <f t="shared" si="578"/>
        <v>171.54</v>
      </c>
      <c r="T5314">
        <f t="shared" si="579"/>
        <v>-1.59</v>
      </c>
      <c r="U5314">
        <v>8.5500000000000007</v>
      </c>
    </row>
    <row r="5315" spans="1:21" x14ac:dyDescent="0.35">
      <c r="A5315" s="1">
        <v>42935</v>
      </c>
      <c r="B5315" s="3">
        <v>22</v>
      </c>
      <c r="C5315" s="3">
        <v>4272</v>
      </c>
      <c r="D5315" s="3">
        <v>1023</v>
      </c>
      <c r="E5315" s="3">
        <v>496</v>
      </c>
      <c r="F5315" s="3">
        <v>520479</v>
      </c>
      <c r="G5315" s="3">
        <v>5621</v>
      </c>
      <c r="H5315" s="3">
        <f t="shared" si="580"/>
        <v>52.277537228353715</v>
      </c>
      <c r="I5315" s="2">
        <v>8.52</v>
      </c>
      <c r="M5315" s="1">
        <v>42935</v>
      </c>
      <c r="N5315" s="2">
        <v>35264</v>
      </c>
      <c r="O5315">
        <f t="shared" ref="O5315:O5378" si="581">ROUND(0.028316847*B5315,2)</f>
        <v>0.62</v>
      </c>
      <c r="P5315">
        <f t="shared" ref="P5315:P5378" si="582">ROUND(0.028316847*C5315,2)</f>
        <v>120.97</v>
      </c>
      <c r="Q5315">
        <f t="shared" ref="Q5315:Q5378" si="583">ROUND(0.028316847*D5315,2)</f>
        <v>28.97</v>
      </c>
      <c r="R5315">
        <f t="shared" ref="R5315:R5378" si="584">ROUND(0.028316847*E5315,2)</f>
        <v>14.05</v>
      </c>
      <c r="S5315">
        <f t="shared" ref="S5315:S5378" si="585">ROUND(0.028316847*G5315,2)</f>
        <v>159.16999999999999</v>
      </c>
      <c r="T5315">
        <f t="shared" ref="T5315:T5378" si="586">-ROUND(0.028316847*H5315,2)</f>
        <v>-1.48</v>
      </c>
      <c r="U5315">
        <v>8.52</v>
      </c>
    </row>
    <row r="5316" spans="1:21" x14ac:dyDescent="0.35">
      <c r="A5316" s="1">
        <v>42936</v>
      </c>
      <c r="B5316" s="3">
        <v>0</v>
      </c>
      <c r="C5316" s="3">
        <v>4272</v>
      </c>
      <c r="D5316" s="3">
        <v>1012</v>
      </c>
      <c r="E5316" s="3">
        <v>350</v>
      </c>
      <c r="F5316" s="3">
        <v>519941</v>
      </c>
      <c r="G5316" s="3">
        <v>5415</v>
      </c>
      <c r="H5316" s="3">
        <f t="shared" ref="H5316:H5379" si="587">(1.9834710990151*(G5317-SUM(B5317:E5317))+F5316-F5317)/1.98211</f>
        <v>46.427685616718506</v>
      </c>
      <c r="I5316" s="2">
        <v>8.73</v>
      </c>
      <c r="M5316" s="1">
        <v>42936</v>
      </c>
      <c r="N5316" s="2">
        <v>35265</v>
      </c>
      <c r="O5316">
        <f t="shared" si="581"/>
        <v>0</v>
      </c>
      <c r="P5316">
        <f t="shared" si="582"/>
        <v>120.97</v>
      </c>
      <c r="Q5316">
        <f t="shared" si="583"/>
        <v>28.66</v>
      </c>
      <c r="R5316">
        <f t="shared" si="584"/>
        <v>9.91</v>
      </c>
      <c r="S5316">
        <f t="shared" si="585"/>
        <v>153.34</v>
      </c>
      <c r="T5316">
        <f t="shared" si="586"/>
        <v>-1.31</v>
      </c>
      <c r="U5316">
        <v>8.73</v>
      </c>
    </row>
    <row r="5317" spans="1:21" x14ac:dyDescent="0.35">
      <c r="A5317" s="1">
        <v>42937</v>
      </c>
      <c r="B5317" s="3">
        <v>0</v>
      </c>
      <c r="C5317" s="3">
        <v>4204</v>
      </c>
      <c r="D5317" s="3">
        <v>1012</v>
      </c>
      <c r="E5317" s="3">
        <v>350</v>
      </c>
      <c r="F5317" s="3">
        <v>518766</v>
      </c>
      <c r="G5317" s="3">
        <v>5020</v>
      </c>
      <c r="H5317" s="3">
        <f t="shared" si="587"/>
        <v>54.024566033967311</v>
      </c>
      <c r="I5317" s="2">
        <v>9.18</v>
      </c>
      <c r="M5317" s="1">
        <v>42937</v>
      </c>
      <c r="N5317" s="2">
        <v>35266</v>
      </c>
      <c r="O5317">
        <f t="shared" si="581"/>
        <v>0</v>
      </c>
      <c r="P5317">
        <f t="shared" si="582"/>
        <v>119.04</v>
      </c>
      <c r="Q5317">
        <f t="shared" si="583"/>
        <v>28.66</v>
      </c>
      <c r="R5317">
        <f t="shared" si="584"/>
        <v>9.91</v>
      </c>
      <c r="S5317">
        <f t="shared" si="585"/>
        <v>142.15</v>
      </c>
      <c r="T5317">
        <f t="shared" si="586"/>
        <v>-1.53</v>
      </c>
      <c r="U5317">
        <v>9.18</v>
      </c>
    </row>
    <row r="5318" spans="1:21" x14ac:dyDescent="0.35">
      <c r="A5318" s="1">
        <v>42938</v>
      </c>
      <c r="B5318" s="3">
        <v>0</v>
      </c>
      <c r="C5318" s="3">
        <v>4094</v>
      </c>
      <c r="D5318" s="3">
        <v>1012</v>
      </c>
      <c r="E5318" s="3">
        <v>350</v>
      </c>
      <c r="F5318" s="3">
        <v>517689</v>
      </c>
      <c r="G5318" s="3">
        <v>4967</v>
      </c>
      <c r="H5318" s="3">
        <f t="shared" si="587"/>
        <v>62.567925602515224</v>
      </c>
      <c r="I5318" s="2">
        <v>9.52</v>
      </c>
      <c r="M5318" s="1">
        <v>42938</v>
      </c>
      <c r="N5318" s="2">
        <v>35267</v>
      </c>
      <c r="O5318">
        <f t="shared" si="581"/>
        <v>0</v>
      </c>
      <c r="P5318">
        <f t="shared" si="582"/>
        <v>115.93</v>
      </c>
      <c r="Q5318">
        <f t="shared" si="583"/>
        <v>28.66</v>
      </c>
      <c r="R5318">
        <f t="shared" si="584"/>
        <v>9.91</v>
      </c>
      <c r="S5318">
        <f t="shared" si="585"/>
        <v>140.65</v>
      </c>
      <c r="T5318">
        <f t="shared" si="586"/>
        <v>-1.77</v>
      </c>
      <c r="U5318">
        <v>9.52</v>
      </c>
    </row>
    <row r="5319" spans="1:21" x14ac:dyDescent="0.35">
      <c r="A5319" s="1">
        <v>42939</v>
      </c>
      <c r="B5319" s="3">
        <v>0</v>
      </c>
      <c r="C5319" s="3">
        <v>4151</v>
      </c>
      <c r="D5319" s="3">
        <v>1012</v>
      </c>
      <c r="E5319" s="3">
        <v>350</v>
      </c>
      <c r="F5319" s="3">
        <v>516123</v>
      </c>
      <c r="G5319" s="3">
        <v>4786</v>
      </c>
      <c r="H5319" s="3">
        <f t="shared" si="587"/>
        <v>62.447008723684164</v>
      </c>
      <c r="I5319" s="2">
        <v>10.24</v>
      </c>
      <c r="M5319" s="1">
        <v>42939</v>
      </c>
      <c r="N5319" s="2">
        <v>35268</v>
      </c>
      <c r="O5319">
        <f t="shared" si="581"/>
        <v>0</v>
      </c>
      <c r="P5319">
        <f t="shared" si="582"/>
        <v>117.54</v>
      </c>
      <c r="Q5319">
        <f t="shared" si="583"/>
        <v>28.66</v>
      </c>
      <c r="R5319">
        <f t="shared" si="584"/>
        <v>9.91</v>
      </c>
      <c r="S5319">
        <f t="shared" si="585"/>
        <v>135.52000000000001</v>
      </c>
      <c r="T5319">
        <f t="shared" si="586"/>
        <v>-1.77</v>
      </c>
      <c r="U5319">
        <v>10.24</v>
      </c>
    </row>
    <row r="5320" spans="1:21" x14ac:dyDescent="0.35">
      <c r="A5320" s="1">
        <v>42940</v>
      </c>
      <c r="B5320" s="3">
        <v>0</v>
      </c>
      <c r="C5320" s="3">
        <v>4249</v>
      </c>
      <c r="D5320" s="3">
        <v>963</v>
      </c>
      <c r="E5320" s="3">
        <v>350</v>
      </c>
      <c r="F5320" s="3">
        <v>514466</v>
      </c>
      <c r="G5320" s="3">
        <v>4789</v>
      </c>
      <c r="H5320" s="3">
        <f t="shared" si="587"/>
        <v>53.72852623950579</v>
      </c>
      <c r="I5320" s="2">
        <v>10.51</v>
      </c>
      <c r="M5320" s="1">
        <v>42940</v>
      </c>
      <c r="N5320" s="2">
        <v>35269</v>
      </c>
      <c r="O5320">
        <f t="shared" si="581"/>
        <v>0</v>
      </c>
      <c r="P5320">
        <f t="shared" si="582"/>
        <v>120.32</v>
      </c>
      <c r="Q5320">
        <f t="shared" si="583"/>
        <v>27.27</v>
      </c>
      <c r="R5320">
        <f t="shared" si="584"/>
        <v>9.91</v>
      </c>
      <c r="S5320">
        <f t="shared" si="585"/>
        <v>135.61000000000001</v>
      </c>
      <c r="T5320">
        <f t="shared" si="586"/>
        <v>-1.52</v>
      </c>
      <c r="U5320">
        <v>10.51</v>
      </c>
    </row>
    <row r="5321" spans="1:21" x14ac:dyDescent="0.35">
      <c r="A5321" s="1">
        <v>42941</v>
      </c>
      <c r="B5321" s="3">
        <v>0</v>
      </c>
      <c r="C5321" s="3">
        <v>4275</v>
      </c>
      <c r="D5321" s="3">
        <v>960</v>
      </c>
      <c r="E5321" s="3">
        <v>350</v>
      </c>
      <c r="F5321" s="3">
        <v>512860</v>
      </c>
      <c r="G5321" s="3">
        <v>4829</v>
      </c>
      <c r="H5321" s="3">
        <f t="shared" si="587"/>
        <v>51.727152855561073</v>
      </c>
      <c r="I5321" s="2">
        <v>11.07</v>
      </c>
      <c r="M5321" s="1">
        <v>42941</v>
      </c>
      <c r="N5321" s="2">
        <v>35270</v>
      </c>
      <c r="O5321">
        <f t="shared" si="581"/>
        <v>0</v>
      </c>
      <c r="P5321">
        <f t="shared" si="582"/>
        <v>121.05</v>
      </c>
      <c r="Q5321">
        <f t="shared" si="583"/>
        <v>27.18</v>
      </c>
      <c r="R5321">
        <f t="shared" si="584"/>
        <v>9.91</v>
      </c>
      <c r="S5321">
        <f t="shared" si="585"/>
        <v>136.74</v>
      </c>
      <c r="T5321">
        <f t="shared" si="586"/>
        <v>-1.46</v>
      </c>
      <c r="U5321">
        <v>11.07</v>
      </c>
    </row>
    <row r="5322" spans="1:21" x14ac:dyDescent="0.35">
      <c r="A5322" s="1">
        <v>42942</v>
      </c>
      <c r="B5322" s="3">
        <v>0</v>
      </c>
      <c r="C5322" s="3">
        <v>4269</v>
      </c>
      <c r="D5322" s="3">
        <v>971</v>
      </c>
      <c r="E5322" s="3">
        <v>355</v>
      </c>
      <c r="F5322" s="3">
        <v>511254</v>
      </c>
      <c r="G5322" s="3">
        <v>4837</v>
      </c>
      <c r="H5322" s="3">
        <f t="shared" si="587"/>
        <v>67.17941049555769</v>
      </c>
      <c r="I5322" s="2">
        <v>11.58</v>
      </c>
      <c r="M5322" s="1">
        <v>42942</v>
      </c>
      <c r="N5322" s="2">
        <v>35271</v>
      </c>
      <c r="O5322">
        <f t="shared" si="581"/>
        <v>0</v>
      </c>
      <c r="P5322">
        <f t="shared" si="582"/>
        <v>120.88</v>
      </c>
      <c r="Q5322">
        <f t="shared" si="583"/>
        <v>27.5</v>
      </c>
      <c r="R5322">
        <f t="shared" si="584"/>
        <v>10.050000000000001</v>
      </c>
      <c r="S5322">
        <f t="shared" si="585"/>
        <v>136.97</v>
      </c>
      <c r="T5322">
        <f t="shared" si="586"/>
        <v>-1.9</v>
      </c>
      <c r="U5322">
        <v>11.58</v>
      </c>
    </row>
    <row r="5323" spans="1:21" x14ac:dyDescent="0.35">
      <c r="A5323" s="1">
        <v>42943</v>
      </c>
      <c r="B5323" s="3">
        <v>0</v>
      </c>
      <c r="C5323" s="3">
        <v>4189</v>
      </c>
      <c r="D5323" s="3">
        <v>993</v>
      </c>
      <c r="E5323" s="3">
        <v>357</v>
      </c>
      <c r="F5323" s="3">
        <v>507622</v>
      </c>
      <c r="G5323" s="3">
        <v>3775</v>
      </c>
      <c r="H5323" s="3">
        <f t="shared" si="587"/>
        <v>63.58946065449706</v>
      </c>
      <c r="I5323" s="2">
        <v>12.05</v>
      </c>
      <c r="M5323" s="1">
        <v>42943</v>
      </c>
      <c r="N5323" s="2">
        <v>35272</v>
      </c>
      <c r="O5323">
        <f t="shared" si="581"/>
        <v>0</v>
      </c>
      <c r="P5323">
        <f t="shared" si="582"/>
        <v>118.62</v>
      </c>
      <c r="Q5323">
        <f t="shared" si="583"/>
        <v>28.12</v>
      </c>
      <c r="R5323">
        <f t="shared" si="584"/>
        <v>10.11</v>
      </c>
      <c r="S5323">
        <f t="shared" si="585"/>
        <v>106.9</v>
      </c>
      <c r="T5323">
        <f t="shared" si="586"/>
        <v>-1.8</v>
      </c>
      <c r="U5323">
        <v>12.05</v>
      </c>
    </row>
    <row r="5324" spans="1:21" x14ac:dyDescent="0.35">
      <c r="A5324" s="1">
        <v>42944</v>
      </c>
      <c r="B5324" s="3">
        <v>0</v>
      </c>
      <c r="C5324" s="3">
        <v>3919</v>
      </c>
      <c r="D5324" s="3">
        <v>991</v>
      </c>
      <c r="E5324" s="3">
        <v>350</v>
      </c>
      <c r="F5324" s="3">
        <v>506171</v>
      </c>
      <c r="G5324" s="3">
        <v>4592</v>
      </c>
      <c r="H5324" s="3">
        <f t="shared" si="587"/>
        <v>64.460892928268521</v>
      </c>
      <c r="I5324" s="2">
        <v>11.82</v>
      </c>
      <c r="M5324" s="1">
        <v>42944</v>
      </c>
      <c r="N5324" s="2">
        <v>35273</v>
      </c>
      <c r="O5324">
        <f t="shared" si="581"/>
        <v>0</v>
      </c>
      <c r="P5324">
        <f t="shared" si="582"/>
        <v>110.97</v>
      </c>
      <c r="Q5324">
        <f t="shared" si="583"/>
        <v>28.06</v>
      </c>
      <c r="R5324">
        <f t="shared" si="584"/>
        <v>9.91</v>
      </c>
      <c r="S5324">
        <f t="shared" si="585"/>
        <v>130.03</v>
      </c>
      <c r="T5324">
        <f t="shared" si="586"/>
        <v>-1.83</v>
      </c>
      <c r="U5324">
        <v>11.82</v>
      </c>
    </row>
    <row r="5325" spans="1:21" x14ac:dyDescent="0.35">
      <c r="A5325" s="1">
        <v>42945</v>
      </c>
      <c r="B5325" s="3">
        <v>0</v>
      </c>
      <c r="C5325" s="3">
        <v>3586</v>
      </c>
      <c r="D5325" s="3">
        <v>958</v>
      </c>
      <c r="E5325" s="3">
        <v>350</v>
      </c>
      <c r="F5325" s="3">
        <v>504871</v>
      </c>
      <c r="G5325" s="3">
        <v>4303</v>
      </c>
      <c r="H5325" s="3">
        <f t="shared" si="587"/>
        <v>56.255259347186808</v>
      </c>
      <c r="I5325" s="2">
        <v>10.89</v>
      </c>
      <c r="M5325" s="1">
        <v>42945</v>
      </c>
      <c r="N5325" s="2">
        <v>35274</v>
      </c>
      <c r="O5325">
        <f t="shared" si="581"/>
        <v>0</v>
      </c>
      <c r="P5325">
        <f t="shared" si="582"/>
        <v>101.54</v>
      </c>
      <c r="Q5325">
        <f t="shared" si="583"/>
        <v>27.13</v>
      </c>
      <c r="R5325">
        <f t="shared" si="584"/>
        <v>9.91</v>
      </c>
      <c r="S5325">
        <f t="shared" si="585"/>
        <v>121.85</v>
      </c>
      <c r="T5325">
        <f t="shared" si="586"/>
        <v>-1.59</v>
      </c>
      <c r="U5325">
        <v>10.89</v>
      </c>
    </row>
    <row r="5326" spans="1:21" x14ac:dyDescent="0.35">
      <c r="A5326" s="1">
        <v>42946</v>
      </c>
      <c r="B5326" s="3">
        <v>0</v>
      </c>
      <c r="C5326" s="3">
        <v>3663</v>
      </c>
      <c r="D5326" s="3">
        <v>884</v>
      </c>
      <c r="E5326" s="3">
        <v>350</v>
      </c>
      <c r="F5326" s="3">
        <v>503139</v>
      </c>
      <c r="G5326" s="3">
        <v>4080</v>
      </c>
      <c r="H5326" s="3">
        <f t="shared" si="587"/>
        <v>40.548645097956268</v>
      </c>
      <c r="I5326" s="2">
        <v>10.71</v>
      </c>
      <c r="M5326" s="1">
        <v>42946</v>
      </c>
      <c r="N5326" s="2">
        <v>35275</v>
      </c>
      <c r="O5326">
        <f t="shared" si="581"/>
        <v>0</v>
      </c>
      <c r="P5326">
        <f t="shared" si="582"/>
        <v>103.72</v>
      </c>
      <c r="Q5326">
        <f t="shared" si="583"/>
        <v>25.03</v>
      </c>
      <c r="R5326">
        <f t="shared" si="584"/>
        <v>9.91</v>
      </c>
      <c r="S5326">
        <f t="shared" si="585"/>
        <v>115.53</v>
      </c>
      <c r="T5326">
        <f t="shared" si="586"/>
        <v>-1.1499999999999999</v>
      </c>
      <c r="U5326">
        <v>10.71</v>
      </c>
    </row>
    <row r="5327" spans="1:21" x14ac:dyDescent="0.35">
      <c r="A5327" s="1">
        <v>42947</v>
      </c>
      <c r="B5327" s="3">
        <v>0</v>
      </c>
      <c r="C5327" s="3">
        <v>3952</v>
      </c>
      <c r="D5327" s="3">
        <v>887</v>
      </c>
      <c r="E5327" s="3">
        <v>350</v>
      </c>
      <c r="F5327" s="3">
        <v>500974</v>
      </c>
      <c r="G5327" s="3">
        <v>4138</v>
      </c>
      <c r="H5327" s="3">
        <f t="shared" si="587"/>
        <v>36.383281723498463</v>
      </c>
      <c r="I5327" s="2">
        <v>11.27</v>
      </c>
      <c r="M5327" s="1">
        <v>42947</v>
      </c>
      <c r="N5327" s="2">
        <v>35276</v>
      </c>
      <c r="O5327">
        <f t="shared" si="581"/>
        <v>0</v>
      </c>
      <c r="P5327">
        <f t="shared" si="582"/>
        <v>111.91</v>
      </c>
      <c r="Q5327">
        <f t="shared" si="583"/>
        <v>25.12</v>
      </c>
      <c r="R5327">
        <f t="shared" si="584"/>
        <v>9.91</v>
      </c>
      <c r="S5327">
        <f t="shared" si="585"/>
        <v>117.18</v>
      </c>
      <c r="T5327">
        <f t="shared" si="586"/>
        <v>-1.03</v>
      </c>
      <c r="U5327">
        <v>11.27</v>
      </c>
    </row>
    <row r="5328" spans="1:21" x14ac:dyDescent="0.35">
      <c r="A5328" s="1">
        <v>42948</v>
      </c>
      <c r="B5328" s="3">
        <v>0</v>
      </c>
      <c r="C5328" s="3">
        <v>4132</v>
      </c>
      <c r="D5328" s="3">
        <v>887</v>
      </c>
      <c r="E5328" s="3">
        <v>350</v>
      </c>
      <c r="F5328" s="3">
        <v>498008</v>
      </c>
      <c r="G5328" s="3">
        <v>3910</v>
      </c>
      <c r="H5328" s="3">
        <f t="shared" si="587"/>
        <v>65.257260278143448</v>
      </c>
      <c r="I5328" s="2">
        <v>11.01</v>
      </c>
      <c r="M5328" s="1">
        <v>42948</v>
      </c>
      <c r="N5328" s="2">
        <v>35277</v>
      </c>
      <c r="O5328">
        <f t="shared" si="581"/>
        <v>0</v>
      </c>
      <c r="P5328">
        <f t="shared" si="582"/>
        <v>117.01</v>
      </c>
      <c r="Q5328">
        <f t="shared" si="583"/>
        <v>25.12</v>
      </c>
      <c r="R5328">
        <f t="shared" si="584"/>
        <v>9.91</v>
      </c>
      <c r="S5328">
        <f t="shared" si="585"/>
        <v>110.72</v>
      </c>
      <c r="T5328">
        <f t="shared" si="586"/>
        <v>-1.85</v>
      </c>
      <c r="U5328">
        <v>11.01</v>
      </c>
    </row>
    <row r="5329" spans="1:21" x14ac:dyDescent="0.35">
      <c r="A5329" s="1">
        <v>42949</v>
      </c>
      <c r="B5329" s="3">
        <v>0</v>
      </c>
      <c r="C5329" s="3">
        <v>4217</v>
      </c>
      <c r="D5329" s="3">
        <v>915</v>
      </c>
      <c r="E5329" s="3">
        <v>350</v>
      </c>
      <c r="F5329" s="3">
        <v>494717</v>
      </c>
      <c r="G5329" s="3">
        <v>3888</v>
      </c>
      <c r="H5329" s="3">
        <f t="shared" si="587"/>
        <v>53.703498582731086</v>
      </c>
      <c r="I5329" s="2">
        <v>10.93</v>
      </c>
      <c r="M5329" s="1">
        <v>42949</v>
      </c>
      <c r="N5329" s="2">
        <v>35278</v>
      </c>
      <c r="O5329">
        <f t="shared" si="581"/>
        <v>0</v>
      </c>
      <c r="P5329">
        <f t="shared" si="582"/>
        <v>119.41</v>
      </c>
      <c r="Q5329">
        <f t="shared" si="583"/>
        <v>25.91</v>
      </c>
      <c r="R5329">
        <f t="shared" si="584"/>
        <v>9.91</v>
      </c>
      <c r="S5329">
        <f t="shared" si="585"/>
        <v>110.1</v>
      </c>
      <c r="T5329">
        <f t="shared" si="586"/>
        <v>-1.52</v>
      </c>
      <c r="U5329">
        <v>10.93</v>
      </c>
    </row>
    <row r="5330" spans="1:21" x14ac:dyDescent="0.35">
      <c r="A5330" s="1">
        <v>42950</v>
      </c>
      <c r="B5330" s="3">
        <v>0</v>
      </c>
      <c r="C5330" s="3">
        <v>4027</v>
      </c>
      <c r="D5330" s="3">
        <v>929</v>
      </c>
      <c r="E5330" s="3">
        <v>350</v>
      </c>
      <c r="F5330" s="3">
        <v>491437</v>
      </c>
      <c r="G5330" s="3">
        <v>3706</v>
      </c>
      <c r="H5330" s="3">
        <f t="shared" si="587"/>
        <v>31.567480496091616</v>
      </c>
      <c r="I5330" s="2">
        <v>10.88</v>
      </c>
      <c r="M5330" s="1">
        <v>42950</v>
      </c>
      <c r="N5330" s="2">
        <v>35279</v>
      </c>
      <c r="O5330">
        <f t="shared" si="581"/>
        <v>0</v>
      </c>
      <c r="P5330">
        <f t="shared" si="582"/>
        <v>114.03</v>
      </c>
      <c r="Q5330">
        <f t="shared" si="583"/>
        <v>26.31</v>
      </c>
      <c r="R5330">
        <f t="shared" si="584"/>
        <v>9.91</v>
      </c>
      <c r="S5330">
        <f t="shared" si="585"/>
        <v>104.94</v>
      </c>
      <c r="T5330">
        <f t="shared" si="586"/>
        <v>-0.89</v>
      </c>
      <c r="U5330">
        <v>10.88</v>
      </c>
    </row>
    <row r="5331" spans="1:21" x14ac:dyDescent="0.35">
      <c r="A5331" s="1">
        <v>42951</v>
      </c>
      <c r="B5331" s="3">
        <v>0</v>
      </c>
      <c r="C5331" s="3">
        <v>3489</v>
      </c>
      <c r="D5331" s="3">
        <v>906</v>
      </c>
      <c r="E5331" s="3">
        <v>350</v>
      </c>
      <c r="F5331" s="3">
        <v>489026</v>
      </c>
      <c r="G5331" s="3">
        <v>3561</v>
      </c>
      <c r="H5331" s="3">
        <f t="shared" si="587"/>
        <v>52.144106521135299</v>
      </c>
      <c r="I5331" s="2">
        <v>11.23</v>
      </c>
      <c r="M5331" s="1">
        <v>42951</v>
      </c>
      <c r="N5331" s="2">
        <v>35280</v>
      </c>
      <c r="O5331">
        <f t="shared" si="581"/>
        <v>0</v>
      </c>
      <c r="P5331">
        <f t="shared" si="582"/>
        <v>98.8</v>
      </c>
      <c r="Q5331">
        <f t="shared" si="583"/>
        <v>25.66</v>
      </c>
      <c r="R5331">
        <f t="shared" si="584"/>
        <v>9.91</v>
      </c>
      <c r="S5331">
        <f t="shared" si="585"/>
        <v>100.84</v>
      </c>
      <c r="T5331">
        <f t="shared" si="586"/>
        <v>-1.48</v>
      </c>
      <c r="U5331">
        <v>11.23</v>
      </c>
    </row>
    <row r="5332" spans="1:21" x14ac:dyDescent="0.35">
      <c r="A5332" s="1">
        <v>42952</v>
      </c>
      <c r="B5332" s="3">
        <v>0</v>
      </c>
      <c r="C5332" s="3">
        <v>3083</v>
      </c>
      <c r="D5332" s="3">
        <v>875</v>
      </c>
      <c r="E5332" s="3">
        <v>350</v>
      </c>
      <c r="F5332" s="3">
        <v>487560</v>
      </c>
      <c r="G5332" s="3">
        <v>3621</v>
      </c>
      <c r="H5332" s="3">
        <f t="shared" si="587"/>
        <v>54.145481408939197</v>
      </c>
      <c r="I5332" s="2">
        <v>11.29</v>
      </c>
      <c r="M5332" s="1">
        <v>42952</v>
      </c>
      <c r="N5332" s="2">
        <v>35281</v>
      </c>
      <c r="O5332">
        <f t="shared" si="581"/>
        <v>0</v>
      </c>
      <c r="P5332">
        <f t="shared" si="582"/>
        <v>87.3</v>
      </c>
      <c r="Q5332">
        <f t="shared" si="583"/>
        <v>24.78</v>
      </c>
      <c r="R5332">
        <f t="shared" si="584"/>
        <v>9.91</v>
      </c>
      <c r="S5332">
        <f t="shared" si="585"/>
        <v>102.54</v>
      </c>
      <c r="T5332">
        <f t="shared" si="586"/>
        <v>-1.53</v>
      </c>
      <c r="U5332">
        <v>11.29</v>
      </c>
    </row>
    <row r="5333" spans="1:21" x14ac:dyDescent="0.35">
      <c r="A5333" s="1">
        <v>42953</v>
      </c>
      <c r="B5333" s="3">
        <v>0</v>
      </c>
      <c r="C5333" s="3">
        <v>3326</v>
      </c>
      <c r="D5333" s="3">
        <v>814</v>
      </c>
      <c r="E5333" s="3">
        <v>350</v>
      </c>
      <c r="F5333" s="3">
        <v>486334</v>
      </c>
      <c r="G5333" s="3">
        <v>3926</v>
      </c>
      <c r="H5333" s="3">
        <f t="shared" si="587"/>
        <v>44.342915784988186</v>
      </c>
      <c r="I5333" s="2">
        <v>11.55</v>
      </c>
      <c r="M5333" s="1">
        <v>42953</v>
      </c>
      <c r="N5333" s="2">
        <v>35282</v>
      </c>
      <c r="O5333">
        <f t="shared" si="581"/>
        <v>0</v>
      </c>
      <c r="P5333">
        <f t="shared" si="582"/>
        <v>94.18</v>
      </c>
      <c r="Q5333">
        <f t="shared" si="583"/>
        <v>23.05</v>
      </c>
      <c r="R5333">
        <f t="shared" si="584"/>
        <v>9.91</v>
      </c>
      <c r="S5333">
        <f t="shared" si="585"/>
        <v>111.17</v>
      </c>
      <c r="T5333">
        <f t="shared" si="586"/>
        <v>-1.26</v>
      </c>
      <c r="U5333">
        <v>11.55</v>
      </c>
    </row>
    <row r="5334" spans="1:21" x14ac:dyDescent="0.35">
      <c r="A5334" s="1">
        <v>42954</v>
      </c>
      <c r="B5334" s="3">
        <v>0</v>
      </c>
      <c r="C5334" s="3">
        <v>3705</v>
      </c>
      <c r="D5334" s="3">
        <v>806</v>
      </c>
      <c r="E5334" s="3">
        <v>351</v>
      </c>
      <c r="F5334" s="3">
        <v>484219</v>
      </c>
      <c r="G5334" s="3">
        <v>3840</v>
      </c>
      <c r="H5334" s="3">
        <f t="shared" si="587"/>
        <v>56.134339460637392</v>
      </c>
      <c r="I5334" s="2">
        <v>11.43</v>
      </c>
      <c r="M5334" s="1">
        <v>42954</v>
      </c>
      <c r="N5334" s="2">
        <v>35283</v>
      </c>
      <c r="O5334">
        <f t="shared" si="581"/>
        <v>0</v>
      </c>
      <c r="P5334">
        <f t="shared" si="582"/>
        <v>104.91</v>
      </c>
      <c r="Q5334">
        <f t="shared" si="583"/>
        <v>22.82</v>
      </c>
      <c r="R5334">
        <f t="shared" si="584"/>
        <v>9.94</v>
      </c>
      <c r="S5334">
        <f t="shared" si="585"/>
        <v>108.74</v>
      </c>
      <c r="T5334">
        <f t="shared" si="586"/>
        <v>-1.59</v>
      </c>
      <c r="U5334">
        <v>11.43</v>
      </c>
    </row>
    <row r="5335" spans="1:21" x14ac:dyDescent="0.35">
      <c r="A5335" s="1">
        <v>42955</v>
      </c>
      <c r="B5335" s="3">
        <v>0</v>
      </c>
      <c r="C5335" s="3">
        <v>3740</v>
      </c>
      <c r="D5335" s="3">
        <v>806</v>
      </c>
      <c r="E5335" s="3">
        <v>351</v>
      </c>
      <c r="F5335" s="3">
        <v>481916</v>
      </c>
      <c r="G5335" s="3">
        <v>3792</v>
      </c>
      <c r="H5335" s="3">
        <f t="shared" si="587"/>
        <v>44.668135463392304</v>
      </c>
      <c r="I5335" s="2">
        <v>11.33</v>
      </c>
      <c r="M5335" s="1">
        <v>42955</v>
      </c>
      <c r="N5335" s="2">
        <v>35284</v>
      </c>
      <c r="O5335">
        <f t="shared" si="581"/>
        <v>0</v>
      </c>
      <c r="P5335">
        <f t="shared" si="582"/>
        <v>105.91</v>
      </c>
      <c r="Q5335">
        <f t="shared" si="583"/>
        <v>22.82</v>
      </c>
      <c r="R5335">
        <f t="shared" si="584"/>
        <v>9.94</v>
      </c>
      <c r="S5335">
        <f t="shared" si="585"/>
        <v>107.38</v>
      </c>
      <c r="T5335">
        <f t="shared" si="586"/>
        <v>-1.26</v>
      </c>
      <c r="U5335">
        <v>11.33</v>
      </c>
    </row>
    <row r="5336" spans="1:21" x14ac:dyDescent="0.35">
      <c r="A5336" s="1">
        <v>42956</v>
      </c>
      <c r="B5336" s="3">
        <v>0</v>
      </c>
      <c r="C5336" s="3">
        <v>3650</v>
      </c>
      <c r="D5336" s="3">
        <v>782</v>
      </c>
      <c r="E5336" s="3">
        <v>350</v>
      </c>
      <c r="F5336" s="3">
        <v>479243</v>
      </c>
      <c r="G5336" s="3">
        <v>3479</v>
      </c>
      <c r="H5336" s="3">
        <f t="shared" si="587"/>
        <v>36.475009695202502</v>
      </c>
      <c r="I5336" s="2">
        <v>12.14</v>
      </c>
      <c r="M5336" s="1">
        <v>42956</v>
      </c>
      <c r="N5336" s="2">
        <v>35285</v>
      </c>
      <c r="O5336">
        <f t="shared" si="581"/>
        <v>0</v>
      </c>
      <c r="P5336">
        <f t="shared" si="582"/>
        <v>103.36</v>
      </c>
      <c r="Q5336">
        <f t="shared" si="583"/>
        <v>22.14</v>
      </c>
      <c r="R5336">
        <f t="shared" si="584"/>
        <v>9.91</v>
      </c>
      <c r="S5336">
        <f t="shared" si="585"/>
        <v>98.51</v>
      </c>
      <c r="T5336">
        <f t="shared" si="586"/>
        <v>-1.03</v>
      </c>
      <c r="U5336">
        <v>12.14</v>
      </c>
    </row>
    <row r="5337" spans="1:21" x14ac:dyDescent="0.35">
      <c r="A5337" s="1">
        <v>42957</v>
      </c>
      <c r="B5337" s="3">
        <v>0</v>
      </c>
      <c r="C5337" s="3">
        <v>3598</v>
      </c>
      <c r="D5337" s="3">
        <v>788</v>
      </c>
      <c r="E5337" s="3">
        <v>350</v>
      </c>
      <c r="F5337" s="3">
        <v>476015</v>
      </c>
      <c r="G5337" s="3">
        <v>3145</v>
      </c>
      <c r="H5337" s="3">
        <f t="shared" si="587"/>
        <v>51.130899985324184</v>
      </c>
      <c r="I5337" s="2">
        <v>12.67</v>
      </c>
      <c r="M5337" s="1">
        <v>42957</v>
      </c>
      <c r="N5337" s="2">
        <v>35286</v>
      </c>
      <c r="O5337">
        <f t="shared" si="581"/>
        <v>0</v>
      </c>
      <c r="P5337">
        <f t="shared" si="582"/>
        <v>101.88</v>
      </c>
      <c r="Q5337">
        <f t="shared" si="583"/>
        <v>22.31</v>
      </c>
      <c r="R5337">
        <f t="shared" si="584"/>
        <v>9.91</v>
      </c>
      <c r="S5337">
        <f t="shared" si="585"/>
        <v>89.06</v>
      </c>
      <c r="T5337">
        <f t="shared" si="586"/>
        <v>-1.45</v>
      </c>
      <c r="U5337">
        <v>12.67</v>
      </c>
    </row>
    <row r="5338" spans="1:21" x14ac:dyDescent="0.35">
      <c r="A5338" s="1">
        <v>42958</v>
      </c>
      <c r="B5338" s="3">
        <v>0</v>
      </c>
      <c r="C5338" s="3">
        <v>3536</v>
      </c>
      <c r="D5338" s="3">
        <v>794</v>
      </c>
      <c r="E5338" s="3">
        <v>350</v>
      </c>
      <c r="F5338" s="3">
        <v>472752</v>
      </c>
      <c r="G5338" s="3">
        <v>3086</v>
      </c>
      <c r="H5338" s="3">
        <f t="shared" si="587"/>
        <v>50.784830443036746</v>
      </c>
      <c r="I5338" s="2">
        <v>12.79</v>
      </c>
      <c r="M5338" s="1">
        <v>42958</v>
      </c>
      <c r="N5338" s="2">
        <v>35287</v>
      </c>
      <c r="O5338">
        <f t="shared" si="581"/>
        <v>0</v>
      </c>
      <c r="P5338">
        <f t="shared" si="582"/>
        <v>100.13</v>
      </c>
      <c r="Q5338">
        <f t="shared" si="583"/>
        <v>22.48</v>
      </c>
      <c r="R5338">
        <f t="shared" si="584"/>
        <v>9.91</v>
      </c>
      <c r="S5338">
        <f t="shared" si="585"/>
        <v>87.39</v>
      </c>
      <c r="T5338">
        <f t="shared" si="586"/>
        <v>-1.44</v>
      </c>
      <c r="U5338">
        <v>12.79</v>
      </c>
    </row>
    <row r="5339" spans="1:21" x14ac:dyDescent="0.35">
      <c r="A5339" s="1">
        <v>42959</v>
      </c>
      <c r="B5339" s="3">
        <v>0</v>
      </c>
      <c r="C5339" s="3">
        <v>3362</v>
      </c>
      <c r="D5339" s="3">
        <v>745</v>
      </c>
      <c r="E5339" s="3">
        <v>350</v>
      </c>
      <c r="F5339" s="3">
        <v>469692</v>
      </c>
      <c r="G5339" s="3">
        <v>2965</v>
      </c>
      <c r="H5339" s="3">
        <f t="shared" si="587"/>
        <v>52.402609342071024</v>
      </c>
      <c r="I5339" s="2">
        <v>13.12</v>
      </c>
      <c r="M5339" s="1">
        <v>42959</v>
      </c>
      <c r="N5339" s="2">
        <v>35288</v>
      </c>
      <c r="O5339">
        <f t="shared" si="581"/>
        <v>0</v>
      </c>
      <c r="P5339">
        <f t="shared" si="582"/>
        <v>95.2</v>
      </c>
      <c r="Q5339">
        <f t="shared" si="583"/>
        <v>21.1</v>
      </c>
      <c r="R5339">
        <f t="shared" si="584"/>
        <v>9.91</v>
      </c>
      <c r="S5339">
        <f t="shared" si="585"/>
        <v>83.96</v>
      </c>
      <c r="T5339">
        <f t="shared" si="586"/>
        <v>-1.48</v>
      </c>
      <c r="U5339">
        <v>13.12</v>
      </c>
    </row>
    <row r="5340" spans="1:21" x14ac:dyDescent="0.35">
      <c r="A5340" s="1">
        <v>42960</v>
      </c>
      <c r="B5340" s="3">
        <v>0</v>
      </c>
      <c r="C5340" s="3">
        <v>3534</v>
      </c>
      <c r="D5340" s="3">
        <v>695</v>
      </c>
      <c r="E5340" s="3">
        <v>350</v>
      </c>
      <c r="F5340" s="3">
        <v>466964</v>
      </c>
      <c r="G5340" s="3">
        <v>3256</v>
      </c>
      <c r="H5340" s="3">
        <f t="shared" si="587"/>
        <v>44.593088585864649</v>
      </c>
      <c r="I5340" s="2">
        <v>13.5</v>
      </c>
      <c r="M5340" s="1">
        <v>42960</v>
      </c>
      <c r="N5340" s="2">
        <v>35289</v>
      </c>
      <c r="O5340">
        <f t="shared" si="581"/>
        <v>0</v>
      </c>
      <c r="P5340">
        <f t="shared" si="582"/>
        <v>100.07</v>
      </c>
      <c r="Q5340">
        <f t="shared" si="583"/>
        <v>19.68</v>
      </c>
      <c r="R5340">
        <f t="shared" si="584"/>
        <v>9.91</v>
      </c>
      <c r="S5340">
        <f t="shared" si="585"/>
        <v>92.2</v>
      </c>
      <c r="T5340">
        <f t="shared" si="586"/>
        <v>-1.26</v>
      </c>
      <c r="U5340">
        <v>13.5</v>
      </c>
    </row>
    <row r="5341" spans="1:21" x14ac:dyDescent="0.35">
      <c r="A5341" s="1">
        <v>42961</v>
      </c>
      <c r="B5341" s="3">
        <v>0</v>
      </c>
      <c r="C5341" s="3">
        <v>3645</v>
      </c>
      <c r="D5341" s="3">
        <v>679</v>
      </c>
      <c r="E5341" s="3">
        <v>350</v>
      </c>
      <c r="F5341" s="3">
        <v>465029</v>
      </c>
      <c r="G5341" s="3">
        <v>3743</v>
      </c>
      <c r="H5341" s="3">
        <f t="shared" si="587"/>
        <v>37.233864133386597</v>
      </c>
      <c r="I5341" s="2">
        <v>13.36</v>
      </c>
      <c r="M5341" s="1">
        <v>42961</v>
      </c>
      <c r="N5341" s="2">
        <v>35290</v>
      </c>
      <c r="O5341">
        <f t="shared" si="581"/>
        <v>0</v>
      </c>
      <c r="P5341">
        <f t="shared" si="582"/>
        <v>103.21</v>
      </c>
      <c r="Q5341">
        <f t="shared" si="583"/>
        <v>19.23</v>
      </c>
      <c r="R5341">
        <f t="shared" si="584"/>
        <v>9.91</v>
      </c>
      <c r="S5341">
        <f t="shared" si="585"/>
        <v>105.99</v>
      </c>
      <c r="T5341">
        <f t="shared" si="586"/>
        <v>-1.05</v>
      </c>
      <c r="U5341">
        <v>13.36</v>
      </c>
    </row>
    <row r="5342" spans="1:21" x14ac:dyDescent="0.35">
      <c r="A5342" s="1">
        <v>42962</v>
      </c>
      <c r="B5342" s="3">
        <v>0</v>
      </c>
      <c r="C5342" s="3">
        <v>3650</v>
      </c>
      <c r="D5342" s="3">
        <v>700</v>
      </c>
      <c r="E5342" s="3">
        <v>350</v>
      </c>
      <c r="F5342" s="3">
        <v>461859</v>
      </c>
      <c r="G5342" s="3">
        <v>3139</v>
      </c>
      <c r="H5342" s="3">
        <f t="shared" si="587"/>
        <v>41.186576641843217</v>
      </c>
      <c r="I5342" s="2">
        <v>13.38</v>
      </c>
      <c r="M5342" s="1">
        <v>42962</v>
      </c>
      <c r="N5342" s="2">
        <v>35291</v>
      </c>
      <c r="O5342">
        <f t="shared" si="581"/>
        <v>0</v>
      </c>
      <c r="P5342">
        <f t="shared" si="582"/>
        <v>103.36</v>
      </c>
      <c r="Q5342">
        <f t="shared" si="583"/>
        <v>19.82</v>
      </c>
      <c r="R5342">
        <f t="shared" si="584"/>
        <v>9.91</v>
      </c>
      <c r="S5342">
        <f t="shared" si="585"/>
        <v>88.89</v>
      </c>
      <c r="T5342">
        <f t="shared" si="586"/>
        <v>-1.17</v>
      </c>
      <c r="U5342">
        <v>13.38</v>
      </c>
    </row>
    <row r="5343" spans="1:21" x14ac:dyDescent="0.35">
      <c r="A5343" s="1">
        <v>42963</v>
      </c>
      <c r="B5343" s="3">
        <v>0</v>
      </c>
      <c r="C5343" s="3">
        <v>3569</v>
      </c>
      <c r="D5343" s="3">
        <v>700</v>
      </c>
      <c r="E5343" s="3">
        <v>350</v>
      </c>
      <c r="F5343" s="3">
        <v>458701</v>
      </c>
      <c r="G5343" s="3">
        <v>3068</v>
      </c>
      <c r="H5343" s="3">
        <f t="shared" si="587"/>
        <v>38.459709504266726</v>
      </c>
      <c r="I5343" s="2">
        <v>12.72</v>
      </c>
      <c r="M5343" s="1">
        <v>42963</v>
      </c>
      <c r="N5343" s="2">
        <v>35292</v>
      </c>
      <c r="O5343">
        <f t="shared" si="581"/>
        <v>0</v>
      </c>
      <c r="P5343">
        <f t="shared" si="582"/>
        <v>101.06</v>
      </c>
      <c r="Q5343">
        <f t="shared" si="583"/>
        <v>19.82</v>
      </c>
      <c r="R5343">
        <f t="shared" si="584"/>
        <v>9.91</v>
      </c>
      <c r="S5343">
        <f t="shared" si="585"/>
        <v>86.88</v>
      </c>
      <c r="T5343">
        <f t="shared" si="586"/>
        <v>-1.0900000000000001</v>
      </c>
      <c r="U5343">
        <v>12.72</v>
      </c>
    </row>
    <row r="5344" spans="1:21" x14ac:dyDescent="0.35">
      <c r="A5344" s="1">
        <v>42964</v>
      </c>
      <c r="B5344" s="3">
        <v>0</v>
      </c>
      <c r="C5344" s="3">
        <v>3304</v>
      </c>
      <c r="D5344" s="3">
        <v>712</v>
      </c>
      <c r="E5344" s="3">
        <v>350</v>
      </c>
      <c r="F5344" s="3">
        <v>456197</v>
      </c>
      <c r="G5344" s="3">
        <v>3142</v>
      </c>
      <c r="H5344" s="3">
        <f t="shared" si="587"/>
        <v>41.311668305817939</v>
      </c>
      <c r="I5344" s="2">
        <v>12.14</v>
      </c>
      <c r="M5344" s="1">
        <v>42964</v>
      </c>
      <c r="N5344" s="2">
        <v>35293</v>
      </c>
      <c r="O5344">
        <f t="shared" si="581"/>
        <v>0</v>
      </c>
      <c r="P5344">
        <f t="shared" si="582"/>
        <v>93.56</v>
      </c>
      <c r="Q5344">
        <f t="shared" si="583"/>
        <v>20.16</v>
      </c>
      <c r="R5344">
        <f t="shared" si="584"/>
        <v>9.91</v>
      </c>
      <c r="S5344">
        <f t="shared" si="585"/>
        <v>88.97</v>
      </c>
      <c r="T5344">
        <f t="shared" si="586"/>
        <v>-1.17</v>
      </c>
      <c r="U5344">
        <v>12.14</v>
      </c>
    </row>
    <row r="5345" spans="1:21" x14ac:dyDescent="0.35">
      <c r="A5345" s="1">
        <v>42965</v>
      </c>
      <c r="B5345" s="3">
        <v>0</v>
      </c>
      <c r="C5345" s="3">
        <v>3087</v>
      </c>
      <c r="D5345" s="3">
        <v>728</v>
      </c>
      <c r="E5345" s="3">
        <v>350</v>
      </c>
      <c r="F5345" s="3">
        <v>453969</v>
      </c>
      <c r="G5345" s="3">
        <v>3083</v>
      </c>
      <c r="H5345" s="3">
        <f t="shared" si="587"/>
        <v>41.661903610064599</v>
      </c>
      <c r="I5345" s="2">
        <v>12.82</v>
      </c>
      <c r="M5345" s="1">
        <v>42965</v>
      </c>
      <c r="N5345" s="2">
        <v>35294</v>
      </c>
      <c r="O5345">
        <f t="shared" si="581"/>
        <v>0</v>
      </c>
      <c r="P5345">
        <f t="shared" si="582"/>
        <v>87.41</v>
      </c>
      <c r="Q5345">
        <f t="shared" si="583"/>
        <v>20.61</v>
      </c>
      <c r="R5345">
        <f t="shared" si="584"/>
        <v>9.91</v>
      </c>
      <c r="S5345">
        <f t="shared" si="585"/>
        <v>87.3</v>
      </c>
      <c r="T5345">
        <f t="shared" si="586"/>
        <v>-1.18</v>
      </c>
      <c r="U5345">
        <v>12.82</v>
      </c>
    </row>
    <row r="5346" spans="1:21" x14ac:dyDescent="0.35">
      <c r="A5346" s="1">
        <v>42966</v>
      </c>
      <c r="B5346" s="3">
        <v>0</v>
      </c>
      <c r="C5346" s="3">
        <v>2926</v>
      </c>
      <c r="D5346" s="3">
        <v>691</v>
      </c>
      <c r="E5346" s="3">
        <v>350</v>
      </c>
      <c r="F5346" s="3">
        <v>450937</v>
      </c>
      <c r="G5346" s="3">
        <v>2480</v>
      </c>
      <c r="H5346" s="3">
        <f t="shared" si="587"/>
        <v>44.989190883696367</v>
      </c>
      <c r="I5346" s="2">
        <v>13.34</v>
      </c>
      <c r="M5346" s="1">
        <v>42966</v>
      </c>
      <c r="N5346" s="2">
        <v>35295</v>
      </c>
      <c r="O5346">
        <f t="shared" si="581"/>
        <v>0</v>
      </c>
      <c r="P5346">
        <f t="shared" si="582"/>
        <v>82.86</v>
      </c>
      <c r="Q5346">
        <f t="shared" si="583"/>
        <v>19.57</v>
      </c>
      <c r="R5346">
        <f t="shared" si="584"/>
        <v>9.91</v>
      </c>
      <c r="S5346">
        <f t="shared" si="585"/>
        <v>70.23</v>
      </c>
      <c r="T5346">
        <f t="shared" si="586"/>
        <v>-1.27</v>
      </c>
      <c r="U5346">
        <v>13.34</v>
      </c>
    </row>
    <row r="5347" spans="1:21" x14ac:dyDescent="0.35">
      <c r="A5347" s="1">
        <v>42967</v>
      </c>
      <c r="B5347" s="3">
        <v>0</v>
      </c>
      <c r="C5347" s="3">
        <v>3076</v>
      </c>
      <c r="D5347" s="3">
        <v>648</v>
      </c>
      <c r="E5347" s="3">
        <v>350</v>
      </c>
      <c r="F5347" s="3">
        <v>448547</v>
      </c>
      <c r="G5347" s="3">
        <v>2914</v>
      </c>
      <c r="H5347" s="3">
        <f t="shared" si="587"/>
        <v>33.318675063693796</v>
      </c>
      <c r="I5347" s="2">
        <v>13.15</v>
      </c>
      <c r="M5347" s="1">
        <v>42967</v>
      </c>
      <c r="N5347" s="2">
        <v>35296</v>
      </c>
      <c r="O5347">
        <f t="shared" si="581"/>
        <v>0</v>
      </c>
      <c r="P5347">
        <f t="shared" si="582"/>
        <v>87.1</v>
      </c>
      <c r="Q5347">
        <f t="shared" si="583"/>
        <v>18.350000000000001</v>
      </c>
      <c r="R5347">
        <f t="shared" si="584"/>
        <v>9.91</v>
      </c>
      <c r="S5347">
        <f t="shared" si="585"/>
        <v>82.52</v>
      </c>
      <c r="T5347">
        <f t="shared" si="586"/>
        <v>-0.94</v>
      </c>
      <c r="U5347">
        <v>13.15</v>
      </c>
    </row>
    <row r="5348" spans="1:21" x14ac:dyDescent="0.35">
      <c r="A5348" s="1">
        <v>42968</v>
      </c>
      <c r="B5348" s="3">
        <v>0</v>
      </c>
      <c r="C5348" s="3">
        <v>3375</v>
      </c>
      <c r="D5348" s="3">
        <v>667</v>
      </c>
      <c r="E5348" s="3">
        <v>350</v>
      </c>
      <c r="F5348" s="3">
        <v>444996</v>
      </c>
      <c r="G5348" s="3">
        <v>2635</v>
      </c>
      <c r="H5348" s="3">
        <f t="shared" si="587"/>
        <v>49.834168987298092</v>
      </c>
      <c r="I5348" s="2">
        <v>12.99</v>
      </c>
      <c r="M5348" s="1">
        <v>42968</v>
      </c>
      <c r="N5348" s="2">
        <v>35297</v>
      </c>
      <c r="O5348">
        <f t="shared" si="581"/>
        <v>0</v>
      </c>
      <c r="P5348">
        <f t="shared" si="582"/>
        <v>95.57</v>
      </c>
      <c r="Q5348">
        <f t="shared" si="583"/>
        <v>18.89</v>
      </c>
      <c r="R5348">
        <f t="shared" si="584"/>
        <v>9.91</v>
      </c>
      <c r="S5348">
        <f t="shared" si="585"/>
        <v>74.61</v>
      </c>
      <c r="T5348">
        <f t="shared" si="586"/>
        <v>-1.41</v>
      </c>
      <c r="U5348">
        <v>12.99</v>
      </c>
    </row>
    <row r="5349" spans="1:21" x14ac:dyDescent="0.35">
      <c r="A5349" s="1">
        <v>42969</v>
      </c>
      <c r="B5349" s="3">
        <v>0</v>
      </c>
      <c r="C5349" s="3">
        <v>3391</v>
      </c>
      <c r="D5349" s="3">
        <v>679</v>
      </c>
      <c r="E5349" s="3">
        <v>350</v>
      </c>
      <c r="F5349" s="3">
        <v>440484</v>
      </c>
      <c r="G5349" s="3">
        <v>2195</v>
      </c>
      <c r="H5349" s="3">
        <f t="shared" si="587"/>
        <v>26.330546306389351</v>
      </c>
      <c r="I5349" s="2">
        <v>13.01</v>
      </c>
      <c r="M5349" s="1">
        <v>42969</v>
      </c>
      <c r="N5349" s="2">
        <v>35298</v>
      </c>
      <c r="O5349">
        <f t="shared" si="581"/>
        <v>0</v>
      </c>
      <c r="P5349">
        <f t="shared" si="582"/>
        <v>96.02</v>
      </c>
      <c r="Q5349">
        <f t="shared" si="583"/>
        <v>19.23</v>
      </c>
      <c r="R5349">
        <f t="shared" si="584"/>
        <v>9.91</v>
      </c>
      <c r="S5349">
        <f t="shared" si="585"/>
        <v>62.16</v>
      </c>
      <c r="T5349">
        <f t="shared" si="586"/>
        <v>-0.75</v>
      </c>
      <c r="U5349">
        <v>13.01</v>
      </c>
    </row>
    <row r="5350" spans="1:21" x14ac:dyDescent="0.35">
      <c r="A5350" s="1">
        <v>42970</v>
      </c>
      <c r="B5350" s="3">
        <v>0</v>
      </c>
      <c r="C5350" s="3">
        <v>3395</v>
      </c>
      <c r="D5350" s="3">
        <v>696</v>
      </c>
      <c r="E5350" s="3">
        <v>350</v>
      </c>
      <c r="F5350" s="3">
        <v>436929</v>
      </c>
      <c r="G5350" s="3">
        <v>2675</v>
      </c>
      <c r="H5350" s="3">
        <f t="shared" si="587"/>
        <v>39.656356944835402</v>
      </c>
      <c r="I5350" s="2">
        <v>13.43</v>
      </c>
      <c r="M5350" s="1">
        <v>42970</v>
      </c>
      <c r="N5350" s="2">
        <v>35299</v>
      </c>
      <c r="O5350">
        <f t="shared" si="581"/>
        <v>0</v>
      </c>
      <c r="P5350">
        <f t="shared" si="582"/>
        <v>96.14</v>
      </c>
      <c r="Q5350">
        <f t="shared" si="583"/>
        <v>19.71</v>
      </c>
      <c r="R5350">
        <f t="shared" si="584"/>
        <v>9.91</v>
      </c>
      <c r="S5350">
        <f t="shared" si="585"/>
        <v>75.75</v>
      </c>
      <c r="T5350">
        <f t="shared" si="586"/>
        <v>-1.1200000000000001</v>
      </c>
      <c r="U5350">
        <v>13.43</v>
      </c>
    </row>
    <row r="5351" spans="1:21" x14ac:dyDescent="0.35">
      <c r="A5351" s="1">
        <v>42971</v>
      </c>
      <c r="B5351" s="3">
        <v>0</v>
      </c>
      <c r="C5351" s="3">
        <v>3281</v>
      </c>
      <c r="D5351" s="3">
        <v>719</v>
      </c>
      <c r="E5351" s="3">
        <v>350</v>
      </c>
      <c r="F5351" s="3">
        <v>433298</v>
      </c>
      <c r="G5351" s="3">
        <v>2559</v>
      </c>
      <c r="H5351" s="3">
        <f t="shared" si="587"/>
        <v>60.403931100395248</v>
      </c>
      <c r="I5351" s="2">
        <v>13.02</v>
      </c>
      <c r="M5351" s="1">
        <v>42971</v>
      </c>
      <c r="N5351" s="2">
        <v>35300</v>
      </c>
      <c r="O5351">
        <f t="shared" si="581"/>
        <v>0</v>
      </c>
      <c r="P5351">
        <f t="shared" si="582"/>
        <v>92.91</v>
      </c>
      <c r="Q5351">
        <f t="shared" si="583"/>
        <v>20.36</v>
      </c>
      <c r="R5351">
        <f t="shared" si="584"/>
        <v>9.91</v>
      </c>
      <c r="S5351">
        <f t="shared" si="585"/>
        <v>72.459999999999994</v>
      </c>
      <c r="T5351">
        <f t="shared" si="586"/>
        <v>-1.71</v>
      </c>
      <c r="U5351">
        <v>13.02</v>
      </c>
    </row>
    <row r="5352" spans="1:21" x14ac:dyDescent="0.35">
      <c r="A5352" s="1">
        <v>42972</v>
      </c>
      <c r="B5352" s="3">
        <v>0</v>
      </c>
      <c r="C5352" s="3">
        <v>2943</v>
      </c>
      <c r="D5352" s="3">
        <v>719</v>
      </c>
      <c r="E5352" s="3">
        <v>350</v>
      </c>
      <c r="F5352" s="3">
        <v>430211</v>
      </c>
      <c r="G5352" s="3">
        <v>2516</v>
      </c>
      <c r="H5352" s="3">
        <f t="shared" si="587"/>
        <v>53.982861794623119</v>
      </c>
      <c r="I5352" s="2">
        <v>11.93</v>
      </c>
      <c r="M5352" s="1">
        <v>42972</v>
      </c>
      <c r="N5352" s="2">
        <v>35301</v>
      </c>
      <c r="O5352">
        <f t="shared" si="581"/>
        <v>0</v>
      </c>
      <c r="P5352">
        <f t="shared" si="582"/>
        <v>83.34</v>
      </c>
      <c r="Q5352">
        <f t="shared" si="583"/>
        <v>20.36</v>
      </c>
      <c r="R5352">
        <f t="shared" si="584"/>
        <v>9.91</v>
      </c>
      <c r="S5352">
        <f t="shared" si="585"/>
        <v>71.25</v>
      </c>
      <c r="T5352">
        <f t="shared" si="586"/>
        <v>-1.53</v>
      </c>
      <c r="U5352">
        <v>11.93</v>
      </c>
    </row>
    <row r="5353" spans="1:21" x14ac:dyDescent="0.35">
      <c r="A5353" s="1">
        <v>42973</v>
      </c>
      <c r="B5353" s="3">
        <v>0</v>
      </c>
      <c r="C5353" s="3">
        <v>2663</v>
      </c>
      <c r="D5353" s="3">
        <v>710</v>
      </c>
      <c r="E5353" s="3">
        <v>350</v>
      </c>
      <c r="F5353" s="3">
        <v>427704</v>
      </c>
      <c r="G5353" s="3">
        <v>2513</v>
      </c>
      <c r="H5353" s="3">
        <f t="shared" si="587"/>
        <v>49.012783003862246</v>
      </c>
      <c r="I5353" s="2">
        <v>12.67</v>
      </c>
      <c r="M5353" s="1">
        <v>42973</v>
      </c>
      <c r="N5353" s="2">
        <v>35302</v>
      </c>
      <c r="O5353">
        <f t="shared" si="581"/>
        <v>0</v>
      </c>
      <c r="P5353">
        <f t="shared" si="582"/>
        <v>75.41</v>
      </c>
      <c r="Q5353">
        <f t="shared" si="583"/>
        <v>20.100000000000001</v>
      </c>
      <c r="R5353">
        <f t="shared" si="584"/>
        <v>9.91</v>
      </c>
      <c r="S5353">
        <f t="shared" si="585"/>
        <v>71.16</v>
      </c>
      <c r="T5353">
        <f t="shared" si="586"/>
        <v>-1.39</v>
      </c>
      <c r="U5353">
        <v>12.67</v>
      </c>
    </row>
    <row r="5354" spans="1:21" x14ac:dyDescent="0.35">
      <c r="A5354" s="1">
        <v>42974</v>
      </c>
      <c r="B5354" s="3">
        <v>0</v>
      </c>
      <c r="C5354" s="3">
        <v>2840</v>
      </c>
      <c r="D5354" s="3">
        <v>665</v>
      </c>
      <c r="E5354" s="3">
        <v>350</v>
      </c>
      <c r="F5354" s="3">
        <v>424949</v>
      </c>
      <c r="G5354" s="3">
        <v>2515</v>
      </c>
      <c r="H5354" s="3">
        <f t="shared" si="587"/>
        <v>40.240094482825754</v>
      </c>
      <c r="I5354" s="2">
        <v>13.38</v>
      </c>
      <c r="M5354" s="1">
        <v>42974</v>
      </c>
      <c r="N5354" s="2">
        <v>35303</v>
      </c>
      <c r="O5354">
        <f t="shared" si="581"/>
        <v>0</v>
      </c>
      <c r="P5354">
        <f t="shared" si="582"/>
        <v>80.42</v>
      </c>
      <c r="Q5354">
        <f t="shared" si="583"/>
        <v>18.829999999999998</v>
      </c>
      <c r="R5354">
        <f t="shared" si="584"/>
        <v>9.91</v>
      </c>
      <c r="S5354">
        <f t="shared" si="585"/>
        <v>71.22</v>
      </c>
      <c r="T5354">
        <f t="shared" si="586"/>
        <v>-1.1399999999999999</v>
      </c>
      <c r="U5354">
        <v>13.38</v>
      </c>
    </row>
    <row r="5355" spans="1:21" x14ac:dyDescent="0.35">
      <c r="A5355" s="1">
        <v>42975</v>
      </c>
      <c r="B5355" s="3">
        <v>0</v>
      </c>
      <c r="C5355" s="3">
        <v>3165</v>
      </c>
      <c r="D5355" s="3">
        <v>665</v>
      </c>
      <c r="E5355" s="3">
        <v>350</v>
      </c>
      <c r="F5355" s="3">
        <v>421898</v>
      </c>
      <c r="G5355" s="3">
        <v>2682</v>
      </c>
      <c r="H5355" s="3">
        <f t="shared" si="587"/>
        <v>52.402603326604947</v>
      </c>
      <c r="I5355" s="2">
        <v>13.76</v>
      </c>
      <c r="M5355" s="1">
        <v>42975</v>
      </c>
      <c r="N5355" s="2">
        <v>35304</v>
      </c>
      <c r="O5355">
        <f t="shared" si="581"/>
        <v>0</v>
      </c>
      <c r="P5355">
        <f t="shared" si="582"/>
        <v>89.62</v>
      </c>
      <c r="Q5355">
        <f t="shared" si="583"/>
        <v>18.829999999999998</v>
      </c>
      <c r="R5355">
        <f t="shared" si="584"/>
        <v>9.91</v>
      </c>
      <c r="S5355">
        <f t="shared" si="585"/>
        <v>75.95</v>
      </c>
      <c r="T5355">
        <f t="shared" si="586"/>
        <v>-1.48</v>
      </c>
      <c r="U5355">
        <v>13.76</v>
      </c>
    </row>
    <row r="5356" spans="1:21" x14ac:dyDescent="0.35">
      <c r="A5356" s="1">
        <v>42976</v>
      </c>
      <c r="B5356" s="3">
        <v>0</v>
      </c>
      <c r="C5356" s="3">
        <v>3341</v>
      </c>
      <c r="D5356" s="3">
        <v>706</v>
      </c>
      <c r="E5356" s="3">
        <v>350</v>
      </c>
      <c r="F5356" s="3">
        <v>418210</v>
      </c>
      <c r="G5356" s="3">
        <v>2590</v>
      </c>
      <c r="H5356" s="3">
        <f t="shared" si="587"/>
        <v>53.04053637435107</v>
      </c>
      <c r="I5356" s="2">
        <v>14.11</v>
      </c>
      <c r="M5356" s="1">
        <v>42976</v>
      </c>
      <c r="N5356" s="2">
        <v>35305</v>
      </c>
      <c r="O5356">
        <f t="shared" si="581"/>
        <v>0</v>
      </c>
      <c r="P5356">
        <f t="shared" si="582"/>
        <v>94.61</v>
      </c>
      <c r="Q5356">
        <f t="shared" si="583"/>
        <v>19.989999999999998</v>
      </c>
      <c r="R5356">
        <f t="shared" si="584"/>
        <v>9.91</v>
      </c>
      <c r="S5356">
        <f t="shared" si="585"/>
        <v>73.34</v>
      </c>
      <c r="T5356">
        <f t="shared" si="586"/>
        <v>-1.5</v>
      </c>
      <c r="U5356">
        <v>14.11</v>
      </c>
    </row>
    <row r="5357" spans="1:21" x14ac:dyDescent="0.35">
      <c r="A5357" s="1">
        <v>42977</v>
      </c>
      <c r="B5357" s="3">
        <v>0</v>
      </c>
      <c r="C5357" s="3">
        <v>3323</v>
      </c>
      <c r="D5357" s="3">
        <v>786</v>
      </c>
      <c r="E5357" s="3">
        <v>350</v>
      </c>
      <c r="F5357" s="3">
        <v>413769</v>
      </c>
      <c r="G5357" s="3">
        <v>2273</v>
      </c>
      <c r="H5357" s="3">
        <f t="shared" si="587"/>
        <v>40.544458281880452</v>
      </c>
      <c r="I5357" s="2">
        <v>14.43</v>
      </c>
      <c r="M5357" s="1">
        <v>42977</v>
      </c>
      <c r="N5357" s="2">
        <v>35306</v>
      </c>
      <c r="O5357">
        <f t="shared" si="581"/>
        <v>0</v>
      </c>
      <c r="P5357">
        <f t="shared" si="582"/>
        <v>94.1</v>
      </c>
      <c r="Q5357">
        <f t="shared" si="583"/>
        <v>22.26</v>
      </c>
      <c r="R5357">
        <f t="shared" si="584"/>
        <v>9.91</v>
      </c>
      <c r="S5357">
        <f t="shared" si="585"/>
        <v>64.36</v>
      </c>
      <c r="T5357">
        <f t="shared" si="586"/>
        <v>-1.1499999999999999</v>
      </c>
      <c r="U5357">
        <v>14.43</v>
      </c>
    </row>
    <row r="5358" spans="1:21" x14ac:dyDescent="0.35">
      <c r="A5358" s="1">
        <v>42978</v>
      </c>
      <c r="B5358" s="3">
        <v>0</v>
      </c>
      <c r="C5358" s="3">
        <v>3245</v>
      </c>
      <c r="D5358" s="3">
        <v>816</v>
      </c>
      <c r="E5358" s="3">
        <v>350</v>
      </c>
      <c r="F5358" s="3">
        <v>408845</v>
      </c>
      <c r="G5358" s="3">
        <v>1969</v>
      </c>
      <c r="H5358" s="3">
        <f t="shared" si="587"/>
        <v>43.046180275355191</v>
      </c>
      <c r="I5358" s="2">
        <v>14.56</v>
      </c>
      <c r="M5358" s="1">
        <v>42978</v>
      </c>
      <c r="N5358" s="2">
        <v>35307</v>
      </c>
      <c r="O5358">
        <f t="shared" si="581"/>
        <v>0</v>
      </c>
      <c r="P5358">
        <f t="shared" si="582"/>
        <v>91.89</v>
      </c>
      <c r="Q5358">
        <f t="shared" si="583"/>
        <v>23.11</v>
      </c>
      <c r="R5358">
        <f t="shared" si="584"/>
        <v>9.91</v>
      </c>
      <c r="S5358">
        <f t="shared" si="585"/>
        <v>55.76</v>
      </c>
      <c r="T5358">
        <f t="shared" si="586"/>
        <v>-1.22</v>
      </c>
      <c r="U5358">
        <v>14.56</v>
      </c>
    </row>
    <row r="5359" spans="1:21" x14ac:dyDescent="0.35">
      <c r="A5359" s="1">
        <v>42979</v>
      </c>
      <c r="B5359" s="3">
        <v>0</v>
      </c>
      <c r="C5359" s="3">
        <v>3036</v>
      </c>
      <c r="D5359" s="3">
        <v>804</v>
      </c>
      <c r="E5359" s="3">
        <v>349</v>
      </c>
      <c r="F5359" s="3">
        <v>404761</v>
      </c>
      <c r="G5359" s="3">
        <v>2173</v>
      </c>
      <c r="H5359" s="3">
        <f t="shared" si="587"/>
        <v>48.141347722343063</v>
      </c>
      <c r="I5359" s="2">
        <v>14.04</v>
      </c>
      <c r="M5359" s="1">
        <v>42979</v>
      </c>
      <c r="N5359" s="2">
        <v>35308</v>
      </c>
      <c r="O5359">
        <f t="shared" si="581"/>
        <v>0</v>
      </c>
      <c r="P5359">
        <f t="shared" si="582"/>
        <v>85.97</v>
      </c>
      <c r="Q5359">
        <f t="shared" si="583"/>
        <v>22.77</v>
      </c>
      <c r="R5359">
        <f t="shared" si="584"/>
        <v>9.8800000000000008</v>
      </c>
      <c r="S5359">
        <f t="shared" si="585"/>
        <v>61.53</v>
      </c>
      <c r="T5359">
        <f t="shared" si="586"/>
        <v>-1.36</v>
      </c>
      <c r="U5359">
        <v>14.04</v>
      </c>
    </row>
    <row r="5360" spans="1:21" x14ac:dyDescent="0.35">
      <c r="A5360" s="1">
        <v>42980</v>
      </c>
      <c r="B5360" s="3">
        <v>0</v>
      </c>
      <c r="C5360" s="3">
        <v>2651</v>
      </c>
      <c r="D5360" s="3">
        <v>771</v>
      </c>
      <c r="E5360" s="3">
        <v>349</v>
      </c>
      <c r="F5360" s="3">
        <v>401375</v>
      </c>
      <c r="G5360" s="3">
        <v>2112</v>
      </c>
      <c r="H5360" s="3">
        <f t="shared" si="587"/>
        <v>52.71948997723144</v>
      </c>
      <c r="I5360" s="2">
        <v>14.02</v>
      </c>
      <c r="M5360" s="1">
        <v>42980</v>
      </c>
      <c r="N5360" s="2">
        <v>35309</v>
      </c>
      <c r="O5360">
        <f t="shared" si="581"/>
        <v>0</v>
      </c>
      <c r="P5360">
        <f t="shared" si="582"/>
        <v>75.069999999999993</v>
      </c>
      <c r="Q5360">
        <f t="shared" si="583"/>
        <v>21.83</v>
      </c>
      <c r="R5360">
        <f t="shared" si="584"/>
        <v>9.8800000000000008</v>
      </c>
      <c r="S5360">
        <f t="shared" si="585"/>
        <v>59.81</v>
      </c>
      <c r="T5360">
        <f t="shared" si="586"/>
        <v>-1.49</v>
      </c>
      <c r="U5360">
        <v>14.02</v>
      </c>
    </row>
    <row r="5361" spans="1:21" x14ac:dyDescent="0.35">
      <c r="A5361" s="1">
        <v>42981</v>
      </c>
      <c r="B5361" s="3">
        <v>0</v>
      </c>
      <c r="C5361" s="3">
        <v>2914</v>
      </c>
      <c r="D5361" s="3">
        <v>727</v>
      </c>
      <c r="E5361" s="3">
        <v>350</v>
      </c>
      <c r="F5361" s="3">
        <v>398091</v>
      </c>
      <c r="G5361" s="3">
        <v>2388</v>
      </c>
      <c r="H5361" s="3">
        <f t="shared" si="587"/>
        <v>27.852417936939666</v>
      </c>
      <c r="I5361" s="2">
        <v>14.31</v>
      </c>
      <c r="M5361" s="1">
        <v>42981</v>
      </c>
      <c r="N5361" s="2">
        <v>35310</v>
      </c>
      <c r="O5361">
        <f t="shared" si="581"/>
        <v>0</v>
      </c>
      <c r="P5361">
        <f t="shared" si="582"/>
        <v>82.52</v>
      </c>
      <c r="Q5361">
        <f t="shared" si="583"/>
        <v>20.59</v>
      </c>
      <c r="R5361">
        <f t="shared" si="584"/>
        <v>9.91</v>
      </c>
      <c r="S5361">
        <f t="shared" si="585"/>
        <v>67.62</v>
      </c>
      <c r="T5361">
        <f t="shared" si="586"/>
        <v>-0.79</v>
      </c>
      <c r="U5361">
        <v>14.31</v>
      </c>
    </row>
    <row r="5362" spans="1:21" x14ac:dyDescent="0.35">
      <c r="A5362" s="1">
        <v>42982</v>
      </c>
      <c r="B5362" s="3">
        <v>0</v>
      </c>
      <c r="C5362" s="3">
        <v>3404</v>
      </c>
      <c r="D5362" s="3">
        <v>695</v>
      </c>
      <c r="E5362" s="3">
        <v>350</v>
      </c>
      <c r="F5362" s="3">
        <v>393571</v>
      </c>
      <c r="G5362" s="3">
        <v>2198</v>
      </c>
      <c r="H5362" s="3">
        <f t="shared" si="587"/>
        <v>41.203242697398458</v>
      </c>
      <c r="I5362" s="2">
        <v>15.08</v>
      </c>
      <c r="M5362" s="1">
        <v>42982</v>
      </c>
      <c r="N5362" s="2">
        <v>35311</v>
      </c>
      <c r="O5362">
        <f t="shared" si="581"/>
        <v>0</v>
      </c>
      <c r="P5362">
        <f t="shared" si="582"/>
        <v>96.39</v>
      </c>
      <c r="Q5362">
        <f t="shared" si="583"/>
        <v>19.68</v>
      </c>
      <c r="R5362">
        <f t="shared" si="584"/>
        <v>9.91</v>
      </c>
      <c r="S5362">
        <f t="shared" si="585"/>
        <v>62.24</v>
      </c>
      <c r="T5362">
        <f t="shared" si="586"/>
        <v>-1.17</v>
      </c>
      <c r="U5362">
        <v>15.08</v>
      </c>
    </row>
    <row r="5363" spans="1:21" x14ac:dyDescent="0.35">
      <c r="A5363" s="1">
        <v>42983</v>
      </c>
      <c r="B5363" s="3">
        <v>0</v>
      </c>
      <c r="C5363" s="3">
        <v>3463</v>
      </c>
      <c r="D5363" s="3">
        <v>666</v>
      </c>
      <c r="E5363" s="3">
        <v>350</v>
      </c>
      <c r="F5363" s="3">
        <v>388489</v>
      </c>
      <c r="G5363" s="3">
        <v>1958</v>
      </c>
      <c r="H5363" s="3">
        <f t="shared" si="587"/>
        <v>36.491678758476098</v>
      </c>
      <c r="I5363" s="2">
        <v>15.01</v>
      </c>
      <c r="M5363" s="1">
        <v>42983</v>
      </c>
      <c r="N5363" s="2">
        <v>35312</v>
      </c>
      <c r="O5363">
        <f t="shared" si="581"/>
        <v>0</v>
      </c>
      <c r="P5363">
        <f t="shared" si="582"/>
        <v>98.06</v>
      </c>
      <c r="Q5363">
        <f t="shared" si="583"/>
        <v>18.86</v>
      </c>
      <c r="R5363">
        <f t="shared" si="584"/>
        <v>9.91</v>
      </c>
      <c r="S5363">
        <f t="shared" si="585"/>
        <v>55.44</v>
      </c>
      <c r="T5363">
        <f t="shared" si="586"/>
        <v>-1.03</v>
      </c>
      <c r="U5363">
        <v>15.01</v>
      </c>
    </row>
    <row r="5364" spans="1:21" x14ac:dyDescent="0.35">
      <c r="A5364" s="1">
        <v>42984</v>
      </c>
      <c r="B5364" s="3">
        <v>0</v>
      </c>
      <c r="C5364" s="3">
        <v>3110</v>
      </c>
      <c r="D5364" s="3">
        <v>670</v>
      </c>
      <c r="E5364" s="3">
        <v>483</v>
      </c>
      <c r="F5364" s="3">
        <v>383817</v>
      </c>
      <c r="G5364" s="3">
        <v>1944</v>
      </c>
      <c r="H5364" s="3">
        <f t="shared" si="587"/>
        <v>40.269277374486698</v>
      </c>
      <c r="I5364" s="2">
        <v>14.74</v>
      </c>
      <c r="M5364" s="1">
        <v>42984</v>
      </c>
      <c r="N5364" s="2">
        <v>35313</v>
      </c>
      <c r="O5364">
        <f t="shared" si="581"/>
        <v>0</v>
      </c>
      <c r="P5364">
        <f t="shared" si="582"/>
        <v>88.07</v>
      </c>
      <c r="Q5364">
        <f t="shared" si="583"/>
        <v>18.97</v>
      </c>
      <c r="R5364">
        <f t="shared" si="584"/>
        <v>13.68</v>
      </c>
      <c r="S5364">
        <f t="shared" si="585"/>
        <v>55.05</v>
      </c>
      <c r="T5364">
        <f t="shared" si="586"/>
        <v>-1.1399999999999999</v>
      </c>
      <c r="U5364">
        <v>14.74</v>
      </c>
    </row>
    <row r="5365" spans="1:21" x14ac:dyDescent="0.35">
      <c r="A5365" s="1">
        <v>42985</v>
      </c>
      <c r="B5365" s="3">
        <v>0</v>
      </c>
      <c r="C5365" s="3">
        <v>2724</v>
      </c>
      <c r="D5365" s="3">
        <v>710</v>
      </c>
      <c r="E5365" s="3">
        <v>582</v>
      </c>
      <c r="F5365" s="3">
        <v>380159</v>
      </c>
      <c r="G5365" s="3">
        <v>2212</v>
      </c>
      <c r="H5365" s="3">
        <f t="shared" si="587"/>
        <v>25.092202145772376</v>
      </c>
      <c r="I5365" s="2">
        <v>14.99</v>
      </c>
      <c r="M5365" s="1">
        <v>42985</v>
      </c>
      <c r="N5365" s="2">
        <v>35314</v>
      </c>
      <c r="O5365">
        <f t="shared" si="581"/>
        <v>0</v>
      </c>
      <c r="P5365">
        <f t="shared" si="582"/>
        <v>77.14</v>
      </c>
      <c r="Q5365">
        <f t="shared" si="583"/>
        <v>20.100000000000001</v>
      </c>
      <c r="R5365">
        <f t="shared" si="584"/>
        <v>16.48</v>
      </c>
      <c r="S5365">
        <f t="shared" si="585"/>
        <v>62.64</v>
      </c>
      <c r="T5365">
        <f t="shared" si="586"/>
        <v>-0.71</v>
      </c>
      <c r="U5365">
        <v>14.99</v>
      </c>
    </row>
    <row r="5366" spans="1:21" x14ac:dyDescent="0.35">
      <c r="A5366" s="1">
        <v>42986</v>
      </c>
      <c r="B5366" s="3">
        <v>0</v>
      </c>
      <c r="C5366" s="3">
        <v>2241</v>
      </c>
      <c r="D5366" s="3">
        <v>678</v>
      </c>
      <c r="E5366" s="3">
        <v>483</v>
      </c>
      <c r="F5366" s="3">
        <v>377501</v>
      </c>
      <c r="G5366" s="3">
        <v>2087</v>
      </c>
      <c r="H5366" s="3">
        <f t="shared" si="587"/>
        <v>32.497287576369409</v>
      </c>
      <c r="I5366" s="2">
        <v>14.98</v>
      </c>
      <c r="M5366" s="1">
        <v>42986</v>
      </c>
      <c r="N5366" s="2">
        <v>35315</v>
      </c>
      <c r="O5366">
        <f t="shared" si="581"/>
        <v>0</v>
      </c>
      <c r="P5366">
        <f t="shared" si="582"/>
        <v>63.46</v>
      </c>
      <c r="Q5366">
        <f t="shared" si="583"/>
        <v>19.2</v>
      </c>
      <c r="R5366">
        <f t="shared" si="584"/>
        <v>13.68</v>
      </c>
      <c r="S5366">
        <f t="shared" si="585"/>
        <v>59.1</v>
      </c>
      <c r="T5366">
        <f t="shared" si="586"/>
        <v>-0.92</v>
      </c>
      <c r="U5366">
        <v>14.98</v>
      </c>
    </row>
    <row r="5367" spans="1:21" x14ac:dyDescent="0.35">
      <c r="A5367" s="1">
        <v>42987</v>
      </c>
      <c r="B5367" s="3">
        <v>0</v>
      </c>
      <c r="C5367" s="3">
        <v>1885</v>
      </c>
      <c r="D5367" s="3">
        <v>658</v>
      </c>
      <c r="E5367" s="3">
        <v>416</v>
      </c>
      <c r="F5367" s="3">
        <v>375467</v>
      </c>
      <c r="G5367" s="3">
        <v>1966</v>
      </c>
      <c r="H5367" s="3">
        <f t="shared" si="587"/>
        <v>38.134491329751164</v>
      </c>
      <c r="I5367" s="2">
        <v>15.17</v>
      </c>
      <c r="M5367" s="1">
        <v>42987</v>
      </c>
      <c r="N5367" s="2">
        <v>35316</v>
      </c>
      <c r="O5367">
        <f t="shared" si="581"/>
        <v>0</v>
      </c>
      <c r="P5367">
        <f t="shared" si="582"/>
        <v>53.38</v>
      </c>
      <c r="Q5367">
        <f t="shared" si="583"/>
        <v>18.63</v>
      </c>
      <c r="R5367">
        <f t="shared" si="584"/>
        <v>11.78</v>
      </c>
      <c r="S5367">
        <f t="shared" si="585"/>
        <v>55.67</v>
      </c>
      <c r="T5367">
        <f t="shared" si="586"/>
        <v>-1.08</v>
      </c>
      <c r="U5367">
        <v>15.17</v>
      </c>
    </row>
    <row r="5368" spans="1:21" x14ac:dyDescent="0.35">
      <c r="A5368" s="1">
        <v>42988</v>
      </c>
      <c r="B5368" s="3">
        <v>0</v>
      </c>
      <c r="C5368" s="3">
        <v>2068</v>
      </c>
      <c r="D5368" s="3">
        <v>613</v>
      </c>
      <c r="E5368" s="3">
        <v>400</v>
      </c>
      <c r="F5368" s="3">
        <v>373761</v>
      </c>
      <c r="G5368" s="3">
        <v>2259</v>
      </c>
      <c r="H5368" s="3">
        <f t="shared" si="587"/>
        <v>47.30744941440841</v>
      </c>
      <c r="I5368" s="2">
        <v>14.65</v>
      </c>
      <c r="M5368" s="1">
        <v>42988</v>
      </c>
      <c r="N5368" s="2">
        <v>35317</v>
      </c>
      <c r="O5368">
        <f t="shared" si="581"/>
        <v>0</v>
      </c>
      <c r="P5368">
        <f t="shared" si="582"/>
        <v>58.56</v>
      </c>
      <c r="Q5368">
        <f t="shared" si="583"/>
        <v>17.36</v>
      </c>
      <c r="R5368">
        <f t="shared" si="584"/>
        <v>11.33</v>
      </c>
      <c r="S5368">
        <f t="shared" si="585"/>
        <v>63.97</v>
      </c>
      <c r="T5368">
        <f t="shared" si="586"/>
        <v>-1.34</v>
      </c>
      <c r="U5368">
        <v>14.65</v>
      </c>
    </row>
    <row r="5369" spans="1:21" x14ac:dyDescent="0.35">
      <c r="A5369" s="1">
        <v>42989</v>
      </c>
      <c r="B5369" s="3">
        <v>0</v>
      </c>
      <c r="C5369" s="3">
        <v>2234</v>
      </c>
      <c r="D5369" s="3">
        <v>609</v>
      </c>
      <c r="E5369" s="3">
        <v>367</v>
      </c>
      <c r="F5369" s="3">
        <v>371535</v>
      </c>
      <c r="G5369" s="3">
        <v>2135</v>
      </c>
      <c r="H5369" s="3">
        <f t="shared" si="587"/>
        <v>30.912869361887459</v>
      </c>
      <c r="I5369" s="2">
        <v>14.51</v>
      </c>
      <c r="M5369" s="1">
        <v>42989</v>
      </c>
      <c r="N5369" s="2">
        <v>35318</v>
      </c>
      <c r="O5369">
        <f t="shared" si="581"/>
        <v>0</v>
      </c>
      <c r="P5369">
        <f t="shared" si="582"/>
        <v>63.26</v>
      </c>
      <c r="Q5369">
        <f t="shared" si="583"/>
        <v>17.239999999999998</v>
      </c>
      <c r="R5369">
        <f t="shared" si="584"/>
        <v>10.39</v>
      </c>
      <c r="S5369">
        <f t="shared" si="585"/>
        <v>60.46</v>
      </c>
      <c r="T5369">
        <f t="shared" si="586"/>
        <v>-0.88</v>
      </c>
      <c r="U5369">
        <v>14.51</v>
      </c>
    </row>
    <row r="5370" spans="1:21" x14ac:dyDescent="0.35">
      <c r="A5370" s="1">
        <v>42990</v>
      </c>
      <c r="B5370" s="3">
        <v>0</v>
      </c>
      <c r="C5370" s="3">
        <v>2305</v>
      </c>
      <c r="D5370" s="3">
        <v>637</v>
      </c>
      <c r="E5370" s="3">
        <v>350</v>
      </c>
      <c r="F5370" s="3">
        <v>369881</v>
      </c>
      <c r="G5370" s="3">
        <v>2489</v>
      </c>
      <c r="H5370" s="3">
        <f t="shared" si="587"/>
        <v>29.737058250410783</v>
      </c>
      <c r="I5370" s="2">
        <v>14.09</v>
      </c>
      <c r="M5370" s="1">
        <v>42990</v>
      </c>
      <c r="N5370" s="2">
        <v>35319</v>
      </c>
      <c r="O5370">
        <f t="shared" si="581"/>
        <v>0</v>
      </c>
      <c r="P5370">
        <f t="shared" si="582"/>
        <v>65.27</v>
      </c>
      <c r="Q5370">
        <f t="shared" si="583"/>
        <v>18.04</v>
      </c>
      <c r="R5370">
        <f t="shared" si="584"/>
        <v>9.91</v>
      </c>
      <c r="S5370">
        <f t="shared" si="585"/>
        <v>70.48</v>
      </c>
      <c r="T5370">
        <f t="shared" si="586"/>
        <v>-0.84</v>
      </c>
      <c r="U5370">
        <v>14.09</v>
      </c>
    </row>
    <row r="5371" spans="1:21" x14ac:dyDescent="0.35">
      <c r="A5371" s="1">
        <v>42991</v>
      </c>
      <c r="B5371" s="3">
        <v>0</v>
      </c>
      <c r="C5371" s="3">
        <v>2372</v>
      </c>
      <c r="D5371" s="3">
        <v>637</v>
      </c>
      <c r="E5371" s="3">
        <v>350</v>
      </c>
      <c r="F5371" s="3">
        <v>367549</v>
      </c>
      <c r="G5371" s="3">
        <v>2213</v>
      </c>
      <c r="H5371" s="3">
        <f t="shared" si="587"/>
        <v>22.857344574482202</v>
      </c>
      <c r="I5371" s="2">
        <v>14.66</v>
      </c>
      <c r="M5371" s="1">
        <v>42991</v>
      </c>
      <c r="N5371" s="2">
        <v>35320</v>
      </c>
      <c r="O5371">
        <f t="shared" si="581"/>
        <v>0</v>
      </c>
      <c r="P5371">
        <f t="shared" si="582"/>
        <v>67.17</v>
      </c>
      <c r="Q5371">
        <f t="shared" si="583"/>
        <v>18.04</v>
      </c>
      <c r="R5371">
        <f t="shared" si="584"/>
        <v>9.91</v>
      </c>
      <c r="S5371">
        <f t="shared" si="585"/>
        <v>62.67</v>
      </c>
      <c r="T5371">
        <f t="shared" si="586"/>
        <v>-0.65</v>
      </c>
      <c r="U5371">
        <v>14.66</v>
      </c>
    </row>
    <row r="5372" spans="1:21" x14ac:dyDescent="0.35">
      <c r="A5372" s="1">
        <v>42992</v>
      </c>
      <c r="B5372" s="3">
        <v>0</v>
      </c>
      <c r="C5372" s="3">
        <v>2235</v>
      </c>
      <c r="D5372" s="3">
        <v>622</v>
      </c>
      <c r="E5372" s="3">
        <v>350</v>
      </c>
      <c r="F5372" s="3">
        <v>366387</v>
      </c>
      <c r="G5372" s="3">
        <v>2644</v>
      </c>
      <c r="H5372" s="3">
        <f t="shared" si="587"/>
        <v>20.697527865224231</v>
      </c>
      <c r="I5372" s="2">
        <v>15.11</v>
      </c>
      <c r="M5372" s="1">
        <v>42992</v>
      </c>
      <c r="N5372" s="2">
        <v>35321</v>
      </c>
      <c r="O5372">
        <f t="shared" si="581"/>
        <v>0</v>
      </c>
      <c r="P5372">
        <f t="shared" si="582"/>
        <v>63.29</v>
      </c>
      <c r="Q5372">
        <f t="shared" si="583"/>
        <v>17.61</v>
      </c>
      <c r="R5372">
        <f t="shared" si="584"/>
        <v>9.91</v>
      </c>
      <c r="S5372">
        <f t="shared" si="585"/>
        <v>74.87</v>
      </c>
      <c r="T5372">
        <f t="shared" si="586"/>
        <v>-0.59</v>
      </c>
      <c r="U5372">
        <v>15.11</v>
      </c>
    </row>
    <row r="5373" spans="1:21" x14ac:dyDescent="0.35">
      <c r="A5373" s="1">
        <v>42993</v>
      </c>
      <c r="B5373" s="3">
        <v>0</v>
      </c>
      <c r="C5373" s="3">
        <v>1746</v>
      </c>
      <c r="D5373" s="3">
        <v>600</v>
      </c>
      <c r="E5373" s="3">
        <v>350</v>
      </c>
      <c r="F5373" s="3">
        <v>365023</v>
      </c>
      <c r="G5373" s="3">
        <v>2029</v>
      </c>
      <c r="H5373" s="3">
        <f t="shared" si="587"/>
        <v>30.012264723498664</v>
      </c>
      <c r="I5373" s="2">
        <v>15.39</v>
      </c>
      <c r="M5373" s="1">
        <v>42993</v>
      </c>
      <c r="N5373" s="2">
        <v>35322</v>
      </c>
      <c r="O5373">
        <f t="shared" si="581"/>
        <v>0</v>
      </c>
      <c r="P5373">
        <f t="shared" si="582"/>
        <v>49.44</v>
      </c>
      <c r="Q5373">
        <f t="shared" si="583"/>
        <v>16.989999999999998</v>
      </c>
      <c r="R5373">
        <f t="shared" si="584"/>
        <v>9.91</v>
      </c>
      <c r="S5373">
        <f t="shared" si="585"/>
        <v>57.45</v>
      </c>
      <c r="T5373">
        <f t="shared" si="586"/>
        <v>-0.85</v>
      </c>
      <c r="U5373">
        <v>15.39</v>
      </c>
    </row>
    <row r="5374" spans="1:21" x14ac:dyDescent="0.35">
      <c r="A5374" s="1">
        <v>42994</v>
      </c>
      <c r="B5374" s="3">
        <v>0</v>
      </c>
      <c r="C5374" s="3">
        <v>1368</v>
      </c>
      <c r="D5374" s="3">
        <v>608</v>
      </c>
      <c r="E5374" s="3">
        <v>350</v>
      </c>
      <c r="F5374" s="3">
        <v>365505</v>
      </c>
      <c r="G5374" s="3">
        <v>2599</v>
      </c>
      <c r="H5374" s="3">
        <f t="shared" si="587"/>
        <v>33.685620035558699</v>
      </c>
      <c r="I5374" s="2">
        <v>15.33</v>
      </c>
      <c r="M5374" s="1">
        <v>42994</v>
      </c>
      <c r="N5374" s="2">
        <v>35323</v>
      </c>
      <c r="O5374">
        <f t="shared" si="581"/>
        <v>0</v>
      </c>
      <c r="P5374">
        <f t="shared" si="582"/>
        <v>38.74</v>
      </c>
      <c r="Q5374">
        <f t="shared" si="583"/>
        <v>17.22</v>
      </c>
      <c r="R5374">
        <f t="shared" si="584"/>
        <v>9.91</v>
      </c>
      <c r="S5374">
        <f t="shared" si="585"/>
        <v>73.599999999999994</v>
      </c>
      <c r="T5374">
        <f t="shared" si="586"/>
        <v>-0.95</v>
      </c>
      <c r="U5374">
        <v>15.33</v>
      </c>
    </row>
    <row r="5375" spans="1:21" x14ac:dyDescent="0.35">
      <c r="A5375" s="1">
        <v>42995</v>
      </c>
      <c r="B5375" s="3">
        <v>0</v>
      </c>
      <c r="C5375" s="3">
        <v>1589</v>
      </c>
      <c r="D5375" s="3">
        <v>599</v>
      </c>
      <c r="E5375" s="3">
        <v>350</v>
      </c>
      <c r="F5375" s="3">
        <v>366186</v>
      </c>
      <c r="G5375" s="3">
        <v>2915</v>
      </c>
      <c r="H5375" s="3">
        <f t="shared" si="587"/>
        <v>25.021333061136104</v>
      </c>
      <c r="I5375" s="2">
        <v>14.87</v>
      </c>
      <c r="M5375" s="1">
        <v>42995</v>
      </c>
      <c r="N5375" s="2">
        <v>35324</v>
      </c>
      <c r="O5375">
        <f t="shared" si="581"/>
        <v>0</v>
      </c>
      <c r="P5375">
        <f t="shared" si="582"/>
        <v>45</v>
      </c>
      <c r="Q5375">
        <f t="shared" si="583"/>
        <v>16.96</v>
      </c>
      <c r="R5375">
        <f t="shared" si="584"/>
        <v>9.91</v>
      </c>
      <c r="S5375">
        <f t="shared" si="585"/>
        <v>82.54</v>
      </c>
      <c r="T5375">
        <f t="shared" si="586"/>
        <v>-0.71</v>
      </c>
      <c r="U5375">
        <v>14.87</v>
      </c>
    </row>
    <row r="5376" spans="1:21" x14ac:dyDescent="0.35">
      <c r="A5376" s="1">
        <v>42996</v>
      </c>
      <c r="B5376" s="3">
        <v>0</v>
      </c>
      <c r="C5376" s="3">
        <v>1920</v>
      </c>
      <c r="D5376" s="3">
        <v>586</v>
      </c>
      <c r="E5376" s="3">
        <v>350</v>
      </c>
      <c r="F5376" s="3">
        <v>365585</v>
      </c>
      <c r="G5376" s="3">
        <v>2578</v>
      </c>
      <c r="H5376" s="3">
        <f t="shared" si="587"/>
        <v>30.691891483574736</v>
      </c>
      <c r="I5376" s="2">
        <v>14.52</v>
      </c>
      <c r="M5376" s="1">
        <v>42996</v>
      </c>
      <c r="N5376" s="2">
        <v>35325</v>
      </c>
      <c r="O5376">
        <f t="shared" si="581"/>
        <v>0</v>
      </c>
      <c r="P5376">
        <f t="shared" si="582"/>
        <v>54.37</v>
      </c>
      <c r="Q5376">
        <f t="shared" si="583"/>
        <v>16.59</v>
      </c>
      <c r="R5376">
        <f t="shared" si="584"/>
        <v>9.91</v>
      </c>
      <c r="S5376">
        <f t="shared" si="585"/>
        <v>73</v>
      </c>
      <c r="T5376">
        <f t="shared" si="586"/>
        <v>-0.87</v>
      </c>
      <c r="U5376">
        <v>14.52</v>
      </c>
    </row>
    <row r="5377" spans="1:21" x14ac:dyDescent="0.35">
      <c r="A5377" s="1">
        <v>42997</v>
      </c>
      <c r="B5377" s="3">
        <v>0</v>
      </c>
      <c r="C5377" s="3">
        <v>1959</v>
      </c>
      <c r="D5377" s="3">
        <v>586</v>
      </c>
      <c r="E5377" s="3">
        <v>350</v>
      </c>
      <c r="F5377" s="3">
        <v>365064</v>
      </c>
      <c r="G5377" s="3">
        <v>2663</v>
      </c>
      <c r="H5377" s="3">
        <f t="shared" si="587"/>
        <v>28.348615823160973</v>
      </c>
      <c r="I5377" s="2">
        <v>14.81</v>
      </c>
      <c r="M5377" s="1">
        <v>42997</v>
      </c>
      <c r="N5377" s="2">
        <v>35326</v>
      </c>
      <c r="O5377">
        <f t="shared" si="581"/>
        <v>0</v>
      </c>
      <c r="P5377">
        <f t="shared" si="582"/>
        <v>55.47</v>
      </c>
      <c r="Q5377">
        <f t="shared" si="583"/>
        <v>16.59</v>
      </c>
      <c r="R5377">
        <f t="shared" si="584"/>
        <v>9.91</v>
      </c>
      <c r="S5377">
        <f t="shared" si="585"/>
        <v>75.41</v>
      </c>
      <c r="T5377">
        <f t="shared" si="586"/>
        <v>-0.8</v>
      </c>
      <c r="U5377">
        <v>14.81</v>
      </c>
    </row>
    <row r="5378" spans="1:21" x14ac:dyDescent="0.35">
      <c r="A5378" s="1">
        <v>42998</v>
      </c>
      <c r="B5378" s="3">
        <v>0</v>
      </c>
      <c r="C5378" s="3">
        <v>2048</v>
      </c>
      <c r="D5378" s="3">
        <v>586</v>
      </c>
      <c r="E5378" s="3">
        <v>350</v>
      </c>
      <c r="F5378" s="3">
        <v>364385</v>
      </c>
      <c r="G5378" s="3">
        <v>2670</v>
      </c>
      <c r="H5378" s="3">
        <f t="shared" si="587"/>
        <v>14.343175416920491</v>
      </c>
      <c r="I5378" s="2">
        <v>14.94</v>
      </c>
      <c r="M5378" s="1">
        <v>42998</v>
      </c>
      <c r="N5378" s="2">
        <v>35327</v>
      </c>
      <c r="O5378">
        <f t="shared" si="581"/>
        <v>0</v>
      </c>
      <c r="P5378">
        <f t="shared" si="582"/>
        <v>57.99</v>
      </c>
      <c r="Q5378">
        <f t="shared" si="583"/>
        <v>16.59</v>
      </c>
      <c r="R5378">
        <f t="shared" si="584"/>
        <v>9.91</v>
      </c>
      <c r="S5378">
        <f t="shared" si="585"/>
        <v>75.61</v>
      </c>
      <c r="T5378">
        <f t="shared" si="586"/>
        <v>-0.41</v>
      </c>
      <c r="U5378">
        <v>14.94</v>
      </c>
    </row>
    <row r="5379" spans="1:21" x14ac:dyDescent="0.35">
      <c r="A5379" s="1">
        <v>42999</v>
      </c>
      <c r="B5379" s="3">
        <v>0</v>
      </c>
      <c r="C5379" s="3">
        <v>1918</v>
      </c>
      <c r="D5379" s="3">
        <v>586</v>
      </c>
      <c r="E5379" s="3">
        <v>350</v>
      </c>
      <c r="F5379" s="3">
        <v>364305</v>
      </c>
      <c r="G5379" s="3">
        <v>2828</v>
      </c>
      <c r="H5379" s="3">
        <f t="shared" si="587"/>
        <v>21.352154038108271</v>
      </c>
      <c r="I5379" s="2">
        <v>15.44</v>
      </c>
      <c r="M5379" s="1">
        <v>42999</v>
      </c>
      <c r="N5379" s="2">
        <v>35328</v>
      </c>
      <c r="O5379">
        <f t="shared" ref="O5379:O5442" si="588">ROUND(0.028316847*B5379,2)</f>
        <v>0</v>
      </c>
      <c r="P5379">
        <f t="shared" ref="P5379:P5442" si="589">ROUND(0.028316847*C5379,2)</f>
        <v>54.31</v>
      </c>
      <c r="Q5379">
        <f t="shared" ref="Q5379:Q5442" si="590">ROUND(0.028316847*D5379,2)</f>
        <v>16.59</v>
      </c>
      <c r="R5379">
        <f t="shared" ref="R5379:R5442" si="591">ROUND(0.028316847*E5379,2)</f>
        <v>9.91</v>
      </c>
      <c r="S5379">
        <f t="shared" ref="S5379:S5442" si="592">ROUND(0.028316847*G5379,2)</f>
        <v>80.08</v>
      </c>
      <c r="T5379">
        <f t="shared" ref="T5379:T5442" si="593">-ROUND(0.028316847*H5379,2)</f>
        <v>-0.6</v>
      </c>
      <c r="U5379">
        <v>15.44</v>
      </c>
    </row>
    <row r="5380" spans="1:21" x14ac:dyDescent="0.35">
      <c r="A5380" s="1">
        <v>43000</v>
      </c>
      <c r="B5380" s="3">
        <v>0</v>
      </c>
      <c r="C5380" s="3">
        <v>1625</v>
      </c>
      <c r="D5380" s="3">
        <v>578</v>
      </c>
      <c r="E5380" s="3">
        <v>350</v>
      </c>
      <c r="F5380" s="3">
        <v>364584</v>
      </c>
      <c r="G5380" s="3">
        <v>2715</v>
      </c>
      <c r="H5380" s="3">
        <f t="shared" ref="H5380:H5443" si="594">(1.9834710990151*(G5381-SUM(B5381:E5381))+F5380-F5381)/1.98211</f>
        <v>21.181205907592105</v>
      </c>
      <c r="I5380" s="2">
        <v>14.88</v>
      </c>
      <c r="M5380" s="1">
        <v>43000</v>
      </c>
      <c r="N5380" s="2">
        <v>35329</v>
      </c>
      <c r="O5380">
        <f t="shared" si="588"/>
        <v>0</v>
      </c>
      <c r="P5380">
        <f t="shared" si="589"/>
        <v>46.01</v>
      </c>
      <c r="Q5380">
        <f t="shared" si="590"/>
        <v>16.37</v>
      </c>
      <c r="R5380">
        <f t="shared" si="591"/>
        <v>9.91</v>
      </c>
      <c r="S5380">
        <f t="shared" si="592"/>
        <v>76.88</v>
      </c>
      <c r="T5380">
        <f t="shared" si="593"/>
        <v>-0.6</v>
      </c>
      <c r="U5380">
        <v>14.88</v>
      </c>
    </row>
    <row r="5381" spans="1:21" x14ac:dyDescent="0.35">
      <c r="A5381" s="1">
        <v>43001</v>
      </c>
      <c r="B5381" s="3">
        <v>0</v>
      </c>
      <c r="C5381" s="3">
        <v>1398</v>
      </c>
      <c r="D5381" s="3">
        <v>537</v>
      </c>
      <c r="E5381" s="3">
        <v>350</v>
      </c>
      <c r="F5381" s="3">
        <v>365264</v>
      </c>
      <c r="G5381" s="3">
        <v>2649</v>
      </c>
      <c r="H5381" s="3">
        <f t="shared" si="594"/>
        <v>13.830331025401362</v>
      </c>
      <c r="I5381" s="2">
        <v>15.17</v>
      </c>
      <c r="M5381" s="1">
        <v>43001</v>
      </c>
      <c r="N5381" s="2">
        <v>35330</v>
      </c>
      <c r="O5381">
        <f t="shared" si="588"/>
        <v>0</v>
      </c>
      <c r="P5381">
        <f t="shared" si="589"/>
        <v>39.590000000000003</v>
      </c>
      <c r="Q5381">
        <f t="shared" si="590"/>
        <v>15.21</v>
      </c>
      <c r="R5381">
        <f t="shared" si="591"/>
        <v>9.91</v>
      </c>
      <c r="S5381">
        <f t="shared" si="592"/>
        <v>75.010000000000005</v>
      </c>
      <c r="T5381">
        <f t="shared" si="593"/>
        <v>-0.39</v>
      </c>
      <c r="U5381">
        <v>15.17</v>
      </c>
    </row>
    <row r="5382" spans="1:21" x14ac:dyDescent="0.35">
      <c r="A5382" s="1">
        <v>43002</v>
      </c>
      <c r="B5382" s="3">
        <v>0</v>
      </c>
      <c r="C5382" s="3">
        <v>1398</v>
      </c>
      <c r="D5382" s="3">
        <v>497</v>
      </c>
      <c r="E5382" s="3">
        <v>350</v>
      </c>
      <c r="F5382" s="3">
        <v>366387</v>
      </c>
      <c r="G5382" s="3">
        <v>2825</v>
      </c>
      <c r="H5382" s="3">
        <f t="shared" si="594"/>
        <v>21.18120289987375</v>
      </c>
      <c r="I5382" s="2">
        <v>15.39</v>
      </c>
      <c r="M5382" s="1">
        <v>43002</v>
      </c>
      <c r="N5382" s="2">
        <v>35331</v>
      </c>
      <c r="O5382">
        <f t="shared" si="588"/>
        <v>0</v>
      </c>
      <c r="P5382">
        <f t="shared" si="589"/>
        <v>39.590000000000003</v>
      </c>
      <c r="Q5382">
        <f t="shared" si="590"/>
        <v>14.07</v>
      </c>
      <c r="R5382">
        <f t="shared" si="591"/>
        <v>9.91</v>
      </c>
      <c r="S5382">
        <f t="shared" si="592"/>
        <v>80</v>
      </c>
      <c r="T5382">
        <f t="shared" si="593"/>
        <v>-0.6</v>
      </c>
      <c r="U5382">
        <v>15.39</v>
      </c>
    </row>
    <row r="5383" spans="1:21" x14ac:dyDescent="0.35">
      <c r="A5383" s="1">
        <v>43003</v>
      </c>
      <c r="B5383" s="3">
        <v>0</v>
      </c>
      <c r="C5383" s="3">
        <v>1740</v>
      </c>
      <c r="D5383" s="3">
        <v>518</v>
      </c>
      <c r="E5383" s="3">
        <v>350</v>
      </c>
      <c r="F5383" s="3">
        <v>366587</v>
      </c>
      <c r="G5383" s="3">
        <v>2730</v>
      </c>
      <c r="H5383" s="3">
        <f t="shared" si="594"/>
        <v>30.024768024842405</v>
      </c>
      <c r="I5383" s="2">
        <v>15.87</v>
      </c>
      <c r="M5383" s="1">
        <v>43003</v>
      </c>
      <c r="N5383" s="2">
        <v>35332</v>
      </c>
      <c r="O5383">
        <f t="shared" si="588"/>
        <v>0</v>
      </c>
      <c r="P5383">
        <f t="shared" si="589"/>
        <v>49.27</v>
      </c>
      <c r="Q5383">
        <f t="shared" si="590"/>
        <v>14.67</v>
      </c>
      <c r="R5383">
        <f t="shared" si="591"/>
        <v>9.91</v>
      </c>
      <c r="S5383">
        <f t="shared" si="592"/>
        <v>77.3</v>
      </c>
      <c r="T5383">
        <f t="shared" si="593"/>
        <v>-0.85</v>
      </c>
      <c r="U5383">
        <v>15.87</v>
      </c>
    </row>
    <row r="5384" spans="1:21" x14ac:dyDescent="0.35">
      <c r="A5384" s="1">
        <v>43004</v>
      </c>
      <c r="B5384" s="3">
        <v>0</v>
      </c>
      <c r="C5384" s="3">
        <v>1861</v>
      </c>
      <c r="D5384" s="3">
        <v>547</v>
      </c>
      <c r="E5384" s="3">
        <v>350</v>
      </c>
      <c r="F5384" s="3">
        <v>366226</v>
      </c>
      <c r="G5384" s="3">
        <v>2606</v>
      </c>
      <c r="H5384" s="3">
        <f t="shared" si="594"/>
        <v>26.693311981533057</v>
      </c>
      <c r="I5384" s="2">
        <v>16.059999999999999</v>
      </c>
      <c r="M5384" s="1">
        <v>43004</v>
      </c>
      <c r="N5384" s="2">
        <v>35333</v>
      </c>
      <c r="O5384">
        <f t="shared" si="588"/>
        <v>0</v>
      </c>
      <c r="P5384">
        <f t="shared" si="589"/>
        <v>52.7</v>
      </c>
      <c r="Q5384">
        <f t="shared" si="590"/>
        <v>15.49</v>
      </c>
      <c r="R5384">
        <f t="shared" si="591"/>
        <v>9.91</v>
      </c>
      <c r="S5384">
        <f t="shared" si="592"/>
        <v>73.790000000000006</v>
      </c>
      <c r="T5384">
        <f t="shared" si="593"/>
        <v>-0.76</v>
      </c>
      <c r="U5384">
        <v>16.059999999999999</v>
      </c>
    </row>
    <row r="5385" spans="1:21" x14ac:dyDescent="0.35">
      <c r="A5385" s="1">
        <v>43005</v>
      </c>
      <c r="B5385" s="3">
        <v>0</v>
      </c>
      <c r="C5385" s="3">
        <v>1993</v>
      </c>
      <c r="D5385" s="3">
        <v>547</v>
      </c>
      <c r="E5385" s="3">
        <v>350</v>
      </c>
      <c r="F5385" s="3">
        <v>365344</v>
      </c>
      <c r="G5385" s="3">
        <v>2472</v>
      </c>
      <c r="H5385" s="3">
        <f t="shared" si="594"/>
        <v>31.859359040230181</v>
      </c>
      <c r="I5385" s="2">
        <v>15.98</v>
      </c>
      <c r="M5385" s="1">
        <v>43005</v>
      </c>
      <c r="N5385" s="2">
        <v>35334</v>
      </c>
      <c r="O5385">
        <f t="shared" si="588"/>
        <v>0</v>
      </c>
      <c r="P5385">
        <f t="shared" si="589"/>
        <v>56.44</v>
      </c>
      <c r="Q5385">
        <f t="shared" si="590"/>
        <v>15.49</v>
      </c>
      <c r="R5385">
        <f t="shared" si="591"/>
        <v>9.91</v>
      </c>
      <c r="S5385">
        <f t="shared" si="592"/>
        <v>70</v>
      </c>
      <c r="T5385">
        <f t="shared" si="593"/>
        <v>-0.9</v>
      </c>
      <c r="U5385">
        <v>15.98</v>
      </c>
    </row>
    <row r="5386" spans="1:21" x14ac:dyDescent="0.35">
      <c r="A5386" s="1">
        <v>43006</v>
      </c>
      <c r="B5386" s="3">
        <v>0</v>
      </c>
      <c r="C5386" s="3">
        <v>2022</v>
      </c>
      <c r="D5386" s="3">
        <v>596</v>
      </c>
      <c r="E5386" s="3">
        <v>350</v>
      </c>
      <c r="F5386" s="3">
        <v>364783</v>
      </c>
      <c r="G5386" s="3">
        <v>2717</v>
      </c>
      <c r="H5386" s="3">
        <f t="shared" si="594"/>
        <v>28.186008239777049</v>
      </c>
      <c r="I5386" s="2">
        <v>16.03</v>
      </c>
      <c r="M5386" s="1">
        <v>43006</v>
      </c>
      <c r="N5386" s="2">
        <v>35335</v>
      </c>
      <c r="O5386">
        <f t="shared" si="588"/>
        <v>0</v>
      </c>
      <c r="P5386">
        <f t="shared" si="589"/>
        <v>57.26</v>
      </c>
      <c r="Q5386">
        <f t="shared" si="590"/>
        <v>16.88</v>
      </c>
      <c r="R5386">
        <f t="shared" si="591"/>
        <v>9.91</v>
      </c>
      <c r="S5386">
        <f t="shared" si="592"/>
        <v>76.94</v>
      </c>
      <c r="T5386">
        <f t="shared" si="593"/>
        <v>-0.8</v>
      </c>
      <c r="U5386">
        <v>16.03</v>
      </c>
    </row>
    <row r="5387" spans="1:21" x14ac:dyDescent="0.35">
      <c r="A5387" s="1">
        <v>43007</v>
      </c>
      <c r="B5387" s="3">
        <v>0</v>
      </c>
      <c r="C5387" s="3">
        <v>1747</v>
      </c>
      <c r="D5387" s="3">
        <v>630</v>
      </c>
      <c r="E5387" s="3">
        <v>350</v>
      </c>
      <c r="F5387" s="3">
        <v>364743</v>
      </c>
      <c r="G5387" s="3">
        <v>2735</v>
      </c>
      <c r="H5387" s="3">
        <f t="shared" si="594"/>
        <v>25.017167299176883</v>
      </c>
      <c r="I5387" s="2">
        <v>16.05</v>
      </c>
      <c r="M5387" s="1">
        <v>43007</v>
      </c>
      <c r="N5387" s="2">
        <v>35336</v>
      </c>
      <c r="O5387">
        <f t="shared" si="588"/>
        <v>0</v>
      </c>
      <c r="P5387">
        <f t="shared" si="589"/>
        <v>49.47</v>
      </c>
      <c r="Q5387">
        <f t="shared" si="590"/>
        <v>17.84</v>
      </c>
      <c r="R5387">
        <f t="shared" si="591"/>
        <v>9.91</v>
      </c>
      <c r="S5387">
        <f t="shared" si="592"/>
        <v>77.45</v>
      </c>
      <c r="T5387">
        <f t="shared" si="593"/>
        <v>-0.71</v>
      </c>
      <c r="U5387">
        <v>16.05</v>
      </c>
    </row>
    <row r="5388" spans="1:21" x14ac:dyDescent="0.35">
      <c r="A5388" s="1">
        <v>43008</v>
      </c>
      <c r="B5388" s="3">
        <v>0</v>
      </c>
      <c r="C5388" s="3">
        <v>1218</v>
      </c>
      <c r="D5388" s="3">
        <v>610</v>
      </c>
      <c r="E5388" s="3">
        <v>350</v>
      </c>
      <c r="F5388" s="3">
        <v>364743</v>
      </c>
      <c r="G5388" s="3">
        <v>2203</v>
      </c>
      <c r="H5388" s="3">
        <f t="shared" si="594"/>
        <v>34.352743494291033</v>
      </c>
      <c r="I5388" s="2">
        <v>16.23</v>
      </c>
      <c r="M5388" s="1">
        <v>43008</v>
      </c>
      <c r="N5388" s="2">
        <v>35337</v>
      </c>
      <c r="O5388">
        <f t="shared" si="588"/>
        <v>0</v>
      </c>
      <c r="P5388">
        <f t="shared" si="589"/>
        <v>34.49</v>
      </c>
      <c r="Q5388">
        <f t="shared" si="590"/>
        <v>17.27</v>
      </c>
      <c r="R5388">
        <f t="shared" si="591"/>
        <v>9.91</v>
      </c>
      <c r="S5388">
        <f t="shared" si="592"/>
        <v>62.38</v>
      </c>
      <c r="T5388">
        <f t="shared" si="593"/>
        <v>-0.97</v>
      </c>
      <c r="U5388">
        <v>16.23</v>
      </c>
    </row>
    <row r="5389" spans="1:21" x14ac:dyDescent="0.35">
      <c r="A5389" s="1">
        <v>43009</v>
      </c>
      <c r="B5389" s="3">
        <v>0</v>
      </c>
      <c r="C5389" s="3">
        <v>1472</v>
      </c>
      <c r="D5389" s="3">
        <v>593</v>
      </c>
      <c r="E5389" s="3">
        <v>350</v>
      </c>
      <c r="F5389" s="3">
        <v>365264</v>
      </c>
      <c r="G5389" s="3">
        <v>2712</v>
      </c>
      <c r="H5389" s="3">
        <f t="shared" si="594"/>
        <v>25.842738594829363</v>
      </c>
      <c r="I5389" s="2">
        <v>16.23</v>
      </c>
      <c r="M5389" s="1">
        <v>43009</v>
      </c>
      <c r="N5389" s="2">
        <v>35338</v>
      </c>
      <c r="O5389">
        <f t="shared" si="588"/>
        <v>0</v>
      </c>
      <c r="P5389">
        <f t="shared" si="589"/>
        <v>41.68</v>
      </c>
      <c r="Q5389">
        <f t="shared" si="590"/>
        <v>16.79</v>
      </c>
      <c r="R5389">
        <f t="shared" si="591"/>
        <v>9.91</v>
      </c>
      <c r="S5389">
        <f t="shared" si="592"/>
        <v>76.8</v>
      </c>
      <c r="T5389">
        <f t="shared" si="593"/>
        <v>-0.73</v>
      </c>
      <c r="U5389">
        <v>16.23</v>
      </c>
    </row>
    <row r="5390" spans="1:21" x14ac:dyDescent="0.35">
      <c r="A5390" s="1">
        <v>43010</v>
      </c>
      <c r="B5390" s="3">
        <v>0</v>
      </c>
      <c r="C5390" s="3">
        <v>1937</v>
      </c>
      <c r="D5390" s="3">
        <v>368</v>
      </c>
      <c r="E5390" s="3">
        <v>365</v>
      </c>
      <c r="F5390" s="3">
        <v>366026</v>
      </c>
      <c r="G5390" s="3">
        <v>3080</v>
      </c>
      <c r="H5390" s="3">
        <f t="shared" si="594"/>
        <v>26.009520963386308</v>
      </c>
      <c r="I5390" s="2">
        <v>16.55</v>
      </c>
      <c r="M5390" s="1">
        <v>43010</v>
      </c>
      <c r="N5390" s="2">
        <v>35339</v>
      </c>
      <c r="O5390">
        <f t="shared" si="588"/>
        <v>0</v>
      </c>
      <c r="P5390">
        <f t="shared" si="589"/>
        <v>54.85</v>
      </c>
      <c r="Q5390">
        <f t="shared" si="590"/>
        <v>10.42</v>
      </c>
      <c r="R5390">
        <f t="shared" si="591"/>
        <v>10.34</v>
      </c>
      <c r="S5390">
        <f t="shared" si="592"/>
        <v>87.22</v>
      </c>
      <c r="T5390">
        <f t="shared" si="593"/>
        <v>-0.74</v>
      </c>
      <c r="U5390">
        <v>16.55</v>
      </c>
    </row>
    <row r="5391" spans="1:21" x14ac:dyDescent="0.35">
      <c r="A5391" s="1">
        <v>43011</v>
      </c>
      <c r="B5391" s="3">
        <v>0</v>
      </c>
      <c r="C5391" s="3">
        <v>2024</v>
      </c>
      <c r="D5391" s="3">
        <v>284</v>
      </c>
      <c r="E5391" s="3">
        <v>380</v>
      </c>
      <c r="F5391" s="3">
        <v>366988</v>
      </c>
      <c r="G5391" s="3">
        <v>3199</v>
      </c>
      <c r="H5391" s="3">
        <f t="shared" si="594"/>
        <v>17.499517567754452</v>
      </c>
      <c r="I5391" s="2">
        <v>16.649999999999999</v>
      </c>
      <c r="M5391" s="1">
        <v>43011</v>
      </c>
      <c r="N5391" s="2">
        <v>35340</v>
      </c>
      <c r="O5391">
        <f t="shared" si="588"/>
        <v>0</v>
      </c>
      <c r="P5391">
        <f t="shared" si="589"/>
        <v>57.31</v>
      </c>
      <c r="Q5391">
        <f t="shared" si="590"/>
        <v>8.0399999999999991</v>
      </c>
      <c r="R5391">
        <f t="shared" si="591"/>
        <v>10.76</v>
      </c>
      <c r="S5391">
        <f t="shared" si="592"/>
        <v>90.59</v>
      </c>
      <c r="T5391">
        <f t="shared" si="593"/>
        <v>-0.5</v>
      </c>
      <c r="U5391">
        <v>16.649999999999999</v>
      </c>
    </row>
    <row r="5392" spans="1:21" x14ac:dyDescent="0.35">
      <c r="A5392" s="1">
        <v>43012</v>
      </c>
      <c r="B5392" s="3">
        <v>0</v>
      </c>
      <c r="C5392" s="3">
        <v>2077</v>
      </c>
      <c r="D5392" s="3">
        <v>304</v>
      </c>
      <c r="E5392" s="3">
        <v>372</v>
      </c>
      <c r="F5392" s="3">
        <v>368431</v>
      </c>
      <c r="G5392" s="3">
        <v>3498</v>
      </c>
      <c r="H5392" s="3">
        <f t="shared" si="594"/>
        <v>20.155503589791877</v>
      </c>
      <c r="I5392" s="2">
        <v>16.55</v>
      </c>
      <c r="M5392" s="1">
        <v>43012</v>
      </c>
      <c r="N5392" s="2">
        <v>35341</v>
      </c>
      <c r="O5392">
        <f t="shared" si="588"/>
        <v>0</v>
      </c>
      <c r="P5392">
        <f t="shared" si="589"/>
        <v>58.81</v>
      </c>
      <c r="Q5392">
        <f t="shared" si="590"/>
        <v>8.61</v>
      </c>
      <c r="R5392">
        <f t="shared" si="591"/>
        <v>10.53</v>
      </c>
      <c r="S5392">
        <f t="shared" si="592"/>
        <v>99.05</v>
      </c>
      <c r="T5392">
        <f t="shared" si="593"/>
        <v>-0.56999999999999995</v>
      </c>
      <c r="U5392">
        <v>16.55</v>
      </c>
    </row>
    <row r="5393" spans="1:21" x14ac:dyDescent="0.35">
      <c r="A5393" s="1">
        <v>43013</v>
      </c>
      <c r="B5393" s="3">
        <v>0</v>
      </c>
      <c r="C5393" s="3">
        <v>2064</v>
      </c>
      <c r="D5393" s="3">
        <v>344</v>
      </c>
      <c r="E5393" s="3">
        <v>360</v>
      </c>
      <c r="F5393" s="3">
        <v>369357</v>
      </c>
      <c r="G5393" s="3">
        <v>3255</v>
      </c>
      <c r="H5393" s="3">
        <f t="shared" si="594"/>
        <v>27.965033369182684</v>
      </c>
      <c r="I5393" s="2">
        <v>16.489999999999998</v>
      </c>
      <c r="M5393" s="1">
        <v>43013</v>
      </c>
      <c r="N5393" s="2">
        <v>35342</v>
      </c>
      <c r="O5393">
        <f t="shared" si="588"/>
        <v>0</v>
      </c>
      <c r="P5393">
        <f t="shared" si="589"/>
        <v>58.45</v>
      </c>
      <c r="Q5393">
        <f t="shared" si="590"/>
        <v>9.74</v>
      </c>
      <c r="R5393">
        <f t="shared" si="591"/>
        <v>10.19</v>
      </c>
      <c r="S5393">
        <f t="shared" si="592"/>
        <v>92.17</v>
      </c>
      <c r="T5393">
        <f t="shared" si="593"/>
        <v>-0.79</v>
      </c>
      <c r="U5393">
        <v>16.489999999999998</v>
      </c>
    </row>
    <row r="5394" spans="1:21" x14ac:dyDescent="0.35">
      <c r="A5394" s="1">
        <v>43014</v>
      </c>
      <c r="B5394" s="3">
        <v>0</v>
      </c>
      <c r="C5394" s="3">
        <v>1946</v>
      </c>
      <c r="D5394" s="3">
        <v>359</v>
      </c>
      <c r="E5394" s="3">
        <v>353</v>
      </c>
      <c r="F5394" s="3">
        <v>370930</v>
      </c>
      <c r="G5394" s="3">
        <v>3479</v>
      </c>
      <c r="H5394" s="3">
        <f t="shared" si="594"/>
        <v>22.261123285405525</v>
      </c>
      <c r="I5394" s="2">
        <v>16.649999999999999</v>
      </c>
      <c r="M5394" s="1">
        <v>43014</v>
      </c>
      <c r="N5394" s="2">
        <v>35343</v>
      </c>
      <c r="O5394">
        <f t="shared" si="588"/>
        <v>0</v>
      </c>
      <c r="P5394">
        <f t="shared" si="589"/>
        <v>55.1</v>
      </c>
      <c r="Q5394">
        <f t="shared" si="590"/>
        <v>10.17</v>
      </c>
      <c r="R5394">
        <f t="shared" si="591"/>
        <v>10</v>
      </c>
      <c r="S5394">
        <f t="shared" si="592"/>
        <v>98.51</v>
      </c>
      <c r="T5394">
        <f t="shared" si="593"/>
        <v>-0.63</v>
      </c>
      <c r="U5394">
        <v>16.649999999999999</v>
      </c>
    </row>
    <row r="5395" spans="1:21" x14ac:dyDescent="0.35">
      <c r="A5395" s="1">
        <v>43015</v>
      </c>
      <c r="B5395" s="3">
        <v>0</v>
      </c>
      <c r="C5395" s="3">
        <v>1566</v>
      </c>
      <c r="D5395" s="3">
        <v>359</v>
      </c>
      <c r="E5395" s="3">
        <v>350</v>
      </c>
      <c r="F5395" s="3">
        <v>373151</v>
      </c>
      <c r="G5395" s="3">
        <v>3417</v>
      </c>
      <c r="H5395" s="3">
        <f t="shared" si="594"/>
        <v>25.730168278567252</v>
      </c>
      <c r="I5395" s="2">
        <v>16.68</v>
      </c>
      <c r="M5395" s="1">
        <v>43015</v>
      </c>
      <c r="N5395" s="2">
        <v>35344</v>
      </c>
      <c r="O5395">
        <f t="shared" si="588"/>
        <v>0</v>
      </c>
      <c r="P5395">
        <f t="shared" si="589"/>
        <v>44.34</v>
      </c>
      <c r="Q5395">
        <f t="shared" si="590"/>
        <v>10.17</v>
      </c>
      <c r="R5395">
        <f t="shared" si="591"/>
        <v>9.91</v>
      </c>
      <c r="S5395">
        <f t="shared" si="592"/>
        <v>96.76</v>
      </c>
      <c r="T5395">
        <f t="shared" si="593"/>
        <v>-0.73</v>
      </c>
      <c r="U5395">
        <v>16.68</v>
      </c>
    </row>
    <row r="5396" spans="1:21" x14ac:dyDescent="0.35">
      <c r="A5396" s="1">
        <v>43016</v>
      </c>
      <c r="B5396" s="3">
        <v>0</v>
      </c>
      <c r="C5396" s="3">
        <v>1685</v>
      </c>
      <c r="D5396" s="3">
        <v>335</v>
      </c>
      <c r="E5396" s="3">
        <v>350</v>
      </c>
      <c r="F5396" s="3">
        <v>375020</v>
      </c>
      <c r="G5396" s="3">
        <v>3338</v>
      </c>
      <c r="H5396" s="3">
        <f t="shared" si="594"/>
        <v>29.290939739544473</v>
      </c>
      <c r="I5396" s="2">
        <v>16.78</v>
      </c>
      <c r="M5396" s="1">
        <v>43016</v>
      </c>
      <c r="N5396" s="2">
        <v>35345</v>
      </c>
      <c r="O5396">
        <f t="shared" si="588"/>
        <v>0</v>
      </c>
      <c r="P5396">
        <f t="shared" si="589"/>
        <v>47.71</v>
      </c>
      <c r="Q5396">
        <f t="shared" si="590"/>
        <v>9.49</v>
      </c>
      <c r="R5396">
        <f t="shared" si="591"/>
        <v>9.91</v>
      </c>
      <c r="S5396">
        <f t="shared" si="592"/>
        <v>94.52</v>
      </c>
      <c r="T5396">
        <f t="shared" si="593"/>
        <v>-0.83</v>
      </c>
      <c r="U5396">
        <v>16.78</v>
      </c>
    </row>
    <row r="5397" spans="1:21" x14ac:dyDescent="0.35">
      <c r="A5397" s="1">
        <v>43017</v>
      </c>
      <c r="B5397" s="3">
        <v>0</v>
      </c>
      <c r="C5397" s="3">
        <v>1947</v>
      </c>
      <c r="D5397" s="3">
        <v>301</v>
      </c>
      <c r="E5397" s="3">
        <v>350</v>
      </c>
      <c r="F5397" s="3">
        <v>376035</v>
      </c>
      <c r="G5397" s="3">
        <v>3139</v>
      </c>
      <c r="H5397" s="3">
        <f t="shared" si="594"/>
        <v>22.161042735666452</v>
      </c>
      <c r="I5397" s="2">
        <v>16.12</v>
      </c>
      <c r="M5397" s="1">
        <v>43017</v>
      </c>
      <c r="N5397" s="2">
        <v>35346</v>
      </c>
      <c r="O5397">
        <f t="shared" si="588"/>
        <v>0</v>
      </c>
      <c r="P5397">
        <f t="shared" si="589"/>
        <v>55.13</v>
      </c>
      <c r="Q5397">
        <f t="shared" si="590"/>
        <v>8.52</v>
      </c>
      <c r="R5397">
        <f t="shared" si="591"/>
        <v>9.91</v>
      </c>
      <c r="S5397">
        <f t="shared" si="592"/>
        <v>88.89</v>
      </c>
      <c r="T5397">
        <f t="shared" si="593"/>
        <v>-0.63</v>
      </c>
      <c r="U5397">
        <v>16.12</v>
      </c>
    </row>
    <row r="5398" spans="1:21" x14ac:dyDescent="0.35">
      <c r="A5398" s="1">
        <v>43018</v>
      </c>
      <c r="B5398" s="3">
        <v>0</v>
      </c>
      <c r="C5398" s="3">
        <v>2066</v>
      </c>
      <c r="D5398" s="3">
        <v>301</v>
      </c>
      <c r="E5398" s="3">
        <v>350</v>
      </c>
      <c r="F5398" s="3">
        <v>376360</v>
      </c>
      <c r="G5398" s="3">
        <v>2903</v>
      </c>
      <c r="H5398" s="3">
        <f t="shared" si="594"/>
        <v>26.526519085903132</v>
      </c>
      <c r="I5398" s="2">
        <v>16.07</v>
      </c>
      <c r="M5398" s="1">
        <v>43018</v>
      </c>
      <c r="N5398" s="2">
        <v>35347</v>
      </c>
      <c r="O5398">
        <f t="shared" si="588"/>
        <v>0</v>
      </c>
      <c r="P5398">
        <f t="shared" si="589"/>
        <v>58.5</v>
      </c>
      <c r="Q5398">
        <f t="shared" si="590"/>
        <v>8.52</v>
      </c>
      <c r="R5398">
        <f t="shared" si="591"/>
        <v>9.91</v>
      </c>
      <c r="S5398">
        <f t="shared" si="592"/>
        <v>82.2</v>
      </c>
      <c r="T5398">
        <f t="shared" si="593"/>
        <v>-0.75</v>
      </c>
      <c r="U5398">
        <v>16.07</v>
      </c>
    </row>
    <row r="5399" spans="1:21" x14ac:dyDescent="0.35">
      <c r="A5399" s="1">
        <v>43019</v>
      </c>
      <c r="B5399" s="3">
        <v>0</v>
      </c>
      <c r="C5399" s="3">
        <v>2220</v>
      </c>
      <c r="D5399" s="3">
        <v>301</v>
      </c>
      <c r="E5399" s="3">
        <v>350</v>
      </c>
      <c r="F5399" s="3">
        <v>373598</v>
      </c>
      <c r="G5399" s="3">
        <v>1505</v>
      </c>
      <c r="H5399" s="3">
        <f t="shared" si="594"/>
        <v>17.278509612140702</v>
      </c>
      <c r="I5399" s="2">
        <v>16.350000000000001</v>
      </c>
      <c r="M5399" s="1">
        <v>43019</v>
      </c>
      <c r="N5399" s="2">
        <v>35348</v>
      </c>
      <c r="O5399">
        <f t="shared" si="588"/>
        <v>0</v>
      </c>
      <c r="P5399">
        <f t="shared" si="589"/>
        <v>62.86</v>
      </c>
      <c r="Q5399">
        <f t="shared" si="590"/>
        <v>8.52</v>
      </c>
      <c r="R5399">
        <f t="shared" si="591"/>
        <v>9.91</v>
      </c>
      <c r="S5399">
        <f t="shared" si="592"/>
        <v>42.62</v>
      </c>
      <c r="T5399">
        <f t="shared" si="593"/>
        <v>-0.49</v>
      </c>
      <c r="U5399">
        <v>16.350000000000001</v>
      </c>
    </row>
    <row r="5400" spans="1:21" x14ac:dyDescent="0.35">
      <c r="A5400" s="1">
        <v>43020</v>
      </c>
      <c r="B5400" s="3">
        <v>0</v>
      </c>
      <c r="C5400" s="3">
        <v>2267</v>
      </c>
      <c r="D5400" s="3">
        <v>301</v>
      </c>
      <c r="E5400" s="3">
        <v>350</v>
      </c>
      <c r="F5400" s="3">
        <v>371374</v>
      </c>
      <c r="G5400" s="3">
        <v>1814</v>
      </c>
      <c r="H5400" s="3">
        <f t="shared" si="594"/>
        <v>12.913015215535152</v>
      </c>
      <c r="I5400" s="2">
        <v>16.25</v>
      </c>
      <c r="M5400" s="1">
        <v>43020</v>
      </c>
      <c r="N5400" s="2">
        <v>35349</v>
      </c>
      <c r="O5400">
        <f t="shared" si="588"/>
        <v>0</v>
      </c>
      <c r="P5400">
        <f t="shared" si="589"/>
        <v>64.19</v>
      </c>
      <c r="Q5400">
        <f t="shared" si="590"/>
        <v>8.52</v>
      </c>
      <c r="R5400">
        <f t="shared" si="591"/>
        <v>9.91</v>
      </c>
      <c r="S5400">
        <f t="shared" si="592"/>
        <v>51.37</v>
      </c>
      <c r="T5400">
        <f t="shared" si="593"/>
        <v>-0.37</v>
      </c>
      <c r="U5400">
        <v>16.25</v>
      </c>
    </row>
    <row r="5401" spans="1:21" x14ac:dyDescent="0.35">
      <c r="A5401" s="1">
        <v>43021</v>
      </c>
      <c r="B5401" s="3">
        <v>0</v>
      </c>
      <c r="C5401" s="3">
        <v>1802</v>
      </c>
      <c r="D5401" s="3">
        <v>309</v>
      </c>
      <c r="E5401" s="3">
        <v>350</v>
      </c>
      <c r="F5401" s="3">
        <v>369357</v>
      </c>
      <c r="G5401" s="3">
        <v>1457</v>
      </c>
      <c r="H5401" s="3">
        <f t="shared" si="594"/>
        <v>21.377160640737017</v>
      </c>
      <c r="I5401" s="2">
        <v>16.75</v>
      </c>
      <c r="M5401" s="1">
        <v>43021</v>
      </c>
      <c r="N5401" s="2">
        <v>35350</v>
      </c>
      <c r="O5401">
        <f t="shared" si="588"/>
        <v>0</v>
      </c>
      <c r="P5401">
        <f t="shared" si="589"/>
        <v>51.03</v>
      </c>
      <c r="Q5401">
        <f t="shared" si="590"/>
        <v>8.75</v>
      </c>
      <c r="R5401">
        <f t="shared" si="591"/>
        <v>9.91</v>
      </c>
      <c r="S5401">
        <f t="shared" si="592"/>
        <v>41.26</v>
      </c>
      <c r="T5401">
        <f t="shared" si="593"/>
        <v>-0.61</v>
      </c>
      <c r="U5401">
        <v>16.75</v>
      </c>
    </row>
    <row r="5402" spans="1:21" x14ac:dyDescent="0.35">
      <c r="A5402" s="1">
        <v>43022</v>
      </c>
      <c r="B5402" s="3">
        <v>0</v>
      </c>
      <c r="C5402" s="3">
        <v>1306</v>
      </c>
      <c r="D5402" s="3">
        <v>307</v>
      </c>
      <c r="E5402" s="3">
        <v>350</v>
      </c>
      <c r="F5402" s="3">
        <v>367950</v>
      </c>
      <c r="G5402" s="3">
        <v>1275</v>
      </c>
      <c r="H5402" s="3">
        <f t="shared" si="594"/>
        <v>25.029666088913721</v>
      </c>
      <c r="I5402" s="2">
        <v>16.71</v>
      </c>
      <c r="M5402" s="1">
        <v>43022</v>
      </c>
      <c r="N5402" s="2">
        <v>35351</v>
      </c>
      <c r="O5402">
        <f t="shared" si="588"/>
        <v>0</v>
      </c>
      <c r="P5402">
        <f t="shared" si="589"/>
        <v>36.979999999999997</v>
      </c>
      <c r="Q5402">
        <f t="shared" si="590"/>
        <v>8.69</v>
      </c>
      <c r="R5402">
        <f t="shared" si="591"/>
        <v>9.91</v>
      </c>
      <c r="S5402">
        <f t="shared" si="592"/>
        <v>36.1</v>
      </c>
      <c r="T5402">
        <f t="shared" si="593"/>
        <v>-0.71</v>
      </c>
      <c r="U5402">
        <v>16.71</v>
      </c>
    </row>
    <row r="5403" spans="1:21" x14ac:dyDescent="0.35">
      <c r="A5403" s="1">
        <v>43023</v>
      </c>
      <c r="B5403" s="3">
        <v>0</v>
      </c>
      <c r="C5403" s="3">
        <v>1545</v>
      </c>
      <c r="D5403" s="3">
        <v>330</v>
      </c>
      <c r="E5403" s="3">
        <v>350</v>
      </c>
      <c r="F5403" s="3">
        <v>366387</v>
      </c>
      <c r="G5403" s="3">
        <v>1462</v>
      </c>
      <c r="H5403" s="3">
        <f t="shared" si="594"/>
        <v>32.497277049325795</v>
      </c>
      <c r="I5403" s="2">
        <v>16.829999999999998</v>
      </c>
      <c r="M5403" s="1">
        <v>43023</v>
      </c>
      <c r="N5403" s="2">
        <v>35352</v>
      </c>
      <c r="O5403">
        <f t="shared" si="588"/>
        <v>0</v>
      </c>
      <c r="P5403">
        <f t="shared" si="589"/>
        <v>43.75</v>
      </c>
      <c r="Q5403">
        <f t="shared" si="590"/>
        <v>9.34</v>
      </c>
      <c r="R5403">
        <f t="shared" si="591"/>
        <v>9.91</v>
      </c>
      <c r="S5403">
        <f t="shared" si="592"/>
        <v>41.4</v>
      </c>
      <c r="T5403">
        <f t="shared" si="593"/>
        <v>-0.92</v>
      </c>
      <c r="U5403">
        <v>16.829999999999998</v>
      </c>
    </row>
    <row r="5404" spans="1:21" x14ac:dyDescent="0.35">
      <c r="A5404" s="1">
        <v>43024</v>
      </c>
      <c r="B5404" s="3">
        <v>0</v>
      </c>
      <c r="C5404" s="3">
        <v>1905</v>
      </c>
      <c r="D5404" s="3">
        <v>336</v>
      </c>
      <c r="E5404" s="3">
        <v>350</v>
      </c>
      <c r="F5404" s="3">
        <v>362673</v>
      </c>
      <c r="G5404" s="3">
        <v>751</v>
      </c>
      <c r="H5404" s="3">
        <f t="shared" si="594"/>
        <v>23.991430392468725</v>
      </c>
      <c r="I5404" s="2">
        <v>16.97</v>
      </c>
      <c r="M5404" s="1">
        <v>43024</v>
      </c>
      <c r="N5404" s="2">
        <v>35353</v>
      </c>
      <c r="O5404">
        <f t="shared" si="588"/>
        <v>0</v>
      </c>
      <c r="P5404">
        <f t="shared" si="589"/>
        <v>53.94</v>
      </c>
      <c r="Q5404">
        <f t="shared" si="590"/>
        <v>9.51</v>
      </c>
      <c r="R5404">
        <f t="shared" si="591"/>
        <v>9.91</v>
      </c>
      <c r="S5404">
        <f t="shared" si="592"/>
        <v>21.27</v>
      </c>
      <c r="T5404">
        <f t="shared" si="593"/>
        <v>-0.68</v>
      </c>
      <c r="U5404">
        <v>16.97</v>
      </c>
    </row>
    <row r="5405" spans="1:21" x14ac:dyDescent="0.35">
      <c r="A5405" s="1">
        <v>43025</v>
      </c>
      <c r="B5405" s="3">
        <v>0</v>
      </c>
      <c r="C5405" s="3">
        <v>1930</v>
      </c>
      <c r="D5405" s="3">
        <v>450</v>
      </c>
      <c r="E5405" s="3">
        <v>350</v>
      </c>
      <c r="F5405" s="3">
        <v>357399</v>
      </c>
      <c r="G5405" s="3">
        <v>95</v>
      </c>
      <c r="H5405" s="3">
        <f t="shared" si="594"/>
        <v>16.106852231691089</v>
      </c>
      <c r="I5405" s="2">
        <v>16.739999999999998</v>
      </c>
      <c r="M5405" s="1">
        <v>43025</v>
      </c>
      <c r="N5405" s="2">
        <v>35354</v>
      </c>
      <c r="O5405">
        <f t="shared" si="588"/>
        <v>0</v>
      </c>
      <c r="P5405">
        <f t="shared" si="589"/>
        <v>54.65</v>
      </c>
      <c r="Q5405">
        <f t="shared" si="590"/>
        <v>12.74</v>
      </c>
      <c r="R5405">
        <f t="shared" si="591"/>
        <v>9.91</v>
      </c>
      <c r="S5405">
        <f t="shared" si="592"/>
        <v>2.69</v>
      </c>
      <c r="T5405">
        <f t="shared" si="593"/>
        <v>-0.46</v>
      </c>
      <c r="U5405">
        <v>16.739999999999998</v>
      </c>
    </row>
    <row r="5406" spans="1:21" x14ac:dyDescent="0.35">
      <c r="A5406" s="1">
        <v>43026</v>
      </c>
      <c r="B5406" s="3">
        <v>0</v>
      </c>
      <c r="C5406" s="3">
        <v>1980</v>
      </c>
      <c r="D5406" s="3">
        <v>452</v>
      </c>
      <c r="E5406" s="3">
        <v>350</v>
      </c>
      <c r="F5406" s="3">
        <v>351976</v>
      </c>
      <c r="G5406" s="3">
        <v>64</v>
      </c>
      <c r="H5406" s="3">
        <f t="shared" si="594"/>
        <v>19.488339526685536</v>
      </c>
      <c r="I5406" s="2">
        <v>16.64</v>
      </c>
      <c r="M5406" s="1">
        <v>43026</v>
      </c>
      <c r="N5406" s="2">
        <v>35355</v>
      </c>
      <c r="O5406">
        <f t="shared" si="588"/>
        <v>0</v>
      </c>
      <c r="P5406">
        <f t="shared" si="589"/>
        <v>56.07</v>
      </c>
      <c r="Q5406">
        <f t="shared" si="590"/>
        <v>12.8</v>
      </c>
      <c r="R5406">
        <f t="shared" si="591"/>
        <v>9.91</v>
      </c>
      <c r="S5406">
        <f t="shared" si="592"/>
        <v>1.81</v>
      </c>
      <c r="T5406">
        <f t="shared" si="593"/>
        <v>-0.55000000000000004</v>
      </c>
      <c r="U5406">
        <v>16.64</v>
      </c>
    </row>
    <row r="5407" spans="1:21" x14ac:dyDescent="0.35">
      <c r="A5407" s="1">
        <v>43027</v>
      </c>
      <c r="B5407" s="3">
        <v>0</v>
      </c>
      <c r="C5407" s="3">
        <v>1976</v>
      </c>
      <c r="D5407" s="3">
        <v>429</v>
      </c>
      <c r="E5407" s="3">
        <v>350</v>
      </c>
      <c r="F5407" s="3">
        <v>346582</v>
      </c>
      <c r="G5407" s="3">
        <v>55</v>
      </c>
      <c r="H5407" s="3">
        <f t="shared" si="594"/>
        <v>-18.65032809206846</v>
      </c>
      <c r="I5407" s="2">
        <v>16.87</v>
      </c>
      <c r="M5407" s="1">
        <v>43027</v>
      </c>
      <c r="N5407" s="2">
        <v>35356</v>
      </c>
      <c r="O5407">
        <f t="shared" si="588"/>
        <v>0</v>
      </c>
      <c r="P5407">
        <f t="shared" si="589"/>
        <v>55.95</v>
      </c>
      <c r="Q5407">
        <f t="shared" si="590"/>
        <v>12.15</v>
      </c>
      <c r="R5407">
        <f t="shared" si="591"/>
        <v>9.91</v>
      </c>
      <c r="S5407">
        <f t="shared" si="592"/>
        <v>1.56</v>
      </c>
      <c r="T5407">
        <f t="shared" si="593"/>
        <v>0.53</v>
      </c>
      <c r="U5407">
        <v>16.87</v>
      </c>
    </row>
    <row r="5408" spans="1:21" x14ac:dyDescent="0.35">
      <c r="A5408" s="1">
        <v>43028</v>
      </c>
      <c r="B5408" s="3">
        <v>0</v>
      </c>
      <c r="C5408" s="3">
        <v>1834</v>
      </c>
      <c r="D5408" s="3">
        <v>440</v>
      </c>
      <c r="E5408" s="3">
        <v>350</v>
      </c>
      <c r="F5408" s="3">
        <v>341815</v>
      </c>
      <c r="G5408" s="3">
        <v>202</v>
      </c>
      <c r="H5408" s="3">
        <f t="shared" si="594"/>
        <v>5.6830481889616733</v>
      </c>
      <c r="I5408" s="2">
        <v>17.05</v>
      </c>
      <c r="M5408" s="1">
        <v>43028</v>
      </c>
      <c r="N5408" s="2">
        <v>35357</v>
      </c>
      <c r="O5408">
        <f t="shared" si="588"/>
        <v>0</v>
      </c>
      <c r="P5408">
        <f t="shared" si="589"/>
        <v>51.93</v>
      </c>
      <c r="Q5408">
        <f t="shared" si="590"/>
        <v>12.46</v>
      </c>
      <c r="R5408">
        <f t="shared" si="591"/>
        <v>9.91</v>
      </c>
      <c r="S5408">
        <f t="shared" si="592"/>
        <v>5.72</v>
      </c>
      <c r="T5408">
        <f t="shared" si="593"/>
        <v>-0.16</v>
      </c>
      <c r="U5408">
        <v>17.05</v>
      </c>
    </row>
    <row r="5409" spans="1:21" x14ac:dyDescent="0.35">
      <c r="A5409" s="1">
        <v>43029</v>
      </c>
      <c r="B5409" s="3">
        <v>0</v>
      </c>
      <c r="C5409" s="3">
        <v>1636</v>
      </c>
      <c r="D5409" s="3">
        <v>463</v>
      </c>
      <c r="E5409" s="3">
        <v>350</v>
      </c>
      <c r="F5409" s="3">
        <v>338892</v>
      </c>
      <c r="G5409" s="3">
        <v>981</v>
      </c>
      <c r="H5409" s="3">
        <f t="shared" si="594"/>
        <v>17.386915670332137</v>
      </c>
      <c r="I5409" s="2">
        <v>17.260000000000002</v>
      </c>
      <c r="M5409" s="1">
        <v>43029</v>
      </c>
      <c r="N5409" s="2">
        <v>35358</v>
      </c>
      <c r="O5409">
        <f t="shared" si="588"/>
        <v>0</v>
      </c>
      <c r="P5409">
        <f t="shared" si="589"/>
        <v>46.33</v>
      </c>
      <c r="Q5409">
        <f t="shared" si="590"/>
        <v>13.11</v>
      </c>
      <c r="R5409">
        <f t="shared" si="591"/>
        <v>9.91</v>
      </c>
      <c r="S5409">
        <f t="shared" si="592"/>
        <v>27.78</v>
      </c>
      <c r="T5409">
        <f t="shared" si="593"/>
        <v>-0.49</v>
      </c>
      <c r="U5409">
        <v>17.260000000000002</v>
      </c>
    </row>
    <row r="5410" spans="1:21" x14ac:dyDescent="0.35">
      <c r="A5410" s="1">
        <v>43030</v>
      </c>
      <c r="B5410" s="3">
        <v>0</v>
      </c>
      <c r="C5410" s="3">
        <v>1719</v>
      </c>
      <c r="D5410" s="3">
        <v>474</v>
      </c>
      <c r="E5410" s="3">
        <v>350</v>
      </c>
      <c r="F5410" s="3">
        <v>336402</v>
      </c>
      <c r="G5410" s="3">
        <v>1305</v>
      </c>
      <c r="H5410" s="3">
        <f t="shared" si="594"/>
        <v>15.581503034998407</v>
      </c>
      <c r="I5410" s="2">
        <v>17.579999999999998</v>
      </c>
      <c r="M5410" s="1">
        <v>43030</v>
      </c>
      <c r="N5410" s="2">
        <v>35359</v>
      </c>
      <c r="O5410">
        <f t="shared" si="588"/>
        <v>0</v>
      </c>
      <c r="P5410">
        <f t="shared" si="589"/>
        <v>48.68</v>
      </c>
      <c r="Q5410">
        <f t="shared" si="590"/>
        <v>13.42</v>
      </c>
      <c r="R5410">
        <f t="shared" si="591"/>
        <v>9.91</v>
      </c>
      <c r="S5410">
        <f t="shared" si="592"/>
        <v>36.950000000000003</v>
      </c>
      <c r="T5410">
        <f t="shared" si="593"/>
        <v>-0.44</v>
      </c>
      <c r="U5410">
        <v>17.579999999999998</v>
      </c>
    </row>
    <row r="5411" spans="1:21" x14ac:dyDescent="0.35">
      <c r="A5411" s="1">
        <v>43031</v>
      </c>
      <c r="B5411" s="3">
        <v>0</v>
      </c>
      <c r="C5411" s="3">
        <v>1895</v>
      </c>
      <c r="D5411" s="3">
        <v>474</v>
      </c>
      <c r="E5411" s="3">
        <v>350</v>
      </c>
      <c r="F5411" s="3">
        <v>332785</v>
      </c>
      <c r="G5411" s="3">
        <v>911</v>
      </c>
      <c r="H5411" s="3">
        <f t="shared" si="594"/>
        <v>29.12412879754568</v>
      </c>
      <c r="I5411" s="2">
        <v>17.350000000000001</v>
      </c>
      <c r="M5411" s="1">
        <v>43031</v>
      </c>
      <c r="N5411" s="2">
        <v>35360</v>
      </c>
      <c r="O5411">
        <f t="shared" si="588"/>
        <v>0</v>
      </c>
      <c r="P5411">
        <f t="shared" si="589"/>
        <v>53.66</v>
      </c>
      <c r="Q5411">
        <f t="shared" si="590"/>
        <v>13.42</v>
      </c>
      <c r="R5411">
        <f t="shared" si="591"/>
        <v>9.91</v>
      </c>
      <c r="S5411">
        <f t="shared" si="592"/>
        <v>25.8</v>
      </c>
      <c r="T5411">
        <f t="shared" si="593"/>
        <v>-0.82</v>
      </c>
      <c r="U5411">
        <v>17.350000000000001</v>
      </c>
    </row>
    <row r="5412" spans="1:21" x14ac:dyDescent="0.35">
      <c r="A5412" s="1">
        <v>43032</v>
      </c>
      <c r="B5412" s="3">
        <v>0</v>
      </c>
      <c r="C5412" s="3">
        <v>1896</v>
      </c>
      <c r="D5412" s="3">
        <v>453</v>
      </c>
      <c r="E5412" s="3">
        <v>350</v>
      </c>
      <c r="F5412" s="3">
        <v>329040</v>
      </c>
      <c r="G5412" s="3">
        <v>840</v>
      </c>
      <c r="H5412" s="3">
        <f t="shared" si="594"/>
        <v>23.290958280116222</v>
      </c>
      <c r="I5412" s="2">
        <v>17.32</v>
      </c>
      <c r="M5412" s="1">
        <v>43032</v>
      </c>
      <c r="N5412" s="2">
        <v>35361</v>
      </c>
      <c r="O5412">
        <f t="shared" si="588"/>
        <v>0</v>
      </c>
      <c r="P5412">
        <f t="shared" si="589"/>
        <v>53.69</v>
      </c>
      <c r="Q5412">
        <f t="shared" si="590"/>
        <v>12.83</v>
      </c>
      <c r="R5412">
        <f t="shared" si="591"/>
        <v>9.91</v>
      </c>
      <c r="S5412">
        <f t="shared" si="592"/>
        <v>23.79</v>
      </c>
      <c r="T5412">
        <f t="shared" si="593"/>
        <v>-0.66</v>
      </c>
      <c r="U5412">
        <v>17.32</v>
      </c>
    </row>
    <row r="5413" spans="1:21" x14ac:dyDescent="0.35">
      <c r="A5413" s="1">
        <v>43033</v>
      </c>
      <c r="B5413" s="3">
        <v>0</v>
      </c>
      <c r="C5413" s="3">
        <v>1961</v>
      </c>
      <c r="D5413" s="3">
        <v>443</v>
      </c>
      <c r="E5413" s="3">
        <v>350</v>
      </c>
      <c r="F5413" s="3">
        <v>325134</v>
      </c>
      <c r="G5413" s="3">
        <v>808</v>
      </c>
      <c r="H5413" s="3">
        <f t="shared" si="594"/>
        <v>24.475106930977422</v>
      </c>
      <c r="I5413" s="2">
        <v>16.95</v>
      </c>
      <c r="M5413" s="1">
        <v>43033</v>
      </c>
      <c r="N5413" s="2">
        <v>35362</v>
      </c>
      <c r="O5413">
        <f t="shared" si="588"/>
        <v>0</v>
      </c>
      <c r="P5413">
        <f t="shared" si="589"/>
        <v>55.53</v>
      </c>
      <c r="Q5413">
        <f t="shared" si="590"/>
        <v>12.54</v>
      </c>
      <c r="R5413">
        <f t="shared" si="591"/>
        <v>9.91</v>
      </c>
      <c r="S5413">
        <f t="shared" si="592"/>
        <v>22.88</v>
      </c>
      <c r="T5413">
        <f t="shared" si="593"/>
        <v>-0.69</v>
      </c>
      <c r="U5413">
        <v>16.95</v>
      </c>
    </row>
    <row r="5414" spans="1:21" x14ac:dyDescent="0.35">
      <c r="A5414" s="1">
        <v>43034</v>
      </c>
      <c r="B5414" s="3">
        <v>0</v>
      </c>
      <c r="C5414" s="3">
        <v>1944</v>
      </c>
      <c r="D5414" s="3">
        <v>441</v>
      </c>
      <c r="E5414" s="3">
        <v>350</v>
      </c>
      <c r="F5414" s="3">
        <v>321664</v>
      </c>
      <c r="G5414" s="3">
        <v>1010</v>
      </c>
      <c r="H5414" s="3">
        <f t="shared" si="594"/>
        <v>18.183292043391511</v>
      </c>
      <c r="I5414" s="2">
        <v>17.25</v>
      </c>
      <c r="M5414" s="1">
        <v>43034</v>
      </c>
      <c r="N5414" s="2">
        <v>35363</v>
      </c>
      <c r="O5414">
        <f t="shared" si="588"/>
        <v>0</v>
      </c>
      <c r="P5414">
        <f t="shared" si="589"/>
        <v>55.05</v>
      </c>
      <c r="Q5414">
        <f t="shared" si="590"/>
        <v>12.49</v>
      </c>
      <c r="R5414">
        <f t="shared" si="591"/>
        <v>9.91</v>
      </c>
      <c r="S5414">
        <f t="shared" si="592"/>
        <v>28.6</v>
      </c>
      <c r="T5414">
        <f t="shared" si="593"/>
        <v>-0.51</v>
      </c>
      <c r="U5414">
        <v>17.25</v>
      </c>
    </row>
    <row r="5415" spans="1:21" x14ac:dyDescent="0.35">
      <c r="A5415" s="1">
        <v>43035</v>
      </c>
      <c r="B5415" s="3">
        <v>0</v>
      </c>
      <c r="C5415" s="3">
        <v>1728</v>
      </c>
      <c r="D5415" s="3">
        <v>432</v>
      </c>
      <c r="E5415" s="3">
        <v>365</v>
      </c>
      <c r="F5415" s="3">
        <v>318623</v>
      </c>
      <c r="G5415" s="3">
        <v>1010</v>
      </c>
      <c r="H5415" s="3">
        <f t="shared" si="594"/>
        <v>22.886530473861505</v>
      </c>
      <c r="I5415" s="2">
        <v>17.38</v>
      </c>
      <c r="M5415" s="1">
        <v>43035</v>
      </c>
      <c r="N5415" s="2">
        <v>35364</v>
      </c>
      <c r="O5415">
        <f t="shared" si="588"/>
        <v>0</v>
      </c>
      <c r="P5415">
        <f t="shared" si="589"/>
        <v>48.93</v>
      </c>
      <c r="Q5415">
        <f t="shared" si="590"/>
        <v>12.23</v>
      </c>
      <c r="R5415">
        <f t="shared" si="591"/>
        <v>10.34</v>
      </c>
      <c r="S5415">
        <f t="shared" si="592"/>
        <v>28.6</v>
      </c>
      <c r="T5415">
        <f t="shared" si="593"/>
        <v>-0.65</v>
      </c>
      <c r="U5415">
        <v>17.38</v>
      </c>
    </row>
    <row r="5416" spans="1:21" x14ac:dyDescent="0.35">
      <c r="A5416" s="1">
        <v>43036</v>
      </c>
      <c r="B5416" s="3">
        <v>0</v>
      </c>
      <c r="C5416" s="3">
        <v>1512</v>
      </c>
      <c r="D5416" s="3">
        <v>407</v>
      </c>
      <c r="E5416" s="3">
        <v>375</v>
      </c>
      <c r="F5416" s="3">
        <v>317334</v>
      </c>
      <c r="G5416" s="3">
        <v>1667</v>
      </c>
      <c r="H5416" s="3">
        <f t="shared" si="594"/>
        <v>35.015689160161351</v>
      </c>
      <c r="I5416" s="2">
        <v>17.510000000000002</v>
      </c>
      <c r="M5416" s="1">
        <v>43036</v>
      </c>
      <c r="N5416" s="2">
        <v>35365</v>
      </c>
      <c r="O5416">
        <f t="shared" si="588"/>
        <v>0</v>
      </c>
      <c r="P5416">
        <f t="shared" si="589"/>
        <v>42.82</v>
      </c>
      <c r="Q5416">
        <f t="shared" si="590"/>
        <v>11.52</v>
      </c>
      <c r="R5416">
        <f t="shared" si="591"/>
        <v>10.62</v>
      </c>
      <c r="S5416">
        <f t="shared" si="592"/>
        <v>47.2</v>
      </c>
      <c r="T5416">
        <f t="shared" si="593"/>
        <v>-0.99</v>
      </c>
      <c r="U5416">
        <v>17.510000000000002</v>
      </c>
    </row>
    <row r="5417" spans="1:21" x14ac:dyDescent="0.35">
      <c r="A5417" s="1">
        <v>43037</v>
      </c>
      <c r="B5417" s="3">
        <v>0</v>
      </c>
      <c r="C5417" s="3">
        <v>1573</v>
      </c>
      <c r="D5417" s="3">
        <v>383</v>
      </c>
      <c r="E5417" s="3">
        <v>375</v>
      </c>
      <c r="F5417" s="3">
        <v>316376</v>
      </c>
      <c r="G5417" s="3">
        <v>1883</v>
      </c>
      <c r="H5417" s="3">
        <f t="shared" si="594"/>
        <v>17.249323712761399</v>
      </c>
      <c r="I5417" s="2">
        <v>17.579999999999998</v>
      </c>
      <c r="M5417" s="1">
        <v>43037</v>
      </c>
      <c r="N5417" s="2">
        <v>35366</v>
      </c>
      <c r="O5417">
        <f t="shared" si="588"/>
        <v>0</v>
      </c>
      <c r="P5417">
        <f t="shared" si="589"/>
        <v>44.54</v>
      </c>
      <c r="Q5417">
        <f t="shared" si="590"/>
        <v>10.85</v>
      </c>
      <c r="R5417">
        <f t="shared" si="591"/>
        <v>10.62</v>
      </c>
      <c r="S5417">
        <f t="shared" si="592"/>
        <v>53.32</v>
      </c>
      <c r="T5417">
        <f t="shared" si="593"/>
        <v>-0.49</v>
      </c>
      <c r="U5417">
        <v>17.579999999999998</v>
      </c>
    </row>
    <row r="5418" spans="1:21" x14ac:dyDescent="0.35">
      <c r="A5418" s="1">
        <v>43038</v>
      </c>
      <c r="B5418" s="3">
        <v>0</v>
      </c>
      <c r="C5418" s="3">
        <v>1650</v>
      </c>
      <c r="D5418" s="3">
        <v>383</v>
      </c>
      <c r="E5418" s="3">
        <v>375</v>
      </c>
      <c r="F5418" s="3">
        <v>314279</v>
      </c>
      <c r="G5418" s="3">
        <v>1368</v>
      </c>
      <c r="H5418" s="3">
        <f t="shared" si="594"/>
        <v>8.3432225309340886</v>
      </c>
      <c r="I5418" s="2">
        <v>17.68</v>
      </c>
      <c r="M5418" s="1">
        <v>43038</v>
      </c>
      <c r="N5418" s="2">
        <v>35367</v>
      </c>
      <c r="O5418">
        <f t="shared" si="588"/>
        <v>0</v>
      </c>
      <c r="P5418">
        <f t="shared" si="589"/>
        <v>46.72</v>
      </c>
      <c r="Q5418">
        <f t="shared" si="590"/>
        <v>10.85</v>
      </c>
      <c r="R5418">
        <f t="shared" si="591"/>
        <v>10.62</v>
      </c>
      <c r="S5418">
        <f t="shared" si="592"/>
        <v>38.74</v>
      </c>
      <c r="T5418">
        <f t="shared" si="593"/>
        <v>-0.24</v>
      </c>
      <c r="U5418">
        <v>17.68</v>
      </c>
    </row>
    <row r="5419" spans="1:21" x14ac:dyDescent="0.35">
      <c r="A5419" s="1">
        <v>43039</v>
      </c>
      <c r="B5419" s="3">
        <v>0</v>
      </c>
      <c r="C5419" s="3">
        <v>1348</v>
      </c>
      <c r="D5419" s="3">
        <v>383</v>
      </c>
      <c r="E5419" s="3">
        <v>375</v>
      </c>
      <c r="F5419" s="3">
        <v>313838</v>
      </c>
      <c r="G5419" s="3">
        <v>1892</v>
      </c>
      <c r="H5419" s="3">
        <f t="shared" si="594"/>
        <v>11.908164265477431</v>
      </c>
      <c r="I5419" s="2">
        <v>18.079999999999998</v>
      </c>
      <c r="M5419" s="1">
        <v>43039</v>
      </c>
      <c r="N5419" s="2">
        <v>35368</v>
      </c>
      <c r="O5419">
        <f t="shared" si="588"/>
        <v>0</v>
      </c>
      <c r="P5419">
        <f t="shared" si="589"/>
        <v>38.17</v>
      </c>
      <c r="Q5419">
        <f t="shared" si="590"/>
        <v>10.85</v>
      </c>
      <c r="R5419">
        <f t="shared" si="591"/>
        <v>10.62</v>
      </c>
      <c r="S5419">
        <f t="shared" si="592"/>
        <v>53.58</v>
      </c>
      <c r="T5419">
        <f t="shared" si="593"/>
        <v>-0.34</v>
      </c>
      <c r="U5419">
        <v>18.079999999999998</v>
      </c>
    </row>
    <row r="5420" spans="1:21" x14ac:dyDescent="0.35">
      <c r="A5420" s="1">
        <v>43040</v>
      </c>
      <c r="B5420" s="3">
        <v>0</v>
      </c>
      <c r="C5420" s="3">
        <v>1348</v>
      </c>
      <c r="D5420" s="3">
        <v>372</v>
      </c>
      <c r="E5420" s="3">
        <v>375</v>
      </c>
      <c r="F5420" s="3">
        <v>312662</v>
      </c>
      <c r="G5420" s="3">
        <v>1514</v>
      </c>
      <c r="H5420" s="3">
        <f t="shared" si="594"/>
        <v>5.1076677406132571</v>
      </c>
      <c r="I5420" s="2">
        <v>18.239999999999998</v>
      </c>
      <c r="M5420" s="1">
        <v>43040</v>
      </c>
      <c r="N5420" s="2">
        <v>35369</v>
      </c>
      <c r="O5420">
        <f t="shared" si="588"/>
        <v>0</v>
      </c>
      <c r="P5420">
        <f t="shared" si="589"/>
        <v>38.17</v>
      </c>
      <c r="Q5420">
        <f t="shared" si="590"/>
        <v>10.53</v>
      </c>
      <c r="R5420">
        <f t="shared" si="591"/>
        <v>10.62</v>
      </c>
      <c r="S5420">
        <f t="shared" si="592"/>
        <v>42.87</v>
      </c>
      <c r="T5420">
        <f t="shared" si="593"/>
        <v>-0.14000000000000001</v>
      </c>
      <c r="U5420">
        <v>18.239999999999998</v>
      </c>
    </row>
    <row r="5421" spans="1:21" x14ac:dyDescent="0.35">
      <c r="A5421" s="1">
        <v>43041</v>
      </c>
      <c r="B5421" s="3">
        <v>0</v>
      </c>
      <c r="C5421" s="3">
        <v>1287</v>
      </c>
      <c r="D5421" s="3">
        <v>350</v>
      </c>
      <c r="E5421" s="3">
        <v>375</v>
      </c>
      <c r="F5421" s="3">
        <v>312037</v>
      </c>
      <c r="G5421" s="3">
        <v>1702</v>
      </c>
      <c r="H5421" s="3">
        <f t="shared" si="594"/>
        <v>11.232706275108301</v>
      </c>
      <c r="I5421" s="2">
        <v>18.260000000000002</v>
      </c>
      <c r="M5421" s="1">
        <v>43041</v>
      </c>
      <c r="N5421" s="2">
        <v>35370</v>
      </c>
      <c r="O5421">
        <f t="shared" si="588"/>
        <v>0</v>
      </c>
      <c r="P5421">
        <f t="shared" si="589"/>
        <v>36.44</v>
      </c>
      <c r="Q5421">
        <f t="shared" si="590"/>
        <v>9.91</v>
      </c>
      <c r="R5421">
        <f t="shared" si="591"/>
        <v>10.62</v>
      </c>
      <c r="S5421">
        <f t="shared" si="592"/>
        <v>48.2</v>
      </c>
      <c r="T5421">
        <f t="shared" si="593"/>
        <v>-0.32</v>
      </c>
      <c r="U5421">
        <v>18.260000000000002</v>
      </c>
    </row>
    <row r="5422" spans="1:21" x14ac:dyDescent="0.35">
      <c r="A5422" s="1">
        <v>43042</v>
      </c>
      <c r="B5422" s="3">
        <v>0</v>
      </c>
      <c r="C5422" s="3">
        <v>1123</v>
      </c>
      <c r="D5422" s="3">
        <v>330</v>
      </c>
      <c r="E5422" s="3">
        <v>375</v>
      </c>
      <c r="F5422" s="3">
        <v>311743</v>
      </c>
      <c r="G5422" s="3">
        <v>1691</v>
      </c>
      <c r="H5422" s="3">
        <f t="shared" si="594"/>
        <v>13.467574373442089</v>
      </c>
      <c r="I5422" s="2">
        <v>18.09</v>
      </c>
      <c r="M5422" s="1">
        <v>43042</v>
      </c>
      <c r="N5422" s="2">
        <v>35371</v>
      </c>
      <c r="O5422">
        <f t="shared" si="588"/>
        <v>0</v>
      </c>
      <c r="P5422">
        <f t="shared" si="589"/>
        <v>31.8</v>
      </c>
      <c r="Q5422">
        <f t="shared" si="590"/>
        <v>9.34</v>
      </c>
      <c r="R5422">
        <f t="shared" si="591"/>
        <v>10.62</v>
      </c>
      <c r="S5422">
        <f t="shared" si="592"/>
        <v>47.88</v>
      </c>
      <c r="T5422">
        <f t="shared" si="593"/>
        <v>-0.38</v>
      </c>
      <c r="U5422">
        <v>18.09</v>
      </c>
    </row>
    <row r="5423" spans="1:21" x14ac:dyDescent="0.35">
      <c r="A5423" s="1">
        <v>43043</v>
      </c>
      <c r="B5423" s="3">
        <v>0</v>
      </c>
      <c r="C5423" s="3">
        <v>954</v>
      </c>
      <c r="D5423" s="3">
        <v>301</v>
      </c>
      <c r="E5423" s="3">
        <v>375</v>
      </c>
      <c r="F5423" s="3">
        <v>311633</v>
      </c>
      <c r="G5423" s="3">
        <v>1588</v>
      </c>
      <c r="H5423" s="3">
        <f t="shared" si="594"/>
        <v>11.549592925734794</v>
      </c>
      <c r="I5423" s="2">
        <v>18.21</v>
      </c>
      <c r="M5423" s="1">
        <v>43043</v>
      </c>
      <c r="N5423" s="2">
        <v>35372</v>
      </c>
      <c r="O5423">
        <f t="shared" si="588"/>
        <v>0</v>
      </c>
      <c r="P5423">
        <f t="shared" si="589"/>
        <v>27.01</v>
      </c>
      <c r="Q5423">
        <f t="shared" si="590"/>
        <v>8.52</v>
      </c>
      <c r="R5423">
        <f t="shared" si="591"/>
        <v>10.62</v>
      </c>
      <c r="S5423">
        <f t="shared" si="592"/>
        <v>44.97</v>
      </c>
      <c r="T5423">
        <f t="shared" si="593"/>
        <v>-0.33</v>
      </c>
      <c r="U5423">
        <v>18.21</v>
      </c>
    </row>
    <row r="5424" spans="1:21" x14ac:dyDescent="0.35">
      <c r="A5424" s="1">
        <v>43044</v>
      </c>
      <c r="B5424" s="3">
        <v>0</v>
      </c>
      <c r="C5424" s="3">
        <v>954</v>
      </c>
      <c r="D5424" s="3">
        <v>284</v>
      </c>
      <c r="E5424" s="3">
        <v>375</v>
      </c>
      <c r="F5424" s="3">
        <v>311743</v>
      </c>
      <c r="G5424" s="3">
        <v>1680</v>
      </c>
      <c r="H5424" s="3">
        <f t="shared" si="594"/>
        <v>12.454387387888392</v>
      </c>
      <c r="I5424" s="2">
        <v>18.38</v>
      </c>
      <c r="M5424" s="1">
        <v>43044</v>
      </c>
      <c r="N5424" s="2">
        <v>35373</v>
      </c>
      <c r="O5424">
        <f t="shared" si="588"/>
        <v>0</v>
      </c>
      <c r="P5424">
        <f t="shared" si="589"/>
        <v>27.01</v>
      </c>
      <c r="Q5424">
        <f t="shared" si="590"/>
        <v>8.0399999999999991</v>
      </c>
      <c r="R5424">
        <f t="shared" si="591"/>
        <v>10.62</v>
      </c>
      <c r="S5424">
        <f t="shared" si="592"/>
        <v>47.57</v>
      </c>
      <c r="T5424">
        <f t="shared" si="593"/>
        <v>-0.35</v>
      </c>
      <c r="U5424">
        <v>18.38</v>
      </c>
    </row>
    <row r="5425" spans="1:21" x14ac:dyDescent="0.35">
      <c r="A5425" s="1">
        <v>43045</v>
      </c>
      <c r="B5425" s="3">
        <v>0</v>
      </c>
      <c r="C5425" s="3">
        <v>1099</v>
      </c>
      <c r="D5425" s="3">
        <v>307</v>
      </c>
      <c r="E5425" s="3">
        <v>375</v>
      </c>
      <c r="F5425" s="3">
        <v>312956</v>
      </c>
      <c r="G5425" s="3">
        <v>2405</v>
      </c>
      <c r="H5425" s="3">
        <f t="shared" si="594"/>
        <v>8.1013857655242365</v>
      </c>
      <c r="I5425" s="2">
        <v>18.350000000000001</v>
      </c>
      <c r="M5425" s="1">
        <v>43045</v>
      </c>
      <c r="N5425" s="2">
        <v>35374</v>
      </c>
      <c r="O5425">
        <f t="shared" si="588"/>
        <v>0</v>
      </c>
      <c r="P5425">
        <f t="shared" si="589"/>
        <v>31.12</v>
      </c>
      <c r="Q5425">
        <f t="shared" si="590"/>
        <v>8.69</v>
      </c>
      <c r="R5425">
        <f t="shared" si="591"/>
        <v>10.62</v>
      </c>
      <c r="S5425">
        <f t="shared" si="592"/>
        <v>68.099999999999994</v>
      </c>
      <c r="T5425">
        <f t="shared" si="593"/>
        <v>-0.23</v>
      </c>
      <c r="U5425">
        <v>18.350000000000001</v>
      </c>
    </row>
    <row r="5426" spans="1:21" x14ac:dyDescent="0.35">
      <c r="A5426" s="1">
        <v>43046</v>
      </c>
      <c r="B5426" s="3">
        <v>0</v>
      </c>
      <c r="C5426" s="3">
        <v>997</v>
      </c>
      <c r="D5426" s="3">
        <v>338</v>
      </c>
      <c r="E5426" s="3">
        <v>375</v>
      </c>
      <c r="F5426" s="3">
        <v>311853</v>
      </c>
      <c r="G5426" s="3">
        <v>1162</v>
      </c>
      <c r="H5426" s="3">
        <f t="shared" si="594"/>
        <v>17.61208186857985</v>
      </c>
      <c r="I5426" s="2">
        <v>18.46</v>
      </c>
      <c r="M5426" s="1">
        <v>43046</v>
      </c>
      <c r="N5426" s="2">
        <v>35375</v>
      </c>
      <c r="O5426">
        <f t="shared" si="588"/>
        <v>0</v>
      </c>
      <c r="P5426">
        <f t="shared" si="589"/>
        <v>28.23</v>
      </c>
      <c r="Q5426">
        <f t="shared" si="590"/>
        <v>9.57</v>
      </c>
      <c r="R5426">
        <f t="shared" si="591"/>
        <v>10.62</v>
      </c>
      <c r="S5426">
        <f t="shared" si="592"/>
        <v>32.9</v>
      </c>
      <c r="T5426">
        <f t="shared" si="593"/>
        <v>-0.5</v>
      </c>
      <c r="U5426">
        <v>18.46</v>
      </c>
    </row>
    <row r="5427" spans="1:21" x14ac:dyDescent="0.35">
      <c r="A5427" s="1">
        <v>43047</v>
      </c>
      <c r="B5427" s="3">
        <v>0</v>
      </c>
      <c r="C5427" s="3">
        <v>849</v>
      </c>
      <c r="D5427" s="3">
        <v>338</v>
      </c>
      <c r="E5427" s="3">
        <v>375</v>
      </c>
      <c r="F5427" s="3">
        <v>311229</v>
      </c>
      <c r="G5427" s="3">
        <v>1265</v>
      </c>
      <c r="H5427" s="3">
        <f t="shared" si="594"/>
        <v>9.7525298606883748</v>
      </c>
      <c r="I5427" s="2">
        <v>18.48</v>
      </c>
      <c r="M5427" s="1">
        <v>43047</v>
      </c>
      <c r="N5427" s="2">
        <v>35376</v>
      </c>
      <c r="O5427">
        <f t="shared" si="588"/>
        <v>0</v>
      </c>
      <c r="P5427">
        <f t="shared" si="589"/>
        <v>24.04</v>
      </c>
      <c r="Q5427">
        <f t="shared" si="590"/>
        <v>9.57</v>
      </c>
      <c r="R5427">
        <f t="shared" si="591"/>
        <v>10.62</v>
      </c>
      <c r="S5427">
        <f t="shared" si="592"/>
        <v>35.82</v>
      </c>
      <c r="T5427">
        <f t="shared" si="593"/>
        <v>-0.28000000000000003</v>
      </c>
      <c r="U5427">
        <v>18.48</v>
      </c>
    </row>
    <row r="5428" spans="1:21" x14ac:dyDescent="0.35">
      <c r="A5428" s="1">
        <v>43048</v>
      </c>
      <c r="B5428" s="3">
        <v>0</v>
      </c>
      <c r="C5428" s="3">
        <v>792</v>
      </c>
      <c r="D5428" s="3">
        <v>92</v>
      </c>
      <c r="E5428" s="3">
        <v>375</v>
      </c>
      <c r="F5428" s="3">
        <v>311890</v>
      </c>
      <c r="G5428" s="3">
        <v>1602</v>
      </c>
      <c r="H5428" s="3">
        <f t="shared" si="594"/>
        <v>14.997800085915983</v>
      </c>
      <c r="I5428" s="2">
        <v>18.91</v>
      </c>
      <c r="M5428" s="1">
        <v>43048</v>
      </c>
      <c r="N5428" s="2">
        <v>35377</v>
      </c>
      <c r="O5428">
        <f t="shared" si="588"/>
        <v>0</v>
      </c>
      <c r="P5428">
        <f t="shared" si="589"/>
        <v>22.43</v>
      </c>
      <c r="Q5428">
        <f t="shared" si="590"/>
        <v>2.61</v>
      </c>
      <c r="R5428">
        <f t="shared" si="591"/>
        <v>10.62</v>
      </c>
      <c r="S5428">
        <f t="shared" si="592"/>
        <v>45.36</v>
      </c>
      <c r="T5428">
        <f t="shared" si="593"/>
        <v>-0.42</v>
      </c>
      <c r="U5428">
        <v>18.91</v>
      </c>
    </row>
    <row r="5429" spans="1:21" x14ac:dyDescent="0.35">
      <c r="A5429" s="1">
        <v>43049</v>
      </c>
      <c r="B5429" s="3">
        <v>0</v>
      </c>
      <c r="C5429" s="3">
        <v>635</v>
      </c>
      <c r="D5429" s="3">
        <v>0</v>
      </c>
      <c r="E5429" s="3">
        <v>375</v>
      </c>
      <c r="F5429" s="3">
        <v>313213</v>
      </c>
      <c r="G5429" s="3">
        <v>1692</v>
      </c>
      <c r="H5429" s="3">
        <f t="shared" si="594"/>
        <v>8.1055695738816933</v>
      </c>
      <c r="I5429" s="2">
        <v>19.05</v>
      </c>
      <c r="M5429" s="1">
        <v>43049</v>
      </c>
      <c r="N5429" s="2">
        <v>35378</v>
      </c>
      <c r="O5429">
        <f t="shared" si="588"/>
        <v>0</v>
      </c>
      <c r="P5429">
        <f t="shared" si="589"/>
        <v>17.98</v>
      </c>
      <c r="Q5429">
        <f t="shared" si="590"/>
        <v>0</v>
      </c>
      <c r="R5429">
        <f t="shared" si="591"/>
        <v>10.62</v>
      </c>
      <c r="S5429">
        <f t="shared" si="592"/>
        <v>47.91</v>
      </c>
      <c r="T5429">
        <f t="shared" si="593"/>
        <v>-0.23</v>
      </c>
      <c r="U5429">
        <v>19.05</v>
      </c>
    </row>
    <row r="5430" spans="1:21" x14ac:dyDescent="0.35">
      <c r="A5430" s="1">
        <v>43050</v>
      </c>
      <c r="B5430" s="3">
        <v>0</v>
      </c>
      <c r="C5430" s="3">
        <v>552</v>
      </c>
      <c r="D5430" s="3">
        <v>0</v>
      </c>
      <c r="E5430" s="3">
        <v>375</v>
      </c>
      <c r="F5430" s="3">
        <v>314389</v>
      </c>
      <c r="G5430" s="3">
        <v>1528</v>
      </c>
      <c r="H5430" s="3">
        <f t="shared" si="594"/>
        <v>13.071479594964991</v>
      </c>
      <c r="I5430" s="2">
        <v>19.059999999999999</v>
      </c>
      <c r="M5430" s="1">
        <v>43050</v>
      </c>
      <c r="N5430" s="2">
        <v>35379</v>
      </c>
      <c r="O5430">
        <f t="shared" si="588"/>
        <v>0</v>
      </c>
      <c r="P5430">
        <f t="shared" si="589"/>
        <v>15.63</v>
      </c>
      <c r="Q5430">
        <f t="shared" si="590"/>
        <v>0</v>
      </c>
      <c r="R5430">
        <f t="shared" si="591"/>
        <v>10.62</v>
      </c>
      <c r="S5430">
        <f t="shared" si="592"/>
        <v>43.27</v>
      </c>
      <c r="T5430">
        <f t="shared" si="593"/>
        <v>-0.37</v>
      </c>
      <c r="U5430">
        <v>19.059999999999999</v>
      </c>
    </row>
    <row r="5431" spans="1:21" x14ac:dyDescent="0.35">
      <c r="A5431" s="1">
        <v>43051</v>
      </c>
      <c r="B5431" s="3">
        <v>0</v>
      </c>
      <c r="C5431" s="3">
        <v>592</v>
      </c>
      <c r="D5431" s="3">
        <v>0</v>
      </c>
      <c r="E5431" s="3">
        <v>375</v>
      </c>
      <c r="F5431" s="3">
        <v>315934</v>
      </c>
      <c r="G5431" s="3">
        <v>1759</v>
      </c>
      <c r="H5431" s="3">
        <f t="shared" si="594"/>
        <v>17.787210799676384</v>
      </c>
      <c r="I5431" s="2">
        <v>18.670000000000002</v>
      </c>
      <c r="M5431" s="1">
        <v>43051</v>
      </c>
      <c r="N5431" s="2">
        <v>35380</v>
      </c>
      <c r="O5431">
        <f t="shared" si="588"/>
        <v>0</v>
      </c>
      <c r="P5431">
        <f t="shared" si="589"/>
        <v>16.760000000000002</v>
      </c>
      <c r="Q5431">
        <f t="shared" si="590"/>
        <v>0</v>
      </c>
      <c r="R5431">
        <f t="shared" si="591"/>
        <v>10.62</v>
      </c>
      <c r="S5431">
        <f t="shared" si="592"/>
        <v>49.81</v>
      </c>
      <c r="T5431">
        <f t="shared" si="593"/>
        <v>-0.5</v>
      </c>
      <c r="U5431">
        <v>18.670000000000002</v>
      </c>
    </row>
    <row r="5432" spans="1:21" x14ac:dyDescent="0.35">
      <c r="A5432" s="1">
        <v>43052</v>
      </c>
      <c r="B5432" s="3">
        <v>0</v>
      </c>
      <c r="C5432" s="3">
        <v>711</v>
      </c>
      <c r="D5432" s="3">
        <v>0</v>
      </c>
      <c r="E5432" s="3">
        <v>375</v>
      </c>
      <c r="F5432" s="3">
        <v>316708</v>
      </c>
      <c r="G5432" s="3">
        <v>1494</v>
      </c>
      <c r="H5432" s="3">
        <f t="shared" si="594"/>
        <v>12.475229732446465</v>
      </c>
      <c r="I5432" s="2">
        <v>19.489999999999998</v>
      </c>
      <c r="M5432" s="1">
        <v>43052</v>
      </c>
      <c r="N5432" s="2">
        <v>35381</v>
      </c>
      <c r="O5432">
        <f t="shared" si="588"/>
        <v>0</v>
      </c>
      <c r="P5432">
        <f t="shared" si="589"/>
        <v>20.13</v>
      </c>
      <c r="Q5432">
        <f t="shared" si="590"/>
        <v>0</v>
      </c>
      <c r="R5432">
        <f t="shared" si="591"/>
        <v>10.62</v>
      </c>
      <c r="S5432">
        <f t="shared" si="592"/>
        <v>42.31</v>
      </c>
      <c r="T5432">
        <f t="shared" si="593"/>
        <v>-0.35</v>
      </c>
      <c r="U5432">
        <v>19.489999999999998</v>
      </c>
    </row>
    <row r="5433" spans="1:21" x14ac:dyDescent="0.35">
      <c r="A5433" s="1">
        <v>43053</v>
      </c>
      <c r="B5433" s="3">
        <v>0</v>
      </c>
      <c r="C5433" s="3">
        <v>757</v>
      </c>
      <c r="D5433" s="3">
        <v>0</v>
      </c>
      <c r="E5433" s="3">
        <v>375</v>
      </c>
      <c r="F5433" s="3">
        <v>317076</v>
      </c>
      <c r="G5433" s="3">
        <v>1330</v>
      </c>
      <c r="H5433" s="3">
        <f t="shared" si="594"/>
        <v>15.673261084032838</v>
      </c>
      <c r="I5433" s="2">
        <v>19.309999999999999</v>
      </c>
      <c r="M5433" s="1">
        <v>43053</v>
      </c>
      <c r="N5433" s="2">
        <v>35382</v>
      </c>
      <c r="O5433">
        <f t="shared" si="588"/>
        <v>0</v>
      </c>
      <c r="P5433">
        <f t="shared" si="589"/>
        <v>21.44</v>
      </c>
      <c r="Q5433">
        <f t="shared" si="590"/>
        <v>0</v>
      </c>
      <c r="R5433">
        <f t="shared" si="591"/>
        <v>10.62</v>
      </c>
      <c r="S5433">
        <f t="shared" si="592"/>
        <v>37.659999999999997</v>
      </c>
      <c r="T5433">
        <f t="shared" si="593"/>
        <v>-0.44</v>
      </c>
      <c r="U5433">
        <v>19.309999999999999</v>
      </c>
    </row>
    <row r="5434" spans="1:21" x14ac:dyDescent="0.35">
      <c r="A5434" s="1">
        <v>43054</v>
      </c>
      <c r="B5434" s="3">
        <v>0</v>
      </c>
      <c r="C5434" s="3">
        <v>716</v>
      </c>
      <c r="D5434" s="3">
        <v>0</v>
      </c>
      <c r="E5434" s="3">
        <v>375</v>
      </c>
      <c r="F5434" s="3">
        <v>317997</v>
      </c>
      <c r="G5434" s="3">
        <v>1571</v>
      </c>
      <c r="H5434" s="3">
        <f t="shared" si="594"/>
        <v>15.973466640453578</v>
      </c>
      <c r="I5434" s="2">
        <v>19.690000000000001</v>
      </c>
      <c r="M5434" s="1">
        <v>43054</v>
      </c>
      <c r="N5434" s="2">
        <v>35383</v>
      </c>
      <c r="O5434">
        <f t="shared" si="588"/>
        <v>0</v>
      </c>
      <c r="P5434">
        <f t="shared" si="589"/>
        <v>20.27</v>
      </c>
      <c r="Q5434">
        <f t="shared" si="590"/>
        <v>0</v>
      </c>
      <c r="R5434">
        <f t="shared" si="591"/>
        <v>10.62</v>
      </c>
      <c r="S5434">
        <f t="shared" si="592"/>
        <v>44.49</v>
      </c>
      <c r="T5434">
        <f t="shared" si="593"/>
        <v>-0.45</v>
      </c>
      <c r="U5434">
        <v>19.690000000000001</v>
      </c>
    </row>
    <row r="5435" spans="1:21" x14ac:dyDescent="0.35">
      <c r="A5435" s="1">
        <v>43055</v>
      </c>
      <c r="B5435" s="3">
        <v>0</v>
      </c>
      <c r="C5435" s="3">
        <v>627</v>
      </c>
      <c r="D5435" s="3">
        <v>0</v>
      </c>
      <c r="E5435" s="3">
        <v>375</v>
      </c>
      <c r="F5435" s="3">
        <v>318846</v>
      </c>
      <c r="G5435" s="3">
        <v>1446</v>
      </c>
      <c r="H5435" s="3">
        <f t="shared" si="594"/>
        <v>18.333423395043731</v>
      </c>
      <c r="I5435" s="2">
        <v>19.809999999999999</v>
      </c>
      <c r="M5435" s="1">
        <v>43055</v>
      </c>
      <c r="N5435" s="2">
        <v>35384</v>
      </c>
      <c r="O5435">
        <f t="shared" si="588"/>
        <v>0</v>
      </c>
      <c r="P5435">
        <f t="shared" si="589"/>
        <v>17.75</v>
      </c>
      <c r="Q5435">
        <f t="shared" si="590"/>
        <v>0</v>
      </c>
      <c r="R5435">
        <f t="shared" si="591"/>
        <v>10.62</v>
      </c>
      <c r="S5435">
        <f t="shared" si="592"/>
        <v>40.950000000000003</v>
      </c>
      <c r="T5435">
        <f t="shared" si="593"/>
        <v>-0.52</v>
      </c>
      <c r="U5435">
        <v>19.809999999999999</v>
      </c>
    </row>
    <row r="5436" spans="1:21" x14ac:dyDescent="0.35">
      <c r="A5436" s="1">
        <v>43056</v>
      </c>
      <c r="B5436" s="3">
        <v>0</v>
      </c>
      <c r="C5436" s="3">
        <v>481</v>
      </c>
      <c r="D5436" s="3">
        <v>0</v>
      </c>
      <c r="E5436" s="3">
        <v>375</v>
      </c>
      <c r="F5436" s="3">
        <v>320329</v>
      </c>
      <c r="G5436" s="3">
        <v>1622</v>
      </c>
      <c r="H5436" s="3">
        <f t="shared" si="594"/>
        <v>6.0374898595415631</v>
      </c>
      <c r="I5436" s="2">
        <v>19.91</v>
      </c>
      <c r="M5436" s="1">
        <v>43056</v>
      </c>
      <c r="N5436" s="2">
        <v>35385</v>
      </c>
      <c r="O5436">
        <f t="shared" si="588"/>
        <v>0</v>
      </c>
      <c r="P5436">
        <f t="shared" si="589"/>
        <v>13.62</v>
      </c>
      <c r="Q5436">
        <f t="shared" si="590"/>
        <v>0</v>
      </c>
      <c r="R5436">
        <f t="shared" si="591"/>
        <v>10.62</v>
      </c>
      <c r="S5436">
        <f t="shared" si="592"/>
        <v>45.93</v>
      </c>
      <c r="T5436">
        <f t="shared" si="593"/>
        <v>-0.17</v>
      </c>
      <c r="U5436">
        <v>19.91</v>
      </c>
    </row>
    <row r="5437" spans="1:21" x14ac:dyDescent="0.35">
      <c r="A5437" s="1">
        <v>43057</v>
      </c>
      <c r="B5437" s="3">
        <v>0</v>
      </c>
      <c r="C5437" s="3">
        <v>344</v>
      </c>
      <c r="D5437" s="3">
        <v>0</v>
      </c>
      <c r="E5437" s="3">
        <v>376</v>
      </c>
      <c r="F5437" s="3">
        <v>322481</v>
      </c>
      <c r="G5437" s="3">
        <v>1811</v>
      </c>
      <c r="H5437" s="3">
        <f t="shared" si="594"/>
        <v>6.4085765315307333</v>
      </c>
      <c r="I5437" s="2">
        <v>19.989999999999998</v>
      </c>
      <c r="M5437" s="1">
        <v>43057</v>
      </c>
      <c r="N5437" s="2">
        <v>35386</v>
      </c>
      <c r="O5437">
        <f t="shared" si="588"/>
        <v>0</v>
      </c>
      <c r="P5437">
        <f t="shared" si="589"/>
        <v>9.74</v>
      </c>
      <c r="Q5437">
        <f t="shared" si="590"/>
        <v>0</v>
      </c>
      <c r="R5437">
        <f t="shared" si="591"/>
        <v>10.65</v>
      </c>
      <c r="S5437">
        <f t="shared" si="592"/>
        <v>51.28</v>
      </c>
      <c r="T5437">
        <f t="shared" si="593"/>
        <v>-0.18</v>
      </c>
      <c r="U5437">
        <v>19.989999999999998</v>
      </c>
    </row>
    <row r="5438" spans="1:21" x14ac:dyDescent="0.35">
      <c r="A5438" s="1">
        <v>43058</v>
      </c>
      <c r="B5438" s="3">
        <v>0</v>
      </c>
      <c r="C5438" s="3">
        <v>385</v>
      </c>
      <c r="D5438" s="3">
        <v>0</v>
      </c>
      <c r="E5438" s="3">
        <v>375</v>
      </c>
      <c r="F5438" s="3">
        <v>324424</v>
      </c>
      <c r="G5438" s="3">
        <v>1746</v>
      </c>
      <c r="H5438" s="3">
        <f t="shared" si="594"/>
        <v>9.8109091788016087</v>
      </c>
      <c r="I5438" s="2">
        <v>19.920000000000002</v>
      </c>
      <c r="M5438" s="1">
        <v>43058</v>
      </c>
      <c r="N5438" s="2">
        <v>35387</v>
      </c>
      <c r="O5438">
        <f t="shared" si="588"/>
        <v>0</v>
      </c>
      <c r="P5438">
        <f t="shared" si="589"/>
        <v>10.9</v>
      </c>
      <c r="Q5438">
        <f t="shared" si="590"/>
        <v>0</v>
      </c>
      <c r="R5438">
        <f t="shared" si="591"/>
        <v>10.62</v>
      </c>
      <c r="S5438">
        <f t="shared" si="592"/>
        <v>49.44</v>
      </c>
      <c r="T5438">
        <f t="shared" si="593"/>
        <v>-0.28000000000000003</v>
      </c>
      <c r="U5438">
        <v>19.920000000000002</v>
      </c>
    </row>
    <row r="5439" spans="1:21" x14ac:dyDescent="0.35">
      <c r="A5439" s="1">
        <v>43059</v>
      </c>
      <c r="B5439" s="3">
        <v>0</v>
      </c>
      <c r="C5439" s="3">
        <v>444</v>
      </c>
      <c r="D5439" s="3">
        <v>0</v>
      </c>
      <c r="E5439" s="3">
        <v>375</v>
      </c>
      <c r="F5439" s="3">
        <v>326031</v>
      </c>
      <c r="G5439" s="3">
        <v>1639</v>
      </c>
      <c r="H5439" s="3">
        <f t="shared" si="594"/>
        <v>8.5517106426944043</v>
      </c>
      <c r="I5439" s="2">
        <v>19.899999999999999</v>
      </c>
      <c r="M5439" s="1">
        <v>43059</v>
      </c>
      <c r="N5439" s="2">
        <v>35388</v>
      </c>
      <c r="O5439">
        <f t="shared" si="588"/>
        <v>0</v>
      </c>
      <c r="P5439">
        <f t="shared" si="589"/>
        <v>12.57</v>
      </c>
      <c r="Q5439">
        <f t="shared" si="590"/>
        <v>0</v>
      </c>
      <c r="R5439">
        <f t="shared" si="591"/>
        <v>10.62</v>
      </c>
      <c r="S5439">
        <f t="shared" si="592"/>
        <v>46.41</v>
      </c>
      <c r="T5439">
        <f t="shared" si="593"/>
        <v>-0.24</v>
      </c>
      <c r="U5439">
        <v>19.899999999999999</v>
      </c>
    </row>
    <row r="5440" spans="1:21" x14ac:dyDescent="0.35">
      <c r="A5440" s="1">
        <v>43060</v>
      </c>
      <c r="B5440" s="3">
        <v>0</v>
      </c>
      <c r="C5440" s="3">
        <v>421</v>
      </c>
      <c r="D5440" s="3">
        <v>0</v>
      </c>
      <c r="E5440" s="3">
        <v>388</v>
      </c>
      <c r="F5440" s="3">
        <v>327460</v>
      </c>
      <c r="G5440" s="3">
        <v>1538</v>
      </c>
      <c r="H5440" s="3">
        <f t="shared" si="594"/>
        <v>9.0478844670807614</v>
      </c>
      <c r="I5440" s="2">
        <v>19.88</v>
      </c>
      <c r="M5440" s="1">
        <v>43060</v>
      </c>
      <c r="N5440" s="2">
        <v>35389</v>
      </c>
      <c r="O5440">
        <f t="shared" si="588"/>
        <v>0</v>
      </c>
      <c r="P5440">
        <f t="shared" si="589"/>
        <v>11.92</v>
      </c>
      <c r="Q5440">
        <f t="shared" si="590"/>
        <v>0</v>
      </c>
      <c r="R5440">
        <f t="shared" si="591"/>
        <v>10.99</v>
      </c>
      <c r="S5440">
        <f t="shared" si="592"/>
        <v>43.55</v>
      </c>
      <c r="T5440">
        <f t="shared" si="593"/>
        <v>-0.26</v>
      </c>
      <c r="U5440">
        <v>19.88</v>
      </c>
    </row>
    <row r="5441" spans="1:21" x14ac:dyDescent="0.35">
      <c r="A5441" s="1">
        <v>43061</v>
      </c>
      <c r="B5441" s="3">
        <v>0</v>
      </c>
      <c r="C5441" s="3">
        <v>323</v>
      </c>
      <c r="D5441" s="3">
        <v>0</v>
      </c>
      <c r="E5441" s="3">
        <v>395</v>
      </c>
      <c r="F5441" s="3">
        <v>328890</v>
      </c>
      <c r="G5441" s="3">
        <v>1448</v>
      </c>
      <c r="H5441" s="3">
        <f t="shared" si="594"/>
        <v>6.612877827215236</v>
      </c>
      <c r="I5441" s="2">
        <v>19.88</v>
      </c>
      <c r="M5441" s="1">
        <v>43061</v>
      </c>
      <c r="N5441" s="2">
        <v>35390</v>
      </c>
      <c r="O5441">
        <f t="shared" si="588"/>
        <v>0</v>
      </c>
      <c r="P5441">
        <f t="shared" si="589"/>
        <v>9.15</v>
      </c>
      <c r="Q5441">
        <f t="shared" si="590"/>
        <v>0</v>
      </c>
      <c r="R5441">
        <f t="shared" si="591"/>
        <v>11.19</v>
      </c>
      <c r="S5441">
        <f t="shared" si="592"/>
        <v>41</v>
      </c>
      <c r="T5441">
        <f t="shared" si="593"/>
        <v>-0.19</v>
      </c>
      <c r="U5441">
        <v>19.88</v>
      </c>
    </row>
    <row r="5442" spans="1:21" x14ac:dyDescent="0.35">
      <c r="A5442" s="1">
        <v>43062</v>
      </c>
      <c r="B5442" s="3">
        <v>0</v>
      </c>
      <c r="C5442" s="3">
        <v>265</v>
      </c>
      <c r="D5442" s="3">
        <v>0</v>
      </c>
      <c r="E5442" s="3">
        <v>395</v>
      </c>
      <c r="F5442" s="3">
        <v>329944</v>
      </c>
      <c r="G5442" s="3">
        <v>1198</v>
      </c>
      <c r="H5442" s="3">
        <f t="shared" si="594"/>
        <v>4.8741835532384385</v>
      </c>
      <c r="I5442" s="2">
        <v>19.93</v>
      </c>
      <c r="M5442" s="1">
        <v>43062</v>
      </c>
      <c r="N5442" s="2">
        <v>35391</v>
      </c>
      <c r="O5442">
        <f t="shared" si="588"/>
        <v>0</v>
      </c>
      <c r="P5442">
        <f t="shared" si="589"/>
        <v>7.5</v>
      </c>
      <c r="Q5442">
        <f t="shared" si="590"/>
        <v>0</v>
      </c>
      <c r="R5442">
        <f t="shared" si="591"/>
        <v>11.19</v>
      </c>
      <c r="S5442">
        <f t="shared" si="592"/>
        <v>33.92</v>
      </c>
      <c r="T5442">
        <f t="shared" si="593"/>
        <v>-0.14000000000000001</v>
      </c>
      <c r="U5442">
        <v>19.93</v>
      </c>
    </row>
    <row r="5443" spans="1:21" x14ac:dyDescent="0.35">
      <c r="A5443" s="1">
        <v>43063</v>
      </c>
      <c r="B5443" s="3">
        <v>0</v>
      </c>
      <c r="C5443" s="3">
        <v>286</v>
      </c>
      <c r="D5443" s="3">
        <v>0</v>
      </c>
      <c r="E5443" s="3">
        <v>395</v>
      </c>
      <c r="F5443" s="3">
        <v>330815</v>
      </c>
      <c r="G5443" s="3">
        <v>1125</v>
      </c>
      <c r="H5443" s="3">
        <f t="shared" si="594"/>
        <v>8.9561534876290008</v>
      </c>
      <c r="I5443" s="2">
        <v>19.260000000000002</v>
      </c>
      <c r="M5443" s="1">
        <v>43063</v>
      </c>
      <c r="N5443" s="2">
        <v>35392</v>
      </c>
      <c r="O5443">
        <f t="shared" ref="O5443:O5506" si="595">ROUND(0.028316847*B5443,2)</f>
        <v>0</v>
      </c>
      <c r="P5443">
        <f t="shared" ref="P5443:P5506" si="596">ROUND(0.028316847*C5443,2)</f>
        <v>8.1</v>
      </c>
      <c r="Q5443">
        <f t="shared" ref="Q5443:Q5506" si="597">ROUND(0.028316847*D5443,2)</f>
        <v>0</v>
      </c>
      <c r="R5443">
        <f t="shared" ref="R5443:R5506" si="598">ROUND(0.028316847*E5443,2)</f>
        <v>11.19</v>
      </c>
      <c r="S5443">
        <f t="shared" ref="S5443:S5506" si="599">ROUND(0.028316847*G5443,2)</f>
        <v>31.86</v>
      </c>
      <c r="T5443">
        <f t="shared" ref="T5443:T5506" si="600">-ROUND(0.028316847*H5443,2)</f>
        <v>-0.25</v>
      </c>
      <c r="U5443">
        <v>19.260000000000002</v>
      </c>
    </row>
    <row r="5444" spans="1:21" x14ac:dyDescent="0.35">
      <c r="A5444" s="1">
        <v>43064</v>
      </c>
      <c r="B5444" s="3">
        <v>0</v>
      </c>
      <c r="C5444" s="3">
        <v>301</v>
      </c>
      <c r="D5444" s="3">
        <v>0</v>
      </c>
      <c r="E5444" s="3">
        <v>382</v>
      </c>
      <c r="F5444" s="3">
        <v>332027</v>
      </c>
      <c r="G5444" s="3">
        <v>1303</v>
      </c>
      <c r="H5444" s="3">
        <f t="shared" ref="H5444:H5507" si="601">(1.9834710990151*(G5445-SUM(B5445:E5445))+F5444-F5445)/1.98211</f>
        <v>21.410527340726059</v>
      </c>
      <c r="I5444" s="2">
        <v>19.45</v>
      </c>
      <c r="M5444" s="1">
        <v>43064</v>
      </c>
      <c r="N5444" s="2">
        <v>35393</v>
      </c>
      <c r="O5444">
        <f t="shared" si="595"/>
        <v>0</v>
      </c>
      <c r="P5444">
        <f t="shared" si="596"/>
        <v>8.52</v>
      </c>
      <c r="Q5444">
        <f t="shared" si="597"/>
        <v>0</v>
      </c>
      <c r="R5444">
        <f t="shared" si="598"/>
        <v>10.82</v>
      </c>
      <c r="S5444">
        <f t="shared" si="599"/>
        <v>36.9</v>
      </c>
      <c r="T5444">
        <f t="shared" si="600"/>
        <v>-0.61</v>
      </c>
      <c r="U5444">
        <v>19.45</v>
      </c>
    </row>
    <row r="5445" spans="1:21" x14ac:dyDescent="0.35">
      <c r="A5445" s="1">
        <v>43065</v>
      </c>
      <c r="B5445" s="3">
        <v>0</v>
      </c>
      <c r="C5445" s="3">
        <v>302</v>
      </c>
      <c r="D5445" s="3">
        <v>0</v>
      </c>
      <c r="E5445" s="3">
        <v>375</v>
      </c>
      <c r="F5445" s="3">
        <v>332292</v>
      </c>
      <c r="G5445" s="3">
        <v>832</v>
      </c>
      <c r="H5445" s="3">
        <f t="shared" si="601"/>
        <v>11.00756263483636</v>
      </c>
      <c r="I5445" s="2">
        <v>19.52</v>
      </c>
      <c r="M5445" s="1">
        <v>43065</v>
      </c>
      <c r="N5445" s="2">
        <v>35394</v>
      </c>
      <c r="O5445">
        <f t="shared" si="595"/>
        <v>0</v>
      </c>
      <c r="P5445">
        <f t="shared" si="596"/>
        <v>8.5500000000000007</v>
      </c>
      <c r="Q5445">
        <f t="shared" si="597"/>
        <v>0</v>
      </c>
      <c r="R5445">
        <f t="shared" si="598"/>
        <v>10.62</v>
      </c>
      <c r="S5445">
        <f t="shared" si="599"/>
        <v>23.56</v>
      </c>
      <c r="T5445">
        <f t="shared" si="600"/>
        <v>-0.31</v>
      </c>
      <c r="U5445">
        <v>19.52</v>
      </c>
    </row>
    <row r="5446" spans="1:21" x14ac:dyDescent="0.35">
      <c r="A5446" s="1">
        <v>43066</v>
      </c>
      <c r="B5446" s="3">
        <v>0</v>
      </c>
      <c r="C5446" s="3">
        <v>331</v>
      </c>
      <c r="D5446" s="3">
        <v>0</v>
      </c>
      <c r="E5446" s="3">
        <v>375</v>
      </c>
      <c r="F5446" s="3">
        <v>333732</v>
      </c>
      <c r="G5446" s="3">
        <v>1443</v>
      </c>
      <c r="H5446" s="3">
        <f t="shared" si="601"/>
        <v>6.1917599035703317</v>
      </c>
      <c r="I5446" s="2">
        <v>19.579999999999998</v>
      </c>
      <c r="M5446" s="1">
        <v>43066</v>
      </c>
      <c r="N5446" s="2">
        <v>35395</v>
      </c>
      <c r="O5446">
        <f t="shared" si="595"/>
        <v>0</v>
      </c>
      <c r="P5446">
        <f t="shared" si="596"/>
        <v>9.3699999999999992</v>
      </c>
      <c r="Q5446">
        <f t="shared" si="597"/>
        <v>0</v>
      </c>
      <c r="R5446">
        <f t="shared" si="598"/>
        <v>10.62</v>
      </c>
      <c r="S5446">
        <f t="shared" si="599"/>
        <v>40.86</v>
      </c>
      <c r="T5446">
        <f t="shared" si="600"/>
        <v>-0.18</v>
      </c>
      <c r="U5446">
        <v>19.579999999999998</v>
      </c>
    </row>
    <row r="5447" spans="1:21" x14ac:dyDescent="0.35">
      <c r="A5447" s="1">
        <v>43067</v>
      </c>
      <c r="B5447" s="3">
        <v>0</v>
      </c>
      <c r="C5447" s="3">
        <v>352</v>
      </c>
      <c r="D5447" s="3">
        <v>0</v>
      </c>
      <c r="E5447" s="3">
        <v>375</v>
      </c>
      <c r="F5447" s="3">
        <v>335487</v>
      </c>
      <c r="G5447" s="3">
        <v>1618</v>
      </c>
      <c r="H5447" s="3">
        <f t="shared" si="601"/>
        <v>5.3078183130184193</v>
      </c>
      <c r="I5447" s="2">
        <v>19.23</v>
      </c>
      <c r="M5447" s="1">
        <v>43067</v>
      </c>
      <c r="N5447" s="2">
        <v>35396</v>
      </c>
      <c r="O5447">
        <f t="shared" si="595"/>
        <v>0</v>
      </c>
      <c r="P5447">
        <f t="shared" si="596"/>
        <v>9.9700000000000006</v>
      </c>
      <c r="Q5447">
        <f t="shared" si="597"/>
        <v>0</v>
      </c>
      <c r="R5447">
        <f t="shared" si="598"/>
        <v>10.62</v>
      </c>
      <c r="S5447">
        <f t="shared" si="599"/>
        <v>45.82</v>
      </c>
      <c r="T5447">
        <f t="shared" si="600"/>
        <v>-0.15</v>
      </c>
      <c r="U5447">
        <v>19.23</v>
      </c>
    </row>
    <row r="5448" spans="1:21" x14ac:dyDescent="0.35">
      <c r="A5448" s="1">
        <v>43068</v>
      </c>
      <c r="B5448" s="3">
        <v>0</v>
      </c>
      <c r="C5448" s="3">
        <v>353</v>
      </c>
      <c r="D5448" s="3">
        <v>0</v>
      </c>
      <c r="E5448" s="3">
        <v>375</v>
      </c>
      <c r="F5448" s="3">
        <v>336974</v>
      </c>
      <c r="G5448" s="3">
        <v>1483</v>
      </c>
      <c r="H5448" s="3">
        <f t="shared" si="601"/>
        <v>1.4510055536617674</v>
      </c>
      <c r="I5448" s="2">
        <v>19.73</v>
      </c>
      <c r="M5448" s="1">
        <v>43068</v>
      </c>
      <c r="N5448" s="2">
        <v>35397</v>
      </c>
      <c r="O5448">
        <f t="shared" si="595"/>
        <v>0</v>
      </c>
      <c r="P5448">
        <f t="shared" si="596"/>
        <v>10</v>
      </c>
      <c r="Q5448">
        <f t="shared" si="597"/>
        <v>0</v>
      </c>
      <c r="R5448">
        <f t="shared" si="598"/>
        <v>10.62</v>
      </c>
      <c r="S5448">
        <f t="shared" si="599"/>
        <v>41.99</v>
      </c>
      <c r="T5448">
        <f t="shared" si="600"/>
        <v>-0.04</v>
      </c>
      <c r="U5448">
        <v>19.73</v>
      </c>
    </row>
    <row r="5449" spans="1:21" x14ac:dyDescent="0.35">
      <c r="A5449" s="1">
        <v>43069</v>
      </c>
      <c r="B5449" s="3">
        <v>0</v>
      </c>
      <c r="C5449" s="3">
        <v>354</v>
      </c>
      <c r="D5449" s="3">
        <v>0</v>
      </c>
      <c r="E5449" s="3">
        <v>375</v>
      </c>
      <c r="F5449" s="3">
        <v>338546</v>
      </c>
      <c r="G5449" s="3">
        <v>1523</v>
      </c>
      <c r="H5449" s="3">
        <f t="shared" si="601"/>
        <v>6.3210158256157287</v>
      </c>
      <c r="I5449" s="2">
        <v>19.66</v>
      </c>
      <c r="M5449" s="1">
        <v>43069</v>
      </c>
      <c r="N5449" s="2">
        <v>35398</v>
      </c>
      <c r="O5449">
        <f t="shared" si="595"/>
        <v>0</v>
      </c>
      <c r="P5449">
        <f t="shared" si="596"/>
        <v>10.02</v>
      </c>
      <c r="Q5449">
        <f t="shared" si="597"/>
        <v>0</v>
      </c>
      <c r="R5449">
        <f t="shared" si="598"/>
        <v>10.62</v>
      </c>
      <c r="S5449">
        <f t="shared" si="599"/>
        <v>43.13</v>
      </c>
      <c r="T5449">
        <f t="shared" si="600"/>
        <v>-0.18</v>
      </c>
      <c r="U5449">
        <v>19.66</v>
      </c>
    </row>
    <row r="5450" spans="1:21" x14ac:dyDescent="0.35">
      <c r="A5450" s="1">
        <v>43070</v>
      </c>
      <c r="B5450" s="3">
        <v>0</v>
      </c>
      <c r="C5450" s="3">
        <v>296</v>
      </c>
      <c r="D5450" s="3">
        <v>0</v>
      </c>
      <c r="E5450" s="3">
        <v>375</v>
      </c>
      <c r="F5450" s="3">
        <v>340390</v>
      </c>
      <c r="G5450" s="3">
        <v>1607</v>
      </c>
      <c r="H5450" s="3">
        <f t="shared" si="601"/>
        <v>5.6330440068886105</v>
      </c>
      <c r="I5450" s="2">
        <v>19.510000000000002</v>
      </c>
      <c r="M5450" s="1">
        <v>43070</v>
      </c>
      <c r="N5450" s="2">
        <v>35399</v>
      </c>
      <c r="O5450">
        <f t="shared" si="595"/>
        <v>0</v>
      </c>
      <c r="P5450">
        <f t="shared" si="596"/>
        <v>8.3800000000000008</v>
      </c>
      <c r="Q5450">
        <f t="shared" si="597"/>
        <v>0</v>
      </c>
      <c r="R5450">
        <f t="shared" si="598"/>
        <v>10.62</v>
      </c>
      <c r="S5450">
        <f t="shared" si="599"/>
        <v>45.51</v>
      </c>
      <c r="T5450">
        <f t="shared" si="600"/>
        <v>-0.16</v>
      </c>
      <c r="U5450">
        <v>19.510000000000002</v>
      </c>
    </row>
    <row r="5451" spans="1:21" x14ac:dyDescent="0.35">
      <c r="A5451" s="1">
        <v>43071</v>
      </c>
      <c r="B5451" s="3">
        <v>0</v>
      </c>
      <c r="C5451" s="3">
        <v>271</v>
      </c>
      <c r="D5451" s="3">
        <v>0</v>
      </c>
      <c r="E5451" s="3">
        <v>375</v>
      </c>
      <c r="F5451" s="3">
        <v>342279</v>
      </c>
      <c r="G5451" s="3">
        <v>1604</v>
      </c>
      <c r="H5451" s="3">
        <f t="shared" si="601"/>
        <v>9.0937514606658194</v>
      </c>
      <c r="I5451" s="2">
        <v>19.53</v>
      </c>
      <c r="M5451" s="1">
        <v>43071</v>
      </c>
      <c r="N5451" s="2">
        <v>35400</v>
      </c>
      <c r="O5451">
        <f t="shared" si="595"/>
        <v>0</v>
      </c>
      <c r="P5451">
        <f t="shared" si="596"/>
        <v>7.67</v>
      </c>
      <c r="Q5451">
        <f t="shared" si="597"/>
        <v>0</v>
      </c>
      <c r="R5451">
        <f t="shared" si="598"/>
        <v>10.62</v>
      </c>
      <c r="S5451">
        <f t="shared" si="599"/>
        <v>45.42</v>
      </c>
      <c r="T5451">
        <f t="shared" si="600"/>
        <v>-0.26</v>
      </c>
      <c r="U5451">
        <v>19.53</v>
      </c>
    </row>
    <row r="5452" spans="1:21" x14ac:dyDescent="0.35">
      <c r="A5452" s="1">
        <v>43072</v>
      </c>
      <c r="B5452" s="3">
        <v>0</v>
      </c>
      <c r="C5452" s="3">
        <v>272</v>
      </c>
      <c r="D5452" s="3">
        <v>0</v>
      </c>
      <c r="E5452" s="3">
        <v>375</v>
      </c>
      <c r="F5452" s="3">
        <v>344058</v>
      </c>
      <c r="G5452" s="3">
        <v>1553</v>
      </c>
      <c r="H5452" s="3">
        <f t="shared" si="601"/>
        <v>5.2077497942115061</v>
      </c>
      <c r="I5452" s="2">
        <v>19.739999999999998</v>
      </c>
      <c r="M5452" s="1">
        <v>43072</v>
      </c>
      <c r="N5452" s="2">
        <v>35401</v>
      </c>
      <c r="O5452">
        <f t="shared" si="595"/>
        <v>0</v>
      </c>
      <c r="P5452">
        <f t="shared" si="596"/>
        <v>7.7</v>
      </c>
      <c r="Q5452">
        <f t="shared" si="597"/>
        <v>0</v>
      </c>
      <c r="R5452">
        <f t="shared" si="598"/>
        <v>10.62</v>
      </c>
      <c r="S5452">
        <f t="shared" si="599"/>
        <v>43.98</v>
      </c>
      <c r="T5452">
        <f t="shared" si="600"/>
        <v>-0.15</v>
      </c>
      <c r="U5452">
        <v>19.739999999999998</v>
      </c>
    </row>
    <row r="5453" spans="1:21" x14ac:dyDescent="0.35">
      <c r="A5453" s="1">
        <v>43073</v>
      </c>
      <c r="B5453" s="3">
        <v>0</v>
      </c>
      <c r="C5453" s="3">
        <v>345</v>
      </c>
      <c r="D5453" s="3">
        <v>0</v>
      </c>
      <c r="E5453" s="3">
        <v>375</v>
      </c>
      <c r="F5453" s="3">
        <v>345569</v>
      </c>
      <c r="G5453" s="3">
        <v>1487</v>
      </c>
      <c r="H5453" s="3">
        <f t="shared" si="601"/>
        <v>7.6344128792264323</v>
      </c>
      <c r="I5453" s="2">
        <v>19.88</v>
      </c>
      <c r="M5453" s="1">
        <v>43073</v>
      </c>
      <c r="N5453" s="2">
        <v>35402</v>
      </c>
      <c r="O5453">
        <f t="shared" si="595"/>
        <v>0</v>
      </c>
      <c r="P5453">
        <f t="shared" si="596"/>
        <v>9.77</v>
      </c>
      <c r="Q5453">
        <f t="shared" si="597"/>
        <v>0</v>
      </c>
      <c r="R5453">
        <f t="shared" si="598"/>
        <v>10.62</v>
      </c>
      <c r="S5453">
        <f t="shared" si="599"/>
        <v>42.11</v>
      </c>
      <c r="T5453">
        <f t="shared" si="600"/>
        <v>-0.22</v>
      </c>
      <c r="U5453">
        <v>19.88</v>
      </c>
    </row>
    <row r="5454" spans="1:21" x14ac:dyDescent="0.35">
      <c r="A5454" s="1">
        <v>43074</v>
      </c>
      <c r="B5454" s="3">
        <v>0</v>
      </c>
      <c r="C5454" s="3">
        <v>527</v>
      </c>
      <c r="D5454" s="3">
        <v>0</v>
      </c>
      <c r="E5454" s="3">
        <v>375</v>
      </c>
      <c r="F5454" s="3">
        <v>346738</v>
      </c>
      <c r="G5454" s="3">
        <v>1499</v>
      </c>
      <c r="H5454" s="3">
        <f t="shared" si="601"/>
        <v>12.804627203741955</v>
      </c>
      <c r="I5454" s="2">
        <v>19.96</v>
      </c>
      <c r="M5454" s="1">
        <v>43074</v>
      </c>
      <c r="N5454" s="2">
        <v>35403</v>
      </c>
      <c r="O5454">
        <f t="shared" si="595"/>
        <v>0</v>
      </c>
      <c r="P5454">
        <f t="shared" si="596"/>
        <v>14.92</v>
      </c>
      <c r="Q5454">
        <f t="shared" si="597"/>
        <v>0</v>
      </c>
      <c r="R5454">
        <f t="shared" si="598"/>
        <v>10.62</v>
      </c>
      <c r="S5454">
        <f t="shared" si="599"/>
        <v>42.45</v>
      </c>
      <c r="T5454">
        <f t="shared" si="600"/>
        <v>-0.36</v>
      </c>
      <c r="U5454">
        <v>19.96</v>
      </c>
    </row>
    <row r="5455" spans="1:21" x14ac:dyDescent="0.35">
      <c r="A5455" s="1">
        <v>43075</v>
      </c>
      <c r="B5455" s="3">
        <v>0</v>
      </c>
      <c r="C5455" s="3">
        <v>451</v>
      </c>
      <c r="D5455" s="3">
        <v>0</v>
      </c>
      <c r="E5455" s="3">
        <v>375</v>
      </c>
      <c r="F5455" s="3">
        <v>347867</v>
      </c>
      <c r="G5455" s="3">
        <v>1408</v>
      </c>
      <c r="H5455" s="3">
        <f t="shared" si="601"/>
        <v>8.7768618022916041</v>
      </c>
      <c r="I5455" s="2">
        <v>19.5</v>
      </c>
      <c r="M5455" s="1">
        <v>43075</v>
      </c>
      <c r="N5455" s="2">
        <v>35404</v>
      </c>
      <c r="O5455">
        <f t="shared" si="595"/>
        <v>0</v>
      </c>
      <c r="P5455">
        <f t="shared" si="596"/>
        <v>12.77</v>
      </c>
      <c r="Q5455">
        <f t="shared" si="597"/>
        <v>0</v>
      </c>
      <c r="R5455">
        <f t="shared" si="598"/>
        <v>10.62</v>
      </c>
      <c r="S5455">
        <f t="shared" si="599"/>
        <v>39.869999999999997</v>
      </c>
      <c r="T5455">
        <f t="shared" si="600"/>
        <v>-0.25</v>
      </c>
      <c r="U5455">
        <v>19.5</v>
      </c>
    </row>
    <row r="5456" spans="1:21" x14ac:dyDescent="0.35">
      <c r="A5456" s="1">
        <v>43076</v>
      </c>
      <c r="B5456" s="3">
        <v>0</v>
      </c>
      <c r="C5456" s="3">
        <v>384</v>
      </c>
      <c r="D5456" s="3">
        <v>0</v>
      </c>
      <c r="E5456" s="3">
        <v>375</v>
      </c>
      <c r="F5456" s="3">
        <v>348762</v>
      </c>
      <c r="G5456" s="3">
        <v>1219</v>
      </c>
      <c r="H5456" s="3">
        <f t="shared" si="601"/>
        <v>13.951247904232426</v>
      </c>
      <c r="I5456" s="2">
        <v>20.21</v>
      </c>
      <c r="M5456" s="1">
        <v>43076</v>
      </c>
      <c r="N5456" s="2">
        <v>35405</v>
      </c>
      <c r="O5456">
        <f t="shared" si="595"/>
        <v>0</v>
      </c>
      <c r="P5456">
        <f t="shared" si="596"/>
        <v>10.87</v>
      </c>
      <c r="Q5456">
        <f t="shared" si="597"/>
        <v>0</v>
      </c>
      <c r="R5456">
        <f t="shared" si="598"/>
        <v>10.62</v>
      </c>
      <c r="S5456">
        <f t="shared" si="599"/>
        <v>34.520000000000003</v>
      </c>
      <c r="T5456">
        <f t="shared" si="600"/>
        <v>-0.4</v>
      </c>
      <c r="U5456">
        <v>20.21</v>
      </c>
    </row>
    <row r="5457" spans="1:21" x14ac:dyDescent="0.35">
      <c r="A5457" s="1">
        <v>43077</v>
      </c>
      <c r="B5457" s="3">
        <v>0</v>
      </c>
      <c r="C5457" s="3">
        <v>320</v>
      </c>
      <c r="D5457" s="3">
        <v>0</v>
      </c>
      <c r="E5457" s="3">
        <v>375</v>
      </c>
      <c r="F5457" s="3">
        <v>349976</v>
      </c>
      <c r="G5457" s="3">
        <v>1321</v>
      </c>
      <c r="H5457" s="3">
        <f t="shared" si="601"/>
        <v>8.1055695738816933</v>
      </c>
      <c r="I5457" s="2">
        <v>20.010000000000002</v>
      </c>
      <c r="M5457" s="1">
        <v>43077</v>
      </c>
      <c r="N5457" s="2">
        <v>35406</v>
      </c>
      <c r="O5457">
        <f t="shared" si="595"/>
        <v>0</v>
      </c>
      <c r="P5457">
        <f t="shared" si="596"/>
        <v>9.06</v>
      </c>
      <c r="Q5457">
        <f t="shared" si="597"/>
        <v>0</v>
      </c>
      <c r="R5457">
        <f t="shared" si="598"/>
        <v>10.62</v>
      </c>
      <c r="S5457">
        <f t="shared" si="599"/>
        <v>37.409999999999997</v>
      </c>
      <c r="T5457">
        <f t="shared" si="600"/>
        <v>-0.23</v>
      </c>
      <c r="U5457">
        <v>20.010000000000002</v>
      </c>
    </row>
    <row r="5458" spans="1:21" x14ac:dyDescent="0.35">
      <c r="A5458" s="1">
        <v>43078</v>
      </c>
      <c r="B5458" s="3">
        <v>0</v>
      </c>
      <c r="C5458" s="3">
        <v>275</v>
      </c>
      <c r="D5458" s="3">
        <v>0</v>
      </c>
      <c r="E5458" s="3">
        <v>375</v>
      </c>
      <c r="F5458" s="3">
        <v>351152</v>
      </c>
      <c r="G5458" s="3">
        <v>1251</v>
      </c>
      <c r="H5458" s="3">
        <f t="shared" si="601"/>
        <v>5.5538148248920471</v>
      </c>
      <c r="I5458" s="2">
        <v>19.59</v>
      </c>
      <c r="M5458" s="1">
        <v>43078</v>
      </c>
      <c r="N5458" s="2">
        <v>35407</v>
      </c>
      <c r="O5458">
        <f t="shared" si="595"/>
        <v>0</v>
      </c>
      <c r="P5458">
        <f t="shared" si="596"/>
        <v>7.79</v>
      </c>
      <c r="Q5458">
        <f t="shared" si="597"/>
        <v>0</v>
      </c>
      <c r="R5458">
        <f t="shared" si="598"/>
        <v>10.62</v>
      </c>
      <c r="S5458">
        <f t="shared" si="599"/>
        <v>35.42</v>
      </c>
      <c r="T5458">
        <f t="shared" si="600"/>
        <v>-0.16</v>
      </c>
      <c r="U5458">
        <v>19.59</v>
      </c>
    </row>
    <row r="5459" spans="1:21" x14ac:dyDescent="0.35">
      <c r="A5459" s="1">
        <v>43079</v>
      </c>
      <c r="B5459" s="3">
        <v>0</v>
      </c>
      <c r="C5459" s="3">
        <v>348</v>
      </c>
      <c r="D5459" s="3">
        <v>0</v>
      </c>
      <c r="E5459" s="3">
        <v>375</v>
      </c>
      <c r="F5459" s="3">
        <v>351740</v>
      </c>
      <c r="G5459" s="3">
        <v>1025</v>
      </c>
      <c r="H5459" s="3">
        <f t="shared" si="601"/>
        <v>5.4829276938575386</v>
      </c>
      <c r="I5459" s="2">
        <v>20.23</v>
      </c>
      <c r="M5459" s="1">
        <v>43079</v>
      </c>
      <c r="N5459" s="2">
        <v>35408</v>
      </c>
      <c r="O5459">
        <f t="shared" si="595"/>
        <v>0</v>
      </c>
      <c r="P5459">
        <f t="shared" si="596"/>
        <v>9.85</v>
      </c>
      <c r="Q5459">
        <f t="shared" si="597"/>
        <v>0</v>
      </c>
      <c r="R5459">
        <f t="shared" si="598"/>
        <v>10.62</v>
      </c>
      <c r="S5459">
        <f t="shared" si="599"/>
        <v>29.02</v>
      </c>
      <c r="T5459">
        <f t="shared" si="600"/>
        <v>-0.16</v>
      </c>
      <c r="U5459">
        <v>20.23</v>
      </c>
    </row>
    <row r="5460" spans="1:21" x14ac:dyDescent="0.35">
      <c r="A5460" s="1">
        <v>43080</v>
      </c>
      <c r="B5460" s="3">
        <v>0</v>
      </c>
      <c r="C5460" s="3">
        <v>422</v>
      </c>
      <c r="D5460" s="3">
        <v>0</v>
      </c>
      <c r="E5460" s="3">
        <v>375</v>
      </c>
      <c r="F5460" s="3">
        <v>351505</v>
      </c>
      <c r="G5460" s="3">
        <v>684</v>
      </c>
      <c r="H5460" s="3">
        <f t="shared" si="601"/>
        <v>7.638572625690208</v>
      </c>
      <c r="I5460" s="2">
        <v>19.93</v>
      </c>
      <c r="M5460" s="1">
        <v>43080</v>
      </c>
      <c r="N5460" s="2">
        <v>35409</v>
      </c>
      <c r="O5460">
        <f t="shared" si="595"/>
        <v>0</v>
      </c>
      <c r="P5460">
        <f t="shared" si="596"/>
        <v>11.95</v>
      </c>
      <c r="Q5460">
        <f t="shared" si="597"/>
        <v>0</v>
      </c>
      <c r="R5460">
        <f t="shared" si="598"/>
        <v>10.62</v>
      </c>
      <c r="S5460">
        <f t="shared" si="599"/>
        <v>19.37</v>
      </c>
      <c r="T5460">
        <f t="shared" si="600"/>
        <v>-0.22</v>
      </c>
      <c r="U5460">
        <v>19.93</v>
      </c>
    </row>
    <row r="5461" spans="1:21" x14ac:dyDescent="0.35">
      <c r="A5461" s="1">
        <v>43081</v>
      </c>
      <c r="B5461" s="3">
        <v>0</v>
      </c>
      <c r="C5461" s="3">
        <v>479</v>
      </c>
      <c r="D5461" s="3">
        <v>0</v>
      </c>
      <c r="E5461" s="3">
        <v>375</v>
      </c>
      <c r="F5461" s="3">
        <v>351113</v>
      </c>
      <c r="G5461" s="3">
        <v>664</v>
      </c>
      <c r="H5461" s="3">
        <f t="shared" si="601"/>
        <v>6.300153930829608</v>
      </c>
      <c r="I5461" s="2">
        <v>19.66</v>
      </c>
      <c r="M5461" s="1">
        <v>43081</v>
      </c>
      <c r="N5461" s="2">
        <v>35410</v>
      </c>
      <c r="O5461">
        <f t="shared" si="595"/>
        <v>0</v>
      </c>
      <c r="P5461">
        <f t="shared" si="596"/>
        <v>13.56</v>
      </c>
      <c r="Q5461">
        <f t="shared" si="597"/>
        <v>0</v>
      </c>
      <c r="R5461">
        <f t="shared" si="598"/>
        <v>10.62</v>
      </c>
      <c r="S5461">
        <f t="shared" si="599"/>
        <v>18.8</v>
      </c>
      <c r="T5461">
        <f t="shared" si="600"/>
        <v>-0.18</v>
      </c>
      <c r="U5461">
        <v>19.66</v>
      </c>
    </row>
    <row r="5462" spans="1:21" x14ac:dyDescent="0.35">
      <c r="A5462" s="1">
        <v>43082</v>
      </c>
      <c r="B5462" s="3">
        <v>0</v>
      </c>
      <c r="C5462" s="3">
        <v>559</v>
      </c>
      <c r="D5462" s="3">
        <v>0</v>
      </c>
      <c r="E5462" s="3">
        <v>375</v>
      </c>
      <c r="F5462" s="3">
        <v>350682</v>
      </c>
      <c r="G5462" s="3">
        <v>723</v>
      </c>
      <c r="H5462" s="3">
        <f t="shared" si="601"/>
        <v>8.4974970865403918</v>
      </c>
      <c r="I5462" s="2">
        <v>20.23</v>
      </c>
      <c r="M5462" s="1">
        <v>43082</v>
      </c>
      <c r="N5462" s="2">
        <v>35411</v>
      </c>
      <c r="O5462">
        <f t="shared" si="595"/>
        <v>0</v>
      </c>
      <c r="P5462">
        <f t="shared" si="596"/>
        <v>15.83</v>
      </c>
      <c r="Q5462">
        <f t="shared" si="597"/>
        <v>0</v>
      </c>
      <c r="R5462">
        <f t="shared" si="598"/>
        <v>10.62</v>
      </c>
      <c r="S5462">
        <f t="shared" si="599"/>
        <v>20.47</v>
      </c>
      <c r="T5462">
        <f t="shared" si="600"/>
        <v>-0.24</v>
      </c>
      <c r="U5462">
        <v>20.23</v>
      </c>
    </row>
    <row r="5463" spans="1:21" x14ac:dyDescent="0.35">
      <c r="A5463" s="1">
        <v>43083</v>
      </c>
      <c r="B5463" s="3">
        <v>0</v>
      </c>
      <c r="C5463" s="3">
        <v>541</v>
      </c>
      <c r="D5463" s="3">
        <v>0</v>
      </c>
      <c r="E5463" s="3">
        <v>375</v>
      </c>
      <c r="F5463" s="3">
        <v>350564</v>
      </c>
      <c r="G5463" s="3">
        <v>865</v>
      </c>
      <c r="H5463" s="3">
        <f t="shared" si="601"/>
        <v>5.849848603916854</v>
      </c>
      <c r="I5463" s="2">
        <v>19.399999999999999</v>
      </c>
      <c r="M5463" s="1">
        <v>43083</v>
      </c>
      <c r="N5463" s="2">
        <v>35412</v>
      </c>
      <c r="O5463">
        <f t="shared" si="595"/>
        <v>0</v>
      </c>
      <c r="P5463">
        <f t="shared" si="596"/>
        <v>15.32</v>
      </c>
      <c r="Q5463">
        <f t="shared" si="597"/>
        <v>0</v>
      </c>
      <c r="R5463">
        <f t="shared" si="598"/>
        <v>10.62</v>
      </c>
      <c r="S5463">
        <f t="shared" si="599"/>
        <v>24.49</v>
      </c>
      <c r="T5463">
        <f t="shared" si="600"/>
        <v>-0.17</v>
      </c>
      <c r="U5463">
        <v>19.399999999999999</v>
      </c>
    </row>
    <row r="5464" spans="1:21" x14ac:dyDescent="0.35">
      <c r="A5464" s="1">
        <v>43084</v>
      </c>
      <c r="B5464" s="3">
        <v>0</v>
      </c>
      <c r="C5464" s="3">
        <v>471</v>
      </c>
      <c r="D5464" s="3">
        <v>0</v>
      </c>
      <c r="E5464" s="3">
        <v>375</v>
      </c>
      <c r="F5464" s="3">
        <v>350721</v>
      </c>
      <c r="G5464" s="3">
        <v>931</v>
      </c>
      <c r="H5464" s="3">
        <f t="shared" si="601"/>
        <v>6.4836143858445832</v>
      </c>
      <c r="I5464" s="2">
        <v>19.190000000000001</v>
      </c>
      <c r="M5464" s="1">
        <v>43084</v>
      </c>
      <c r="N5464" s="2">
        <v>35413</v>
      </c>
      <c r="O5464">
        <f t="shared" si="595"/>
        <v>0</v>
      </c>
      <c r="P5464">
        <f t="shared" si="596"/>
        <v>13.34</v>
      </c>
      <c r="Q5464">
        <f t="shared" si="597"/>
        <v>0</v>
      </c>
      <c r="R5464">
        <f t="shared" si="598"/>
        <v>10.62</v>
      </c>
      <c r="S5464">
        <f t="shared" si="599"/>
        <v>26.36</v>
      </c>
      <c r="T5464">
        <f t="shared" si="600"/>
        <v>-0.18</v>
      </c>
      <c r="U5464">
        <v>19.190000000000001</v>
      </c>
    </row>
    <row r="5465" spans="1:21" x14ac:dyDescent="0.35">
      <c r="A5465" s="1">
        <v>43085</v>
      </c>
      <c r="B5465" s="3">
        <v>0</v>
      </c>
      <c r="C5465" s="3">
        <v>452</v>
      </c>
      <c r="D5465" s="3">
        <v>0</v>
      </c>
      <c r="E5465" s="3">
        <v>375</v>
      </c>
      <c r="F5465" s="3">
        <v>350486</v>
      </c>
      <c r="G5465" s="3">
        <v>715</v>
      </c>
      <c r="H5465" s="3">
        <f t="shared" si="601"/>
        <v>5.666388148872513</v>
      </c>
      <c r="I5465" s="2">
        <v>19.36</v>
      </c>
      <c r="M5465" s="1">
        <v>43085</v>
      </c>
      <c r="N5465" s="2">
        <v>35414</v>
      </c>
      <c r="O5465">
        <f t="shared" si="595"/>
        <v>0</v>
      </c>
      <c r="P5465">
        <f t="shared" si="596"/>
        <v>12.8</v>
      </c>
      <c r="Q5465">
        <f t="shared" si="597"/>
        <v>0</v>
      </c>
      <c r="R5465">
        <f t="shared" si="598"/>
        <v>10.62</v>
      </c>
      <c r="S5465">
        <f t="shared" si="599"/>
        <v>20.25</v>
      </c>
      <c r="T5465">
        <f t="shared" si="600"/>
        <v>-0.16</v>
      </c>
      <c r="U5465">
        <v>19.36</v>
      </c>
    </row>
    <row r="5466" spans="1:21" x14ac:dyDescent="0.35">
      <c r="A5466" s="1">
        <v>43086</v>
      </c>
      <c r="B5466" s="3">
        <v>0</v>
      </c>
      <c r="C5466" s="3">
        <v>452</v>
      </c>
      <c r="D5466" s="3">
        <v>0</v>
      </c>
      <c r="E5466" s="3">
        <v>375</v>
      </c>
      <c r="F5466" s="3">
        <v>350447</v>
      </c>
      <c r="G5466" s="3">
        <v>813</v>
      </c>
      <c r="H5466" s="3">
        <f t="shared" si="601"/>
        <v>10.99087402130535</v>
      </c>
      <c r="I5466" s="2">
        <v>19.43</v>
      </c>
      <c r="M5466" s="1">
        <v>43086</v>
      </c>
      <c r="N5466" s="2">
        <v>35415</v>
      </c>
      <c r="O5466">
        <f t="shared" si="595"/>
        <v>0</v>
      </c>
      <c r="P5466">
        <f t="shared" si="596"/>
        <v>12.8</v>
      </c>
      <c r="Q5466">
        <f t="shared" si="597"/>
        <v>0</v>
      </c>
      <c r="R5466">
        <f t="shared" si="598"/>
        <v>10.62</v>
      </c>
      <c r="S5466">
        <f t="shared" si="599"/>
        <v>23.02</v>
      </c>
      <c r="T5466">
        <f t="shared" si="600"/>
        <v>-0.31</v>
      </c>
      <c r="U5466">
        <v>19.43</v>
      </c>
    </row>
    <row r="5467" spans="1:21" x14ac:dyDescent="0.35">
      <c r="A5467" s="1">
        <v>43087</v>
      </c>
      <c r="B5467" s="3">
        <v>0</v>
      </c>
      <c r="C5467" s="3">
        <v>479</v>
      </c>
      <c r="D5467" s="3">
        <v>0</v>
      </c>
      <c r="E5467" s="3">
        <v>375</v>
      </c>
      <c r="F5467" s="3">
        <v>350211</v>
      </c>
      <c r="G5467" s="3">
        <v>746</v>
      </c>
      <c r="H5467" s="3">
        <f t="shared" si="601"/>
        <v>9.1479424588146951</v>
      </c>
      <c r="I5467" s="2">
        <v>19.3</v>
      </c>
      <c r="M5467" s="1">
        <v>43087</v>
      </c>
      <c r="N5467" s="2">
        <v>35416</v>
      </c>
      <c r="O5467">
        <f t="shared" si="595"/>
        <v>0</v>
      </c>
      <c r="P5467">
        <f t="shared" si="596"/>
        <v>13.56</v>
      </c>
      <c r="Q5467">
        <f t="shared" si="597"/>
        <v>0</v>
      </c>
      <c r="R5467">
        <f t="shared" si="598"/>
        <v>10.62</v>
      </c>
      <c r="S5467">
        <f t="shared" si="599"/>
        <v>21.12</v>
      </c>
      <c r="T5467">
        <f t="shared" si="600"/>
        <v>-0.26</v>
      </c>
      <c r="U5467">
        <v>19.3</v>
      </c>
    </row>
    <row r="5468" spans="1:21" x14ac:dyDescent="0.35">
      <c r="A5468" s="1">
        <v>43088</v>
      </c>
      <c r="B5468" s="3">
        <v>0</v>
      </c>
      <c r="C5468" s="3">
        <v>589</v>
      </c>
      <c r="D5468" s="3">
        <v>0</v>
      </c>
      <c r="E5468" s="3">
        <v>375</v>
      </c>
      <c r="F5468" s="3">
        <v>349937</v>
      </c>
      <c r="G5468" s="3">
        <v>835</v>
      </c>
      <c r="H5468" s="3">
        <f t="shared" si="601"/>
        <v>4.6073236426901456</v>
      </c>
      <c r="I5468" s="2">
        <v>19.329999999999998</v>
      </c>
      <c r="M5468" s="1">
        <v>43088</v>
      </c>
      <c r="N5468" s="2">
        <v>35417</v>
      </c>
      <c r="O5468">
        <f t="shared" si="595"/>
        <v>0</v>
      </c>
      <c r="P5468">
        <f t="shared" si="596"/>
        <v>16.68</v>
      </c>
      <c r="Q5468">
        <f t="shared" si="597"/>
        <v>0</v>
      </c>
      <c r="R5468">
        <f t="shared" si="598"/>
        <v>10.62</v>
      </c>
      <c r="S5468">
        <f t="shared" si="599"/>
        <v>23.64</v>
      </c>
      <c r="T5468">
        <f t="shared" si="600"/>
        <v>-0.13</v>
      </c>
      <c r="U5468">
        <v>19.329999999999998</v>
      </c>
    </row>
    <row r="5469" spans="1:21" x14ac:dyDescent="0.35">
      <c r="A5469" s="1">
        <v>43089</v>
      </c>
      <c r="B5469" s="3">
        <v>0</v>
      </c>
      <c r="C5469" s="3">
        <v>654</v>
      </c>
      <c r="D5469" s="3">
        <v>0</v>
      </c>
      <c r="E5469" s="3">
        <v>375</v>
      </c>
      <c r="F5469" s="3">
        <v>349192</v>
      </c>
      <c r="G5469" s="3">
        <v>658</v>
      </c>
      <c r="H5469" s="3">
        <f t="shared" si="601"/>
        <v>0.93814010805541204</v>
      </c>
      <c r="I5469" s="2">
        <v>19.07</v>
      </c>
      <c r="M5469" s="1">
        <v>43089</v>
      </c>
      <c r="N5469" s="2">
        <v>35418</v>
      </c>
      <c r="O5469">
        <f t="shared" si="595"/>
        <v>0</v>
      </c>
      <c r="P5469">
        <f t="shared" si="596"/>
        <v>18.52</v>
      </c>
      <c r="Q5469">
        <f t="shared" si="597"/>
        <v>0</v>
      </c>
      <c r="R5469">
        <f t="shared" si="598"/>
        <v>10.62</v>
      </c>
      <c r="S5469">
        <f t="shared" si="599"/>
        <v>18.63</v>
      </c>
      <c r="T5469">
        <f t="shared" si="600"/>
        <v>-0.03</v>
      </c>
      <c r="U5469">
        <v>19.07</v>
      </c>
    </row>
    <row r="5470" spans="1:21" x14ac:dyDescent="0.35">
      <c r="A5470" s="1">
        <v>43090</v>
      </c>
      <c r="B5470" s="3">
        <v>0</v>
      </c>
      <c r="C5470" s="3">
        <v>654</v>
      </c>
      <c r="D5470" s="3">
        <v>0</v>
      </c>
      <c r="E5470" s="3">
        <v>381</v>
      </c>
      <c r="F5470" s="3">
        <v>348607</v>
      </c>
      <c r="G5470" s="3">
        <v>741</v>
      </c>
      <c r="H5470" s="3">
        <f t="shared" si="601"/>
        <v>8.3307162218719917</v>
      </c>
      <c r="I5470" s="2">
        <v>19.07</v>
      </c>
      <c r="M5470" s="1">
        <v>43090</v>
      </c>
      <c r="N5470" s="2">
        <v>35419</v>
      </c>
      <c r="O5470">
        <f t="shared" si="595"/>
        <v>0</v>
      </c>
      <c r="P5470">
        <f t="shared" si="596"/>
        <v>18.52</v>
      </c>
      <c r="Q5470">
        <f t="shared" si="597"/>
        <v>0</v>
      </c>
      <c r="R5470">
        <f t="shared" si="598"/>
        <v>10.79</v>
      </c>
      <c r="S5470">
        <f t="shared" si="599"/>
        <v>20.98</v>
      </c>
      <c r="T5470">
        <f t="shared" si="600"/>
        <v>-0.24</v>
      </c>
      <c r="U5470">
        <v>19.07</v>
      </c>
    </row>
    <row r="5471" spans="1:21" x14ac:dyDescent="0.35">
      <c r="A5471" s="1">
        <v>43091</v>
      </c>
      <c r="B5471" s="3">
        <v>0</v>
      </c>
      <c r="C5471" s="3">
        <v>452</v>
      </c>
      <c r="D5471" s="3">
        <v>0</v>
      </c>
      <c r="E5471" s="3">
        <v>390</v>
      </c>
      <c r="F5471" s="3">
        <v>348529</v>
      </c>
      <c r="G5471" s="3">
        <v>811</v>
      </c>
      <c r="H5471" s="3">
        <f t="shared" si="601"/>
        <v>4.4155346715044521</v>
      </c>
      <c r="I5471" s="2">
        <v>19</v>
      </c>
      <c r="M5471" s="1">
        <v>43091</v>
      </c>
      <c r="N5471" s="2">
        <v>35420</v>
      </c>
      <c r="O5471">
        <f t="shared" si="595"/>
        <v>0</v>
      </c>
      <c r="P5471">
        <f t="shared" si="596"/>
        <v>12.8</v>
      </c>
      <c r="Q5471">
        <f t="shared" si="597"/>
        <v>0</v>
      </c>
      <c r="R5471">
        <f t="shared" si="598"/>
        <v>11.04</v>
      </c>
      <c r="S5471">
        <f t="shared" si="599"/>
        <v>22.96</v>
      </c>
      <c r="T5471">
        <f t="shared" si="600"/>
        <v>-0.13</v>
      </c>
      <c r="U5471">
        <v>19</v>
      </c>
    </row>
    <row r="5472" spans="1:21" x14ac:dyDescent="0.35">
      <c r="A5472" s="1">
        <v>43092</v>
      </c>
      <c r="B5472" s="3">
        <v>0</v>
      </c>
      <c r="C5472" s="3">
        <v>338</v>
      </c>
      <c r="D5472" s="3">
        <v>0</v>
      </c>
      <c r="E5472" s="3">
        <v>390</v>
      </c>
      <c r="F5472" s="3">
        <v>349270</v>
      </c>
      <c r="G5472" s="3">
        <v>1106</v>
      </c>
      <c r="H5472" s="3">
        <f t="shared" si="601"/>
        <v>5.5538148248920471</v>
      </c>
      <c r="I5472" s="2">
        <v>19.29</v>
      </c>
      <c r="M5472" s="1">
        <v>43092</v>
      </c>
      <c r="N5472" s="2">
        <v>35421</v>
      </c>
      <c r="O5472">
        <f t="shared" si="595"/>
        <v>0</v>
      </c>
      <c r="P5472">
        <f t="shared" si="596"/>
        <v>9.57</v>
      </c>
      <c r="Q5472">
        <f t="shared" si="597"/>
        <v>0</v>
      </c>
      <c r="R5472">
        <f t="shared" si="598"/>
        <v>11.04</v>
      </c>
      <c r="S5472">
        <f t="shared" si="599"/>
        <v>31.32</v>
      </c>
      <c r="T5472">
        <f t="shared" si="600"/>
        <v>-0.16</v>
      </c>
      <c r="U5472">
        <v>19.29</v>
      </c>
    </row>
    <row r="5473" spans="1:21" x14ac:dyDescent="0.35">
      <c r="A5473" s="1">
        <v>43093</v>
      </c>
      <c r="B5473" s="3">
        <v>0</v>
      </c>
      <c r="C5473" s="3">
        <v>290</v>
      </c>
      <c r="D5473" s="3">
        <v>0</v>
      </c>
      <c r="E5473" s="3">
        <v>390</v>
      </c>
      <c r="F5473" s="3">
        <v>349858</v>
      </c>
      <c r="G5473" s="3">
        <v>982</v>
      </c>
      <c r="H5473" s="3">
        <f t="shared" si="601"/>
        <v>4.3571583611095743</v>
      </c>
      <c r="I5473" s="2">
        <v>19.37</v>
      </c>
      <c r="M5473" s="1">
        <v>43093</v>
      </c>
      <c r="N5473" s="2">
        <v>35422</v>
      </c>
      <c r="O5473">
        <f t="shared" si="595"/>
        <v>0</v>
      </c>
      <c r="P5473">
        <f t="shared" si="596"/>
        <v>8.2100000000000009</v>
      </c>
      <c r="Q5473">
        <f t="shared" si="597"/>
        <v>0</v>
      </c>
      <c r="R5473">
        <f t="shared" si="598"/>
        <v>11.04</v>
      </c>
      <c r="S5473">
        <f t="shared" si="599"/>
        <v>27.81</v>
      </c>
      <c r="T5473">
        <f t="shared" si="600"/>
        <v>-0.12</v>
      </c>
      <c r="U5473">
        <v>19.37</v>
      </c>
    </row>
    <row r="5474" spans="1:21" x14ac:dyDescent="0.35">
      <c r="A5474" s="1">
        <v>43094</v>
      </c>
      <c r="B5474" s="3">
        <v>0</v>
      </c>
      <c r="C5474" s="3">
        <v>275</v>
      </c>
      <c r="D5474" s="3">
        <v>0</v>
      </c>
      <c r="E5474" s="3">
        <v>390</v>
      </c>
      <c r="F5474" s="3">
        <v>350133</v>
      </c>
      <c r="G5474" s="3">
        <v>808</v>
      </c>
      <c r="H5474" s="3">
        <f t="shared" si="601"/>
        <v>8.8810975869169155</v>
      </c>
      <c r="I5474" s="2">
        <v>19.25</v>
      </c>
      <c r="M5474" s="1">
        <v>43094</v>
      </c>
      <c r="N5474" s="2">
        <v>35423</v>
      </c>
      <c r="O5474">
        <f t="shared" si="595"/>
        <v>0</v>
      </c>
      <c r="P5474">
        <f t="shared" si="596"/>
        <v>7.79</v>
      </c>
      <c r="Q5474">
        <f t="shared" si="597"/>
        <v>0</v>
      </c>
      <c r="R5474">
        <f t="shared" si="598"/>
        <v>11.04</v>
      </c>
      <c r="S5474">
        <f t="shared" si="599"/>
        <v>22.88</v>
      </c>
      <c r="T5474">
        <f t="shared" si="600"/>
        <v>-0.25</v>
      </c>
      <c r="U5474">
        <v>19.25</v>
      </c>
    </row>
    <row r="5475" spans="1:21" x14ac:dyDescent="0.35">
      <c r="A5475" s="1">
        <v>43095</v>
      </c>
      <c r="B5475" s="3">
        <v>0</v>
      </c>
      <c r="C5475" s="3">
        <v>275</v>
      </c>
      <c r="D5475" s="3">
        <v>0</v>
      </c>
      <c r="E5475" s="3">
        <v>390</v>
      </c>
      <c r="F5475" s="3">
        <v>350643</v>
      </c>
      <c r="G5475" s="3">
        <v>931</v>
      </c>
      <c r="H5475" s="3">
        <f t="shared" si="601"/>
        <v>5.7497845966874745</v>
      </c>
      <c r="I5475" s="2">
        <v>18.96</v>
      </c>
      <c r="M5475" s="1">
        <v>43095</v>
      </c>
      <c r="N5475" s="2">
        <v>35424</v>
      </c>
      <c r="O5475">
        <f t="shared" si="595"/>
        <v>0</v>
      </c>
      <c r="P5475">
        <f t="shared" si="596"/>
        <v>7.79</v>
      </c>
      <c r="Q5475">
        <f t="shared" si="597"/>
        <v>0</v>
      </c>
      <c r="R5475">
        <f t="shared" si="598"/>
        <v>11.04</v>
      </c>
      <c r="S5475">
        <f t="shared" si="599"/>
        <v>26.36</v>
      </c>
      <c r="T5475">
        <f t="shared" si="600"/>
        <v>-0.16</v>
      </c>
      <c r="U5475">
        <v>18.96</v>
      </c>
    </row>
    <row r="5476" spans="1:21" x14ac:dyDescent="0.35">
      <c r="A5476" s="1">
        <v>43096</v>
      </c>
      <c r="B5476" s="3">
        <v>0</v>
      </c>
      <c r="C5476" s="3">
        <v>275</v>
      </c>
      <c r="D5476" s="3">
        <v>0</v>
      </c>
      <c r="E5476" s="3">
        <v>384</v>
      </c>
      <c r="F5476" s="3">
        <v>351544</v>
      </c>
      <c r="G5476" s="3">
        <v>1119</v>
      </c>
      <c r="H5476" s="3">
        <f t="shared" si="601"/>
        <v>5.9082264181415436</v>
      </c>
      <c r="I5476" s="2">
        <v>19.09</v>
      </c>
      <c r="M5476" s="1">
        <v>43096</v>
      </c>
      <c r="N5476" s="2">
        <v>35425</v>
      </c>
      <c r="O5476">
        <f t="shared" si="595"/>
        <v>0</v>
      </c>
      <c r="P5476">
        <f t="shared" si="596"/>
        <v>7.79</v>
      </c>
      <c r="Q5476">
        <f t="shared" si="597"/>
        <v>0</v>
      </c>
      <c r="R5476">
        <f t="shared" si="598"/>
        <v>10.87</v>
      </c>
      <c r="S5476">
        <f t="shared" si="599"/>
        <v>31.69</v>
      </c>
      <c r="T5476">
        <f t="shared" si="600"/>
        <v>-0.17</v>
      </c>
      <c r="U5476">
        <v>19.09</v>
      </c>
    </row>
    <row r="5477" spans="1:21" x14ac:dyDescent="0.35">
      <c r="A5477" s="1">
        <v>43097</v>
      </c>
      <c r="B5477" s="3">
        <v>0</v>
      </c>
      <c r="C5477" s="3">
        <v>276</v>
      </c>
      <c r="D5477" s="3">
        <v>0</v>
      </c>
      <c r="E5477" s="3">
        <v>380</v>
      </c>
      <c r="F5477" s="3">
        <v>352407</v>
      </c>
      <c r="G5477" s="3">
        <v>1097</v>
      </c>
      <c r="H5477" s="3">
        <f t="shared" si="601"/>
        <v>8.0972305306379955</v>
      </c>
      <c r="I5477" s="2">
        <v>19.32</v>
      </c>
      <c r="M5477" s="1">
        <v>43097</v>
      </c>
      <c r="N5477" s="2">
        <v>35426</v>
      </c>
      <c r="O5477">
        <f t="shared" si="595"/>
        <v>0</v>
      </c>
      <c r="P5477">
        <f t="shared" si="596"/>
        <v>7.82</v>
      </c>
      <c r="Q5477">
        <f t="shared" si="597"/>
        <v>0</v>
      </c>
      <c r="R5477">
        <f t="shared" si="598"/>
        <v>10.76</v>
      </c>
      <c r="S5477">
        <f t="shared" si="599"/>
        <v>31.06</v>
      </c>
      <c r="T5477">
        <f t="shared" si="600"/>
        <v>-0.23</v>
      </c>
      <c r="U5477">
        <v>19.32</v>
      </c>
    </row>
    <row r="5478" spans="1:21" x14ac:dyDescent="0.35">
      <c r="A5478" s="1">
        <v>43098</v>
      </c>
      <c r="B5478" s="3">
        <v>0</v>
      </c>
      <c r="C5478" s="3">
        <v>276</v>
      </c>
      <c r="D5478" s="3">
        <v>0</v>
      </c>
      <c r="E5478" s="3">
        <v>380</v>
      </c>
      <c r="F5478" s="3">
        <v>353585</v>
      </c>
      <c r="G5478" s="3">
        <v>1258</v>
      </c>
      <c r="H5478" s="3">
        <f t="shared" si="601"/>
        <v>8.0680416235109682</v>
      </c>
      <c r="I5478" s="2">
        <v>19.3</v>
      </c>
      <c r="M5478" s="1">
        <v>43098</v>
      </c>
      <c r="N5478" s="2">
        <v>35427</v>
      </c>
      <c r="O5478">
        <f t="shared" si="595"/>
        <v>0</v>
      </c>
      <c r="P5478">
        <f t="shared" si="596"/>
        <v>7.82</v>
      </c>
      <c r="Q5478">
        <f t="shared" si="597"/>
        <v>0</v>
      </c>
      <c r="R5478">
        <f t="shared" si="598"/>
        <v>10.76</v>
      </c>
      <c r="S5478">
        <f t="shared" si="599"/>
        <v>35.619999999999997</v>
      </c>
      <c r="T5478">
        <f t="shared" si="600"/>
        <v>-0.23</v>
      </c>
      <c r="U5478">
        <v>19.3</v>
      </c>
    </row>
    <row r="5479" spans="1:21" x14ac:dyDescent="0.35">
      <c r="A5479" s="1">
        <v>43099</v>
      </c>
      <c r="B5479" s="3">
        <v>0</v>
      </c>
      <c r="C5479" s="3">
        <v>277</v>
      </c>
      <c r="D5479" s="3">
        <v>0</v>
      </c>
      <c r="E5479" s="3">
        <v>380</v>
      </c>
      <c r="F5479" s="3">
        <v>354410</v>
      </c>
      <c r="G5479" s="3">
        <v>1081</v>
      </c>
      <c r="H5479" s="3">
        <f t="shared" si="601"/>
        <v>4.8491619119298095</v>
      </c>
      <c r="I5479" s="2">
        <v>18.89</v>
      </c>
      <c r="M5479" s="1">
        <v>43099</v>
      </c>
      <c r="N5479" s="2">
        <v>35428</v>
      </c>
      <c r="O5479">
        <f t="shared" si="595"/>
        <v>0</v>
      </c>
      <c r="P5479">
        <f t="shared" si="596"/>
        <v>7.84</v>
      </c>
      <c r="Q5479">
        <f t="shared" si="597"/>
        <v>0</v>
      </c>
      <c r="R5479">
        <f t="shared" si="598"/>
        <v>10.76</v>
      </c>
      <c r="S5479">
        <f t="shared" si="599"/>
        <v>30.61</v>
      </c>
      <c r="T5479">
        <f t="shared" si="600"/>
        <v>-0.14000000000000001</v>
      </c>
      <c r="U5479">
        <v>18.89</v>
      </c>
    </row>
    <row r="5480" spans="1:21" x14ac:dyDescent="0.35">
      <c r="A5480" s="1">
        <v>43100</v>
      </c>
      <c r="B5480" s="3">
        <v>0</v>
      </c>
      <c r="C5480" s="3">
        <v>277</v>
      </c>
      <c r="D5480" s="3">
        <v>0</v>
      </c>
      <c r="E5480" s="3">
        <v>380</v>
      </c>
      <c r="F5480" s="3">
        <v>354567</v>
      </c>
      <c r="G5480" s="3">
        <v>741</v>
      </c>
      <c r="H5480" s="3">
        <f t="shared" si="601"/>
        <v>6.3585317450542975</v>
      </c>
      <c r="I5480" s="2">
        <v>18.34</v>
      </c>
      <c r="M5480" s="1">
        <v>43100</v>
      </c>
      <c r="N5480" s="2">
        <v>35429</v>
      </c>
      <c r="O5480">
        <f t="shared" si="595"/>
        <v>0</v>
      </c>
      <c r="P5480">
        <f t="shared" si="596"/>
        <v>7.84</v>
      </c>
      <c r="Q5480">
        <f t="shared" si="597"/>
        <v>0</v>
      </c>
      <c r="R5480">
        <f t="shared" si="598"/>
        <v>10.76</v>
      </c>
      <c r="S5480">
        <f t="shared" si="599"/>
        <v>20.98</v>
      </c>
      <c r="T5480">
        <f t="shared" si="600"/>
        <v>-0.18</v>
      </c>
      <c r="U5480">
        <v>18.34</v>
      </c>
    </row>
    <row r="5481" spans="1:21" x14ac:dyDescent="0.35">
      <c r="A5481" s="1">
        <v>43101</v>
      </c>
      <c r="B5481" s="3">
        <v>0</v>
      </c>
      <c r="C5481" s="3">
        <v>277</v>
      </c>
      <c r="D5481" s="3">
        <v>0</v>
      </c>
      <c r="E5481" s="3">
        <v>380</v>
      </c>
      <c r="F5481" s="3">
        <v>354842</v>
      </c>
      <c r="G5481" s="3">
        <v>802</v>
      </c>
      <c r="H5481" s="3">
        <f t="shared" si="601"/>
        <v>6.1875806068197754</v>
      </c>
      <c r="I5481" s="2">
        <v>18.37</v>
      </c>
      <c r="M5481" s="1">
        <v>43101</v>
      </c>
      <c r="N5481" s="2">
        <v>35430</v>
      </c>
      <c r="O5481">
        <f t="shared" si="595"/>
        <v>0</v>
      </c>
      <c r="P5481">
        <f t="shared" si="596"/>
        <v>7.84</v>
      </c>
      <c r="Q5481">
        <f t="shared" si="597"/>
        <v>0</v>
      </c>
      <c r="R5481">
        <f t="shared" si="598"/>
        <v>10.76</v>
      </c>
      <c r="S5481">
        <f t="shared" si="599"/>
        <v>22.71</v>
      </c>
      <c r="T5481">
        <f t="shared" si="600"/>
        <v>-0.18</v>
      </c>
      <c r="U5481">
        <v>18.37</v>
      </c>
    </row>
    <row r="5482" spans="1:21" x14ac:dyDescent="0.35">
      <c r="A5482" s="1">
        <v>43102</v>
      </c>
      <c r="B5482" s="3">
        <v>0</v>
      </c>
      <c r="C5482" s="3">
        <v>277</v>
      </c>
      <c r="D5482" s="3">
        <v>0</v>
      </c>
      <c r="E5482" s="3">
        <v>380</v>
      </c>
      <c r="F5482" s="3">
        <v>355038</v>
      </c>
      <c r="G5482" s="3">
        <v>762</v>
      </c>
      <c r="H5482" s="3">
        <f t="shared" si="601"/>
        <v>10.361278512914376</v>
      </c>
      <c r="I5482" s="2">
        <v>18.87</v>
      </c>
      <c r="M5482" s="1">
        <v>43102</v>
      </c>
      <c r="N5482" s="2">
        <v>35431</v>
      </c>
      <c r="O5482">
        <f t="shared" si="595"/>
        <v>0</v>
      </c>
      <c r="P5482">
        <f t="shared" si="596"/>
        <v>7.84</v>
      </c>
      <c r="Q5482">
        <f t="shared" si="597"/>
        <v>0</v>
      </c>
      <c r="R5482">
        <f t="shared" si="598"/>
        <v>10.76</v>
      </c>
      <c r="S5482">
        <f t="shared" si="599"/>
        <v>21.58</v>
      </c>
      <c r="T5482">
        <f t="shared" si="600"/>
        <v>-0.28999999999999998</v>
      </c>
      <c r="U5482">
        <v>18.87</v>
      </c>
    </row>
    <row r="5483" spans="1:21" x14ac:dyDescent="0.35">
      <c r="A5483" s="1">
        <v>43103</v>
      </c>
      <c r="B5483" s="3">
        <v>0</v>
      </c>
      <c r="C5483" s="3">
        <v>277</v>
      </c>
      <c r="D5483" s="3">
        <v>0</v>
      </c>
      <c r="E5483" s="3">
        <v>380</v>
      </c>
      <c r="F5483" s="3">
        <v>355313</v>
      </c>
      <c r="G5483" s="3">
        <v>806</v>
      </c>
      <c r="H5483" s="3">
        <f t="shared" si="601"/>
        <v>5.683067739219088</v>
      </c>
      <c r="I5483" s="2">
        <v>19.02</v>
      </c>
      <c r="M5483" s="1">
        <v>43103</v>
      </c>
      <c r="N5483" s="2">
        <v>35432</v>
      </c>
      <c r="O5483">
        <f t="shared" si="595"/>
        <v>0</v>
      </c>
      <c r="P5483">
        <f t="shared" si="596"/>
        <v>7.84</v>
      </c>
      <c r="Q5483">
        <f t="shared" si="597"/>
        <v>0</v>
      </c>
      <c r="R5483">
        <f t="shared" si="598"/>
        <v>10.76</v>
      </c>
      <c r="S5483">
        <f t="shared" si="599"/>
        <v>22.82</v>
      </c>
      <c r="T5483">
        <f t="shared" si="600"/>
        <v>-0.16</v>
      </c>
      <c r="U5483">
        <v>19.02</v>
      </c>
    </row>
    <row r="5484" spans="1:21" x14ac:dyDescent="0.35">
      <c r="A5484" s="1">
        <v>43104</v>
      </c>
      <c r="B5484" s="3">
        <v>0</v>
      </c>
      <c r="C5484" s="3">
        <v>277</v>
      </c>
      <c r="D5484" s="3">
        <v>0</v>
      </c>
      <c r="E5484" s="3">
        <v>389</v>
      </c>
      <c r="F5484" s="3">
        <v>355510</v>
      </c>
      <c r="G5484" s="3">
        <v>771</v>
      </c>
      <c r="H5484" s="3">
        <f t="shared" si="601"/>
        <v>10.327919332250593</v>
      </c>
      <c r="I5484" s="2">
        <v>19</v>
      </c>
      <c r="M5484" s="1">
        <v>43104</v>
      </c>
      <c r="N5484" s="2">
        <v>35433</v>
      </c>
      <c r="O5484">
        <f t="shared" si="595"/>
        <v>0</v>
      </c>
      <c r="P5484">
        <f t="shared" si="596"/>
        <v>7.84</v>
      </c>
      <c r="Q5484">
        <f t="shared" si="597"/>
        <v>0</v>
      </c>
      <c r="R5484">
        <f t="shared" si="598"/>
        <v>11.02</v>
      </c>
      <c r="S5484">
        <f t="shared" si="599"/>
        <v>21.83</v>
      </c>
      <c r="T5484">
        <f t="shared" si="600"/>
        <v>-0.28999999999999998</v>
      </c>
      <c r="U5484">
        <v>19</v>
      </c>
    </row>
    <row r="5485" spans="1:21" x14ac:dyDescent="0.35">
      <c r="A5485" s="1">
        <v>43105</v>
      </c>
      <c r="B5485" s="3">
        <v>0</v>
      </c>
      <c r="C5485" s="3">
        <v>277</v>
      </c>
      <c r="D5485" s="3">
        <v>0</v>
      </c>
      <c r="E5485" s="3">
        <v>395</v>
      </c>
      <c r="F5485" s="3">
        <v>355313</v>
      </c>
      <c r="G5485" s="3">
        <v>583</v>
      </c>
      <c r="H5485" s="3">
        <f t="shared" si="601"/>
        <v>-2.9188907127027791E-2</v>
      </c>
      <c r="I5485" s="2">
        <v>18.89</v>
      </c>
      <c r="M5485" s="1">
        <v>43105</v>
      </c>
      <c r="N5485" s="2">
        <v>35434</v>
      </c>
      <c r="O5485">
        <f t="shared" si="595"/>
        <v>0</v>
      </c>
      <c r="P5485">
        <f t="shared" si="596"/>
        <v>7.84</v>
      </c>
      <c r="Q5485">
        <f t="shared" si="597"/>
        <v>0</v>
      </c>
      <c r="R5485">
        <f t="shared" si="598"/>
        <v>11.19</v>
      </c>
      <c r="S5485">
        <f t="shared" si="599"/>
        <v>16.510000000000002</v>
      </c>
      <c r="T5485">
        <f t="shared" si="600"/>
        <v>0</v>
      </c>
      <c r="U5485">
        <v>18.89</v>
      </c>
    </row>
    <row r="5486" spans="1:21" x14ac:dyDescent="0.35">
      <c r="A5486" s="1">
        <v>43106</v>
      </c>
      <c r="B5486" s="3">
        <v>0</v>
      </c>
      <c r="C5486" s="3">
        <v>277</v>
      </c>
      <c r="D5486" s="3">
        <v>0</v>
      </c>
      <c r="E5486" s="3">
        <v>395</v>
      </c>
      <c r="F5486" s="3">
        <v>354960</v>
      </c>
      <c r="G5486" s="3">
        <v>494</v>
      </c>
      <c r="H5486" s="3">
        <f t="shared" si="601"/>
        <v>10.836602473417402</v>
      </c>
      <c r="I5486" s="2">
        <v>18.739999999999998</v>
      </c>
      <c r="M5486" s="1">
        <v>43106</v>
      </c>
      <c r="N5486" s="2">
        <v>35435</v>
      </c>
      <c r="O5486">
        <f t="shared" si="595"/>
        <v>0</v>
      </c>
      <c r="P5486">
        <f t="shared" si="596"/>
        <v>7.84</v>
      </c>
      <c r="Q5486">
        <f t="shared" si="597"/>
        <v>0</v>
      </c>
      <c r="R5486">
        <f t="shared" si="598"/>
        <v>11.19</v>
      </c>
      <c r="S5486">
        <f t="shared" si="599"/>
        <v>13.99</v>
      </c>
      <c r="T5486">
        <f t="shared" si="600"/>
        <v>-0.31</v>
      </c>
      <c r="U5486">
        <v>18.739999999999998</v>
      </c>
    </row>
    <row r="5487" spans="1:21" x14ac:dyDescent="0.35">
      <c r="A5487" s="1">
        <v>43107</v>
      </c>
      <c r="B5487" s="3">
        <v>0</v>
      </c>
      <c r="C5487" s="3">
        <v>92</v>
      </c>
      <c r="D5487" s="3">
        <v>0</v>
      </c>
      <c r="E5487" s="3">
        <v>395</v>
      </c>
      <c r="F5487" s="3">
        <v>354881</v>
      </c>
      <c r="G5487" s="3">
        <v>458</v>
      </c>
      <c r="H5487" s="3">
        <f t="shared" si="601"/>
        <v>6.0374793324685836</v>
      </c>
      <c r="I5487" s="2">
        <v>18.09</v>
      </c>
      <c r="M5487" s="1">
        <v>43107</v>
      </c>
      <c r="N5487" s="2">
        <v>35436</v>
      </c>
      <c r="O5487">
        <f t="shared" si="595"/>
        <v>0</v>
      </c>
      <c r="P5487">
        <f t="shared" si="596"/>
        <v>2.61</v>
      </c>
      <c r="Q5487">
        <f t="shared" si="597"/>
        <v>0</v>
      </c>
      <c r="R5487">
        <f t="shared" si="598"/>
        <v>11.19</v>
      </c>
      <c r="S5487">
        <f t="shared" si="599"/>
        <v>12.97</v>
      </c>
      <c r="T5487">
        <f t="shared" si="600"/>
        <v>-0.17</v>
      </c>
      <c r="U5487">
        <v>18.09</v>
      </c>
    </row>
    <row r="5488" spans="1:21" x14ac:dyDescent="0.35">
      <c r="A5488" s="1">
        <v>43108</v>
      </c>
      <c r="B5488" s="3">
        <v>0</v>
      </c>
      <c r="C5488" s="3">
        <v>0</v>
      </c>
      <c r="D5488" s="3">
        <v>0</v>
      </c>
      <c r="E5488" s="3">
        <v>395</v>
      </c>
      <c r="F5488" s="3">
        <v>355353</v>
      </c>
      <c r="G5488" s="3">
        <v>639</v>
      </c>
      <c r="H5488" s="3">
        <f t="shared" si="601"/>
        <v>18.875455189801343</v>
      </c>
      <c r="I5488" s="2">
        <v>17.66</v>
      </c>
      <c r="M5488" s="1">
        <v>43108</v>
      </c>
      <c r="N5488" s="2">
        <v>35437</v>
      </c>
      <c r="O5488">
        <f t="shared" si="595"/>
        <v>0</v>
      </c>
      <c r="P5488">
        <f t="shared" si="596"/>
        <v>0</v>
      </c>
      <c r="Q5488">
        <f t="shared" si="597"/>
        <v>0</v>
      </c>
      <c r="R5488">
        <f t="shared" si="598"/>
        <v>11.19</v>
      </c>
      <c r="S5488">
        <f t="shared" si="599"/>
        <v>18.09</v>
      </c>
      <c r="T5488">
        <f t="shared" si="600"/>
        <v>-0.53</v>
      </c>
      <c r="U5488">
        <v>17.66</v>
      </c>
    </row>
    <row r="5489" spans="1:21" x14ac:dyDescent="0.35">
      <c r="A5489" s="1">
        <v>43109</v>
      </c>
      <c r="B5489" s="3">
        <v>0</v>
      </c>
      <c r="C5489" s="3">
        <v>185</v>
      </c>
      <c r="D5489" s="3">
        <v>0</v>
      </c>
      <c r="E5489" s="3">
        <v>386</v>
      </c>
      <c r="F5489" s="3">
        <v>355746</v>
      </c>
      <c r="G5489" s="3">
        <v>788</v>
      </c>
      <c r="H5489" s="3">
        <f t="shared" si="601"/>
        <v>10.00686691966488</v>
      </c>
      <c r="I5489" s="2">
        <v>17.600000000000001</v>
      </c>
      <c r="M5489" s="1">
        <v>43109</v>
      </c>
      <c r="N5489" s="2">
        <v>35438</v>
      </c>
      <c r="O5489">
        <f t="shared" si="595"/>
        <v>0</v>
      </c>
      <c r="P5489">
        <f t="shared" si="596"/>
        <v>5.24</v>
      </c>
      <c r="Q5489">
        <f t="shared" si="597"/>
        <v>0</v>
      </c>
      <c r="R5489">
        <f t="shared" si="598"/>
        <v>10.93</v>
      </c>
      <c r="S5489">
        <f t="shared" si="599"/>
        <v>22.31</v>
      </c>
      <c r="T5489">
        <f t="shared" si="600"/>
        <v>-0.28000000000000003</v>
      </c>
      <c r="U5489">
        <v>17.600000000000001</v>
      </c>
    </row>
    <row r="5490" spans="1:21" x14ac:dyDescent="0.35">
      <c r="A5490" s="1">
        <v>43110</v>
      </c>
      <c r="B5490" s="3">
        <v>0</v>
      </c>
      <c r="C5490" s="3">
        <v>277</v>
      </c>
      <c r="D5490" s="3">
        <v>0</v>
      </c>
      <c r="E5490" s="3">
        <v>375</v>
      </c>
      <c r="F5490" s="3">
        <v>355746</v>
      </c>
      <c r="G5490" s="3">
        <v>662</v>
      </c>
      <c r="H5490" s="3">
        <f t="shared" si="601"/>
        <v>12.683704309444812</v>
      </c>
      <c r="I5490" s="2">
        <v>17.47</v>
      </c>
      <c r="M5490" s="1">
        <v>43110</v>
      </c>
      <c r="N5490" s="2">
        <v>35439</v>
      </c>
      <c r="O5490">
        <f t="shared" si="595"/>
        <v>0</v>
      </c>
      <c r="P5490">
        <f t="shared" si="596"/>
        <v>7.84</v>
      </c>
      <c r="Q5490">
        <f t="shared" si="597"/>
        <v>0</v>
      </c>
      <c r="R5490">
        <f t="shared" si="598"/>
        <v>10.62</v>
      </c>
      <c r="S5490">
        <f t="shared" si="599"/>
        <v>18.75</v>
      </c>
      <c r="T5490">
        <f t="shared" si="600"/>
        <v>-0.36</v>
      </c>
      <c r="U5490">
        <v>17.47</v>
      </c>
    </row>
    <row r="5491" spans="1:21" x14ac:dyDescent="0.35">
      <c r="A5491" s="1">
        <v>43111</v>
      </c>
      <c r="B5491" s="3">
        <v>0</v>
      </c>
      <c r="C5491" s="3">
        <v>277</v>
      </c>
      <c r="D5491" s="3">
        <v>0</v>
      </c>
      <c r="E5491" s="3">
        <v>375</v>
      </c>
      <c r="F5491" s="3">
        <v>355824</v>
      </c>
      <c r="G5491" s="3">
        <v>704</v>
      </c>
      <c r="H5491" s="3">
        <f t="shared" si="601"/>
        <v>4.1736979060946</v>
      </c>
      <c r="I5491" s="2">
        <v>17.309999999999999</v>
      </c>
      <c r="M5491" s="1">
        <v>43111</v>
      </c>
      <c r="N5491" s="2">
        <v>35440</v>
      </c>
      <c r="O5491">
        <f t="shared" si="595"/>
        <v>0</v>
      </c>
      <c r="P5491">
        <f t="shared" si="596"/>
        <v>7.84</v>
      </c>
      <c r="Q5491">
        <f t="shared" si="597"/>
        <v>0</v>
      </c>
      <c r="R5491">
        <f t="shared" si="598"/>
        <v>10.62</v>
      </c>
      <c r="S5491">
        <f t="shared" si="599"/>
        <v>19.940000000000001</v>
      </c>
      <c r="T5491">
        <f t="shared" si="600"/>
        <v>-0.12</v>
      </c>
      <c r="U5491">
        <v>17.309999999999999</v>
      </c>
    </row>
    <row r="5492" spans="1:21" x14ac:dyDescent="0.35">
      <c r="A5492" s="1">
        <v>43112</v>
      </c>
      <c r="B5492" s="3">
        <v>0</v>
      </c>
      <c r="C5492" s="3">
        <v>277</v>
      </c>
      <c r="D5492" s="3">
        <v>0</v>
      </c>
      <c r="E5492" s="3">
        <v>375</v>
      </c>
      <c r="F5492" s="3">
        <v>355903</v>
      </c>
      <c r="G5492" s="3">
        <v>696</v>
      </c>
      <c r="H5492" s="3">
        <f t="shared" si="601"/>
        <v>0.53787204826447088</v>
      </c>
      <c r="I5492" s="2">
        <v>17.12</v>
      </c>
      <c r="M5492" s="1">
        <v>43112</v>
      </c>
      <c r="N5492" s="2">
        <v>35441</v>
      </c>
      <c r="O5492">
        <f t="shared" si="595"/>
        <v>0</v>
      </c>
      <c r="P5492">
        <f t="shared" si="596"/>
        <v>7.84</v>
      </c>
      <c r="Q5492">
        <f t="shared" si="597"/>
        <v>0</v>
      </c>
      <c r="R5492">
        <f t="shared" si="598"/>
        <v>10.62</v>
      </c>
      <c r="S5492">
        <f t="shared" si="599"/>
        <v>19.71</v>
      </c>
      <c r="T5492">
        <f t="shared" si="600"/>
        <v>-0.02</v>
      </c>
      <c r="U5492">
        <v>17.12</v>
      </c>
    </row>
    <row r="5493" spans="1:21" x14ac:dyDescent="0.35">
      <c r="A5493" s="1">
        <v>43113</v>
      </c>
      <c r="B5493" s="3">
        <v>0</v>
      </c>
      <c r="C5493" s="3">
        <v>278</v>
      </c>
      <c r="D5493" s="3">
        <v>0</v>
      </c>
      <c r="E5493" s="3">
        <v>382</v>
      </c>
      <c r="F5493" s="3">
        <v>356374</v>
      </c>
      <c r="G5493" s="3">
        <v>898</v>
      </c>
      <c r="H5493" s="3">
        <f t="shared" si="601"/>
        <v>3.0354192565661831</v>
      </c>
      <c r="I5493" s="2">
        <v>17.100000000000001</v>
      </c>
      <c r="M5493" s="1">
        <v>43113</v>
      </c>
      <c r="N5493" s="2">
        <v>35442</v>
      </c>
      <c r="O5493">
        <f t="shared" si="595"/>
        <v>0</v>
      </c>
      <c r="P5493">
        <f t="shared" si="596"/>
        <v>7.87</v>
      </c>
      <c r="Q5493">
        <f t="shared" si="597"/>
        <v>0</v>
      </c>
      <c r="R5493">
        <f t="shared" si="598"/>
        <v>10.82</v>
      </c>
      <c r="S5493">
        <f t="shared" si="599"/>
        <v>25.43</v>
      </c>
      <c r="T5493">
        <f t="shared" si="600"/>
        <v>-0.09</v>
      </c>
      <c r="U5493">
        <v>17.100000000000001</v>
      </c>
    </row>
    <row r="5494" spans="1:21" x14ac:dyDescent="0.35">
      <c r="A5494" s="1">
        <v>43114</v>
      </c>
      <c r="B5494" s="3">
        <v>0</v>
      </c>
      <c r="C5494" s="3">
        <v>278</v>
      </c>
      <c r="D5494" s="3">
        <v>0</v>
      </c>
      <c r="E5494" s="3">
        <v>385</v>
      </c>
      <c r="F5494" s="3">
        <v>356846</v>
      </c>
      <c r="G5494" s="3">
        <v>904</v>
      </c>
      <c r="H5494" s="3">
        <f t="shared" si="601"/>
        <v>2.6810076633166871</v>
      </c>
      <c r="I5494" s="2">
        <v>17.100000000000001</v>
      </c>
      <c r="M5494" s="1">
        <v>43114</v>
      </c>
      <c r="N5494" s="2">
        <v>35443</v>
      </c>
      <c r="O5494">
        <f t="shared" si="595"/>
        <v>0</v>
      </c>
      <c r="P5494">
        <f t="shared" si="596"/>
        <v>7.87</v>
      </c>
      <c r="Q5494">
        <f t="shared" si="597"/>
        <v>0</v>
      </c>
      <c r="R5494">
        <f t="shared" si="598"/>
        <v>10.9</v>
      </c>
      <c r="S5494">
        <f t="shared" si="599"/>
        <v>25.6</v>
      </c>
      <c r="T5494">
        <f t="shared" si="600"/>
        <v>-0.08</v>
      </c>
      <c r="U5494">
        <v>17.100000000000001</v>
      </c>
    </row>
    <row r="5495" spans="1:21" x14ac:dyDescent="0.35">
      <c r="A5495" s="1">
        <v>43115</v>
      </c>
      <c r="B5495" s="3">
        <v>0</v>
      </c>
      <c r="C5495" s="3">
        <v>278</v>
      </c>
      <c r="D5495" s="3">
        <v>0</v>
      </c>
      <c r="E5495" s="3">
        <v>385</v>
      </c>
      <c r="F5495" s="3">
        <v>357043</v>
      </c>
      <c r="G5495" s="3">
        <v>765</v>
      </c>
      <c r="H5495" s="3">
        <f t="shared" si="601"/>
        <v>1.175808103758321</v>
      </c>
      <c r="I5495" s="2">
        <v>17.100000000000001</v>
      </c>
      <c r="M5495" s="1">
        <v>43115</v>
      </c>
      <c r="N5495" s="2">
        <v>35444</v>
      </c>
      <c r="O5495">
        <f t="shared" si="595"/>
        <v>0</v>
      </c>
      <c r="P5495">
        <f t="shared" si="596"/>
        <v>7.87</v>
      </c>
      <c r="Q5495">
        <f t="shared" si="597"/>
        <v>0</v>
      </c>
      <c r="R5495">
        <f t="shared" si="598"/>
        <v>10.9</v>
      </c>
      <c r="S5495">
        <f t="shared" si="599"/>
        <v>21.66</v>
      </c>
      <c r="T5495">
        <f t="shared" si="600"/>
        <v>-0.03</v>
      </c>
      <c r="U5495">
        <v>17.100000000000001</v>
      </c>
    </row>
    <row r="5496" spans="1:21" x14ac:dyDescent="0.35">
      <c r="A5496" s="1">
        <v>43116</v>
      </c>
      <c r="B5496" s="3">
        <v>0</v>
      </c>
      <c r="C5496" s="3">
        <v>278</v>
      </c>
      <c r="D5496" s="3">
        <v>0</v>
      </c>
      <c r="E5496" s="3">
        <v>397</v>
      </c>
      <c r="F5496" s="3">
        <v>357241</v>
      </c>
      <c r="G5496" s="3">
        <v>776</v>
      </c>
      <c r="H5496" s="3">
        <f t="shared" si="601"/>
        <v>3.5482741751289257</v>
      </c>
      <c r="I5496" s="2">
        <v>17.100000000000001</v>
      </c>
      <c r="M5496" s="1">
        <v>43116</v>
      </c>
      <c r="N5496" s="2">
        <v>35445</v>
      </c>
      <c r="O5496">
        <f t="shared" si="595"/>
        <v>0</v>
      </c>
      <c r="P5496">
        <f t="shared" si="596"/>
        <v>7.87</v>
      </c>
      <c r="Q5496">
        <f t="shared" si="597"/>
        <v>0</v>
      </c>
      <c r="R5496">
        <f t="shared" si="598"/>
        <v>11.24</v>
      </c>
      <c r="S5496">
        <f t="shared" si="599"/>
        <v>21.97</v>
      </c>
      <c r="T5496">
        <f t="shared" si="600"/>
        <v>-0.1</v>
      </c>
      <c r="U5496">
        <v>17.100000000000001</v>
      </c>
    </row>
    <row r="5497" spans="1:21" x14ac:dyDescent="0.35">
      <c r="A5497" s="1">
        <v>43117</v>
      </c>
      <c r="B5497" s="3">
        <v>0</v>
      </c>
      <c r="C5497" s="3">
        <v>128</v>
      </c>
      <c r="D5497" s="3">
        <v>0</v>
      </c>
      <c r="E5497" s="3">
        <v>406</v>
      </c>
      <c r="F5497" s="3">
        <v>358190</v>
      </c>
      <c r="G5497" s="3">
        <v>1016</v>
      </c>
      <c r="H5497" s="3">
        <f t="shared" si="601"/>
        <v>1.0757486081358423</v>
      </c>
      <c r="I5497" s="2">
        <v>16.649999999999999</v>
      </c>
      <c r="M5497" s="1">
        <v>43117</v>
      </c>
      <c r="N5497" s="2">
        <v>35446</v>
      </c>
      <c r="O5497">
        <f t="shared" si="595"/>
        <v>0</v>
      </c>
      <c r="P5497">
        <f t="shared" si="596"/>
        <v>3.62</v>
      </c>
      <c r="Q5497">
        <f t="shared" si="597"/>
        <v>0</v>
      </c>
      <c r="R5497">
        <f t="shared" si="598"/>
        <v>11.5</v>
      </c>
      <c r="S5497">
        <f t="shared" si="599"/>
        <v>28.77</v>
      </c>
      <c r="T5497">
        <f t="shared" si="600"/>
        <v>-0.03</v>
      </c>
      <c r="U5497">
        <v>16.649999999999999</v>
      </c>
    </row>
    <row r="5498" spans="1:21" x14ac:dyDescent="0.35">
      <c r="A5498" s="1">
        <v>43118</v>
      </c>
      <c r="B5498" s="3">
        <v>0</v>
      </c>
      <c r="C5498" s="3">
        <v>0</v>
      </c>
      <c r="D5498" s="3">
        <v>0</v>
      </c>
      <c r="E5498" s="3">
        <v>406</v>
      </c>
      <c r="F5498" s="3">
        <v>359852</v>
      </c>
      <c r="G5498" s="3">
        <v>1245</v>
      </c>
      <c r="H5498" s="3">
        <f t="shared" si="601"/>
        <v>9.0562220064359149</v>
      </c>
      <c r="I5498" s="2">
        <v>16</v>
      </c>
      <c r="M5498" s="1">
        <v>43118</v>
      </c>
      <c r="N5498" s="2">
        <v>35447</v>
      </c>
      <c r="O5498">
        <f t="shared" si="595"/>
        <v>0</v>
      </c>
      <c r="P5498">
        <f t="shared" si="596"/>
        <v>0</v>
      </c>
      <c r="Q5498">
        <f t="shared" si="597"/>
        <v>0</v>
      </c>
      <c r="R5498">
        <f t="shared" si="598"/>
        <v>11.5</v>
      </c>
      <c r="S5498">
        <f t="shared" si="599"/>
        <v>35.25</v>
      </c>
      <c r="T5498">
        <f t="shared" si="600"/>
        <v>-0.26</v>
      </c>
      <c r="U5498">
        <v>16</v>
      </c>
    </row>
    <row r="5499" spans="1:21" x14ac:dyDescent="0.35">
      <c r="A5499" s="1">
        <v>43119</v>
      </c>
      <c r="B5499" s="3">
        <v>0</v>
      </c>
      <c r="C5499" s="3">
        <v>116</v>
      </c>
      <c r="D5499" s="3">
        <v>0</v>
      </c>
      <c r="E5499" s="3">
        <v>406</v>
      </c>
      <c r="F5499" s="3">
        <v>361040</v>
      </c>
      <c r="G5499" s="3">
        <v>1130</v>
      </c>
      <c r="H5499" s="3">
        <f t="shared" si="601"/>
        <v>4.8533366970734653</v>
      </c>
      <c r="I5499" s="2">
        <v>15.94</v>
      </c>
      <c r="M5499" s="1">
        <v>43119</v>
      </c>
      <c r="N5499" s="2">
        <v>35448</v>
      </c>
      <c r="O5499">
        <f t="shared" si="595"/>
        <v>0</v>
      </c>
      <c r="P5499">
        <f t="shared" si="596"/>
        <v>3.28</v>
      </c>
      <c r="Q5499">
        <f t="shared" si="597"/>
        <v>0</v>
      </c>
      <c r="R5499">
        <f t="shared" si="598"/>
        <v>11.5</v>
      </c>
      <c r="S5499">
        <f t="shared" si="599"/>
        <v>32</v>
      </c>
      <c r="T5499">
        <f t="shared" si="600"/>
        <v>-0.14000000000000001</v>
      </c>
      <c r="U5499">
        <v>15.94</v>
      </c>
    </row>
    <row r="5500" spans="1:21" x14ac:dyDescent="0.35">
      <c r="A5500" s="1">
        <v>43120</v>
      </c>
      <c r="B5500" s="3">
        <v>0</v>
      </c>
      <c r="C5500" s="3">
        <v>280</v>
      </c>
      <c r="D5500" s="3">
        <v>0</v>
      </c>
      <c r="E5500" s="3">
        <v>406</v>
      </c>
      <c r="F5500" s="3">
        <v>362036</v>
      </c>
      <c r="G5500" s="3">
        <v>1193</v>
      </c>
      <c r="H5500" s="3">
        <f t="shared" si="601"/>
        <v>9.0061802277072012</v>
      </c>
      <c r="I5500" s="2">
        <v>15.82</v>
      </c>
      <c r="M5500" s="1">
        <v>43120</v>
      </c>
      <c r="N5500" s="2">
        <v>35449</v>
      </c>
      <c r="O5500">
        <f t="shared" si="595"/>
        <v>0</v>
      </c>
      <c r="P5500">
        <f t="shared" si="596"/>
        <v>7.93</v>
      </c>
      <c r="Q5500">
        <f t="shared" si="597"/>
        <v>0</v>
      </c>
      <c r="R5500">
        <f t="shared" si="598"/>
        <v>11.5</v>
      </c>
      <c r="S5500">
        <f t="shared" si="599"/>
        <v>33.78</v>
      </c>
      <c r="T5500">
        <f t="shared" si="600"/>
        <v>-0.26</v>
      </c>
      <c r="U5500">
        <v>15.82</v>
      </c>
    </row>
    <row r="5501" spans="1:21" x14ac:dyDescent="0.35">
      <c r="A5501" s="1">
        <v>43121</v>
      </c>
      <c r="B5501" s="3">
        <v>0</v>
      </c>
      <c r="C5501" s="3">
        <v>280</v>
      </c>
      <c r="D5501" s="3">
        <v>0</v>
      </c>
      <c r="E5501" s="3">
        <v>406</v>
      </c>
      <c r="F5501" s="3">
        <v>362036</v>
      </c>
      <c r="G5501" s="3">
        <v>695</v>
      </c>
      <c r="H5501" s="3">
        <f t="shared" si="601"/>
        <v>1.2512324528175774E-2</v>
      </c>
      <c r="I5501" s="2">
        <v>15.82</v>
      </c>
      <c r="M5501" s="1">
        <v>43121</v>
      </c>
      <c r="N5501" s="2">
        <v>35450</v>
      </c>
      <c r="O5501">
        <f t="shared" si="595"/>
        <v>0</v>
      </c>
      <c r="P5501">
        <f t="shared" si="596"/>
        <v>7.93</v>
      </c>
      <c r="Q5501">
        <f t="shared" si="597"/>
        <v>0</v>
      </c>
      <c r="R5501">
        <f t="shared" si="598"/>
        <v>11.5</v>
      </c>
      <c r="S5501">
        <f t="shared" si="599"/>
        <v>19.68</v>
      </c>
      <c r="T5501">
        <f t="shared" si="600"/>
        <v>0</v>
      </c>
      <c r="U5501">
        <v>15.82</v>
      </c>
    </row>
    <row r="5502" spans="1:21" x14ac:dyDescent="0.35">
      <c r="A5502" s="1">
        <v>43122</v>
      </c>
      <c r="B5502" s="3">
        <v>0</v>
      </c>
      <c r="C5502" s="3">
        <v>280</v>
      </c>
      <c r="D5502" s="3">
        <v>0</v>
      </c>
      <c r="E5502" s="3">
        <v>406</v>
      </c>
      <c r="F5502" s="3">
        <v>362633</v>
      </c>
      <c r="G5502" s="3">
        <v>987</v>
      </c>
      <c r="H5502" s="3">
        <f t="shared" si="601"/>
        <v>6.0208042537289099</v>
      </c>
      <c r="I5502" s="2">
        <v>15.8</v>
      </c>
      <c r="M5502" s="1">
        <v>43122</v>
      </c>
      <c r="N5502" s="2">
        <v>35451</v>
      </c>
      <c r="O5502">
        <f t="shared" si="595"/>
        <v>0</v>
      </c>
      <c r="P5502">
        <f t="shared" si="596"/>
        <v>7.93</v>
      </c>
      <c r="Q5502">
        <f t="shared" si="597"/>
        <v>0</v>
      </c>
      <c r="R5502">
        <f t="shared" si="598"/>
        <v>11.5</v>
      </c>
      <c r="S5502">
        <f t="shared" si="599"/>
        <v>27.95</v>
      </c>
      <c r="T5502">
        <f t="shared" si="600"/>
        <v>-0.17</v>
      </c>
      <c r="U5502">
        <v>15.8</v>
      </c>
    </row>
    <row r="5503" spans="1:21" x14ac:dyDescent="0.35">
      <c r="A5503" s="1">
        <v>43123</v>
      </c>
      <c r="B5503" s="3">
        <v>0</v>
      </c>
      <c r="C5503" s="3">
        <v>94</v>
      </c>
      <c r="D5503" s="3">
        <v>0</v>
      </c>
      <c r="E5503" s="3">
        <v>406</v>
      </c>
      <c r="F5503" s="3">
        <v>363589</v>
      </c>
      <c r="G5503" s="3">
        <v>988</v>
      </c>
      <c r="H5503" s="3">
        <f t="shared" si="601"/>
        <v>7.3592229486188758</v>
      </c>
      <c r="I5503" s="2">
        <v>15.69</v>
      </c>
      <c r="M5503" s="1">
        <v>43123</v>
      </c>
      <c r="N5503" s="2">
        <v>35452</v>
      </c>
      <c r="O5503">
        <f t="shared" si="595"/>
        <v>0</v>
      </c>
      <c r="P5503">
        <f t="shared" si="596"/>
        <v>2.66</v>
      </c>
      <c r="Q5503">
        <f t="shared" si="597"/>
        <v>0</v>
      </c>
      <c r="R5503">
        <f t="shared" si="598"/>
        <v>11.5</v>
      </c>
      <c r="S5503">
        <f t="shared" si="599"/>
        <v>27.98</v>
      </c>
      <c r="T5503">
        <f t="shared" si="600"/>
        <v>-0.21</v>
      </c>
      <c r="U5503">
        <v>15.69</v>
      </c>
    </row>
    <row r="5504" spans="1:21" x14ac:dyDescent="0.35">
      <c r="A5504" s="1">
        <v>43124</v>
      </c>
      <c r="B5504" s="3">
        <v>0</v>
      </c>
      <c r="C5504" s="3">
        <v>141</v>
      </c>
      <c r="D5504" s="3">
        <v>0</v>
      </c>
      <c r="E5504" s="3">
        <v>406</v>
      </c>
      <c r="F5504" s="3">
        <v>364584</v>
      </c>
      <c r="G5504" s="3">
        <v>1056</v>
      </c>
      <c r="H5504" s="3">
        <f t="shared" si="601"/>
        <v>9.3355807067210481</v>
      </c>
      <c r="I5504" s="2">
        <v>15.64</v>
      </c>
      <c r="M5504" s="1">
        <v>43124</v>
      </c>
      <c r="N5504" s="2">
        <v>35453</v>
      </c>
      <c r="O5504">
        <f t="shared" si="595"/>
        <v>0</v>
      </c>
      <c r="P5504">
        <f t="shared" si="596"/>
        <v>3.99</v>
      </c>
      <c r="Q5504">
        <f t="shared" si="597"/>
        <v>0</v>
      </c>
      <c r="R5504">
        <f t="shared" si="598"/>
        <v>11.5</v>
      </c>
      <c r="S5504">
        <f t="shared" si="599"/>
        <v>29.9</v>
      </c>
      <c r="T5504">
        <f t="shared" si="600"/>
        <v>-0.26</v>
      </c>
      <c r="U5504">
        <v>15.64</v>
      </c>
    </row>
    <row r="5505" spans="1:21" x14ac:dyDescent="0.35">
      <c r="A5505" s="1">
        <v>43125</v>
      </c>
      <c r="B5505" s="3">
        <v>0</v>
      </c>
      <c r="C5505" s="3">
        <v>282</v>
      </c>
      <c r="D5505" s="3">
        <v>0</v>
      </c>
      <c r="E5505" s="3">
        <v>406</v>
      </c>
      <c r="F5505" s="3">
        <v>365825</v>
      </c>
      <c r="G5505" s="3">
        <v>1323</v>
      </c>
      <c r="H5505" s="3">
        <f t="shared" si="601"/>
        <v>8.6601167008858386</v>
      </c>
      <c r="I5505" s="2">
        <v>15.59</v>
      </c>
      <c r="M5505" s="1">
        <v>43125</v>
      </c>
      <c r="N5505" s="2">
        <v>35454</v>
      </c>
      <c r="O5505">
        <f t="shared" si="595"/>
        <v>0</v>
      </c>
      <c r="P5505">
        <f t="shared" si="596"/>
        <v>7.99</v>
      </c>
      <c r="Q5505">
        <f t="shared" si="597"/>
        <v>0</v>
      </c>
      <c r="R5505">
        <f t="shared" si="598"/>
        <v>11.5</v>
      </c>
      <c r="S5505">
        <f t="shared" si="599"/>
        <v>37.46</v>
      </c>
      <c r="T5505">
        <f t="shared" si="600"/>
        <v>-0.25</v>
      </c>
      <c r="U5505">
        <v>15.59</v>
      </c>
    </row>
    <row r="5506" spans="1:21" x14ac:dyDescent="0.35">
      <c r="A5506" s="1">
        <v>43126</v>
      </c>
      <c r="B5506" s="3">
        <v>0</v>
      </c>
      <c r="C5506" s="3">
        <v>82</v>
      </c>
      <c r="D5506" s="3">
        <v>0</v>
      </c>
      <c r="E5506" s="3">
        <v>406</v>
      </c>
      <c r="F5506" s="3">
        <v>366988</v>
      </c>
      <c r="G5506" s="3">
        <v>1083</v>
      </c>
      <c r="H5506" s="3">
        <f t="shared" si="601"/>
        <v>7.6552642469689394</v>
      </c>
      <c r="I5506" s="2">
        <v>15.56</v>
      </c>
      <c r="M5506" s="1">
        <v>43126</v>
      </c>
      <c r="N5506" s="2">
        <v>35455</v>
      </c>
      <c r="O5506">
        <f t="shared" si="595"/>
        <v>0</v>
      </c>
      <c r="P5506">
        <f t="shared" si="596"/>
        <v>2.3199999999999998</v>
      </c>
      <c r="Q5506">
        <f t="shared" si="597"/>
        <v>0</v>
      </c>
      <c r="R5506">
        <f t="shared" si="598"/>
        <v>11.5</v>
      </c>
      <c r="S5506">
        <f t="shared" si="599"/>
        <v>30.67</v>
      </c>
      <c r="T5506">
        <f t="shared" si="600"/>
        <v>-0.22</v>
      </c>
      <c r="U5506">
        <v>15.56</v>
      </c>
    </row>
    <row r="5507" spans="1:21" x14ac:dyDescent="0.35">
      <c r="A5507" s="1">
        <v>43127</v>
      </c>
      <c r="B5507" s="3">
        <v>0</v>
      </c>
      <c r="C5507" s="3">
        <v>0</v>
      </c>
      <c r="D5507" s="3">
        <v>0</v>
      </c>
      <c r="E5507" s="3">
        <v>406</v>
      </c>
      <c r="F5507" s="3">
        <v>368752</v>
      </c>
      <c r="G5507" s="3">
        <v>1303</v>
      </c>
      <c r="H5507" s="3">
        <f t="shared" si="601"/>
        <v>8.1264179339058451</v>
      </c>
      <c r="I5507" s="2">
        <v>15.54</v>
      </c>
      <c r="M5507" s="1">
        <v>43127</v>
      </c>
      <c r="N5507" s="2">
        <v>35456</v>
      </c>
      <c r="O5507">
        <f t="shared" ref="O5507:O5570" si="602">ROUND(0.028316847*B5507,2)</f>
        <v>0</v>
      </c>
      <c r="P5507">
        <f t="shared" ref="P5507:P5570" si="603">ROUND(0.028316847*C5507,2)</f>
        <v>0</v>
      </c>
      <c r="Q5507">
        <f t="shared" ref="Q5507:Q5570" si="604">ROUND(0.028316847*D5507,2)</f>
        <v>0</v>
      </c>
      <c r="R5507">
        <f t="shared" ref="R5507:R5570" si="605">ROUND(0.028316847*E5507,2)</f>
        <v>11.5</v>
      </c>
      <c r="S5507">
        <f t="shared" ref="S5507:S5570" si="606">ROUND(0.028316847*G5507,2)</f>
        <v>36.9</v>
      </c>
      <c r="T5507">
        <f t="shared" ref="T5507:T5570" si="607">-ROUND(0.028316847*H5507,2)</f>
        <v>-0.23</v>
      </c>
      <c r="U5507">
        <v>15.54</v>
      </c>
    </row>
    <row r="5508" spans="1:21" x14ac:dyDescent="0.35">
      <c r="A5508" s="1">
        <v>43128</v>
      </c>
      <c r="B5508" s="3">
        <v>0</v>
      </c>
      <c r="C5508" s="3">
        <v>0</v>
      </c>
      <c r="D5508" s="3">
        <v>0</v>
      </c>
      <c r="E5508" s="3">
        <v>406</v>
      </c>
      <c r="F5508" s="3">
        <v>370043</v>
      </c>
      <c r="G5508" s="3">
        <v>1065</v>
      </c>
      <c r="H5508" s="3">
        <f t="shared" ref="H5508:H5571" si="608">(1.9834710990151*(G5509-SUM(B5509:E5509))+F5508-F5509)/1.98211</f>
        <v>8.9853363792899508</v>
      </c>
      <c r="I5508" s="2">
        <v>15.54</v>
      </c>
      <c r="M5508" s="1">
        <v>43128</v>
      </c>
      <c r="N5508" s="2">
        <v>35457</v>
      </c>
      <c r="O5508">
        <f t="shared" si="602"/>
        <v>0</v>
      </c>
      <c r="P5508">
        <f t="shared" si="603"/>
        <v>0</v>
      </c>
      <c r="Q5508">
        <f t="shared" si="604"/>
        <v>0</v>
      </c>
      <c r="R5508">
        <f t="shared" si="605"/>
        <v>11.5</v>
      </c>
      <c r="S5508">
        <f t="shared" si="606"/>
        <v>30.16</v>
      </c>
      <c r="T5508">
        <f t="shared" si="607"/>
        <v>-0.25</v>
      </c>
      <c r="U5508">
        <v>15.54</v>
      </c>
    </row>
    <row r="5509" spans="1:21" x14ac:dyDescent="0.35">
      <c r="A5509" s="1">
        <v>43129</v>
      </c>
      <c r="B5509" s="3">
        <v>0</v>
      </c>
      <c r="C5509" s="3">
        <v>189</v>
      </c>
      <c r="D5509" s="3">
        <v>0</v>
      </c>
      <c r="E5509" s="3">
        <v>406</v>
      </c>
      <c r="F5509" s="3">
        <v>370648</v>
      </c>
      <c r="G5509" s="3">
        <v>909</v>
      </c>
      <c r="H5509" s="3">
        <f t="shared" si="608"/>
        <v>9.8275797459343828</v>
      </c>
      <c r="I5509" s="2">
        <v>15.45</v>
      </c>
      <c r="M5509" s="1">
        <v>43129</v>
      </c>
      <c r="N5509" s="2">
        <v>35458</v>
      </c>
      <c r="O5509">
        <f t="shared" si="602"/>
        <v>0</v>
      </c>
      <c r="P5509">
        <f t="shared" si="603"/>
        <v>5.35</v>
      </c>
      <c r="Q5509">
        <f t="shared" si="604"/>
        <v>0</v>
      </c>
      <c r="R5509">
        <f t="shared" si="605"/>
        <v>11.5</v>
      </c>
      <c r="S5509">
        <f t="shared" si="606"/>
        <v>25.74</v>
      </c>
      <c r="T5509">
        <f t="shared" si="607"/>
        <v>-0.28000000000000003</v>
      </c>
      <c r="U5509">
        <v>15.45</v>
      </c>
    </row>
    <row r="5510" spans="1:21" x14ac:dyDescent="0.35">
      <c r="A5510" s="1">
        <v>43130</v>
      </c>
      <c r="B5510" s="3">
        <v>0</v>
      </c>
      <c r="C5510" s="3">
        <v>284</v>
      </c>
      <c r="D5510" s="3">
        <v>0</v>
      </c>
      <c r="E5510" s="3">
        <v>406</v>
      </c>
      <c r="F5510" s="3">
        <v>371051</v>
      </c>
      <c r="G5510" s="3">
        <v>903</v>
      </c>
      <c r="H5510" s="3">
        <f t="shared" si="608"/>
        <v>8.1430930126455188</v>
      </c>
      <c r="I5510" s="2">
        <v>15.21</v>
      </c>
      <c r="M5510" s="1">
        <v>43130</v>
      </c>
      <c r="N5510" s="2">
        <v>35459</v>
      </c>
      <c r="O5510">
        <f t="shared" si="602"/>
        <v>0</v>
      </c>
      <c r="P5510">
        <f t="shared" si="603"/>
        <v>8.0399999999999991</v>
      </c>
      <c r="Q5510">
        <f t="shared" si="604"/>
        <v>0</v>
      </c>
      <c r="R5510">
        <f t="shared" si="605"/>
        <v>11.5</v>
      </c>
      <c r="S5510">
        <f t="shared" si="606"/>
        <v>25.57</v>
      </c>
      <c r="T5510">
        <f t="shared" si="607"/>
        <v>-0.23</v>
      </c>
      <c r="U5510">
        <v>15.21</v>
      </c>
    </row>
    <row r="5511" spans="1:21" x14ac:dyDescent="0.35">
      <c r="A5511" s="1">
        <v>43131</v>
      </c>
      <c r="B5511" s="3">
        <v>0</v>
      </c>
      <c r="C5511" s="3">
        <v>284</v>
      </c>
      <c r="D5511" s="3">
        <v>0</v>
      </c>
      <c r="E5511" s="3">
        <v>418</v>
      </c>
      <c r="F5511" s="3">
        <v>371858</v>
      </c>
      <c r="G5511" s="3">
        <v>1117</v>
      </c>
      <c r="H5511" s="3">
        <f t="shared" si="608"/>
        <v>8.9936739186451042</v>
      </c>
      <c r="I5511" s="2">
        <v>15.04</v>
      </c>
      <c r="M5511" s="1">
        <v>43131</v>
      </c>
      <c r="N5511" s="2">
        <v>35460</v>
      </c>
      <c r="O5511">
        <f t="shared" si="602"/>
        <v>0</v>
      </c>
      <c r="P5511">
        <f t="shared" si="603"/>
        <v>8.0399999999999991</v>
      </c>
      <c r="Q5511">
        <f t="shared" si="604"/>
        <v>0</v>
      </c>
      <c r="R5511">
        <f t="shared" si="605"/>
        <v>11.84</v>
      </c>
      <c r="S5511">
        <f t="shared" si="606"/>
        <v>31.63</v>
      </c>
      <c r="T5511">
        <f t="shared" si="607"/>
        <v>-0.25</v>
      </c>
      <c r="U5511">
        <v>15.04</v>
      </c>
    </row>
    <row r="5512" spans="1:21" x14ac:dyDescent="0.35">
      <c r="A5512" s="1">
        <v>43132</v>
      </c>
      <c r="B5512" s="3">
        <v>0</v>
      </c>
      <c r="C5512" s="3">
        <v>322</v>
      </c>
      <c r="D5512" s="3">
        <v>0</v>
      </c>
      <c r="E5512" s="3">
        <v>425</v>
      </c>
      <c r="F5512" s="3">
        <v>372221</v>
      </c>
      <c r="G5512" s="3">
        <v>939</v>
      </c>
      <c r="H5512" s="3">
        <f t="shared" si="608"/>
        <v>13.334151185578293</v>
      </c>
      <c r="I5512" s="2">
        <v>15.01</v>
      </c>
      <c r="M5512" s="1">
        <v>43132</v>
      </c>
      <c r="N5512" s="2">
        <v>35461</v>
      </c>
      <c r="O5512">
        <f t="shared" si="602"/>
        <v>0</v>
      </c>
      <c r="P5512">
        <f t="shared" si="603"/>
        <v>9.1199999999999992</v>
      </c>
      <c r="Q5512">
        <f t="shared" si="604"/>
        <v>0</v>
      </c>
      <c r="R5512">
        <f t="shared" si="605"/>
        <v>12.03</v>
      </c>
      <c r="S5512">
        <f t="shared" si="606"/>
        <v>26.59</v>
      </c>
      <c r="T5512">
        <f t="shared" si="607"/>
        <v>-0.38</v>
      </c>
      <c r="U5512">
        <v>15.01</v>
      </c>
    </row>
    <row r="5513" spans="1:21" x14ac:dyDescent="0.35">
      <c r="A5513" s="1">
        <v>43133</v>
      </c>
      <c r="B5513" s="3">
        <v>0</v>
      </c>
      <c r="C5513" s="3">
        <v>391</v>
      </c>
      <c r="D5513" s="3">
        <v>0</v>
      </c>
      <c r="E5513" s="3">
        <v>425</v>
      </c>
      <c r="F5513" s="3">
        <v>372383</v>
      </c>
      <c r="G5513" s="3">
        <v>911</v>
      </c>
      <c r="H5513" s="3">
        <f t="shared" si="608"/>
        <v>9.53987448310966</v>
      </c>
      <c r="I5513" s="2">
        <v>14.9</v>
      </c>
      <c r="M5513" s="1">
        <v>43133</v>
      </c>
      <c r="N5513" s="2">
        <v>35462</v>
      </c>
      <c r="O5513">
        <f t="shared" si="602"/>
        <v>0</v>
      </c>
      <c r="P5513">
        <f t="shared" si="603"/>
        <v>11.07</v>
      </c>
      <c r="Q5513">
        <f t="shared" si="604"/>
        <v>0</v>
      </c>
      <c r="R5513">
        <f t="shared" si="605"/>
        <v>12.03</v>
      </c>
      <c r="S5513">
        <f t="shared" si="606"/>
        <v>25.8</v>
      </c>
      <c r="T5513">
        <f t="shared" si="607"/>
        <v>-0.27</v>
      </c>
      <c r="U5513">
        <v>14.9</v>
      </c>
    </row>
    <row r="5514" spans="1:21" x14ac:dyDescent="0.35">
      <c r="A5514" s="1">
        <v>43134</v>
      </c>
      <c r="B5514" s="3">
        <v>0</v>
      </c>
      <c r="C5514" s="3">
        <v>474</v>
      </c>
      <c r="D5514" s="3">
        <v>0</v>
      </c>
      <c r="E5514" s="3">
        <v>526</v>
      </c>
      <c r="F5514" s="3">
        <v>371535</v>
      </c>
      <c r="G5514" s="3">
        <v>582</v>
      </c>
      <c r="H5514" s="3">
        <f t="shared" si="608"/>
        <v>9.2021424801773719</v>
      </c>
      <c r="I5514" s="2">
        <v>14.77</v>
      </c>
      <c r="M5514" s="1">
        <v>43134</v>
      </c>
      <c r="N5514" s="2">
        <v>35463</v>
      </c>
      <c r="O5514">
        <f t="shared" si="602"/>
        <v>0</v>
      </c>
      <c r="P5514">
        <f t="shared" si="603"/>
        <v>13.42</v>
      </c>
      <c r="Q5514">
        <f t="shared" si="604"/>
        <v>0</v>
      </c>
      <c r="R5514">
        <f t="shared" si="605"/>
        <v>14.89</v>
      </c>
      <c r="S5514">
        <f t="shared" si="606"/>
        <v>16.48</v>
      </c>
      <c r="T5514">
        <f t="shared" si="607"/>
        <v>-0.26</v>
      </c>
      <c r="U5514">
        <v>14.77</v>
      </c>
    </row>
    <row r="5515" spans="1:21" x14ac:dyDescent="0.35">
      <c r="A5515" s="1">
        <v>43135</v>
      </c>
      <c r="B5515" s="3">
        <v>0</v>
      </c>
      <c r="C5515" s="3">
        <v>576</v>
      </c>
      <c r="D5515" s="3">
        <v>0</v>
      </c>
      <c r="E5515" s="3">
        <v>575</v>
      </c>
      <c r="F5515" s="3">
        <v>370648</v>
      </c>
      <c r="G5515" s="3">
        <v>713</v>
      </c>
      <c r="H5515" s="3">
        <f t="shared" si="608"/>
        <v>12.571115946784467</v>
      </c>
      <c r="I5515" s="2">
        <v>14.76</v>
      </c>
      <c r="M5515" s="1">
        <v>43135</v>
      </c>
      <c r="N5515" s="2">
        <v>35464</v>
      </c>
      <c r="O5515">
        <f t="shared" si="602"/>
        <v>0</v>
      </c>
      <c r="P5515">
        <f t="shared" si="603"/>
        <v>16.309999999999999</v>
      </c>
      <c r="Q5515">
        <f t="shared" si="604"/>
        <v>0</v>
      </c>
      <c r="R5515">
        <f t="shared" si="605"/>
        <v>16.28</v>
      </c>
      <c r="S5515">
        <f t="shared" si="606"/>
        <v>20.190000000000001</v>
      </c>
      <c r="T5515">
        <f t="shared" si="607"/>
        <v>-0.36</v>
      </c>
      <c r="U5515">
        <v>14.76</v>
      </c>
    </row>
    <row r="5516" spans="1:21" x14ac:dyDescent="0.35">
      <c r="A5516" s="1">
        <v>43136</v>
      </c>
      <c r="B5516" s="3">
        <v>0</v>
      </c>
      <c r="C5516" s="3">
        <v>860</v>
      </c>
      <c r="D5516" s="3">
        <v>0</v>
      </c>
      <c r="E5516" s="3">
        <v>575</v>
      </c>
      <c r="F5516" s="3">
        <v>368953</v>
      </c>
      <c r="G5516" s="3">
        <v>593</v>
      </c>
      <c r="H5516" s="3">
        <f t="shared" si="608"/>
        <v>12.362638362067763</v>
      </c>
      <c r="I5516" s="2">
        <v>14.75</v>
      </c>
      <c r="M5516" s="1">
        <v>43136</v>
      </c>
      <c r="N5516" s="2">
        <v>35465</v>
      </c>
      <c r="O5516">
        <f t="shared" si="602"/>
        <v>0</v>
      </c>
      <c r="P5516">
        <f t="shared" si="603"/>
        <v>24.35</v>
      </c>
      <c r="Q5516">
        <f t="shared" si="604"/>
        <v>0</v>
      </c>
      <c r="R5516">
        <f t="shared" si="605"/>
        <v>16.28</v>
      </c>
      <c r="S5516">
        <f t="shared" si="606"/>
        <v>16.79</v>
      </c>
      <c r="T5516">
        <f t="shared" si="607"/>
        <v>-0.35</v>
      </c>
      <c r="U5516">
        <v>14.75</v>
      </c>
    </row>
    <row r="5517" spans="1:21" x14ac:dyDescent="0.35">
      <c r="A5517" s="1">
        <v>43137</v>
      </c>
      <c r="B5517" s="3">
        <v>0</v>
      </c>
      <c r="C5517" s="3">
        <v>1014</v>
      </c>
      <c r="D5517" s="3">
        <v>0</v>
      </c>
      <c r="E5517" s="3">
        <v>475</v>
      </c>
      <c r="F5517" s="3">
        <v>367068</v>
      </c>
      <c r="G5517" s="3">
        <v>551</v>
      </c>
      <c r="H5517" s="3">
        <f t="shared" si="608"/>
        <v>13.188208153861066</v>
      </c>
      <c r="I5517" s="2">
        <v>14.69</v>
      </c>
      <c r="M5517" s="1">
        <v>43137</v>
      </c>
      <c r="N5517" s="2">
        <v>35466</v>
      </c>
      <c r="O5517">
        <f t="shared" si="602"/>
        <v>0</v>
      </c>
      <c r="P5517">
        <f t="shared" si="603"/>
        <v>28.71</v>
      </c>
      <c r="Q5517">
        <f t="shared" si="604"/>
        <v>0</v>
      </c>
      <c r="R5517">
        <f t="shared" si="605"/>
        <v>13.45</v>
      </c>
      <c r="S5517">
        <f t="shared" si="606"/>
        <v>15.6</v>
      </c>
      <c r="T5517">
        <f t="shared" si="607"/>
        <v>-0.37</v>
      </c>
      <c r="U5517">
        <v>14.69</v>
      </c>
    </row>
    <row r="5518" spans="1:21" x14ac:dyDescent="0.35">
      <c r="A5518" s="1">
        <v>43138</v>
      </c>
      <c r="B5518" s="3">
        <v>0</v>
      </c>
      <c r="C5518" s="3">
        <v>964</v>
      </c>
      <c r="D5518" s="3">
        <v>0</v>
      </c>
      <c r="E5518" s="3">
        <v>425</v>
      </c>
      <c r="F5518" s="3">
        <v>365705</v>
      </c>
      <c r="G5518" s="3">
        <v>715</v>
      </c>
      <c r="H5518" s="3">
        <f t="shared" si="608"/>
        <v>9.9985173493775683</v>
      </c>
      <c r="I5518" s="2">
        <v>14.61</v>
      </c>
      <c r="M5518" s="1">
        <v>43138</v>
      </c>
      <c r="N5518" s="2">
        <v>35467</v>
      </c>
      <c r="O5518">
        <f t="shared" si="602"/>
        <v>0</v>
      </c>
      <c r="P5518">
        <f t="shared" si="603"/>
        <v>27.3</v>
      </c>
      <c r="Q5518">
        <f t="shared" si="604"/>
        <v>0</v>
      </c>
      <c r="R5518">
        <f t="shared" si="605"/>
        <v>12.03</v>
      </c>
      <c r="S5518">
        <f t="shared" si="606"/>
        <v>20.25</v>
      </c>
      <c r="T5518">
        <f t="shared" si="607"/>
        <v>-0.28000000000000003</v>
      </c>
      <c r="U5518">
        <v>14.61</v>
      </c>
    </row>
    <row r="5519" spans="1:21" x14ac:dyDescent="0.35">
      <c r="A5519" s="1">
        <v>43139</v>
      </c>
      <c r="B5519" s="3">
        <v>0</v>
      </c>
      <c r="C5519" s="3">
        <v>1083</v>
      </c>
      <c r="D5519" s="3">
        <v>0</v>
      </c>
      <c r="E5519" s="3">
        <v>425</v>
      </c>
      <c r="F5519" s="3">
        <v>364027</v>
      </c>
      <c r="G5519" s="3">
        <v>672</v>
      </c>
      <c r="H5519" s="3">
        <f t="shared" si="608"/>
        <v>11.641310370365851</v>
      </c>
      <c r="I5519" s="2">
        <v>14.33</v>
      </c>
      <c r="M5519" s="1">
        <v>43139</v>
      </c>
      <c r="N5519" s="2">
        <v>35468</v>
      </c>
      <c r="O5519">
        <f t="shared" si="602"/>
        <v>0</v>
      </c>
      <c r="P5519">
        <f t="shared" si="603"/>
        <v>30.67</v>
      </c>
      <c r="Q5519">
        <f t="shared" si="604"/>
        <v>0</v>
      </c>
      <c r="R5519">
        <f t="shared" si="605"/>
        <v>12.03</v>
      </c>
      <c r="S5519">
        <f t="shared" si="606"/>
        <v>19.03</v>
      </c>
      <c r="T5519">
        <f t="shared" si="607"/>
        <v>-0.33</v>
      </c>
      <c r="U5519">
        <v>14.33</v>
      </c>
    </row>
    <row r="5520" spans="1:21" x14ac:dyDescent="0.35">
      <c r="A5520" s="1">
        <v>43140</v>
      </c>
      <c r="B5520" s="3">
        <v>0</v>
      </c>
      <c r="C5520" s="3">
        <v>1075</v>
      </c>
      <c r="D5520" s="3">
        <v>0</v>
      </c>
      <c r="E5520" s="3">
        <v>425</v>
      </c>
      <c r="F5520" s="3">
        <v>362195</v>
      </c>
      <c r="G5520" s="3">
        <v>588</v>
      </c>
      <c r="H5520" s="3">
        <f t="shared" si="608"/>
        <v>18.108245165893226</v>
      </c>
      <c r="I5520" s="2">
        <v>14.01</v>
      </c>
      <c r="M5520" s="1">
        <v>43140</v>
      </c>
      <c r="N5520" s="2">
        <v>35469</v>
      </c>
      <c r="O5520">
        <f t="shared" si="602"/>
        <v>0</v>
      </c>
      <c r="P5520">
        <f t="shared" si="603"/>
        <v>30.44</v>
      </c>
      <c r="Q5520">
        <f t="shared" si="604"/>
        <v>0</v>
      </c>
      <c r="R5520">
        <f t="shared" si="605"/>
        <v>12.03</v>
      </c>
      <c r="S5520">
        <f t="shared" si="606"/>
        <v>16.649999999999999</v>
      </c>
      <c r="T5520">
        <f t="shared" si="607"/>
        <v>-0.51</v>
      </c>
      <c r="U5520">
        <v>14.01</v>
      </c>
    </row>
    <row r="5521" spans="1:21" x14ac:dyDescent="0.35">
      <c r="A5521" s="1">
        <v>43141</v>
      </c>
      <c r="B5521" s="3">
        <v>0</v>
      </c>
      <c r="C5521" s="3">
        <v>1112</v>
      </c>
      <c r="D5521" s="3">
        <v>0</v>
      </c>
      <c r="E5521" s="3">
        <v>425</v>
      </c>
      <c r="F5521" s="3">
        <v>359892</v>
      </c>
      <c r="G5521" s="3">
        <v>394</v>
      </c>
      <c r="H5521" s="3">
        <f t="shared" si="608"/>
        <v>13.897020813287078</v>
      </c>
      <c r="I5521" s="2">
        <v>13.54</v>
      </c>
      <c r="M5521" s="1">
        <v>43141</v>
      </c>
      <c r="N5521" s="2">
        <v>35470</v>
      </c>
      <c r="O5521">
        <f t="shared" si="602"/>
        <v>0</v>
      </c>
      <c r="P5521">
        <f t="shared" si="603"/>
        <v>31.49</v>
      </c>
      <c r="Q5521">
        <f t="shared" si="604"/>
        <v>0</v>
      </c>
      <c r="R5521">
        <f t="shared" si="605"/>
        <v>12.03</v>
      </c>
      <c r="S5521">
        <f t="shared" si="606"/>
        <v>11.16</v>
      </c>
      <c r="T5521">
        <f t="shared" si="607"/>
        <v>-0.39</v>
      </c>
      <c r="U5521">
        <v>13.54</v>
      </c>
    </row>
    <row r="5522" spans="1:21" x14ac:dyDescent="0.35">
      <c r="A5522" s="1">
        <v>43142</v>
      </c>
      <c r="B5522" s="3">
        <v>0</v>
      </c>
      <c r="C5522" s="3">
        <v>1247</v>
      </c>
      <c r="D5522" s="3">
        <v>0</v>
      </c>
      <c r="E5522" s="3">
        <v>425</v>
      </c>
      <c r="F5522" s="3">
        <v>357399</v>
      </c>
      <c r="G5522" s="3">
        <v>429</v>
      </c>
      <c r="H5522" s="3">
        <f t="shared" si="608"/>
        <v>9.1604367369446358</v>
      </c>
      <c r="I5522" s="2">
        <v>13.18</v>
      </c>
      <c r="M5522" s="1">
        <v>43142</v>
      </c>
      <c r="N5522" s="2">
        <v>35471</v>
      </c>
      <c r="O5522">
        <f t="shared" si="602"/>
        <v>0</v>
      </c>
      <c r="P5522">
        <f t="shared" si="603"/>
        <v>35.31</v>
      </c>
      <c r="Q5522">
        <f t="shared" si="604"/>
        <v>0</v>
      </c>
      <c r="R5522">
        <f t="shared" si="605"/>
        <v>12.03</v>
      </c>
      <c r="S5522">
        <f t="shared" si="606"/>
        <v>12.15</v>
      </c>
      <c r="T5522">
        <f t="shared" si="607"/>
        <v>-0.26</v>
      </c>
      <c r="U5522">
        <v>13.18</v>
      </c>
    </row>
    <row r="5523" spans="1:21" x14ac:dyDescent="0.35">
      <c r="A5523" s="1">
        <v>43143</v>
      </c>
      <c r="B5523" s="3">
        <v>0</v>
      </c>
      <c r="C5523" s="3">
        <v>1307</v>
      </c>
      <c r="D5523" s="3">
        <v>0</v>
      </c>
      <c r="E5523" s="3">
        <v>424</v>
      </c>
      <c r="F5523" s="3">
        <v>354842</v>
      </c>
      <c r="G5523" s="3">
        <v>451</v>
      </c>
      <c r="H5523" s="3">
        <f t="shared" si="608"/>
        <v>9.1312493337061511</v>
      </c>
      <c r="I5523" s="2">
        <v>13.13</v>
      </c>
      <c r="M5523" s="1">
        <v>43143</v>
      </c>
      <c r="N5523" s="2">
        <v>35472</v>
      </c>
      <c r="O5523">
        <f t="shared" si="602"/>
        <v>0</v>
      </c>
      <c r="P5523">
        <f t="shared" si="603"/>
        <v>37.01</v>
      </c>
      <c r="Q5523">
        <f t="shared" si="604"/>
        <v>0</v>
      </c>
      <c r="R5523">
        <f t="shared" si="605"/>
        <v>12.01</v>
      </c>
      <c r="S5523">
        <f t="shared" si="606"/>
        <v>12.77</v>
      </c>
      <c r="T5523">
        <f t="shared" si="607"/>
        <v>-0.26</v>
      </c>
      <c r="U5523">
        <v>13.13</v>
      </c>
    </row>
    <row r="5524" spans="1:21" x14ac:dyDescent="0.35">
      <c r="A5524" s="1">
        <v>43144</v>
      </c>
      <c r="B5524" s="3">
        <v>0</v>
      </c>
      <c r="C5524" s="3">
        <v>1299</v>
      </c>
      <c r="D5524" s="3">
        <v>0</v>
      </c>
      <c r="E5524" s="3">
        <v>424</v>
      </c>
      <c r="F5524" s="3">
        <v>352172</v>
      </c>
      <c r="G5524" s="3">
        <v>386</v>
      </c>
      <c r="H5524" s="3">
        <f t="shared" si="608"/>
        <v>12.792095328956366</v>
      </c>
      <c r="I5524" s="2">
        <v>12.99</v>
      </c>
      <c r="M5524" s="1">
        <v>43144</v>
      </c>
      <c r="N5524" s="2">
        <v>35473</v>
      </c>
      <c r="O5524">
        <f t="shared" si="602"/>
        <v>0</v>
      </c>
      <c r="P5524">
        <f t="shared" si="603"/>
        <v>36.78</v>
      </c>
      <c r="Q5524">
        <f t="shared" si="604"/>
        <v>0</v>
      </c>
      <c r="R5524">
        <f t="shared" si="605"/>
        <v>12.01</v>
      </c>
      <c r="S5524">
        <f t="shared" si="606"/>
        <v>10.93</v>
      </c>
      <c r="T5524">
        <f t="shared" si="607"/>
        <v>-0.36</v>
      </c>
      <c r="U5524">
        <v>12.99</v>
      </c>
    </row>
    <row r="5525" spans="1:21" x14ac:dyDescent="0.35">
      <c r="A5525" s="1">
        <v>43145</v>
      </c>
      <c r="B5525" s="3">
        <v>0</v>
      </c>
      <c r="C5525" s="3">
        <v>1262</v>
      </c>
      <c r="D5525" s="3">
        <v>0</v>
      </c>
      <c r="E5525" s="3">
        <v>374</v>
      </c>
      <c r="F5525" s="3">
        <v>349584</v>
      </c>
      <c r="G5525" s="3">
        <v>344</v>
      </c>
      <c r="H5525" s="3">
        <f t="shared" si="608"/>
        <v>9.6232573961039201</v>
      </c>
      <c r="I5525" s="2">
        <v>12.76</v>
      </c>
      <c r="M5525" s="1">
        <v>43145</v>
      </c>
      <c r="N5525" s="2">
        <v>35474</v>
      </c>
      <c r="O5525">
        <f t="shared" si="602"/>
        <v>0</v>
      </c>
      <c r="P5525">
        <f t="shared" si="603"/>
        <v>35.74</v>
      </c>
      <c r="Q5525">
        <f t="shared" si="604"/>
        <v>0</v>
      </c>
      <c r="R5525">
        <f t="shared" si="605"/>
        <v>10.59</v>
      </c>
      <c r="S5525">
        <f t="shared" si="606"/>
        <v>9.74</v>
      </c>
      <c r="T5525">
        <f t="shared" si="607"/>
        <v>-0.27</v>
      </c>
      <c r="U5525">
        <v>12.76</v>
      </c>
    </row>
    <row r="5526" spans="1:21" x14ac:dyDescent="0.35">
      <c r="A5526" s="1">
        <v>43146</v>
      </c>
      <c r="B5526" s="3">
        <v>0</v>
      </c>
      <c r="C5526" s="3">
        <v>1067</v>
      </c>
      <c r="D5526" s="3">
        <v>0</v>
      </c>
      <c r="E5526" s="3">
        <v>350</v>
      </c>
      <c r="F5526" s="3">
        <v>347516</v>
      </c>
      <c r="G5526" s="3">
        <v>384</v>
      </c>
      <c r="H5526" s="3">
        <f t="shared" si="608"/>
        <v>14.297299400121632</v>
      </c>
      <c r="I5526" s="2">
        <v>12.52</v>
      </c>
      <c r="M5526" s="1">
        <v>43146</v>
      </c>
      <c r="N5526" s="2">
        <v>35475</v>
      </c>
      <c r="O5526">
        <f t="shared" si="602"/>
        <v>0</v>
      </c>
      <c r="P5526">
        <f t="shared" si="603"/>
        <v>30.21</v>
      </c>
      <c r="Q5526">
        <f t="shared" si="604"/>
        <v>0</v>
      </c>
      <c r="R5526">
        <f t="shared" si="605"/>
        <v>9.91</v>
      </c>
      <c r="S5526">
        <f t="shared" si="606"/>
        <v>10.87</v>
      </c>
      <c r="T5526">
        <f t="shared" si="607"/>
        <v>-0.4</v>
      </c>
      <c r="U5526">
        <v>12.52</v>
      </c>
    </row>
    <row r="5527" spans="1:21" x14ac:dyDescent="0.35">
      <c r="A5527" s="1">
        <v>43147</v>
      </c>
      <c r="B5527" s="3">
        <v>0</v>
      </c>
      <c r="C5527" s="3">
        <v>901</v>
      </c>
      <c r="D5527" s="3">
        <v>0</v>
      </c>
      <c r="E5527" s="3">
        <v>350</v>
      </c>
      <c r="F5527" s="3">
        <v>345647</v>
      </c>
      <c r="G5527" s="3">
        <v>323</v>
      </c>
      <c r="H5527" s="3">
        <f t="shared" si="608"/>
        <v>19.021378671290524</v>
      </c>
      <c r="I5527" s="2">
        <v>12.3</v>
      </c>
      <c r="M5527" s="1">
        <v>43147</v>
      </c>
      <c r="N5527" s="2">
        <v>35476</v>
      </c>
      <c r="O5527">
        <f t="shared" si="602"/>
        <v>0</v>
      </c>
      <c r="P5527">
        <f t="shared" si="603"/>
        <v>25.51</v>
      </c>
      <c r="Q5527">
        <f t="shared" si="604"/>
        <v>0</v>
      </c>
      <c r="R5527">
        <f t="shared" si="605"/>
        <v>9.91</v>
      </c>
      <c r="S5527">
        <f t="shared" si="606"/>
        <v>9.15</v>
      </c>
      <c r="T5527">
        <f t="shared" si="607"/>
        <v>-0.54</v>
      </c>
      <c r="U5527">
        <v>12.3</v>
      </c>
    </row>
    <row r="5528" spans="1:21" x14ac:dyDescent="0.35">
      <c r="A5528" s="1">
        <v>43148</v>
      </c>
      <c r="B5528" s="3">
        <v>0</v>
      </c>
      <c r="C5528" s="3">
        <v>395</v>
      </c>
      <c r="D5528" s="3">
        <v>0</v>
      </c>
      <c r="E5528" s="3">
        <v>350</v>
      </c>
      <c r="F5528" s="3">
        <v>344445</v>
      </c>
      <c r="G5528" s="3">
        <v>158</v>
      </c>
      <c r="H5528" s="3">
        <f t="shared" si="608"/>
        <v>15.844198687476023</v>
      </c>
      <c r="I5528" s="2">
        <v>12.21</v>
      </c>
      <c r="M5528" s="1">
        <v>43148</v>
      </c>
      <c r="N5528" s="2">
        <v>35477</v>
      </c>
      <c r="O5528">
        <f t="shared" si="602"/>
        <v>0</v>
      </c>
      <c r="P5528">
        <f t="shared" si="603"/>
        <v>11.19</v>
      </c>
      <c r="Q5528">
        <f t="shared" si="604"/>
        <v>0</v>
      </c>
      <c r="R5528">
        <f t="shared" si="605"/>
        <v>9.91</v>
      </c>
      <c r="S5528">
        <f t="shared" si="606"/>
        <v>4.47</v>
      </c>
      <c r="T5528">
        <f t="shared" si="607"/>
        <v>-0.45</v>
      </c>
      <c r="U5528">
        <v>12.21</v>
      </c>
    </row>
    <row r="5529" spans="1:21" x14ac:dyDescent="0.35">
      <c r="A5529" s="1">
        <v>43149</v>
      </c>
      <c r="B5529" s="3">
        <v>0</v>
      </c>
      <c r="C5529" s="3">
        <v>464</v>
      </c>
      <c r="D5529" s="3">
        <v>0</v>
      </c>
      <c r="E5529" s="3">
        <v>350</v>
      </c>
      <c r="F5529" s="3">
        <v>343285</v>
      </c>
      <c r="G5529" s="3">
        <v>245</v>
      </c>
      <c r="H5529" s="3">
        <f t="shared" si="608"/>
        <v>5.3203095834006362</v>
      </c>
      <c r="I5529" s="2">
        <v>11.96</v>
      </c>
      <c r="M5529" s="1">
        <v>43149</v>
      </c>
      <c r="N5529" s="2">
        <v>35478</v>
      </c>
      <c r="O5529">
        <f t="shared" si="602"/>
        <v>0</v>
      </c>
      <c r="P5529">
        <f t="shared" si="603"/>
        <v>13.14</v>
      </c>
      <c r="Q5529">
        <f t="shared" si="604"/>
        <v>0</v>
      </c>
      <c r="R5529">
        <f t="shared" si="605"/>
        <v>9.91</v>
      </c>
      <c r="S5529">
        <f t="shared" si="606"/>
        <v>6.94</v>
      </c>
      <c r="T5529">
        <f t="shared" si="607"/>
        <v>-0.15</v>
      </c>
      <c r="U5529">
        <v>11.96</v>
      </c>
    </row>
    <row r="5530" spans="1:21" x14ac:dyDescent="0.35">
      <c r="A5530" s="1">
        <v>43150</v>
      </c>
      <c r="B5530" s="3">
        <v>0</v>
      </c>
      <c r="C5530" s="3">
        <v>678</v>
      </c>
      <c r="D5530" s="3">
        <v>0</v>
      </c>
      <c r="E5530" s="3">
        <v>350</v>
      </c>
      <c r="F5530" s="3">
        <v>342009</v>
      </c>
      <c r="G5530" s="3">
        <v>390</v>
      </c>
      <c r="H5530" s="3">
        <f t="shared" si="608"/>
        <v>5.4912547061690793</v>
      </c>
      <c r="I5530" s="2">
        <v>11.84</v>
      </c>
      <c r="M5530" s="1">
        <v>43150</v>
      </c>
      <c r="N5530" s="2">
        <v>35479</v>
      </c>
      <c r="O5530">
        <f t="shared" si="602"/>
        <v>0</v>
      </c>
      <c r="P5530">
        <f t="shared" si="603"/>
        <v>19.2</v>
      </c>
      <c r="Q5530">
        <f t="shared" si="604"/>
        <v>0</v>
      </c>
      <c r="R5530">
        <f t="shared" si="605"/>
        <v>9.91</v>
      </c>
      <c r="S5530">
        <f t="shared" si="606"/>
        <v>11.04</v>
      </c>
      <c r="T5530">
        <f t="shared" si="607"/>
        <v>-0.16</v>
      </c>
      <c r="U5530">
        <v>11.84</v>
      </c>
    </row>
    <row r="5531" spans="1:21" x14ac:dyDescent="0.35">
      <c r="A5531" s="1">
        <v>43151</v>
      </c>
      <c r="B5531" s="3">
        <v>0</v>
      </c>
      <c r="C5531" s="3">
        <v>825</v>
      </c>
      <c r="D5531" s="3">
        <v>0</v>
      </c>
      <c r="E5531" s="3">
        <v>450</v>
      </c>
      <c r="F5531" s="3">
        <v>339852</v>
      </c>
      <c r="G5531" s="3">
        <v>193</v>
      </c>
      <c r="H5531" s="3">
        <f t="shared" si="608"/>
        <v>-129.84745274060847</v>
      </c>
      <c r="I5531" s="2">
        <v>11.65</v>
      </c>
      <c r="M5531" s="1">
        <v>43151</v>
      </c>
      <c r="N5531" s="2">
        <v>35480</v>
      </c>
      <c r="O5531">
        <f t="shared" si="602"/>
        <v>0</v>
      </c>
      <c r="P5531">
        <f t="shared" si="603"/>
        <v>23.36</v>
      </c>
      <c r="Q5531">
        <f t="shared" si="604"/>
        <v>0</v>
      </c>
      <c r="R5531">
        <f t="shared" si="605"/>
        <v>12.74</v>
      </c>
      <c r="S5531">
        <f t="shared" si="606"/>
        <v>5.47</v>
      </c>
      <c r="T5531">
        <f t="shared" si="607"/>
        <v>3.68</v>
      </c>
      <c r="U5531">
        <v>11.65</v>
      </c>
    </row>
    <row r="5532" spans="1:21" x14ac:dyDescent="0.35">
      <c r="A5532" s="1">
        <v>43152</v>
      </c>
      <c r="B5532" s="3">
        <v>0</v>
      </c>
      <c r="C5532" s="3">
        <v>855</v>
      </c>
      <c r="D5532" s="3">
        <v>141</v>
      </c>
      <c r="E5532" s="3">
        <v>500</v>
      </c>
      <c r="F5532" s="3">
        <v>337394</v>
      </c>
      <c r="G5532" s="3">
        <v>127</v>
      </c>
      <c r="H5532" s="3">
        <f t="shared" si="608"/>
        <v>9.9067848660666318</v>
      </c>
      <c r="I5532" s="2">
        <v>11.49</v>
      </c>
      <c r="M5532" s="1">
        <v>43152</v>
      </c>
      <c r="N5532" s="2">
        <v>35481</v>
      </c>
      <c r="O5532">
        <f t="shared" si="602"/>
        <v>0</v>
      </c>
      <c r="P5532">
        <f t="shared" si="603"/>
        <v>24.21</v>
      </c>
      <c r="Q5532">
        <f t="shared" si="604"/>
        <v>3.99</v>
      </c>
      <c r="R5532">
        <f t="shared" si="605"/>
        <v>14.16</v>
      </c>
      <c r="S5532">
        <f t="shared" si="606"/>
        <v>3.6</v>
      </c>
      <c r="T5532">
        <f t="shared" si="607"/>
        <v>-0.28000000000000003</v>
      </c>
      <c r="U5532">
        <v>11.49</v>
      </c>
    </row>
    <row r="5533" spans="1:21" x14ac:dyDescent="0.35">
      <c r="A5533" s="1">
        <v>43153</v>
      </c>
      <c r="B5533" s="3">
        <v>0</v>
      </c>
      <c r="C5533" s="3">
        <v>768</v>
      </c>
      <c r="D5533" s="3">
        <v>0</v>
      </c>
      <c r="E5533" s="3">
        <v>490</v>
      </c>
      <c r="F5533" s="3">
        <v>335258</v>
      </c>
      <c r="G5533" s="3">
        <v>191</v>
      </c>
      <c r="H5533" s="3">
        <f t="shared" si="608"/>
        <v>13.684380474358877</v>
      </c>
      <c r="I5533" s="2">
        <v>11.78</v>
      </c>
      <c r="M5533" s="1">
        <v>43153</v>
      </c>
      <c r="N5533" s="2">
        <v>35482</v>
      </c>
      <c r="O5533">
        <f t="shared" si="602"/>
        <v>0</v>
      </c>
      <c r="P5533">
        <f t="shared" si="603"/>
        <v>21.75</v>
      </c>
      <c r="Q5533">
        <f t="shared" si="604"/>
        <v>0</v>
      </c>
      <c r="R5533">
        <f t="shared" si="605"/>
        <v>13.88</v>
      </c>
      <c r="S5533">
        <f t="shared" si="606"/>
        <v>5.41</v>
      </c>
      <c r="T5533">
        <f t="shared" si="607"/>
        <v>-0.39</v>
      </c>
      <c r="U5533">
        <v>11.78</v>
      </c>
    </row>
    <row r="5534" spans="1:21" x14ac:dyDescent="0.35">
      <c r="A5534" s="1">
        <v>43154</v>
      </c>
      <c r="B5534" s="3">
        <v>0</v>
      </c>
      <c r="C5534" s="3">
        <v>642</v>
      </c>
      <c r="D5534" s="3">
        <v>0</v>
      </c>
      <c r="E5534" s="3">
        <v>369</v>
      </c>
      <c r="F5534" s="3">
        <v>333656</v>
      </c>
      <c r="G5534" s="3">
        <v>217</v>
      </c>
      <c r="H5534" s="3">
        <f t="shared" si="608"/>
        <v>11.532905816062963</v>
      </c>
      <c r="I5534" s="2">
        <v>11.87</v>
      </c>
      <c r="M5534" s="1">
        <v>43154</v>
      </c>
      <c r="N5534" s="2">
        <v>35483</v>
      </c>
      <c r="O5534">
        <f t="shared" si="602"/>
        <v>0</v>
      </c>
      <c r="P5534">
        <f t="shared" si="603"/>
        <v>18.18</v>
      </c>
      <c r="Q5534">
        <f t="shared" si="604"/>
        <v>0</v>
      </c>
      <c r="R5534">
        <f t="shared" si="605"/>
        <v>10.45</v>
      </c>
      <c r="S5534">
        <f t="shared" si="606"/>
        <v>6.14</v>
      </c>
      <c r="T5534">
        <f t="shared" si="607"/>
        <v>-0.33</v>
      </c>
      <c r="U5534">
        <v>11.87</v>
      </c>
    </row>
    <row r="5535" spans="1:21" x14ac:dyDescent="0.35">
      <c r="A5535" s="1">
        <v>43155</v>
      </c>
      <c r="B5535" s="3">
        <v>0</v>
      </c>
      <c r="C5535" s="3">
        <v>553</v>
      </c>
      <c r="D5535" s="3">
        <v>0</v>
      </c>
      <c r="E5535" s="3">
        <v>300</v>
      </c>
      <c r="F5535" s="3">
        <v>332330</v>
      </c>
      <c r="G5535" s="3">
        <v>196</v>
      </c>
      <c r="H5535" s="3">
        <f t="shared" si="608"/>
        <v>12.375150686595939</v>
      </c>
      <c r="I5535" s="2">
        <v>12.02</v>
      </c>
      <c r="M5535" s="1">
        <v>43155</v>
      </c>
      <c r="N5535" s="2">
        <v>35484</v>
      </c>
      <c r="O5535">
        <f t="shared" si="602"/>
        <v>0</v>
      </c>
      <c r="P5535">
        <f t="shared" si="603"/>
        <v>15.66</v>
      </c>
      <c r="Q5535">
        <f t="shared" si="604"/>
        <v>0</v>
      </c>
      <c r="R5535">
        <f t="shared" si="605"/>
        <v>8.5</v>
      </c>
      <c r="S5535">
        <f t="shared" si="606"/>
        <v>5.55</v>
      </c>
      <c r="T5535">
        <f t="shared" si="607"/>
        <v>-0.35</v>
      </c>
      <c r="U5535">
        <v>12.02</v>
      </c>
    </row>
    <row r="5536" spans="1:21" x14ac:dyDescent="0.35">
      <c r="A5536" s="1">
        <v>43156</v>
      </c>
      <c r="B5536" s="3">
        <v>0</v>
      </c>
      <c r="C5536" s="3">
        <v>553</v>
      </c>
      <c r="D5536" s="3">
        <v>0</v>
      </c>
      <c r="E5536" s="3">
        <v>300</v>
      </c>
      <c r="F5536" s="3">
        <v>331042</v>
      </c>
      <c r="G5536" s="3">
        <v>216</v>
      </c>
      <c r="H5536" s="3">
        <f t="shared" si="608"/>
        <v>7.4217529900114503</v>
      </c>
      <c r="I5536" s="2">
        <v>12.19</v>
      </c>
      <c r="M5536" s="1">
        <v>43156</v>
      </c>
      <c r="N5536" s="2">
        <v>35485</v>
      </c>
      <c r="O5536">
        <f t="shared" si="602"/>
        <v>0</v>
      </c>
      <c r="P5536">
        <f t="shared" si="603"/>
        <v>15.66</v>
      </c>
      <c r="Q5536">
        <f t="shared" si="604"/>
        <v>0</v>
      </c>
      <c r="R5536">
        <f t="shared" si="605"/>
        <v>8.5</v>
      </c>
      <c r="S5536">
        <f t="shared" si="606"/>
        <v>6.12</v>
      </c>
      <c r="T5536">
        <f t="shared" si="607"/>
        <v>-0.21</v>
      </c>
      <c r="U5536">
        <v>12.19</v>
      </c>
    </row>
    <row r="5537" spans="1:21" x14ac:dyDescent="0.35">
      <c r="A5537" s="1">
        <v>43157</v>
      </c>
      <c r="B5537" s="3">
        <v>0</v>
      </c>
      <c r="C5537" s="3">
        <v>553</v>
      </c>
      <c r="D5537" s="3">
        <v>0</v>
      </c>
      <c r="E5537" s="3">
        <v>300</v>
      </c>
      <c r="F5537" s="3">
        <v>329982</v>
      </c>
      <c r="G5537" s="3">
        <v>326</v>
      </c>
      <c r="H5537" s="3">
        <f t="shared" si="608"/>
        <v>11.149312835011695</v>
      </c>
      <c r="I5537" s="2">
        <v>12.13</v>
      </c>
      <c r="M5537" s="1">
        <v>43157</v>
      </c>
      <c r="N5537" s="2">
        <v>35486</v>
      </c>
      <c r="O5537">
        <f t="shared" si="602"/>
        <v>0</v>
      </c>
      <c r="P5537">
        <f t="shared" si="603"/>
        <v>15.66</v>
      </c>
      <c r="Q5537">
        <f t="shared" si="604"/>
        <v>0</v>
      </c>
      <c r="R5537">
        <f t="shared" si="605"/>
        <v>8.5</v>
      </c>
      <c r="S5537">
        <f t="shared" si="606"/>
        <v>9.23</v>
      </c>
      <c r="T5537">
        <f t="shared" si="607"/>
        <v>-0.32</v>
      </c>
      <c r="U5537">
        <v>12.13</v>
      </c>
    </row>
    <row r="5538" spans="1:21" x14ac:dyDescent="0.35">
      <c r="A5538" s="1">
        <v>43158</v>
      </c>
      <c r="B5538" s="3">
        <v>0</v>
      </c>
      <c r="C5538" s="3">
        <v>385</v>
      </c>
      <c r="D5538" s="3">
        <v>0</v>
      </c>
      <c r="E5538" s="3">
        <v>300</v>
      </c>
      <c r="F5538" s="3">
        <v>329228</v>
      </c>
      <c r="G5538" s="3">
        <v>316</v>
      </c>
      <c r="H5538" s="3">
        <f t="shared" si="608"/>
        <v>11.357790419757764</v>
      </c>
      <c r="I5538" s="2">
        <v>11.95</v>
      </c>
      <c r="M5538" s="1">
        <v>43158</v>
      </c>
      <c r="N5538" s="2">
        <v>35487</v>
      </c>
      <c r="O5538">
        <f t="shared" si="602"/>
        <v>0</v>
      </c>
      <c r="P5538">
        <f t="shared" si="603"/>
        <v>10.9</v>
      </c>
      <c r="Q5538">
        <f t="shared" si="604"/>
        <v>0</v>
      </c>
      <c r="R5538">
        <f t="shared" si="605"/>
        <v>8.5</v>
      </c>
      <c r="S5538">
        <f t="shared" si="606"/>
        <v>8.9499999999999993</v>
      </c>
      <c r="T5538">
        <f t="shared" si="607"/>
        <v>-0.32</v>
      </c>
      <c r="U5538">
        <v>11.95</v>
      </c>
    </row>
    <row r="5539" spans="1:21" x14ac:dyDescent="0.35">
      <c r="A5539" s="1">
        <v>43159</v>
      </c>
      <c r="B5539" s="3">
        <v>0</v>
      </c>
      <c r="C5539" s="3">
        <v>265</v>
      </c>
      <c r="D5539" s="3">
        <v>0</v>
      </c>
      <c r="E5539" s="3">
        <v>300</v>
      </c>
      <c r="F5539" s="3">
        <v>328664</v>
      </c>
      <c r="G5539" s="3">
        <v>292</v>
      </c>
      <c r="H5539" s="3">
        <f t="shared" si="608"/>
        <v>31.83434491824681</v>
      </c>
      <c r="I5539" s="2">
        <v>11.85</v>
      </c>
      <c r="M5539" s="1">
        <v>43159</v>
      </c>
      <c r="N5539" s="2">
        <v>35488</v>
      </c>
      <c r="O5539">
        <f t="shared" si="602"/>
        <v>0</v>
      </c>
      <c r="P5539">
        <f t="shared" si="603"/>
        <v>7.5</v>
      </c>
      <c r="Q5539">
        <f t="shared" si="604"/>
        <v>0</v>
      </c>
      <c r="R5539">
        <f t="shared" si="605"/>
        <v>8.5</v>
      </c>
      <c r="S5539">
        <f t="shared" si="606"/>
        <v>8.27</v>
      </c>
      <c r="T5539">
        <f t="shared" si="607"/>
        <v>-0.9</v>
      </c>
      <c r="U5539">
        <v>11.85</v>
      </c>
    </row>
    <row r="5540" spans="1:21" x14ac:dyDescent="0.35">
      <c r="A5540" s="1">
        <v>43160</v>
      </c>
      <c r="B5540" s="3">
        <v>0</v>
      </c>
      <c r="C5540" s="3">
        <v>94</v>
      </c>
      <c r="D5540" s="3">
        <v>0</v>
      </c>
      <c r="E5540" s="3">
        <v>313</v>
      </c>
      <c r="F5540" s="3">
        <v>328589</v>
      </c>
      <c r="G5540" s="3">
        <v>401</v>
      </c>
      <c r="H5540" s="3">
        <f t="shared" si="608"/>
        <v>15.289669606840748</v>
      </c>
      <c r="I5540" s="2">
        <v>11.81</v>
      </c>
      <c r="M5540" s="1">
        <v>43160</v>
      </c>
      <c r="N5540" s="2">
        <v>35489</v>
      </c>
      <c r="O5540">
        <f t="shared" si="602"/>
        <v>0</v>
      </c>
      <c r="P5540">
        <f t="shared" si="603"/>
        <v>2.66</v>
      </c>
      <c r="Q5540">
        <f t="shared" si="604"/>
        <v>0</v>
      </c>
      <c r="R5540">
        <f t="shared" si="605"/>
        <v>8.86</v>
      </c>
      <c r="S5540">
        <f t="shared" si="606"/>
        <v>11.36</v>
      </c>
      <c r="T5540">
        <f t="shared" si="607"/>
        <v>-0.43</v>
      </c>
      <c r="U5540">
        <v>11.81</v>
      </c>
    </row>
    <row r="5541" spans="1:21" x14ac:dyDescent="0.35">
      <c r="A5541" s="1">
        <v>43161</v>
      </c>
      <c r="B5541" s="3">
        <v>0</v>
      </c>
      <c r="C5541" s="3">
        <v>0</v>
      </c>
      <c r="D5541" s="3">
        <v>0</v>
      </c>
      <c r="E5541" s="3">
        <v>320</v>
      </c>
      <c r="F5541" s="3">
        <v>330322</v>
      </c>
      <c r="G5541" s="3">
        <v>1209</v>
      </c>
      <c r="H5541" s="3">
        <f t="shared" si="608"/>
        <v>27.206183442605493</v>
      </c>
      <c r="I5541" s="2">
        <v>11.43</v>
      </c>
      <c r="M5541" s="1">
        <v>43161</v>
      </c>
      <c r="N5541" s="2">
        <v>35490</v>
      </c>
      <c r="O5541">
        <f t="shared" si="602"/>
        <v>0</v>
      </c>
      <c r="P5541">
        <f t="shared" si="603"/>
        <v>0</v>
      </c>
      <c r="Q5541">
        <f t="shared" si="604"/>
        <v>0</v>
      </c>
      <c r="R5541">
        <f t="shared" si="605"/>
        <v>9.06</v>
      </c>
      <c r="S5541">
        <f t="shared" si="606"/>
        <v>34.24</v>
      </c>
      <c r="T5541">
        <f t="shared" si="607"/>
        <v>-0.77</v>
      </c>
      <c r="U5541">
        <v>11.43</v>
      </c>
    </row>
    <row r="5542" spans="1:21" x14ac:dyDescent="0.35">
      <c r="A5542" s="1">
        <v>43162</v>
      </c>
      <c r="B5542" s="3">
        <v>0</v>
      </c>
      <c r="C5542" s="3">
        <v>0</v>
      </c>
      <c r="D5542" s="3">
        <v>0</v>
      </c>
      <c r="E5542" s="3">
        <v>307</v>
      </c>
      <c r="F5542" s="3">
        <v>332557</v>
      </c>
      <c r="G5542" s="3">
        <v>1461</v>
      </c>
      <c r="H5542" s="3">
        <f t="shared" si="608"/>
        <v>1.0006912035645785</v>
      </c>
      <c r="I5542" s="2">
        <v>11.15</v>
      </c>
      <c r="M5542" s="1">
        <v>43162</v>
      </c>
      <c r="N5542" s="2">
        <v>35491</v>
      </c>
      <c r="O5542">
        <f t="shared" si="602"/>
        <v>0</v>
      </c>
      <c r="P5542">
        <f t="shared" si="603"/>
        <v>0</v>
      </c>
      <c r="Q5542">
        <f t="shared" si="604"/>
        <v>0</v>
      </c>
      <c r="R5542">
        <f t="shared" si="605"/>
        <v>8.69</v>
      </c>
      <c r="S5542">
        <f t="shared" si="606"/>
        <v>41.37</v>
      </c>
      <c r="T5542">
        <f t="shared" si="607"/>
        <v>-0.03</v>
      </c>
      <c r="U5542">
        <v>11.15</v>
      </c>
    </row>
    <row r="5543" spans="1:21" x14ac:dyDescent="0.35">
      <c r="A5543" s="1">
        <v>43163</v>
      </c>
      <c r="B5543" s="3">
        <v>0</v>
      </c>
      <c r="C5543" s="3">
        <v>0</v>
      </c>
      <c r="D5543" s="3">
        <v>0</v>
      </c>
      <c r="E5543" s="3">
        <v>300</v>
      </c>
      <c r="F5543" s="3">
        <v>333277</v>
      </c>
      <c r="G5543" s="3">
        <v>664</v>
      </c>
      <c r="H5543" s="3">
        <f t="shared" si="608"/>
        <v>5.4704243925431637</v>
      </c>
      <c r="I5543" s="2">
        <v>10.38</v>
      </c>
      <c r="M5543" s="1">
        <v>43163</v>
      </c>
      <c r="N5543" s="2">
        <v>35492</v>
      </c>
      <c r="O5543">
        <f t="shared" si="602"/>
        <v>0</v>
      </c>
      <c r="P5543">
        <f t="shared" si="603"/>
        <v>0</v>
      </c>
      <c r="Q5543">
        <f t="shared" si="604"/>
        <v>0</v>
      </c>
      <c r="R5543">
        <f t="shared" si="605"/>
        <v>8.5</v>
      </c>
      <c r="S5543">
        <f t="shared" si="606"/>
        <v>18.8</v>
      </c>
      <c r="T5543">
        <f t="shared" si="607"/>
        <v>-0.15</v>
      </c>
      <c r="U5543">
        <v>10.38</v>
      </c>
    </row>
    <row r="5544" spans="1:21" x14ac:dyDescent="0.35">
      <c r="A5544" s="1">
        <v>43164</v>
      </c>
      <c r="B5544" s="3">
        <v>0</v>
      </c>
      <c r="C5544" s="3">
        <v>0</v>
      </c>
      <c r="D5544" s="3">
        <v>0</v>
      </c>
      <c r="E5544" s="3">
        <v>300</v>
      </c>
      <c r="F5544" s="3">
        <v>333885</v>
      </c>
      <c r="G5544" s="3">
        <v>612</v>
      </c>
      <c r="H5544" s="3">
        <f t="shared" si="608"/>
        <v>0.93397735381454738</v>
      </c>
      <c r="I5544" s="2">
        <v>9.86</v>
      </c>
      <c r="M5544" s="1">
        <v>43164</v>
      </c>
      <c r="N5544" s="2">
        <v>35493</v>
      </c>
      <c r="O5544">
        <f t="shared" si="602"/>
        <v>0</v>
      </c>
      <c r="P5544">
        <f t="shared" si="603"/>
        <v>0</v>
      </c>
      <c r="Q5544">
        <f t="shared" si="604"/>
        <v>0</v>
      </c>
      <c r="R5544">
        <f t="shared" si="605"/>
        <v>8.5</v>
      </c>
      <c r="S5544">
        <f t="shared" si="606"/>
        <v>17.329999999999998</v>
      </c>
      <c r="T5544">
        <f t="shared" si="607"/>
        <v>-0.03</v>
      </c>
      <c r="U5544">
        <v>9.86</v>
      </c>
    </row>
    <row r="5545" spans="1:21" x14ac:dyDescent="0.35">
      <c r="A5545" s="1">
        <v>43165</v>
      </c>
      <c r="B5545" s="3">
        <v>0</v>
      </c>
      <c r="C5545" s="3">
        <v>0</v>
      </c>
      <c r="D5545" s="3">
        <v>0</v>
      </c>
      <c r="E5545" s="3">
        <v>300</v>
      </c>
      <c r="F5545" s="3">
        <v>334381</v>
      </c>
      <c r="G5545" s="3">
        <v>551</v>
      </c>
      <c r="H5545" s="3">
        <f t="shared" si="608"/>
        <v>32.86839379861599</v>
      </c>
      <c r="I5545" s="2">
        <v>9.77</v>
      </c>
      <c r="M5545" s="1">
        <v>43165</v>
      </c>
      <c r="N5545" s="2">
        <v>35494</v>
      </c>
      <c r="O5545">
        <f t="shared" si="602"/>
        <v>0</v>
      </c>
      <c r="P5545">
        <f t="shared" si="603"/>
        <v>0</v>
      </c>
      <c r="Q5545">
        <f t="shared" si="604"/>
        <v>0</v>
      </c>
      <c r="R5545">
        <f t="shared" si="605"/>
        <v>8.5</v>
      </c>
      <c r="S5545">
        <f t="shared" si="606"/>
        <v>15.6</v>
      </c>
      <c r="T5545">
        <f t="shared" si="607"/>
        <v>-0.93</v>
      </c>
      <c r="U5545">
        <v>9.77</v>
      </c>
    </row>
    <row r="5546" spans="1:21" x14ac:dyDescent="0.35">
      <c r="A5546" s="1">
        <v>43166</v>
      </c>
      <c r="B5546" s="3">
        <v>0</v>
      </c>
      <c r="C5546" s="3">
        <v>0</v>
      </c>
      <c r="D5546" s="3">
        <v>0</v>
      </c>
      <c r="E5546" s="3">
        <v>300</v>
      </c>
      <c r="F5546" s="3">
        <v>335258</v>
      </c>
      <c r="G5546" s="3">
        <v>775</v>
      </c>
      <c r="H5546" s="3">
        <f t="shared" si="608"/>
        <v>15.260474684277009</v>
      </c>
      <c r="I5546" s="2">
        <v>9.92</v>
      </c>
      <c r="M5546" s="1">
        <v>43166</v>
      </c>
      <c r="N5546" s="2">
        <v>35495</v>
      </c>
      <c r="O5546">
        <f t="shared" si="602"/>
        <v>0</v>
      </c>
      <c r="P5546">
        <f t="shared" si="603"/>
        <v>0</v>
      </c>
      <c r="Q5546">
        <f t="shared" si="604"/>
        <v>0</v>
      </c>
      <c r="R5546">
        <f t="shared" si="605"/>
        <v>8.5</v>
      </c>
      <c r="S5546">
        <f t="shared" si="606"/>
        <v>21.95</v>
      </c>
      <c r="T5546">
        <f t="shared" si="607"/>
        <v>-0.43</v>
      </c>
      <c r="U5546">
        <v>9.92</v>
      </c>
    </row>
    <row r="5547" spans="1:21" x14ac:dyDescent="0.35">
      <c r="A5547" s="1">
        <v>43167</v>
      </c>
      <c r="B5547" s="3">
        <v>0</v>
      </c>
      <c r="C5547" s="3">
        <v>0</v>
      </c>
      <c r="D5547" s="3">
        <v>0</v>
      </c>
      <c r="E5547" s="3">
        <v>300</v>
      </c>
      <c r="F5547" s="3">
        <v>335678</v>
      </c>
      <c r="G5547" s="3">
        <v>527</v>
      </c>
      <c r="H5547" s="3">
        <f t="shared" si="608"/>
        <v>14.218091272271028</v>
      </c>
      <c r="I5547" s="2">
        <v>10.07</v>
      </c>
      <c r="M5547" s="1">
        <v>43167</v>
      </c>
      <c r="N5547" s="2">
        <v>35496</v>
      </c>
      <c r="O5547">
        <f t="shared" si="602"/>
        <v>0</v>
      </c>
      <c r="P5547">
        <f t="shared" si="603"/>
        <v>0</v>
      </c>
      <c r="Q5547">
        <f t="shared" si="604"/>
        <v>0</v>
      </c>
      <c r="R5547">
        <f t="shared" si="605"/>
        <v>8.5</v>
      </c>
      <c r="S5547">
        <f t="shared" si="606"/>
        <v>14.92</v>
      </c>
      <c r="T5547">
        <f t="shared" si="607"/>
        <v>-0.4</v>
      </c>
      <c r="U5547">
        <v>10.07</v>
      </c>
    </row>
    <row r="5548" spans="1:21" x14ac:dyDescent="0.35">
      <c r="A5548" s="1">
        <v>43168</v>
      </c>
      <c r="B5548" s="3">
        <v>0</v>
      </c>
      <c r="C5548" s="3">
        <v>0</v>
      </c>
      <c r="D5548" s="3">
        <v>0</v>
      </c>
      <c r="E5548" s="3">
        <v>300</v>
      </c>
      <c r="F5548" s="3">
        <v>335868</v>
      </c>
      <c r="G5548" s="3">
        <v>410</v>
      </c>
      <c r="H5548" s="3">
        <f t="shared" si="608"/>
        <v>2.0931058672556602</v>
      </c>
      <c r="I5548" s="2">
        <v>10.16</v>
      </c>
      <c r="M5548" s="1">
        <v>43168</v>
      </c>
      <c r="N5548" s="2">
        <v>35497</v>
      </c>
      <c r="O5548">
        <f t="shared" si="602"/>
        <v>0</v>
      </c>
      <c r="P5548">
        <f t="shared" si="603"/>
        <v>0</v>
      </c>
      <c r="Q5548">
        <f t="shared" si="604"/>
        <v>0</v>
      </c>
      <c r="R5548">
        <f t="shared" si="605"/>
        <v>8.5</v>
      </c>
      <c r="S5548">
        <f t="shared" si="606"/>
        <v>11.61</v>
      </c>
      <c r="T5548">
        <f t="shared" si="607"/>
        <v>-0.06</v>
      </c>
      <c r="U5548">
        <v>10.16</v>
      </c>
    </row>
    <row r="5549" spans="1:21" x14ac:dyDescent="0.35">
      <c r="A5549" s="1">
        <v>43169</v>
      </c>
      <c r="B5549" s="3">
        <v>0</v>
      </c>
      <c r="C5549" s="3">
        <v>0</v>
      </c>
      <c r="D5549" s="3">
        <v>0</v>
      </c>
      <c r="E5549" s="3">
        <v>300</v>
      </c>
      <c r="F5549" s="3">
        <v>336326</v>
      </c>
      <c r="G5549" s="3">
        <v>533</v>
      </c>
      <c r="H5549" s="3">
        <f t="shared" si="608"/>
        <v>11.92068260544232</v>
      </c>
      <c r="I5549" s="2">
        <v>9.8800000000000008</v>
      </c>
      <c r="M5549" s="1">
        <v>43169</v>
      </c>
      <c r="N5549" s="2">
        <v>35498</v>
      </c>
      <c r="O5549">
        <f t="shared" si="602"/>
        <v>0</v>
      </c>
      <c r="P5549">
        <f t="shared" si="603"/>
        <v>0</v>
      </c>
      <c r="Q5549">
        <f t="shared" si="604"/>
        <v>0</v>
      </c>
      <c r="R5549">
        <f t="shared" si="605"/>
        <v>8.5</v>
      </c>
      <c r="S5549">
        <f t="shared" si="606"/>
        <v>15.09</v>
      </c>
      <c r="T5549">
        <f t="shared" si="607"/>
        <v>-0.34</v>
      </c>
      <c r="U5549">
        <v>9.8800000000000008</v>
      </c>
    </row>
    <row r="5550" spans="1:21" x14ac:dyDescent="0.35">
      <c r="A5550" s="1">
        <v>43170</v>
      </c>
      <c r="B5550" s="3">
        <v>0</v>
      </c>
      <c r="C5550" s="3">
        <v>0</v>
      </c>
      <c r="D5550" s="3">
        <v>0</v>
      </c>
      <c r="E5550" s="3">
        <v>300</v>
      </c>
      <c r="F5550" s="3">
        <v>336707</v>
      </c>
      <c r="G5550" s="3">
        <v>504</v>
      </c>
      <c r="H5550" s="3">
        <f t="shared" si="608"/>
        <v>10.027715279689032</v>
      </c>
      <c r="I5550" s="2">
        <v>9.68</v>
      </c>
      <c r="M5550" s="1">
        <v>43170</v>
      </c>
      <c r="N5550" s="2">
        <v>35499</v>
      </c>
      <c r="O5550">
        <f t="shared" si="602"/>
        <v>0</v>
      </c>
      <c r="P5550">
        <f t="shared" si="603"/>
        <v>0</v>
      </c>
      <c r="Q5550">
        <f t="shared" si="604"/>
        <v>0</v>
      </c>
      <c r="R5550">
        <f t="shared" si="605"/>
        <v>8.5</v>
      </c>
      <c r="S5550">
        <f t="shared" si="606"/>
        <v>14.27</v>
      </c>
      <c r="T5550">
        <f t="shared" si="607"/>
        <v>-0.28000000000000003</v>
      </c>
      <c r="U5550">
        <v>9.68</v>
      </c>
    </row>
    <row r="5551" spans="1:21" x14ac:dyDescent="0.35">
      <c r="A5551" s="1">
        <v>43171</v>
      </c>
      <c r="B5551" s="3">
        <v>0</v>
      </c>
      <c r="C5551" s="3">
        <v>0</v>
      </c>
      <c r="D5551" s="3">
        <v>0</v>
      </c>
      <c r="E5551" s="3">
        <v>300</v>
      </c>
      <c r="F5551" s="3">
        <v>336822</v>
      </c>
      <c r="G5551" s="3">
        <v>368</v>
      </c>
      <c r="H5551" s="3">
        <f t="shared" si="608"/>
        <v>17.082557886743512</v>
      </c>
      <c r="I5551" s="2">
        <v>9.57</v>
      </c>
      <c r="M5551" s="1">
        <v>43171</v>
      </c>
      <c r="N5551" s="2">
        <v>35500</v>
      </c>
      <c r="O5551">
        <f t="shared" si="602"/>
        <v>0</v>
      </c>
      <c r="P5551">
        <f t="shared" si="603"/>
        <v>0</v>
      </c>
      <c r="Q5551">
        <f t="shared" si="604"/>
        <v>0</v>
      </c>
      <c r="R5551">
        <f t="shared" si="605"/>
        <v>8.5</v>
      </c>
      <c r="S5551">
        <f t="shared" si="606"/>
        <v>10.42</v>
      </c>
      <c r="T5551">
        <f t="shared" si="607"/>
        <v>-0.48</v>
      </c>
      <c r="U5551">
        <v>9.57</v>
      </c>
    </row>
    <row r="5552" spans="1:21" x14ac:dyDescent="0.35">
      <c r="A5552" s="1">
        <v>43172</v>
      </c>
      <c r="B5552" s="3">
        <v>0</v>
      </c>
      <c r="C5552" s="3">
        <v>168</v>
      </c>
      <c r="D5552" s="3">
        <v>0</v>
      </c>
      <c r="E5552" s="3">
        <v>300</v>
      </c>
      <c r="F5552" s="3">
        <v>337165</v>
      </c>
      <c r="G5552" s="3">
        <v>658</v>
      </c>
      <c r="H5552" s="3">
        <f t="shared" si="608"/>
        <v>8.5308607788110749</v>
      </c>
      <c r="I5552" s="2">
        <v>9.39</v>
      </c>
      <c r="M5552" s="1">
        <v>43172</v>
      </c>
      <c r="N5552" s="2">
        <v>35501</v>
      </c>
      <c r="O5552">
        <f t="shared" si="602"/>
        <v>0</v>
      </c>
      <c r="P5552">
        <f t="shared" si="603"/>
        <v>4.76</v>
      </c>
      <c r="Q5552">
        <f t="shared" si="604"/>
        <v>0</v>
      </c>
      <c r="R5552">
        <f t="shared" si="605"/>
        <v>8.5</v>
      </c>
      <c r="S5552">
        <f t="shared" si="606"/>
        <v>18.63</v>
      </c>
      <c r="T5552">
        <f t="shared" si="607"/>
        <v>-0.24</v>
      </c>
      <c r="U5552">
        <v>9.39</v>
      </c>
    </row>
    <row r="5553" spans="1:21" x14ac:dyDescent="0.35">
      <c r="A5553" s="1">
        <v>43173</v>
      </c>
      <c r="B5553" s="3">
        <v>0</v>
      </c>
      <c r="C5553" s="3">
        <v>187</v>
      </c>
      <c r="D5553" s="3">
        <v>0</v>
      </c>
      <c r="E5553" s="3">
        <v>300</v>
      </c>
      <c r="F5553" s="3">
        <v>338239</v>
      </c>
      <c r="G5553" s="3">
        <v>1037</v>
      </c>
      <c r="H5553" s="3">
        <f t="shared" si="608"/>
        <v>9.5649051476027243</v>
      </c>
      <c r="I5553" s="2">
        <v>8.82</v>
      </c>
      <c r="M5553" s="1">
        <v>43173</v>
      </c>
      <c r="N5553" s="2">
        <v>35502</v>
      </c>
      <c r="O5553">
        <f t="shared" si="602"/>
        <v>0</v>
      </c>
      <c r="P5553">
        <f t="shared" si="603"/>
        <v>5.3</v>
      </c>
      <c r="Q5553">
        <f t="shared" si="604"/>
        <v>0</v>
      </c>
      <c r="R5553">
        <f t="shared" si="605"/>
        <v>8.5</v>
      </c>
      <c r="S5553">
        <f t="shared" si="606"/>
        <v>29.36</v>
      </c>
      <c r="T5553">
        <f t="shared" si="607"/>
        <v>-0.27</v>
      </c>
      <c r="U5553">
        <v>8.82</v>
      </c>
    </row>
    <row r="5554" spans="1:21" x14ac:dyDescent="0.35">
      <c r="A5554" s="1">
        <v>43174</v>
      </c>
      <c r="B5554" s="3">
        <v>0</v>
      </c>
      <c r="C5554" s="3">
        <v>0</v>
      </c>
      <c r="D5554" s="3">
        <v>0</v>
      </c>
      <c r="E5554" s="3">
        <v>300</v>
      </c>
      <c r="F5554" s="3">
        <v>339545</v>
      </c>
      <c r="G5554" s="3">
        <v>968</v>
      </c>
      <c r="H5554" s="3">
        <f t="shared" si="608"/>
        <v>12.725407044929828</v>
      </c>
      <c r="I5554" s="2">
        <v>8.67</v>
      </c>
      <c r="M5554" s="1">
        <v>43174</v>
      </c>
      <c r="N5554" s="2">
        <v>35503</v>
      </c>
      <c r="O5554">
        <f t="shared" si="602"/>
        <v>0</v>
      </c>
      <c r="P5554">
        <f t="shared" si="603"/>
        <v>0</v>
      </c>
      <c r="Q5554">
        <f t="shared" si="604"/>
        <v>0</v>
      </c>
      <c r="R5554">
        <f t="shared" si="605"/>
        <v>8.5</v>
      </c>
      <c r="S5554">
        <f t="shared" si="606"/>
        <v>27.41</v>
      </c>
      <c r="T5554">
        <f t="shared" si="607"/>
        <v>-0.36</v>
      </c>
      <c r="U5554">
        <v>8.67</v>
      </c>
    </row>
    <row r="5555" spans="1:21" x14ac:dyDescent="0.35">
      <c r="A5555" s="1">
        <v>43175</v>
      </c>
      <c r="B5555" s="3">
        <v>0</v>
      </c>
      <c r="C5555" s="3">
        <v>0</v>
      </c>
      <c r="D5555" s="3">
        <v>0</v>
      </c>
      <c r="E5555" s="3">
        <v>300</v>
      </c>
      <c r="F5555" s="3">
        <v>340813</v>
      </c>
      <c r="G5555" s="3">
        <v>952</v>
      </c>
      <c r="H5555" s="3">
        <f t="shared" si="608"/>
        <v>10.348775211600001</v>
      </c>
      <c r="I5555" s="2">
        <v>8.76</v>
      </c>
      <c r="M5555" s="1">
        <v>43175</v>
      </c>
      <c r="N5555" s="2">
        <v>35504</v>
      </c>
      <c r="O5555">
        <f t="shared" si="602"/>
        <v>0</v>
      </c>
      <c r="P5555">
        <f t="shared" si="603"/>
        <v>0</v>
      </c>
      <c r="Q5555">
        <f t="shared" si="604"/>
        <v>0</v>
      </c>
      <c r="R5555">
        <f t="shared" si="605"/>
        <v>8.5</v>
      </c>
      <c r="S5555">
        <f t="shared" si="606"/>
        <v>26.96</v>
      </c>
      <c r="T5555">
        <f t="shared" si="607"/>
        <v>-0.28999999999999998</v>
      </c>
      <c r="U5555">
        <v>8.76</v>
      </c>
    </row>
    <row r="5556" spans="1:21" x14ac:dyDescent="0.35">
      <c r="A5556" s="1">
        <v>43176</v>
      </c>
      <c r="B5556" s="3">
        <v>0</v>
      </c>
      <c r="C5556" s="3">
        <v>0</v>
      </c>
      <c r="D5556" s="3">
        <v>0</v>
      </c>
      <c r="E5556" s="3">
        <v>300</v>
      </c>
      <c r="F5556" s="3">
        <v>341931</v>
      </c>
      <c r="G5556" s="3">
        <v>874</v>
      </c>
      <c r="H5556" s="3">
        <f t="shared" si="608"/>
        <v>13.300799524239768</v>
      </c>
      <c r="I5556" s="2">
        <v>8.43</v>
      </c>
      <c r="M5556" s="1">
        <v>43176</v>
      </c>
      <c r="N5556" s="2">
        <v>35505</v>
      </c>
      <c r="O5556">
        <f t="shared" si="602"/>
        <v>0</v>
      </c>
      <c r="P5556">
        <f t="shared" si="603"/>
        <v>0</v>
      </c>
      <c r="Q5556">
        <f t="shared" si="604"/>
        <v>0</v>
      </c>
      <c r="R5556">
        <f t="shared" si="605"/>
        <v>8.5</v>
      </c>
      <c r="S5556">
        <f t="shared" si="606"/>
        <v>24.75</v>
      </c>
      <c r="T5556">
        <f t="shared" si="607"/>
        <v>-0.38</v>
      </c>
      <c r="U5556">
        <v>8.43</v>
      </c>
    </row>
    <row r="5557" spans="1:21" x14ac:dyDescent="0.35">
      <c r="A5557" s="1">
        <v>43177</v>
      </c>
      <c r="B5557" s="3">
        <v>0</v>
      </c>
      <c r="C5557" s="3">
        <v>0</v>
      </c>
      <c r="D5557" s="3">
        <v>0</v>
      </c>
      <c r="E5557" s="3">
        <v>300</v>
      </c>
      <c r="F5557" s="3">
        <v>342821</v>
      </c>
      <c r="G5557" s="3">
        <v>762</v>
      </c>
      <c r="H5557" s="3">
        <f t="shared" si="608"/>
        <v>13.626022210362235</v>
      </c>
      <c r="I5557" s="2">
        <v>8.3800000000000008</v>
      </c>
      <c r="M5557" s="1">
        <v>43177</v>
      </c>
      <c r="N5557" s="2">
        <v>35506</v>
      </c>
      <c r="O5557">
        <f t="shared" si="602"/>
        <v>0</v>
      </c>
      <c r="P5557">
        <f t="shared" si="603"/>
        <v>0</v>
      </c>
      <c r="Q5557">
        <f t="shared" si="604"/>
        <v>0</v>
      </c>
      <c r="R5557">
        <f t="shared" si="605"/>
        <v>8.5</v>
      </c>
      <c r="S5557">
        <f t="shared" si="606"/>
        <v>21.58</v>
      </c>
      <c r="T5557">
        <f t="shared" si="607"/>
        <v>-0.39</v>
      </c>
      <c r="U5557">
        <v>8.3800000000000008</v>
      </c>
    </row>
    <row r="5558" spans="1:21" x14ac:dyDescent="0.35">
      <c r="A5558" s="1">
        <v>43178</v>
      </c>
      <c r="B5558" s="3">
        <v>0</v>
      </c>
      <c r="C5558" s="3">
        <v>0</v>
      </c>
      <c r="D5558" s="3">
        <v>0</v>
      </c>
      <c r="E5558" s="3">
        <v>300</v>
      </c>
      <c r="F5558" s="3">
        <v>343633</v>
      </c>
      <c r="G5558" s="3">
        <v>723</v>
      </c>
      <c r="H5558" s="3">
        <f t="shared" si="608"/>
        <v>13.513447382493226</v>
      </c>
      <c r="I5558" s="2">
        <v>9.09</v>
      </c>
      <c r="M5558" s="1">
        <v>43178</v>
      </c>
      <c r="N5558" s="2">
        <v>35507</v>
      </c>
      <c r="O5558">
        <f t="shared" si="602"/>
        <v>0</v>
      </c>
      <c r="P5558">
        <f t="shared" si="603"/>
        <v>0</v>
      </c>
      <c r="Q5558">
        <f t="shared" si="604"/>
        <v>0</v>
      </c>
      <c r="R5558">
        <f t="shared" si="605"/>
        <v>8.5</v>
      </c>
      <c r="S5558">
        <f t="shared" si="606"/>
        <v>20.47</v>
      </c>
      <c r="T5558">
        <f t="shared" si="607"/>
        <v>-0.38</v>
      </c>
      <c r="U5558">
        <v>9.09</v>
      </c>
    </row>
    <row r="5559" spans="1:21" x14ac:dyDescent="0.35">
      <c r="A5559" s="1">
        <v>43179</v>
      </c>
      <c r="B5559" s="3">
        <v>0</v>
      </c>
      <c r="C5559" s="3">
        <v>0</v>
      </c>
      <c r="D5559" s="3">
        <v>0</v>
      </c>
      <c r="E5559" s="3">
        <v>300</v>
      </c>
      <c r="F5559" s="3">
        <v>344832</v>
      </c>
      <c r="G5559" s="3">
        <v>918</v>
      </c>
      <c r="H5559" s="3">
        <f t="shared" si="608"/>
        <v>20.20555138398667</v>
      </c>
      <c r="I5559" s="2">
        <v>9.3000000000000007</v>
      </c>
      <c r="M5559" s="1">
        <v>43179</v>
      </c>
      <c r="N5559" s="2">
        <v>35508</v>
      </c>
      <c r="O5559">
        <f t="shared" si="602"/>
        <v>0</v>
      </c>
      <c r="P5559">
        <f t="shared" si="603"/>
        <v>0</v>
      </c>
      <c r="Q5559">
        <f t="shared" si="604"/>
        <v>0</v>
      </c>
      <c r="R5559">
        <f t="shared" si="605"/>
        <v>8.5</v>
      </c>
      <c r="S5559">
        <f t="shared" si="606"/>
        <v>25.99</v>
      </c>
      <c r="T5559">
        <f t="shared" si="607"/>
        <v>-0.56999999999999995</v>
      </c>
      <c r="U5559">
        <v>9.3000000000000007</v>
      </c>
    </row>
    <row r="5560" spans="1:21" x14ac:dyDescent="0.35">
      <c r="A5560" s="1">
        <v>43180</v>
      </c>
      <c r="B5560" s="3">
        <v>0</v>
      </c>
      <c r="C5560" s="3">
        <v>0</v>
      </c>
      <c r="D5560" s="3">
        <v>0</v>
      </c>
      <c r="E5560" s="3">
        <v>300</v>
      </c>
      <c r="F5560" s="3">
        <v>347906</v>
      </c>
      <c r="G5560" s="3">
        <v>1870</v>
      </c>
      <c r="H5560" s="3">
        <f t="shared" si="608"/>
        <v>25.275817498928753</v>
      </c>
      <c r="I5560" s="2">
        <v>9.23</v>
      </c>
      <c r="M5560" s="1">
        <v>43180</v>
      </c>
      <c r="N5560" s="2">
        <v>35509</v>
      </c>
      <c r="O5560">
        <f t="shared" si="602"/>
        <v>0</v>
      </c>
      <c r="P5560">
        <f t="shared" si="603"/>
        <v>0</v>
      </c>
      <c r="Q5560">
        <f t="shared" si="604"/>
        <v>0</v>
      </c>
      <c r="R5560">
        <f t="shared" si="605"/>
        <v>8.5</v>
      </c>
      <c r="S5560">
        <f t="shared" si="606"/>
        <v>52.95</v>
      </c>
      <c r="T5560">
        <f t="shared" si="607"/>
        <v>-0.72</v>
      </c>
      <c r="U5560">
        <v>9.23</v>
      </c>
    </row>
    <row r="5561" spans="1:21" x14ac:dyDescent="0.35">
      <c r="A5561" s="1">
        <v>43181</v>
      </c>
      <c r="B5561" s="3">
        <v>0</v>
      </c>
      <c r="C5561" s="3">
        <v>0</v>
      </c>
      <c r="D5561" s="3">
        <v>0</v>
      </c>
      <c r="E5561" s="3">
        <v>245</v>
      </c>
      <c r="F5561" s="3">
        <v>370164</v>
      </c>
      <c r="G5561" s="3">
        <v>11492</v>
      </c>
      <c r="H5561" s="3">
        <f t="shared" si="608"/>
        <v>11.799864981757503</v>
      </c>
      <c r="I5561" s="2">
        <v>8.83</v>
      </c>
      <c r="M5561" s="1">
        <v>43181</v>
      </c>
      <c r="N5561" s="2">
        <v>35510</v>
      </c>
      <c r="O5561">
        <f t="shared" si="602"/>
        <v>0</v>
      </c>
      <c r="P5561">
        <f t="shared" si="603"/>
        <v>0</v>
      </c>
      <c r="Q5561">
        <f t="shared" si="604"/>
        <v>0</v>
      </c>
      <c r="R5561">
        <f t="shared" si="605"/>
        <v>6.94</v>
      </c>
      <c r="S5561">
        <f t="shared" si="606"/>
        <v>325.42</v>
      </c>
      <c r="T5561">
        <f t="shared" si="607"/>
        <v>-0.33</v>
      </c>
      <c r="U5561">
        <v>8.83</v>
      </c>
    </row>
    <row r="5562" spans="1:21" x14ac:dyDescent="0.35">
      <c r="A5562" s="1">
        <v>43182</v>
      </c>
      <c r="B5562" s="3">
        <v>0</v>
      </c>
      <c r="C5562" s="3">
        <v>0</v>
      </c>
      <c r="D5562" s="3">
        <v>0</v>
      </c>
      <c r="E5562" s="3">
        <v>132</v>
      </c>
      <c r="F5562" s="3">
        <v>386294</v>
      </c>
      <c r="G5562" s="3">
        <v>8276</v>
      </c>
      <c r="H5562" s="3">
        <f t="shared" si="608"/>
        <v>12.550311198882044</v>
      </c>
      <c r="I5562" s="2">
        <v>9.16</v>
      </c>
      <c r="M5562" s="1">
        <v>43182</v>
      </c>
      <c r="N5562" s="2">
        <v>35511</v>
      </c>
      <c r="O5562">
        <f t="shared" si="602"/>
        <v>0</v>
      </c>
      <c r="P5562">
        <f t="shared" si="603"/>
        <v>0</v>
      </c>
      <c r="Q5562">
        <f t="shared" si="604"/>
        <v>0</v>
      </c>
      <c r="R5562">
        <f t="shared" si="605"/>
        <v>3.74</v>
      </c>
      <c r="S5562">
        <f t="shared" si="606"/>
        <v>234.35</v>
      </c>
      <c r="T5562">
        <f t="shared" si="607"/>
        <v>-0.36</v>
      </c>
      <c r="U5562">
        <v>9.16</v>
      </c>
    </row>
    <row r="5563" spans="1:21" x14ac:dyDescent="0.35">
      <c r="A5563" s="1">
        <v>43183</v>
      </c>
      <c r="B5563" s="3">
        <v>0</v>
      </c>
      <c r="C5563" s="3">
        <v>122</v>
      </c>
      <c r="D5563" s="3">
        <v>0</v>
      </c>
      <c r="E5563" s="3">
        <v>280</v>
      </c>
      <c r="F5563" s="3">
        <v>391444</v>
      </c>
      <c r="G5563" s="3">
        <v>3011</v>
      </c>
      <c r="H5563" s="3">
        <f t="shared" si="608"/>
        <v>14.030478590088167</v>
      </c>
      <c r="I5563" s="2">
        <v>9.3000000000000007</v>
      </c>
      <c r="M5563" s="1">
        <v>43183</v>
      </c>
      <c r="N5563" s="2">
        <v>35512</v>
      </c>
      <c r="O5563">
        <f t="shared" si="602"/>
        <v>0</v>
      </c>
      <c r="P5563">
        <f t="shared" si="603"/>
        <v>3.45</v>
      </c>
      <c r="Q5563">
        <f t="shared" si="604"/>
        <v>0</v>
      </c>
      <c r="R5563">
        <f t="shared" si="605"/>
        <v>7.93</v>
      </c>
      <c r="S5563">
        <f t="shared" si="606"/>
        <v>85.26</v>
      </c>
      <c r="T5563">
        <f t="shared" si="607"/>
        <v>-0.4</v>
      </c>
      <c r="U5563">
        <v>9.3000000000000007</v>
      </c>
    </row>
    <row r="5564" spans="1:21" x14ac:dyDescent="0.35">
      <c r="A5564" s="1">
        <v>43184</v>
      </c>
      <c r="B5564" s="3">
        <v>0</v>
      </c>
      <c r="C5564" s="3">
        <v>293</v>
      </c>
      <c r="D5564" s="3">
        <v>0</v>
      </c>
      <c r="E5564" s="3">
        <v>300</v>
      </c>
      <c r="F5564" s="3">
        <v>394199</v>
      </c>
      <c r="G5564" s="3">
        <v>1996</v>
      </c>
      <c r="H5564" s="3">
        <f t="shared" si="608"/>
        <v>18.149967451635657</v>
      </c>
      <c r="I5564" s="2">
        <v>9.3699999999999992</v>
      </c>
      <c r="M5564" s="1">
        <v>43184</v>
      </c>
      <c r="N5564" s="2">
        <v>35513</v>
      </c>
      <c r="O5564">
        <f t="shared" si="602"/>
        <v>0</v>
      </c>
      <c r="P5564">
        <f t="shared" si="603"/>
        <v>8.3000000000000007</v>
      </c>
      <c r="Q5564">
        <f t="shared" si="604"/>
        <v>0</v>
      </c>
      <c r="R5564">
        <f t="shared" si="605"/>
        <v>8.5</v>
      </c>
      <c r="S5564">
        <f t="shared" si="606"/>
        <v>56.52</v>
      </c>
      <c r="T5564">
        <f t="shared" si="607"/>
        <v>-0.51</v>
      </c>
      <c r="U5564">
        <v>9.3699999999999992</v>
      </c>
    </row>
    <row r="5565" spans="1:21" x14ac:dyDescent="0.35">
      <c r="A5565" s="1">
        <v>43185</v>
      </c>
      <c r="B5565" s="3">
        <v>0</v>
      </c>
      <c r="C5565" s="3">
        <v>516</v>
      </c>
      <c r="D5565" s="3">
        <v>0</v>
      </c>
      <c r="E5565" s="3">
        <v>300</v>
      </c>
      <c r="F5565" s="3">
        <v>396206</v>
      </c>
      <c r="G5565" s="3">
        <v>1846</v>
      </c>
      <c r="H5565" s="3">
        <f t="shared" si="608"/>
        <v>23.712115304305321</v>
      </c>
      <c r="I5565" s="2">
        <v>9.33</v>
      </c>
      <c r="M5565" s="1">
        <v>43185</v>
      </c>
      <c r="N5565" s="2">
        <v>35514</v>
      </c>
      <c r="O5565">
        <f t="shared" si="602"/>
        <v>0</v>
      </c>
      <c r="P5565">
        <f t="shared" si="603"/>
        <v>14.61</v>
      </c>
      <c r="Q5565">
        <f t="shared" si="604"/>
        <v>0</v>
      </c>
      <c r="R5565">
        <f t="shared" si="605"/>
        <v>8.5</v>
      </c>
      <c r="S5565">
        <f t="shared" si="606"/>
        <v>52.27</v>
      </c>
      <c r="T5565">
        <f t="shared" si="607"/>
        <v>-0.67</v>
      </c>
      <c r="U5565">
        <v>9.33</v>
      </c>
    </row>
    <row r="5566" spans="1:21" x14ac:dyDescent="0.35">
      <c r="A5566" s="1">
        <v>43186</v>
      </c>
      <c r="B5566" s="3">
        <v>0</v>
      </c>
      <c r="C5566" s="3">
        <v>775</v>
      </c>
      <c r="D5566" s="3">
        <v>0</v>
      </c>
      <c r="E5566" s="3">
        <v>300</v>
      </c>
      <c r="F5566" s="3">
        <v>397839</v>
      </c>
      <c r="G5566" s="3">
        <v>1922</v>
      </c>
      <c r="H5566" s="3">
        <f t="shared" si="608"/>
        <v>15.644079696231067</v>
      </c>
      <c r="I5566" s="2">
        <v>9.01</v>
      </c>
      <c r="M5566" s="1">
        <v>43186</v>
      </c>
      <c r="N5566" s="2">
        <v>35515</v>
      </c>
      <c r="O5566">
        <f t="shared" si="602"/>
        <v>0</v>
      </c>
      <c r="P5566">
        <f t="shared" si="603"/>
        <v>21.95</v>
      </c>
      <c r="Q5566">
        <f t="shared" si="604"/>
        <v>0</v>
      </c>
      <c r="R5566">
        <f t="shared" si="605"/>
        <v>8.5</v>
      </c>
      <c r="S5566">
        <f t="shared" si="606"/>
        <v>54.42</v>
      </c>
      <c r="T5566">
        <f t="shared" si="607"/>
        <v>-0.44</v>
      </c>
      <c r="U5566">
        <v>9.01</v>
      </c>
    </row>
    <row r="5567" spans="1:21" x14ac:dyDescent="0.35">
      <c r="A5567" s="1">
        <v>43187</v>
      </c>
      <c r="B5567" s="3">
        <v>0</v>
      </c>
      <c r="C5567" s="3">
        <v>890</v>
      </c>
      <c r="D5567" s="3">
        <v>0</v>
      </c>
      <c r="E5567" s="3">
        <v>333</v>
      </c>
      <c r="F5567" s="3">
        <v>399607</v>
      </c>
      <c r="G5567" s="3">
        <v>2130</v>
      </c>
      <c r="H5567" s="3">
        <f t="shared" si="608"/>
        <v>23.203432163138512</v>
      </c>
      <c r="I5567" s="2">
        <v>8.56</v>
      </c>
      <c r="M5567" s="1">
        <v>43187</v>
      </c>
      <c r="N5567" s="2">
        <v>35516</v>
      </c>
      <c r="O5567">
        <f t="shared" si="602"/>
        <v>0</v>
      </c>
      <c r="P5567">
        <f t="shared" si="603"/>
        <v>25.2</v>
      </c>
      <c r="Q5567">
        <f t="shared" si="604"/>
        <v>0</v>
      </c>
      <c r="R5567">
        <f t="shared" si="605"/>
        <v>9.43</v>
      </c>
      <c r="S5567">
        <f t="shared" si="606"/>
        <v>60.31</v>
      </c>
      <c r="T5567">
        <f t="shared" si="607"/>
        <v>-0.66</v>
      </c>
      <c r="U5567">
        <v>8.56</v>
      </c>
    </row>
    <row r="5568" spans="1:21" x14ac:dyDescent="0.35">
      <c r="A5568" s="1">
        <v>43188</v>
      </c>
      <c r="B5568" s="3">
        <v>0</v>
      </c>
      <c r="C5568" s="3">
        <v>920</v>
      </c>
      <c r="D5568" s="3">
        <v>0</v>
      </c>
      <c r="E5568" s="3">
        <v>350</v>
      </c>
      <c r="F5568" s="3">
        <v>401122</v>
      </c>
      <c r="G5568" s="3">
        <v>2057</v>
      </c>
      <c r="H5568" s="3">
        <f t="shared" si="608"/>
        <v>23.149233645635015</v>
      </c>
      <c r="I5568" s="2">
        <v>8.65</v>
      </c>
      <c r="M5568" s="1">
        <v>43188</v>
      </c>
      <c r="N5568" s="2">
        <v>35517</v>
      </c>
      <c r="O5568">
        <f t="shared" si="602"/>
        <v>0</v>
      </c>
      <c r="P5568">
        <f t="shared" si="603"/>
        <v>26.05</v>
      </c>
      <c r="Q5568">
        <f t="shared" si="604"/>
        <v>0</v>
      </c>
      <c r="R5568">
        <f t="shared" si="605"/>
        <v>9.91</v>
      </c>
      <c r="S5568">
        <f t="shared" si="606"/>
        <v>58.25</v>
      </c>
      <c r="T5568">
        <f t="shared" si="607"/>
        <v>-0.66</v>
      </c>
      <c r="U5568">
        <v>8.65</v>
      </c>
    </row>
    <row r="5569" spans="1:21" x14ac:dyDescent="0.35">
      <c r="A5569" s="1">
        <v>43189</v>
      </c>
      <c r="B5569" s="3">
        <v>0</v>
      </c>
      <c r="C5569" s="3">
        <v>838</v>
      </c>
      <c r="D5569" s="3">
        <v>0</v>
      </c>
      <c r="E5569" s="3">
        <v>350</v>
      </c>
      <c r="F5569" s="3">
        <v>403490</v>
      </c>
      <c r="G5569" s="3">
        <v>2405</v>
      </c>
      <c r="H5569" s="3">
        <f t="shared" si="608"/>
        <v>19.188180590075515</v>
      </c>
      <c r="I5569" s="2">
        <v>8.15</v>
      </c>
      <c r="M5569" s="1">
        <v>43189</v>
      </c>
      <c r="N5569" s="2">
        <v>35518</v>
      </c>
      <c r="O5569">
        <f t="shared" si="602"/>
        <v>0</v>
      </c>
      <c r="P5569">
        <f t="shared" si="603"/>
        <v>23.73</v>
      </c>
      <c r="Q5569">
        <f t="shared" si="604"/>
        <v>0</v>
      </c>
      <c r="R5569">
        <f t="shared" si="605"/>
        <v>9.91</v>
      </c>
      <c r="S5569">
        <f t="shared" si="606"/>
        <v>68.099999999999994</v>
      </c>
      <c r="T5569">
        <f t="shared" si="607"/>
        <v>-0.54</v>
      </c>
      <c r="U5569">
        <v>8.15</v>
      </c>
    </row>
    <row r="5570" spans="1:21" x14ac:dyDescent="0.35">
      <c r="A5570" s="1">
        <v>43190</v>
      </c>
      <c r="B5570" s="3">
        <v>0</v>
      </c>
      <c r="C5570" s="3">
        <v>779</v>
      </c>
      <c r="D5570" s="3">
        <v>0</v>
      </c>
      <c r="E5570" s="3">
        <v>350</v>
      </c>
      <c r="F5570" s="3">
        <v>405608</v>
      </c>
      <c r="G5570" s="3">
        <v>2216</v>
      </c>
      <c r="H5570" s="3">
        <f t="shared" si="608"/>
        <v>25.246502267102173</v>
      </c>
      <c r="I5570" s="2">
        <v>7.56</v>
      </c>
      <c r="M5570" s="1">
        <v>43190</v>
      </c>
      <c r="N5570" s="2">
        <v>35519</v>
      </c>
      <c r="O5570">
        <f t="shared" si="602"/>
        <v>0</v>
      </c>
      <c r="P5570">
        <f t="shared" si="603"/>
        <v>22.06</v>
      </c>
      <c r="Q5570">
        <f t="shared" si="604"/>
        <v>0</v>
      </c>
      <c r="R5570">
        <f t="shared" si="605"/>
        <v>9.91</v>
      </c>
      <c r="S5570">
        <f t="shared" si="606"/>
        <v>62.75</v>
      </c>
      <c r="T5570">
        <f t="shared" si="607"/>
        <v>-0.71</v>
      </c>
      <c r="U5570">
        <v>7.56</v>
      </c>
    </row>
    <row r="5571" spans="1:21" x14ac:dyDescent="0.35">
      <c r="A5571" s="1">
        <v>43191</v>
      </c>
      <c r="B5571" s="3">
        <v>0</v>
      </c>
      <c r="C5571" s="3">
        <v>858</v>
      </c>
      <c r="D5571" s="3">
        <v>0</v>
      </c>
      <c r="E5571" s="3">
        <v>350</v>
      </c>
      <c r="F5571" s="3">
        <v>407353</v>
      </c>
      <c r="G5571" s="3">
        <v>2113</v>
      </c>
      <c r="H5571" s="3">
        <f t="shared" si="608"/>
        <v>21.652367113854268</v>
      </c>
      <c r="I5571" s="2">
        <v>7.27</v>
      </c>
      <c r="M5571" s="1">
        <v>43191</v>
      </c>
      <c r="N5571" s="2">
        <v>35520</v>
      </c>
      <c r="O5571">
        <f t="shared" ref="O5571:O5634" si="609">ROUND(0.028316847*B5571,2)</f>
        <v>0</v>
      </c>
      <c r="P5571">
        <f t="shared" ref="P5571:P5634" si="610">ROUND(0.028316847*C5571,2)</f>
        <v>24.3</v>
      </c>
      <c r="Q5571">
        <f t="shared" ref="Q5571:Q5634" si="611">ROUND(0.028316847*D5571,2)</f>
        <v>0</v>
      </c>
      <c r="R5571">
        <f t="shared" ref="R5571:R5634" si="612">ROUND(0.028316847*E5571,2)</f>
        <v>9.91</v>
      </c>
      <c r="S5571">
        <f t="shared" ref="S5571:S5634" si="613">ROUND(0.028316847*G5571,2)</f>
        <v>59.83</v>
      </c>
      <c r="T5571">
        <f t="shared" ref="T5571:T5634" si="614">-ROUND(0.028316847*H5571,2)</f>
        <v>-0.61</v>
      </c>
      <c r="U5571">
        <v>7.27</v>
      </c>
    </row>
    <row r="5572" spans="1:21" x14ac:dyDescent="0.35">
      <c r="A5572" s="1">
        <v>43192</v>
      </c>
      <c r="B5572" s="3">
        <v>0</v>
      </c>
      <c r="C5572" s="3">
        <v>1192</v>
      </c>
      <c r="D5572" s="3">
        <v>0</v>
      </c>
      <c r="E5572" s="3">
        <v>350</v>
      </c>
      <c r="F5572" s="3">
        <v>408760</v>
      </c>
      <c r="G5572" s="3">
        <v>2273</v>
      </c>
      <c r="H5572" s="3">
        <f t="shared" ref="H5572:H5635" si="615">(1.9834710990151*(G5573-SUM(B5573:E5573))+F5572-F5573)/1.98211</f>
        <v>18.850439563988157</v>
      </c>
      <c r="I5572" s="2">
        <v>7.31</v>
      </c>
      <c r="M5572" s="1">
        <v>43192</v>
      </c>
      <c r="N5572" s="2">
        <v>35521</v>
      </c>
      <c r="O5572">
        <f t="shared" si="609"/>
        <v>0</v>
      </c>
      <c r="P5572">
        <f t="shared" si="610"/>
        <v>33.75</v>
      </c>
      <c r="Q5572">
        <f t="shared" si="611"/>
        <v>0</v>
      </c>
      <c r="R5572">
        <f t="shared" si="612"/>
        <v>9.91</v>
      </c>
      <c r="S5572">
        <f t="shared" si="613"/>
        <v>64.36</v>
      </c>
      <c r="T5572">
        <f t="shared" si="614"/>
        <v>-0.53</v>
      </c>
      <c r="U5572">
        <v>7.31</v>
      </c>
    </row>
    <row r="5573" spans="1:21" x14ac:dyDescent="0.35">
      <c r="A5573" s="1">
        <v>43193</v>
      </c>
      <c r="B5573" s="3">
        <v>0</v>
      </c>
      <c r="C5573" s="3">
        <v>1344</v>
      </c>
      <c r="D5573" s="3">
        <v>0</v>
      </c>
      <c r="E5573" s="3">
        <v>350</v>
      </c>
      <c r="F5573" s="3">
        <v>409399</v>
      </c>
      <c r="G5573" s="3">
        <v>2035</v>
      </c>
      <c r="H5573" s="3">
        <f t="shared" si="615"/>
        <v>10.478016094994885</v>
      </c>
      <c r="I5573" s="2">
        <v>7.04</v>
      </c>
      <c r="M5573" s="1">
        <v>43193</v>
      </c>
      <c r="N5573" s="2">
        <v>35522</v>
      </c>
      <c r="O5573">
        <f t="shared" si="609"/>
        <v>0</v>
      </c>
      <c r="P5573">
        <f t="shared" si="610"/>
        <v>38.06</v>
      </c>
      <c r="Q5573">
        <f t="shared" si="611"/>
        <v>0</v>
      </c>
      <c r="R5573">
        <f t="shared" si="612"/>
        <v>9.91</v>
      </c>
      <c r="S5573">
        <f t="shared" si="613"/>
        <v>57.62</v>
      </c>
      <c r="T5573">
        <f t="shared" si="614"/>
        <v>-0.3</v>
      </c>
      <c r="U5573">
        <v>7.04</v>
      </c>
    </row>
    <row r="5574" spans="1:21" x14ac:dyDescent="0.35">
      <c r="A5574" s="1">
        <v>43194</v>
      </c>
      <c r="B5574" s="3">
        <v>0</v>
      </c>
      <c r="C5574" s="3">
        <v>1320</v>
      </c>
      <c r="D5574" s="3">
        <v>0</v>
      </c>
      <c r="E5574" s="3">
        <v>662</v>
      </c>
      <c r="F5574" s="3">
        <v>408206</v>
      </c>
      <c r="G5574" s="3">
        <v>1391</v>
      </c>
      <c r="H5574" s="3">
        <f t="shared" si="615"/>
        <v>28.778083317122555</v>
      </c>
      <c r="I5574" s="2">
        <v>6.81</v>
      </c>
      <c r="M5574" s="1">
        <v>43194</v>
      </c>
      <c r="N5574" s="2">
        <v>35523</v>
      </c>
      <c r="O5574">
        <f t="shared" si="609"/>
        <v>0</v>
      </c>
      <c r="P5574">
        <f t="shared" si="610"/>
        <v>37.380000000000003</v>
      </c>
      <c r="Q5574">
        <f t="shared" si="611"/>
        <v>0</v>
      </c>
      <c r="R5574">
        <f t="shared" si="612"/>
        <v>18.75</v>
      </c>
      <c r="S5574">
        <f t="shared" si="613"/>
        <v>39.39</v>
      </c>
      <c r="T5574">
        <f t="shared" si="614"/>
        <v>-0.81</v>
      </c>
      <c r="U5574">
        <v>6.81</v>
      </c>
    </row>
    <row r="5575" spans="1:21" x14ac:dyDescent="0.35">
      <c r="A5575" s="1">
        <v>43195</v>
      </c>
      <c r="B5575" s="3">
        <v>0</v>
      </c>
      <c r="C5575" s="3">
        <v>1199</v>
      </c>
      <c r="D5575" s="3">
        <v>0</v>
      </c>
      <c r="E5575" s="3">
        <v>471</v>
      </c>
      <c r="F5575" s="3">
        <v>408504</v>
      </c>
      <c r="G5575" s="3">
        <v>1849</v>
      </c>
      <c r="H5575" s="3">
        <f t="shared" si="615"/>
        <v>13.617695198050695</v>
      </c>
      <c r="I5575" s="2">
        <v>6.71</v>
      </c>
      <c r="M5575" s="1">
        <v>43195</v>
      </c>
      <c r="N5575" s="2">
        <v>35524</v>
      </c>
      <c r="O5575">
        <f t="shared" si="609"/>
        <v>0</v>
      </c>
      <c r="P5575">
        <f t="shared" si="610"/>
        <v>33.950000000000003</v>
      </c>
      <c r="Q5575">
        <f t="shared" si="611"/>
        <v>0</v>
      </c>
      <c r="R5575">
        <f t="shared" si="612"/>
        <v>13.34</v>
      </c>
      <c r="S5575">
        <f t="shared" si="613"/>
        <v>52.36</v>
      </c>
      <c r="T5575">
        <f t="shared" si="614"/>
        <v>-0.39</v>
      </c>
      <c r="U5575">
        <v>6.71</v>
      </c>
    </row>
    <row r="5576" spans="1:21" x14ac:dyDescent="0.35">
      <c r="A5576" s="1">
        <v>43196</v>
      </c>
      <c r="B5576" s="3">
        <v>0</v>
      </c>
      <c r="C5576" s="3">
        <v>915</v>
      </c>
      <c r="D5576" s="3">
        <v>0</v>
      </c>
      <c r="E5576" s="3">
        <v>367</v>
      </c>
      <c r="F5576" s="3">
        <v>411238</v>
      </c>
      <c r="G5576" s="3">
        <v>2674</v>
      </c>
      <c r="H5576" s="3">
        <f t="shared" si="615"/>
        <v>4648.6984380104532</v>
      </c>
      <c r="I5576" s="2">
        <v>6.83</v>
      </c>
      <c r="M5576" s="1">
        <v>43196</v>
      </c>
      <c r="N5576" s="2">
        <v>35525</v>
      </c>
      <c r="O5576">
        <f t="shared" si="609"/>
        <v>0</v>
      </c>
      <c r="P5576">
        <f t="shared" si="610"/>
        <v>25.91</v>
      </c>
      <c r="Q5576">
        <f t="shared" si="611"/>
        <v>0</v>
      </c>
      <c r="R5576">
        <f t="shared" si="612"/>
        <v>10.39</v>
      </c>
      <c r="S5576">
        <f t="shared" si="613"/>
        <v>75.72</v>
      </c>
      <c r="T5576">
        <f t="shared" si="614"/>
        <v>-131.63999999999999</v>
      </c>
      <c r="U5576">
        <v>6.83</v>
      </c>
    </row>
    <row r="5577" spans="1:21" x14ac:dyDescent="0.35">
      <c r="A5577" s="1">
        <v>43197</v>
      </c>
      <c r="B5577" s="3">
        <v>0</v>
      </c>
      <c r="C5577" s="3">
        <v>597</v>
      </c>
      <c r="D5577" s="3">
        <v>59</v>
      </c>
      <c r="E5577" s="3">
        <v>350</v>
      </c>
      <c r="F5577" s="3">
        <v>422636</v>
      </c>
      <c r="G5577" s="3">
        <v>11398</v>
      </c>
      <c r="H5577" s="3">
        <f t="shared" si="615"/>
        <v>19.175830683043362</v>
      </c>
      <c r="I5577" s="2">
        <v>6.96</v>
      </c>
      <c r="M5577" s="1">
        <v>43197</v>
      </c>
      <c r="N5577" s="2">
        <v>35526</v>
      </c>
      <c r="O5577">
        <f t="shared" si="609"/>
        <v>0</v>
      </c>
      <c r="P5577">
        <f t="shared" si="610"/>
        <v>16.91</v>
      </c>
      <c r="Q5577">
        <f t="shared" si="611"/>
        <v>1.67</v>
      </c>
      <c r="R5577">
        <f t="shared" si="612"/>
        <v>9.91</v>
      </c>
      <c r="S5577">
        <f t="shared" si="613"/>
        <v>322.76</v>
      </c>
      <c r="T5577">
        <f t="shared" si="614"/>
        <v>-0.54</v>
      </c>
      <c r="U5577">
        <v>6.96</v>
      </c>
    </row>
    <row r="5578" spans="1:21" x14ac:dyDescent="0.35">
      <c r="A5578" s="1">
        <v>43198</v>
      </c>
      <c r="B5578" s="3">
        <v>0</v>
      </c>
      <c r="C5578" s="3">
        <v>918</v>
      </c>
      <c r="D5578" s="3">
        <v>72</v>
      </c>
      <c r="E5578" s="3">
        <v>350</v>
      </c>
      <c r="F5578" s="3">
        <v>450077</v>
      </c>
      <c r="G5578" s="3">
        <v>15194</v>
      </c>
      <c r="H5578" s="3">
        <f t="shared" si="615"/>
        <v>33.985906800727449</v>
      </c>
      <c r="I5578" s="2">
        <v>7.27</v>
      </c>
      <c r="M5578" s="1">
        <v>43198</v>
      </c>
      <c r="N5578" s="2">
        <v>35527</v>
      </c>
      <c r="O5578">
        <f t="shared" si="609"/>
        <v>0</v>
      </c>
      <c r="P5578">
        <f t="shared" si="610"/>
        <v>25.99</v>
      </c>
      <c r="Q5578">
        <f t="shared" si="611"/>
        <v>2.04</v>
      </c>
      <c r="R5578">
        <f t="shared" si="612"/>
        <v>9.91</v>
      </c>
      <c r="S5578">
        <f t="shared" si="613"/>
        <v>430.25</v>
      </c>
      <c r="T5578">
        <f t="shared" si="614"/>
        <v>-0.96</v>
      </c>
      <c r="U5578">
        <v>7.27</v>
      </c>
    </row>
    <row r="5579" spans="1:21" x14ac:dyDescent="0.35">
      <c r="A5579" s="1">
        <v>43199</v>
      </c>
      <c r="B5579" s="3">
        <v>0</v>
      </c>
      <c r="C5579" s="3">
        <v>1416</v>
      </c>
      <c r="D5579" s="3">
        <v>135</v>
      </c>
      <c r="E5579" s="3">
        <v>350</v>
      </c>
      <c r="F5579" s="3">
        <v>463646</v>
      </c>
      <c r="G5579" s="3">
        <v>8776</v>
      </c>
      <c r="H5579" s="3">
        <f t="shared" si="615"/>
        <v>10.327967455949857</v>
      </c>
      <c r="I5579" s="2">
        <v>7.71</v>
      </c>
      <c r="M5579" s="1">
        <v>43199</v>
      </c>
      <c r="N5579" s="2">
        <v>35528</v>
      </c>
      <c r="O5579">
        <f t="shared" si="609"/>
        <v>0</v>
      </c>
      <c r="P5579">
        <f t="shared" si="610"/>
        <v>40.1</v>
      </c>
      <c r="Q5579">
        <f t="shared" si="611"/>
        <v>3.82</v>
      </c>
      <c r="R5579">
        <f t="shared" si="612"/>
        <v>9.91</v>
      </c>
      <c r="S5579">
        <f t="shared" si="613"/>
        <v>248.51</v>
      </c>
      <c r="T5579">
        <f t="shared" si="614"/>
        <v>-0.28999999999999998</v>
      </c>
      <c r="U5579">
        <v>7.71</v>
      </c>
    </row>
    <row r="5580" spans="1:21" x14ac:dyDescent="0.35">
      <c r="A5580" s="1">
        <v>43200</v>
      </c>
      <c r="B5580" s="3">
        <v>0</v>
      </c>
      <c r="C5580" s="3">
        <v>2375</v>
      </c>
      <c r="D5580" s="3">
        <v>331</v>
      </c>
      <c r="E5580" s="3">
        <v>350</v>
      </c>
      <c r="F5580" s="3">
        <v>471129</v>
      </c>
      <c r="G5580" s="3">
        <v>6839</v>
      </c>
      <c r="H5580" s="3">
        <f t="shared" si="615"/>
        <v>11.115985235537483</v>
      </c>
      <c r="I5580" s="2">
        <v>8.02</v>
      </c>
      <c r="M5580" s="1">
        <v>43200</v>
      </c>
      <c r="N5580" s="2">
        <v>35529</v>
      </c>
      <c r="O5580">
        <f t="shared" si="609"/>
        <v>0</v>
      </c>
      <c r="P5580">
        <f t="shared" si="610"/>
        <v>67.25</v>
      </c>
      <c r="Q5580">
        <f t="shared" si="611"/>
        <v>9.3699999999999992</v>
      </c>
      <c r="R5580">
        <f t="shared" si="612"/>
        <v>9.91</v>
      </c>
      <c r="S5580">
        <f t="shared" si="613"/>
        <v>193.66</v>
      </c>
      <c r="T5580">
        <f t="shared" si="614"/>
        <v>-0.31</v>
      </c>
      <c r="U5580">
        <v>8.02</v>
      </c>
    </row>
    <row r="5581" spans="1:21" x14ac:dyDescent="0.35">
      <c r="A5581" s="1">
        <v>43201</v>
      </c>
      <c r="B5581" s="3">
        <v>0</v>
      </c>
      <c r="C5581" s="3">
        <v>2818</v>
      </c>
      <c r="D5581" s="3">
        <v>635</v>
      </c>
      <c r="E5581" s="3">
        <v>350</v>
      </c>
      <c r="F5581" s="3">
        <v>474943</v>
      </c>
      <c r="G5581" s="3">
        <v>5737</v>
      </c>
      <c r="H5581" s="3">
        <f t="shared" si="615"/>
        <v>20.080459720011948</v>
      </c>
      <c r="I5581" s="2">
        <v>8.1199999999999992</v>
      </c>
      <c r="M5581" s="1">
        <v>43201</v>
      </c>
      <c r="N5581" s="2">
        <v>35530</v>
      </c>
      <c r="O5581">
        <f t="shared" si="609"/>
        <v>0</v>
      </c>
      <c r="P5581">
        <f t="shared" si="610"/>
        <v>79.8</v>
      </c>
      <c r="Q5581">
        <f t="shared" si="611"/>
        <v>17.98</v>
      </c>
      <c r="R5581">
        <f t="shared" si="612"/>
        <v>9.91</v>
      </c>
      <c r="S5581">
        <f t="shared" si="613"/>
        <v>162.44999999999999</v>
      </c>
      <c r="T5581">
        <f t="shared" si="614"/>
        <v>-0.56999999999999995</v>
      </c>
      <c r="U5581">
        <v>8.1199999999999992</v>
      </c>
    </row>
    <row r="5582" spans="1:21" x14ac:dyDescent="0.35">
      <c r="A5582" s="1">
        <v>43202</v>
      </c>
      <c r="B5582" s="3">
        <v>0</v>
      </c>
      <c r="C5582" s="3">
        <v>3077</v>
      </c>
      <c r="D5582" s="3">
        <v>757</v>
      </c>
      <c r="E5582" s="3">
        <v>351</v>
      </c>
      <c r="F5582" s="3">
        <v>477087</v>
      </c>
      <c r="G5582" s="3">
        <v>5286</v>
      </c>
      <c r="H5582" s="3">
        <f t="shared" si="615"/>
        <v>25.546698800338476</v>
      </c>
      <c r="I5582" s="2">
        <v>7.99</v>
      </c>
      <c r="M5582" s="1">
        <v>43202</v>
      </c>
      <c r="N5582" s="2">
        <v>35531</v>
      </c>
      <c r="O5582">
        <f t="shared" si="609"/>
        <v>0</v>
      </c>
      <c r="P5582">
        <f t="shared" si="610"/>
        <v>87.13</v>
      </c>
      <c r="Q5582">
        <f t="shared" si="611"/>
        <v>21.44</v>
      </c>
      <c r="R5582">
        <f t="shared" si="612"/>
        <v>9.94</v>
      </c>
      <c r="S5582">
        <f t="shared" si="613"/>
        <v>149.68</v>
      </c>
      <c r="T5582">
        <f t="shared" si="614"/>
        <v>-0.72</v>
      </c>
      <c r="U5582">
        <v>7.99</v>
      </c>
    </row>
    <row r="5583" spans="1:21" x14ac:dyDescent="0.35">
      <c r="A5583" s="1">
        <v>43203</v>
      </c>
      <c r="B5583" s="3">
        <v>0</v>
      </c>
      <c r="C5583" s="3">
        <v>3029</v>
      </c>
      <c r="D5583" s="3">
        <v>756</v>
      </c>
      <c r="E5583" s="3">
        <v>351</v>
      </c>
      <c r="F5583" s="3">
        <v>477320</v>
      </c>
      <c r="G5583" s="3">
        <v>4279</v>
      </c>
      <c r="H5583" s="3">
        <f t="shared" si="615"/>
        <v>20.484889030155209</v>
      </c>
      <c r="I5583" s="2">
        <v>7.74</v>
      </c>
      <c r="M5583" s="1">
        <v>43203</v>
      </c>
      <c r="N5583" s="2">
        <v>35532</v>
      </c>
      <c r="O5583">
        <f t="shared" si="609"/>
        <v>0</v>
      </c>
      <c r="P5583">
        <f t="shared" si="610"/>
        <v>85.77</v>
      </c>
      <c r="Q5583">
        <f t="shared" si="611"/>
        <v>21.41</v>
      </c>
      <c r="R5583">
        <f t="shared" si="612"/>
        <v>9.94</v>
      </c>
      <c r="S5583">
        <f t="shared" si="613"/>
        <v>121.17</v>
      </c>
      <c r="T5583">
        <f t="shared" si="614"/>
        <v>-0.57999999999999996</v>
      </c>
      <c r="U5583">
        <v>7.74</v>
      </c>
    </row>
    <row r="5584" spans="1:21" x14ac:dyDescent="0.35">
      <c r="A5584" s="1">
        <v>43204</v>
      </c>
      <c r="B5584" s="3">
        <v>0</v>
      </c>
      <c r="C5584" s="3">
        <v>2851</v>
      </c>
      <c r="D5584" s="3">
        <v>771</v>
      </c>
      <c r="E5584" s="3">
        <v>350</v>
      </c>
      <c r="F5584" s="3">
        <v>477087</v>
      </c>
      <c r="G5584" s="3">
        <v>3875</v>
      </c>
      <c r="H5584" s="3">
        <f t="shared" si="615"/>
        <v>37.855140148791286</v>
      </c>
      <c r="I5584" s="2">
        <v>7.44</v>
      </c>
      <c r="M5584" s="1">
        <v>43204</v>
      </c>
      <c r="N5584" s="2">
        <v>35533</v>
      </c>
      <c r="O5584">
        <f t="shared" si="609"/>
        <v>0</v>
      </c>
      <c r="P5584">
        <f t="shared" si="610"/>
        <v>80.73</v>
      </c>
      <c r="Q5584">
        <f t="shared" si="611"/>
        <v>21.83</v>
      </c>
      <c r="R5584">
        <f t="shared" si="612"/>
        <v>9.91</v>
      </c>
      <c r="S5584">
        <f t="shared" si="613"/>
        <v>109.73</v>
      </c>
      <c r="T5584">
        <f t="shared" si="614"/>
        <v>-1.07</v>
      </c>
      <c r="U5584">
        <v>7.44</v>
      </c>
    </row>
    <row r="5585" spans="1:21" x14ac:dyDescent="0.35">
      <c r="A5585" s="1">
        <v>43205</v>
      </c>
      <c r="B5585" s="3">
        <v>0</v>
      </c>
      <c r="C5585" s="3">
        <v>2976</v>
      </c>
      <c r="D5585" s="3">
        <v>804</v>
      </c>
      <c r="E5585" s="3">
        <v>350</v>
      </c>
      <c r="F5585" s="3">
        <v>476528</v>
      </c>
      <c r="G5585" s="3">
        <v>3886</v>
      </c>
      <c r="H5585" s="3">
        <f t="shared" si="615"/>
        <v>20.401494086199424</v>
      </c>
      <c r="I5585" s="2">
        <v>7.31</v>
      </c>
      <c r="M5585" s="1">
        <v>43205</v>
      </c>
      <c r="N5585" s="2">
        <v>35534</v>
      </c>
      <c r="O5585">
        <f t="shared" si="609"/>
        <v>0</v>
      </c>
      <c r="P5585">
        <f t="shared" si="610"/>
        <v>84.27</v>
      </c>
      <c r="Q5585">
        <f t="shared" si="611"/>
        <v>22.77</v>
      </c>
      <c r="R5585">
        <f t="shared" si="612"/>
        <v>9.91</v>
      </c>
      <c r="S5585">
        <f t="shared" si="613"/>
        <v>110.04</v>
      </c>
      <c r="T5585">
        <f t="shared" si="614"/>
        <v>-0.57999999999999996</v>
      </c>
      <c r="U5585">
        <v>7.31</v>
      </c>
    </row>
    <row r="5586" spans="1:21" x14ac:dyDescent="0.35">
      <c r="A5586" s="1">
        <v>43206</v>
      </c>
      <c r="B5586" s="3">
        <v>0</v>
      </c>
      <c r="C5586" s="3">
        <v>3216</v>
      </c>
      <c r="D5586" s="3">
        <v>814</v>
      </c>
      <c r="E5586" s="3">
        <v>350</v>
      </c>
      <c r="F5586" s="3">
        <v>475595</v>
      </c>
      <c r="G5586" s="3">
        <v>3930</v>
      </c>
      <c r="H5586" s="3">
        <f t="shared" si="615"/>
        <v>14.476594093206753</v>
      </c>
      <c r="I5586" s="2">
        <v>7.23</v>
      </c>
      <c r="M5586" s="1">
        <v>43206</v>
      </c>
      <c r="N5586" s="2">
        <v>35535</v>
      </c>
      <c r="O5586">
        <f t="shared" si="609"/>
        <v>0</v>
      </c>
      <c r="P5586">
        <f t="shared" si="610"/>
        <v>91.07</v>
      </c>
      <c r="Q5586">
        <f t="shared" si="611"/>
        <v>23.05</v>
      </c>
      <c r="R5586">
        <f t="shared" si="612"/>
        <v>9.91</v>
      </c>
      <c r="S5586">
        <f t="shared" si="613"/>
        <v>111.29</v>
      </c>
      <c r="T5586">
        <f t="shared" si="614"/>
        <v>-0.41</v>
      </c>
      <c r="U5586">
        <v>7.23</v>
      </c>
    </row>
    <row r="5587" spans="1:21" x14ac:dyDescent="0.35">
      <c r="A5587" s="1">
        <v>43207</v>
      </c>
      <c r="B5587" s="3">
        <v>0</v>
      </c>
      <c r="C5587" s="3">
        <v>3358</v>
      </c>
      <c r="D5587" s="3">
        <v>789</v>
      </c>
      <c r="E5587" s="3">
        <v>350</v>
      </c>
      <c r="F5587" s="3">
        <v>474523</v>
      </c>
      <c r="G5587" s="3">
        <v>3971</v>
      </c>
      <c r="H5587" s="3">
        <f t="shared" si="615"/>
        <v>16.824031003943471</v>
      </c>
      <c r="I5587" s="2">
        <v>7.42</v>
      </c>
      <c r="M5587" s="1">
        <v>43207</v>
      </c>
      <c r="N5587" s="2">
        <v>35536</v>
      </c>
      <c r="O5587">
        <f t="shared" si="609"/>
        <v>0</v>
      </c>
      <c r="P5587">
        <f t="shared" si="610"/>
        <v>95.09</v>
      </c>
      <c r="Q5587">
        <f t="shared" si="611"/>
        <v>22.34</v>
      </c>
      <c r="R5587">
        <f t="shared" si="612"/>
        <v>9.91</v>
      </c>
      <c r="S5587">
        <f t="shared" si="613"/>
        <v>112.45</v>
      </c>
      <c r="T5587">
        <f t="shared" si="614"/>
        <v>-0.48</v>
      </c>
      <c r="U5587">
        <v>7.42</v>
      </c>
    </row>
    <row r="5588" spans="1:21" x14ac:dyDescent="0.35">
      <c r="A5588" s="1">
        <v>43208</v>
      </c>
      <c r="B5588" s="3">
        <v>0</v>
      </c>
      <c r="C5588" s="3">
        <v>3486</v>
      </c>
      <c r="D5588" s="3">
        <v>803</v>
      </c>
      <c r="E5588" s="3">
        <v>350</v>
      </c>
      <c r="F5588" s="3">
        <v>472288</v>
      </c>
      <c r="G5588" s="3">
        <v>3529</v>
      </c>
      <c r="H5588" s="3">
        <f t="shared" si="615"/>
        <v>14.780962403838991</v>
      </c>
      <c r="I5588" s="2">
        <v>7.73</v>
      </c>
      <c r="M5588" s="1">
        <v>43208</v>
      </c>
      <c r="N5588" s="2">
        <v>35537</v>
      </c>
      <c r="O5588">
        <f t="shared" si="609"/>
        <v>0</v>
      </c>
      <c r="P5588">
        <f t="shared" si="610"/>
        <v>98.71</v>
      </c>
      <c r="Q5588">
        <f t="shared" si="611"/>
        <v>22.74</v>
      </c>
      <c r="R5588">
        <f t="shared" si="612"/>
        <v>9.91</v>
      </c>
      <c r="S5588">
        <f t="shared" si="613"/>
        <v>99.93</v>
      </c>
      <c r="T5588">
        <f t="shared" si="614"/>
        <v>-0.42</v>
      </c>
      <c r="U5588">
        <v>7.73</v>
      </c>
    </row>
    <row r="5589" spans="1:21" x14ac:dyDescent="0.35">
      <c r="A5589" s="1">
        <v>43209</v>
      </c>
      <c r="B5589" s="3">
        <v>0</v>
      </c>
      <c r="C5589" s="3">
        <v>3663</v>
      </c>
      <c r="D5589" s="3">
        <v>814</v>
      </c>
      <c r="E5589" s="3">
        <v>350</v>
      </c>
      <c r="F5589" s="3">
        <v>470063</v>
      </c>
      <c r="G5589" s="3">
        <v>3720</v>
      </c>
      <c r="H5589" s="3">
        <f t="shared" si="615"/>
        <v>30.395841162040238</v>
      </c>
      <c r="I5589" s="2">
        <v>8.11</v>
      </c>
      <c r="M5589" s="1">
        <v>43209</v>
      </c>
      <c r="N5589" s="2">
        <v>35538</v>
      </c>
      <c r="O5589">
        <f t="shared" si="609"/>
        <v>0</v>
      </c>
      <c r="P5589">
        <f t="shared" si="610"/>
        <v>103.72</v>
      </c>
      <c r="Q5589">
        <f t="shared" si="611"/>
        <v>23.05</v>
      </c>
      <c r="R5589">
        <f t="shared" si="612"/>
        <v>9.91</v>
      </c>
      <c r="S5589">
        <f t="shared" si="613"/>
        <v>105.34</v>
      </c>
      <c r="T5589">
        <f t="shared" si="614"/>
        <v>-0.86</v>
      </c>
      <c r="U5589">
        <v>8.11</v>
      </c>
    </row>
    <row r="5590" spans="1:21" x14ac:dyDescent="0.35">
      <c r="A5590" s="1">
        <v>43210</v>
      </c>
      <c r="B5590" s="3">
        <v>0</v>
      </c>
      <c r="C5590" s="3">
        <v>3608</v>
      </c>
      <c r="D5590" s="3">
        <v>814</v>
      </c>
      <c r="E5590" s="3">
        <v>366</v>
      </c>
      <c r="F5590" s="3">
        <v>467333</v>
      </c>
      <c r="G5590" s="3">
        <v>3442</v>
      </c>
      <c r="H5590" s="3">
        <f t="shared" si="615"/>
        <v>53.903637124233455</v>
      </c>
      <c r="I5590" s="2">
        <v>8.52</v>
      </c>
      <c r="M5590" s="1">
        <v>43210</v>
      </c>
      <c r="N5590" s="2">
        <v>35539</v>
      </c>
      <c r="O5590">
        <f t="shared" si="609"/>
        <v>0</v>
      </c>
      <c r="P5590">
        <f t="shared" si="610"/>
        <v>102.17</v>
      </c>
      <c r="Q5590">
        <f t="shared" si="611"/>
        <v>23.05</v>
      </c>
      <c r="R5590">
        <f t="shared" si="612"/>
        <v>10.36</v>
      </c>
      <c r="S5590">
        <f t="shared" si="613"/>
        <v>97.47</v>
      </c>
      <c r="T5590">
        <f t="shared" si="614"/>
        <v>-1.53</v>
      </c>
      <c r="U5590">
        <v>8.52</v>
      </c>
    </row>
    <row r="5591" spans="1:21" x14ac:dyDescent="0.35">
      <c r="A5591" s="1">
        <v>43211</v>
      </c>
      <c r="B5591" s="3">
        <v>0</v>
      </c>
      <c r="C5591" s="3">
        <v>3527</v>
      </c>
      <c r="D5591" s="3">
        <v>811</v>
      </c>
      <c r="E5591" s="3">
        <v>380</v>
      </c>
      <c r="F5591" s="3">
        <v>464245</v>
      </c>
      <c r="G5591" s="3">
        <v>3215</v>
      </c>
      <c r="H5591" s="3">
        <f t="shared" si="615"/>
        <v>77.252980737928993</v>
      </c>
      <c r="I5591" s="2">
        <v>8.33</v>
      </c>
      <c r="M5591" s="1">
        <v>43211</v>
      </c>
      <c r="N5591" s="2">
        <v>35540</v>
      </c>
      <c r="O5591">
        <f t="shared" si="609"/>
        <v>0</v>
      </c>
      <c r="P5591">
        <f t="shared" si="610"/>
        <v>99.87</v>
      </c>
      <c r="Q5591">
        <f t="shared" si="611"/>
        <v>22.96</v>
      </c>
      <c r="R5591">
        <f t="shared" si="612"/>
        <v>10.76</v>
      </c>
      <c r="S5591">
        <f t="shared" si="613"/>
        <v>91.04</v>
      </c>
      <c r="T5591">
        <f t="shared" si="614"/>
        <v>-2.19</v>
      </c>
      <c r="U5591">
        <v>8.33</v>
      </c>
    </row>
    <row r="5592" spans="1:21" x14ac:dyDescent="0.35">
      <c r="A5592" s="1">
        <v>43212</v>
      </c>
      <c r="B5592" s="3">
        <v>0</v>
      </c>
      <c r="C5592" s="3">
        <v>3694</v>
      </c>
      <c r="D5592" s="3">
        <v>825</v>
      </c>
      <c r="E5592" s="3">
        <v>380</v>
      </c>
      <c r="F5592" s="3">
        <v>459157</v>
      </c>
      <c r="G5592" s="3">
        <v>2411</v>
      </c>
      <c r="H5592" s="3">
        <f t="shared" si="615"/>
        <v>30.595978199654066</v>
      </c>
      <c r="I5592" s="2">
        <v>8.5299999999999994</v>
      </c>
      <c r="M5592" s="1">
        <v>43212</v>
      </c>
      <c r="N5592" s="2">
        <v>35541</v>
      </c>
      <c r="O5592">
        <f t="shared" si="609"/>
        <v>0</v>
      </c>
      <c r="P5592">
        <f t="shared" si="610"/>
        <v>104.6</v>
      </c>
      <c r="Q5592">
        <f t="shared" si="611"/>
        <v>23.36</v>
      </c>
      <c r="R5592">
        <f t="shared" si="612"/>
        <v>10.76</v>
      </c>
      <c r="S5592">
        <f t="shared" si="613"/>
        <v>68.27</v>
      </c>
      <c r="T5592">
        <f t="shared" si="614"/>
        <v>-0.87</v>
      </c>
      <c r="U5592">
        <v>8.5299999999999994</v>
      </c>
    </row>
    <row r="5593" spans="1:21" x14ac:dyDescent="0.35">
      <c r="A5593" s="1">
        <v>43213</v>
      </c>
      <c r="B5593" s="3">
        <v>0</v>
      </c>
      <c r="C5593" s="3">
        <v>3907</v>
      </c>
      <c r="D5593" s="3">
        <v>895</v>
      </c>
      <c r="E5593" s="3">
        <v>380</v>
      </c>
      <c r="F5593" s="3">
        <v>456379</v>
      </c>
      <c r="G5593" s="3">
        <v>3812</v>
      </c>
      <c r="H5593" s="3">
        <f t="shared" si="615"/>
        <v>34.123402510899659</v>
      </c>
      <c r="I5593" s="2">
        <v>8.48</v>
      </c>
      <c r="M5593" s="1">
        <v>43213</v>
      </c>
      <c r="N5593" s="2">
        <v>35542</v>
      </c>
      <c r="O5593">
        <f t="shared" si="609"/>
        <v>0</v>
      </c>
      <c r="P5593">
        <f t="shared" si="610"/>
        <v>110.63</v>
      </c>
      <c r="Q5593">
        <f t="shared" si="611"/>
        <v>25.34</v>
      </c>
      <c r="R5593">
        <f t="shared" si="612"/>
        <v>10.76</v>
      </c>
      <c r="S5593">
        <f t="shared" si="613"/>
        <v>107.94</v>
      </c>
      <c r="T5593">
        <f t="shared" si="614"/>
        <v>-0.97</v>
      </c>
      <c r="U5593">
        <v>8.48</v>
      </c>
    </row>
    <row r="5594" spans="1:21" x14ac:dyDescent="0.35">
      <c r="A5594" s="1">
        <v>43214</v>
      </c>
      <c r="B5594" s="3">
        <v>0</v>
      </c>
      <c r="C5594" s="3">
        <v>4139</v>
      </c>
      <c r="D5594" s="3">
        <v>1003</v>
      </c>
      <c r="E5594" s="3">
        <v>380</v>
      </c>
      <c r="F5594" s="3">
        <v>454195</v>
      </c>
      <c r="G5594" s="3">
        <v>4455</v>
      </c>
      <c r="H5594" s="3">
        <f t="shared" si="615"/>
        <v>36.566748193979521</v>
      </c>
      <c r="I5594" s="2">
        <v>7.67</v>
      </c>
      <c r="M5594" s="1">
        <v>43214</v>
      </c>
      <c r="N5594" s="2">
        <v>35543</v>
      </c>
      <c r="O5594">
        <f t="shared" si="609"/>
        <v>0</v>
      </c>
      <c r="P5594">
        <f t="shared" si="610"/>
        <v>117.2</v>
      </c>
      <c r="Q5594">
        <f t="shared" si="611"/>
        <v>28.4</v>
      </c>
      <c r="R5594">
        <f t="shared" si="612"/>
        <v>10.76</v>
      </c>
      <c r="S5594">
        <f t="shared" si="613"/>
        <v>126.15</v>
      </c>
      <c r="T5594">
        <f t="shared" si="614"/>
        <v>-1.04</v>
      </c>
      <c r="U5594">
        <v>7.67</v>
      </c>
    </row>
    <row r="5595" spans="1:21" x14ac:dyDescent="0.35">
      <c r="A5595" s="1">
        <v>43215</v>
      </c>
      <c r="B5595" s="3">
        <v>0</v>
      </c>
      <c r="C5595" s="3">
        <v>4246</v>
      </c>
      <c r="D5595" s="3">
        <v>1024</v>
      </c>
      <c r="E5595" s="3">
        <v>380</v>
      </c>
      <c r="F5595" s="3">
        <v>452385</v>
      </c>
      <c r="G5595" s="3">
        <v>4774</v>
      </c>
      <c r="H5595" s="3">
        <f t="shared" si="615"/>
        <v>31.980272911313524</v>
      </c>
      <c r="I5595" s="2">
        <v>7.01</v>
      </c>
      <c r="M5595" s="1">
        <v>43215</v>
      </c>
      <c r="N5595" s="2">
        <v>35544</v>
      </c>
      <c r="O5595">
        <f t="shared" si="609"/>
        <v>0</v>
      </c>
      <c r="P5595">
        <f t="shared" si="610"/>
        <v>120.23</v>
      </c>
      <c r="Q5595">
        <f t="shared" si="611"/>
        <v>29</v>
      </c>
      <c r="R5595">
        <f t="shared" si="612"/>
        <v>10.76</v>
      </c>
      <c r="S5595">
        <f t="shared" si="613"/>
        <v>135.18</v>
      </c>
      <c r="T5595">
        <f t="shared" si="614"/>
        <v>-0.91</v>
      </c>
      <c r="U5595">
        <v>7.01</v>
      </c>
    </row>
    <row r="5596" spans="1:21" x14ac:dyDescent="0.35">
      <c r="A5596" s="1">
        <v>43216</v>
      </c>
      <c r="B5596" s="3">
        <v>0</v>
      </c>
      <c r="C5596" s="3">
        <v>4219</v>
      </c>
      <c r="D5596" s="3">
        <v>1038</v>
      </c>
      <c r="E5596" s="3">
        <v>380</v>
      </c>
      <c r="F5596" s="3">
        <v>451435</v>
      </c>
      <c r="G5596" s="3">
        <v>5190</v>
      </c>
      <c r="H5596" s="3">
        <f t="shared" si="615"/>
        <v>32.409737397527387</v>
      </c>
      <c r="I5596" s="2">
        <v>6.99</v>
      </c>
      <c r="M5596" s="1">
        <v>43216</v>
      </c>
      <c r="N5596" s="2">
        <v>35545</v>
      </c>
      <c r="O5596">
        <f t="shared" si="609"/>
        <v>0</v>
      </c>
      <c r="P5596">
        <f t="shared" si="610"/>
        <v>119.47</v>
      </c>
      <c r="Q5596">
        <f t="shared" si="611"/>
        <v>29.39</v>
      </c>
      <c r="R5596">
        <f t="shared" si="612"/>
        <v>10.76</v>
      </c>
      <c r="S5596">
        <f t="shared" si="613"/>
        <v>146.96</v>
      </c>
      <c r="T5596">
        <f t="shared" si="614"/>
        <v>-0.92</v>
      </c>
      <c r="U5596">
        <v>6.99</v>
      </c>
    </row>
    <row r="5597" spans="1:21" x14ac:dyDescent="0.35">
      <c r="A5597" s="1">
        <v>43217</v>
      </c>
      <c r="B5597" s="3">
        <v>0</v>
      </c>
      <c r="C5597" s="3">
        <v>3896</v>
      </c>
      <c r="D5597" s="3">
        <v>1067</v>
      </c>
      <c r="E5597" s="3">
        <v>380</v>
      </c>
      <c r="F5597" s="3">
        <v>450982</v>
      </c>
      <c r="G5597" s="3">
        <v>5147</v>
      </c>
      <c r="H5597" s="3">
        <f t="shared" si="615"/>
        <v>31.125530754932253</v>
      </c>
      <c r="I5597" s="2">
        <v>6.99</v>
      </c>
      <c r="M5597" s="1">
        <v>43217</v>
      </c>
      <c r="N5597" s="2">
        <v>35546</v>
      </c>
      <c r="O5597">
        <f t="shared" si="609"/>
        <v>0</v>
      </c>
      <c r="P5597">
        <f t="shared" si="610"/>
        <v>110.32</v>
      </c>
      <c r="Q5597">
        <f t="shared" si="611"/>
        <v>30.21</v>
      </c>
      <c r="R5597">
        <f t="shared" si="612"/>
        <v>10.76</v>
      </c>
      <c r="S5597">
        <f t="shared" si="613"/>
        <v>145.75</v>
      </c>
      <c r="T5597">
        <f t="shared" si="614"/>
        <v>-0.88</v>
      </c>
      <c r="U5597">
        <v>6.99</v>
      </c>
    </row>
    <row r="5598" spans="1:21" x14ac:dyDescent="0.35">
      <c r="A5598" s="1">
        <v>43218</v>
      </c>
      <c r="B5598" s="3">
        <v>0</v>
      </c>
      <c r="C5598" s="3">
        <v>3516</v>
      </c>
      <c r="D5598" s="3">
        <v>1016</v>
      </c>
      <c r="E5598" s="3">
        <v>380</v>
      </c>
      <c r="F5598" s="3">
        <v>451797</v>
      </c>
      <c r="G5598" s="3">
        <v>5354</v>
      </c>
      <c r="H5598" s="3">
        <f t="shared" si="615"/>
        <v>44.03021444654896</v>
      </c>
      <c r="I5598" s="2">
        <v>7.17</v>
      </c>
      <c r="M5598" s="1">
        <v>43218</v>
      </c>
      <c r="N5598" s="2">
        <v>35547</v>
      </c>
      <c r="O5598">
        <f t="shared" si="609"/>
        <v>0</v>
      </c>
      <c r="P5598">
        <f t="shared" si="610"/>
        <v>99.56</v>
      </c>
      <c r="Q5598">
        <f t="shared" si="611"/>
        <v>28.77</v>
      </c>
      <c r="R5598">
        <f t="shared" si="612"/>
        <v>10.76</v>
      </c>
      <c r="S5598">
        <f t="shared" si="613"/>
        <v>151.61000000000001</v>
      </c>
      <c r="T5598">
        <f t="shared" si="614"/>
        <v>-1.25</v>
      </c>
      <c r="U5598">
        <v>7.17</v>
      </c>
    </row>
    <row r="5599" spans="1:21" x14ac:dyDescent="0.35">
      <c r="A5599" s="1">
        <v>43219</v>
      </c>
      <c r="B5599" s="3">
        <v>0</v>
      </c>
      <c r="C5599" s="3">
        <v>3295</v>
      </c>
      <c r="D5599" s="3">
        <v>907</v>
      </c>
      <c r="E5599" s="3">
        <v>380</v>
      </c>
      <c r="F5599" s="3">
        <v>451797</v>
      </c>
      <c r="G5599" s="3">
        <v>4626</v>
      </c>
      <c r="H5599" s="3">
        <f t="shared" si="615"/>
        <v>10.277880561240236</v>
      </c>
      <c r="I5599" s="2">
        <v>7.13</v>
      </c>
      <c r="M5599" s="1">
        <v>43219</v>
      </c>
      <c r="N5599" s="2">
        <v>35548</v>
      </c>
      <c r="O5599">
        <f t="shared" si="609"/>
        <v>0</v>
      </c>
      <c r="P5599">
        <f t="shared" si="610"/>
        <v>93.3</v>
      </c>
      <c r="Q5599">
        <f t="shared" si="611"/>
        <v>25.68</v>
      </c>
      <c r="R5599">
        <f t="shared" si="612"/>
        <v>10.76</v>
      </c>
      <c r="S5599">
        <f t="shared" si="613"/>
        <v>130.99</v>
      </c>
      <c r="T5599">
        <f t="shared" si="614"/>
        <v>-0.28999999999999998</v>
      </c>
      <c r="U5599">
        <v>7.13</v>
      </c>
    </row>
    <row r="5600" spans="1:21" x14ac:dyDescent="0.35">
      <c r="A5600" s="1">
        <v>43220</v>
      </c>
      <c r="B5600" s="3">
        <v>0</v>
      </c>
      <c r="C5600" s="3">
        <v>3326</v>
      </c>
      <c r="D5600" s="3">
        <v>922</v>
      </c>
      <c r="E5600" s="3">
        <v>391</v>
      </c>
      <c r="F5600" s="3">
        <v>450892</v>
      </c>
      <c r="G5600" s="3">
        <v>4193</v>
      </c>
      <c r="H5600" s="3">
        <f t="shared" si="615"/>
        <v>24.912905948828076</v>
      </c>
      <c r="I5600" s="2">
        <v>7.28</v>
      </c>
      <c r="M5600" s="1">
        <v>43220</v>
      </c>
      <c r="N5600" s="2">
        <v>35549</v>
      </c>
      <c r="O5600">
        <f t="shared" si="609"/>
        <v>0</v>
      </c>
      <c r="P5600">
        <f t="shared" si="610"/>
        <v>94.18</v>
      </c>
      <c r="Q5600">
        <f t="shared" si="611"/>
        <v>26.11</v>
      </c>
      <c r="R5600">
        <f t="shared" si="612"/>
        <v>11.07</v>
      </c>
      <c r="S5600">
        <f t="shared" si="613"/>
        <v>118.73</v>
      </c>
      <c r="T5600">
        <f t="shared" si="614"/>
        <v>-0.71</v>
      </c>
      <c r="U5600">
        <v>7.28</v>
      </c>
    </row>
    <row r="5601" spans="1:21" x14ac:dyDescent="0.35">
      <c r="A5601" s="1">
        <v>43221</v>
      </c>
      <c r="B5601" s="3">
        <v>0</v>
      </c>
      <c r="C5601" s="3">
        <v>3464</v>
      </c>
      <c r="D5601" s="3">
        <v>1004</v>
      </c>
      <c r="E5601" s="3">
        <v>398</v>
      </c>
      <c r="F5601" s="3">
        <v>447197</v>
      </c>
      <c r="G5601" s="3">
        <v>3028</v>
      </c>
      <c r="H5601" s="3">
        <f t="shared" si="615"/>
        <v>36.174805642640941</v>
      </c>
      <c r="I5601" s="2">
        <v>7.39</v>
      </c>
      <c r="M5601" s="1">
        <v>43221</v>
      </c>
      <c r="N5601" s="2">
        <v>35550</v>
      </c>
      <c r="O5601">
        <f t="shared" si="609"/>
        <v>0</v>
      </c>
      <c r="P5601">
        <f t="shared" si="610"/>
        <v>98.09</v>
      </c>
      <c r="Q5601">
        <f t="shared" si="611"/>
        <v>28.43</v>
      </c>
      <c r="R5601">
        <f t="shared" si="612"/>
        <v>11.27</v>
      </c>
      <c r="S5601">
        <f t="shared" si="613"/>
        <v>85.74</v>
      </c>
      <c r="T5601">
        <f t="shared" si="614"/>
        <v>-1.02</v>
      </c>
      <c r="U5601">
        <v>7.39</v>
      </c>
    </row>
    <row r="5602" spans="1:21" x14ac:dyDescent="0.35">
      <c r="A5602" s="1">
        <v>43222</v>
      </c>
      <c r="B5602" s="3">
        <v>0</v>
      </c>
      <c r="C5602" s="3">
        <v>3440</v>
      </c>
      <c r="D5602" s="3">
        <v>1044</v>
      </c>
      <c r="E5602" s="3">
        <v>397</v>
      </c>
      <c r="F5602" s="3">
        <v>444281</v>
      </c>
      <c r="G5602" s="3">
        <v>3447</v>
      </c>
      <c r="H5602" s="3">
        <f t="shared" si="615"/>
        <v>41.219928303181746</v>
      </c>
      <c r="I5602" s="2">
        <v>7.1</v>
      </c>
      <c r="M5602" s="1">
        <v>43222</v>
      </c>
      <c r="N5602" s="2">
        <v>35551</v>
      </c>
      <c r="O5602">
        <f t="shared" si="609"/>
        <v>0</v>
      </c>
      <c r="P5602">
        <f t="shared" si="610"/>
        <v>97.41</v>
      </c>
      <c r="Q5602">
        <f t="shared" si="611"/>
        <v>29.56</v>
      </c>
      <c r="R5602">
        <f t="shared" si="612"/>
        <v>11.24</v>
      </c>
      <c r="S5602">
        <f t="shared" si="613"/>
        <v>97.61</v>
      </c>
      <c r="T5602">
        <f t="shared" si="614"/>
        <v>-1.17</v>
      </c>
      <c r="U5602">
        <v>7.1</v>
      </c>
    </row>
    <row r="5603" spans="1:21" x14ac:dyDescent="0.35">
      <c r="A5603" s="1">
        <v>43223</v>
      </c>
      <c r="B5603" s="3">
        <v>0</v>
      </c>
      <c r="C5603" s="3">
        <v>3400</v>
      </c>
      <c r="D5603" s="3">
        <v>1040</v>
      </c>
      <c r="E5603" s="3">
        <v>392</v>
      </c>
      <c r="F5603" s="3">
        <v>440395</v>
      </c>
      <c r="G5603" s="3">
        <v>2914</v>
      </c>
      <c r="H5603" s="3">
        <f t="shared" si="615"/>
        <v>23.716253996652505</v>
      </c>
      <c r="I5603" s="2">
        <v>7.41</v>
      </c>
      <c r="M5603" s="1">
        <v>43223</v>
      </c>
      <c r="N5603" s="2">
        <v>35552</v>
      </c>
      <c r="O5603">
        <f t="shared" si="609"/>
        <v>0</v>
      </c>
      <c r="P5603">
        <f t="shared" si="610"/>
        <v>96.28</v>
      </c>
      <c r="Q5603">
        <f t="shared" si="611"/>
        <v>29.45</v>
      </c>
      <c r="R5603">
        <f t="shared" si="612"/>
        <v>11.1</v>
      </c>
      <c r="S5603">
        <f t="shared" si="613"/>
        <v>82.52</v>
      </c>
      <c r="T5603">
        <f t="shared" si="614"/>
        <v>-0.67</v>
      </c>
      <c r="U5603">
        <v>7.41</v>
      </c>
    </row>
    <row r="5604" spans="1:21" x14ac:dyDescent="0.35">
      <c r="A5604" s="1">
        <v>43224</v>
      </c>
      <c r="B5604" s="3">
        <v>0</v>
      </c>
      <c r="C5604" s="3">
        <v>3259</v>
      </c>
      <c r="D5604" s="3">
        <v>993</v>
      </c>
      <c r="E5604" s="3">
        <v>390</v>
      </c>
      <c r="F5604" s="3">
        <v>437107</v>
      </c>
      <c r="G5604" s="3">
        <v>3008</v>
      </c>
      <c r="H5604" s="3">
        <f t="shared" si="615"/>
        <v>33.385396432739718</v>
      </c>
      <c r="I5604" s="2">
        <v>7.72</v>
      </c>
      <c r="M5604" s="1">
        <v>43224</v>
      </c>
      <c r="N5604" s="2">
        <v>35553</v>
      </c>
      <c r="O5604">
        <f t="shared" si="609"/>
        <v>0</v>
      </c>
      <c r="P5604">
        <f t="shared" si="610"/>
        <v>92.28</v>
      </c>
      <c r="Q5604">
        <f t="shared" si="611"/>
        <v>28.12</v>
      </c>
      <c r="R5604">
        <f t="shared" si="612"/>
        <v>11.04</v>
      </c>
      <c r="S5604">
        <f t="shared" si="613"/>
        <v>85.18</v>
      </c>
      <c r="T5604">
        <f t="shared" si="614"/>
        <v>-0.95</v>
      </c>
      <c r="U5604">
        <v>7.72</v>
      </c>
    </row>
    <row r="5605" spans="1:21" x14ac:dyDescent="0.35">
      <c r="A5605" s="1">
        <v>43225</v>
      </c>
      <c r="B5605" s="3">
        <v>0</v>
      </c>
      <c r="C5605" s="3">
        <v>3040</v>
      </c>
      <c r="D5605" s="3">
        <v>941</v>
      </c>
      <c r="E5605" s="3">
        <v>390</v>
      </c>
      <c r="F5605" s="3">
        <v>434980</v>
      </c>
      <c r="G5605" s="3">
        <v>3332</v>
      </c>
      <c r="H5605" s="3">
        <f t="shared" si="615"/>
        <v>37.167156299102643</v>
      </c>
      <c r="I5605" s="2">
        <v>7.63</v>
      </c>
      <c r="M5605" s="1">
        <v>43225</v>
      </c>
      <c r="N5605" s="2">
        <v>35554</v>
      </c>
      <c r="O5605">
        <f t="shared" si="609"/>
        <v>0</v>
      </c>
      <c r="P5605">
        <f t="shared" si="610"/>
        <v>86.08</v>
      </c>
      <c r="Q5605">
        <f t="shared" si="611"/>
        <v>26.65</v>
      </c>
      <c r="R5605">
        <f t="shared" si="612"/>
        <v>11.04</v>
      </c>
      <c r="S5605">
        <f t="shared" si="613"/>
        <v>94.35</v>
      </c>
      <c r="T5605">
        <f t="shared" si="614"/>
        <v>-1.05</v>
      </c>
      <c r="U5605">
        <v>7.63</v>
      </c>
    </row>
    <row r="5606" spans="1:21" x14ac:dyDescent="0.35">
      <c r="A5606" s="1">
        <v>43226</v>
      </c>
      <c r="B5606" s="3">
        <v>0</v>
      </c>
      <c r="C5606" s="3">
        <v>3244</v>
      </c>
      <c r="D5606" s="3">
        <v>889</v>
      </c>
      <c r="E5606" s="3">
        <v>372</v>
      </c>
      <c r="F5606" s="3">
        <v>432546</v>
      </c>
      <c r="G5606" s="3">
        <v>3315</v>
      </c>
      <c r="H5606" s="3">
        <f t="shared" si="615"/>
        <v>39.218562438591647</v>
      </c>
      <c r="I5606" s="2">
        <v>7.68</v>
      </c>
      <c r="M5606" s="1">
        <v>43226</v>
      </c>
      <c r="N5606" s="2">
        <v>35555</v>
      </c>
      <c r="O5606">
        <f t="shared" si="609"/>
        <v>0</v>
      </c>
      <c r="P5606">
        <f t="shared" si="610"/>
        <v>91.86</v>
      </c>
      <c r="Q5606">
        <f t="shared" si="611"/>
        <v>25.17</v>
      </c>
      <c r="R5606">
        <f t="shared" si="612"/>
        <v>10.53</v>
      </c>
      <c r="S5606">
        <f t="shared" si="613"/>
        <v>93.87</v>
      </c>
      <c r="T5606">
        <f t="shared" si="614"/>
        <v>-1.1100000000000001</v>
      </c>
      <c r="U5606">
        <v>7.68</v>
      </c>
    </row>
    <row r="5607" spans="1:21" x14ac:dyDescent="0.35">
      <c r="A5607" s="1">
        <v>43227</v>
      </c>
      <c r="B5607" s="3">
        <v>0</v>
      </c>
      <c r="C5607" s="3">
        <v>3657</v>
      </c>
      <c r="D5607" s="3">
        <v>908</v>
      </c>
      <c r="E5607" s="3">
        <v>360</v>
      </c>
      <c r="F5607" s="3">
        <v>429860</v>
      </c>
      <c r="G5607" s="3">
        <v>3610</v>
      </c>
      <c r="H5607" s="3">
        <f t="shared" si="615"/>
        <v>38.443037433274775</v>
      </c>
      <c r="I5607" s="2">
        <v>7.55</v>
      </c>
      <c r="M5607" s="1">
        <v>43227</v>
      </c>
      <c r="N5607" s="2">
        <v>35556</v>
      </c>
      <c r="O5607">
        <f t="shared" si="609"/>
        <v>0</v>
      </c>
      <c r="P5607">
        <f t="shared" si="610"/>
        <v>103.55</v>
      </c>
      <c r="Q5607">
        <f t="shared" si="611"/>
        <v>25.71</v>
      </c>
      <c r="R5607">
        <f t="shared" si="612"/>
        <v>10.19</v>
      </c>
      <c r="S5607">
        <f t="shared" si="613"/>
        <v>102.22</v>
      </c>
      <c r="T5607">
        <f t="shared" si="614"/>
        <v>-1.0900000000000001</v>
      </c>
      <c r="U5607">
        <v>7.55</v>
      </c>
    </row>
    <row r="5608" spans="1:21" x14ac:dyDescent="0.35">
      <c r="A5608" s="1">
        <v>43228</v>
      </c>
      <c r="B5608" s="3">
        <v>0</v>
      </c>
      <c r="C5608" s="3">
        <v>3891</v>
      </c>
      <c r="D5608" s="3">
        <v>949</v>
      </c>
      <c r="E5608" s="3">
        <v>360</v>
      </c>
      <c r="F5608" s="3">
        <v>428320</v>
      </c>
      <c r="G5608" s="3">
        <v>4462</v>
      </c>
      <c r="H5608" s="3">
        <f t="shared" si="615"/>
        <v>37.004554731184797</v>
      </c>
      <c r="I5608" s="2">
        <v>6.79</v>
      </c>
      <c r="M5608" s="1">
        <v>43228</v>
      </c>
      <c r="N5608" s="2">
        <v>35557</v>
      </c>
      <c r="O5608">
        <f t="shared" si="609"/>
        <v>0</v>
      </c>
      <c r="P5608">
        <f t="shared" si="610"/>
        <v>110.18</v>
      </c>
      <c r="Q5608">
        <f t="shared" si="611"/>
        <v>26.87</v>
      </c>
      <c r="R5608">
        <f t="shared" si="612"/>
        <v>10.19</v>
      </c>
      <c r="S5608">
        <f t="shared" si="613"/>
        <v>126.35</v>
      </c>
      <c r="T5608">
        <f t="shared" si="614"/>
        <v>-1.05</v>
      </c>
      <c r="U5608">
        <v>6.79</v>
      </c>
    </row>
    <row r="5609" spans="1:21" x14ac:dyDescent="0.35">
      <c r="A5609" s="1">
        <v>43229</v>
      </c>
      <c r="B5609" s="3">
        <v>0</v>
      </c>
      <c r="C5609" s="3">
        <v>3803</v>
      </c>
      <c r="D5609" s="3">
        <v>961</v>
      </c>
      <c r="E5609" s="3">
        <v>373</v>
      </c>
      <c r="F5609" s="3">
        <v>427485</v>
      </c>
      <c r="G5609" s="3">
        <v>4753</v>
      </c>
      <c r="H5609" s="3">
        <f t="shared" si="615"/>
        <v>36.479208542210472</v>
      </c>
      <c r="I5609" s="2">
        <v>6.06</v>
      </c>
      <c r="M5609" s="1">
        <v>43229</v>
      </c>
      <c r="N5609" s="2">
        <v>35558</v>
      </c>
      <c r="O5609">
        <f t="shared" si="609"/>
        <v>0</v>
      </c>
      <c r="P5609">
        <f t="shared" si="610"/>
        <v>107.69</v>
      </c>
      <c r="Q5609">
        <f t="shared" si="611"/>
        <v>27.21</v>
      </c>
      <c r="R5609">
        <f t="shared" si="612"/>
        <v>10.56</v>
      </c>
      <c r="S5609">
        <f t="shared" si="613"/>
        <v>134.59</v>
      </c>
      <c r="T5609">
        <f t="shared" si="614"/>
        <v>-1.03</v>
      </c>
      <c r="U5609">
        <v>6.06</v>
      </c>
    </row>
    <row r="5610" spans="1:21" x14ac:dyDescent="0.35">
      <c r="A5610" s="1">
        <v>43230</v>
      </c>
      <c r="B5610" s="3">
        <v>0</v>
      </c>
      <c r="C5610" s="3">
        <v>2917</v>
      </c>
      <c r="D5610" s="3">
        <v>918</v>
      </c>
      <c r="E5610" s="3">
        <v>380</v>
      </c>
      <c r="F5610" s="3">
        <v>428936</v>
      </c>
      <c r="G5610" s="3">
        <v>4983</v>
      </c>
      <c r="H5610" s="3">
        <f t="shared" si="615"/>
        <v>43.69667677904711</v>
      </c>
      <c r="I5610" s="2">
        <v>6.04</v>
      </c>
      <c r="M5610" s="1">
        <v>43230</v>
      </c>
      <c r="N5610" s="2">
        <v>35559</v>
      </c>
      <c r="O5610">
        <f t="shared" si="609"/>
        <v>0</v>
      </c>
      <c r="P5610">
        <f t="shared" si="610"/>
        <v>82.6</v>
      </c>
      <c r="Q5610">
        <f t="shared" si="611"/>
        <v>25.99</v>
      </c>
      <c r="R5610">
        <f t="shared" si="612"/>
        <v>10.76</v>
      </c>
      <c r="S5610">
        <f t="shared" si="613"/>
        <v>141.1</v>
      </c>
      <c r="T5610">
        <f t="shared" si="614"/>
        <v>-1.24</v>
      </c>
      <c r="U5610">
        <v>6.04</v>
      </c>
    </row>
    <row r="5611" spans="1:21" x14ac:dyDescent="0.35">
      <c r="A5611" s="1">
        <v>43231</v>
      </c>
      <c r="B5611" s="3">
        <v>0</v>
      </c>
      <c r="C5611" s="3">
        <v>1903</v>
      </c>
      <c r="D5611" s="3">
        <v>863</v>
      </c>
      <c r="E5611" s="3">
        <v>380</v>
      </c>
      <c r="F5611" s="3">
        <v>432856</v>
      </c>
      <c r="G5611" s="3">
        <v>5166</v>
      </c>
      <c r="H5611" s="3">
        <f t="shared" si="615"/>
        <v>39.814848393877277</v>
      </c>
      <c r="I5611" s="2">
        <v>5.86</v>
      </c>
      <c r="M5611" s="1">
        <v>43231</v>
      </c>
      <c r="N5611" s="2">
        <v>35560</v>
      </c>
      <c r="O5611">
        <f t="shared" si="609"/>
        <v>0</v>
      </c>
      <c r="P5611">
        <f t="shared" si="610"/>
        <v>53.89</v>
      </c>
      <c r="Q5611">
        <f t="shared" si="611"/>
        <v>24.44</v>
      </c>
      <c r="R5611">
        <f t="shared" si="612"/>
        <v>10.76</v>
      </c>
      <c r="S5611">
        <f t="shared" si="613"/>
        <v>146.28</v>
      </c>
      <c r="T5611">
        <f t="shared" si="614"/>
        <v>-1.1299999999999999</v>
      </c>
      <c r="U5611">
        <v>5.86</v>
      </c>
    </row>
    <row r="5612" spans="1:21" x14ac:dyDescent="0.35">
      <c r="A5612" s="1">
        <v>43232</v>
      </c>
      <c r="B5612" s="3">
        <v>0</v>
      </c>
      <c r="C5612" s="3">
        <v>1052</v>
      </c>
      <c r="D5612" s="3">
        <v>810</v>
      </c>
      <c r="E5612" s="3">
        <v>394</v>
      </c>
      <c r="F5612" s="3">
        <v>437107</v>
      </c>
      <c r="G5612" s="3">
        <v>4439</v>
      </c>
      <c r="H5612" s="3">
        <f t="shared" si="615"/>
        <v>36.270744492285104</v>
      </c>
      <c r="I5612" s="2">
        <v>6.2</v>
      </c>
      <c r="M5612" s="1">
        <v>43232</v>
      </c>
      <c r="N5612" s="2">
        <v>35561</v>
      </c>
      <c r="O5612">
        <f t="shared" si="609"/>
        <v>0</v>
      </c>
      <c r="P5612">
        <f t="shared" si="610"/>
        <v>29.79</v>
      </c>
      <c r="Q5612">
        <f t="shared" si="611"/>
        <v>22.94</v>
      </c>
      <c r="R5612">
        <f t="shared" si="612"/>
        <v>11.16</v>
      </c>
      <c r="S5612">
        <f t="shared" si="613"/>
        <v>125.7</v>
      </c>
      <c r="T5612">
        <f t="shared" si="614"/>
        <v>-1.03</v>
      </c>
      <c r="U5612">
        <v>6.2</v>
      </c>
    </row>
    <row r="5613" spans="1:21" x14ac:dyDescent="0.35">
      <c r="A5613" s="1">
        <v>43233</v>
      </c>
      <c r="B5613" s="3">
        <v>0</v>
      </c>
      <c r="C5613" s="3">
        <v>1116</v>
      </c>
      <c r="D5613" s="3">
        <v>755</v>
      </c>
      <c r="E5613" s="3">
        <v>400</v>
      </c>
      <c r="F5613" s="3">
        <v>440528</v>
      </c>
      <c r="G5613" s="3">
        <v>4032</v>
      </c>
      <c r="H5613" s="3">
        <f t="shared" si="615"/>
        <v>36.220702713556392</v>
      </c>
      <c r="I5613" s="2">
        <v>6.03</v>
      </c>
      <c r="M5613" s="1">
        <v>43233</v>
      </c>
      <c r="N5613" s="2">
        <v>35562</v>
      </c>
      <c r="O5613">
        <f t="shared" si="609"/>
        <v>0</v>
      </c>
      <c r="P5613">
        <f t="shared" si="610"/>
        <v>31.6</v>
      </c>
      <c r="Q5613">
        <f t="shared" si="611"/>
        <v>21.38</v>
      </c>
      <c r="R5613">
        <f t="shared" si="612"/>
        <v>11.33</v>
      </c>
      <c r="S5613">
        <f t="shared" si="613"/>
        <v>114.17</v>
      </c>
      <c r="T5613">
        <f t="shared" si="614"/>
        <v>-1.03</v>
      </c>
      <c r="U5613">
        <v>6.03</v>
      </c>
    </row>
    <row r="5614" spans="1:21" x14ac:dyDescent="0.35">
      <c r="A5614" s="1">
        <v>43234</v>
      </c>
      <c r="B5614" s="3">
        <v>0</v>
      </c>
      <c r="C5614" s="3">
        <v>1413</v>
      </c>
      <c r="D5614" s="3">
        <v>755</v>
      </c>
      <c r="E5614" s="3">
        <v>401</v>
      </c>
      <c r="F5614" s="3">
        <v>442761</v>
      </c>
      <c r="G5614" s="3">
        <v>3731</v>
      </c>
      <c r="H5614" s="3">
        <f t="shared" si="615"/>
        <v>29.766272723231936</v>
      </c>
      <c r="I5614" s="2">
        <v>5.35</v>
      </c>
      <c r="M5614" s="1">
        <v>43234</v>
      </c>
      <c r="N5614" s="2">
        <v>35563</v>
      </c>
      <c r="O5614">
        <f t="shared" si="609"/>
        <v>0</v>
      </c>
      <c r="P5614">
        <f t="shared" si="610"/>
        <v>40.01</v>
      </c>
      <c r="Q5614">
        <f t="shared" si="611"/>
        <v>21.38</v>
      </c>
      <c r="R5614">
        <f t="shared" si="612"/>
        <v>11.36</v>
      </c>
      <c r="S5614">
        <f t="shared" si="613"/>
        <v>105.65</v>
      </c>
      <c r="T5614">
        <f t="shared" si="614"/>
        <v>-0.84</v>
      </c>
      <c r="U5614">
        <v>5.35</v>
      </c>
    </row>
    <row r="5615" spans="1:21" x14ac:dyDescent="0.35">
      <c r="A5615" s="1">
        <v>43235</v>
      </c>
      <c r="B5615" s="3">
        <v>0</v>
      </c>
      <c r="C5615" s="3">
        <v>1579</v>
      </c>
      <c r="D5615" s="3">
        <v>735</v>
      </c>
      <c r="E5615" s="3">
        <v>400</v>
      </c>
      <c r="F5615" s="3">
        <v>444862</v>
      </c>
      <c r="G5615" s="3">
        <v>3803</v>
      </c>
      <c r="H5615" s="3">
        <f t="shared" si="615"/>
        <v>35.232523834490621</v>
      </c>
      <c r="I5615" s="2">
        <v>5.14</v>
      </c>
      <c r="M5615" s="1">
        <v>43235</v>
      </c>
      <c r="N5615" s="2">
        <v>35564</v>
      </c>
      <c r="O5615">
        <f t="shared" si="609"/>
        <v>0</v>
      </c>
      <c r="P5615">
        <f t="shared" si="610"/>
        <v>44.71</v>
      </c>
      <c r="Q5615">
        <f t="shared" si="611"/>
        <v>20.81</v>
      </c>
      <c r="R5615">
        <f t="shared" si="612"/>
        <v>11.33</v>
      </c>
      <c r="S5615">
        <f t="shared" si="613"/>
        <v>107.69</v>
      </c>
      <c r="T5615">
        <f t="shared" si="614"/>
        <v>-1</v>
      </c>
      <c r="U5615">
        <v>5.14</v>
      </c>
    </row>
    <row r="5616" spans="1:21" x14ac:dyDescent="0.35">
      <c r="A5616" s="1">
        <v>43236</v>
      </c>
      <c r="B5616" s="3">
        <v>0</v>
      </c>
      <c r="C5616" s="3">
        <v>1629</v>
      </c>
      <c r="D5616" s="3">
        <v>725</v>
      </c>
      <c r="E5616" s="3">
        <v>390</v>
      </c>
      <c r="F5616" s="3">
        <v>446972</v>
      </c>
      <c r="G5616" s="3">
        <v>3843</v>
      </c>
      <c r="H5616" s="3">
        <f t="shared" si="615"/>
        <v>36.712701752769725</v>
      </c>
      <c r="I5616" s="2">
        <v>5.68</v>
      </c>
      <c r="M5616" s="1">
        <v>43236</v>
      </c>
      <c r="N5616" s="2">
        <v>35565</v>
      </c>
      <c r="O5616">
        <f t="shared" si="609"/>
        <v>0</v>
      </c>
      <c r="P5616">
        <f t="shared" si="610"/>
        <v>46.13</v>
      </c>
      <c r="Q5616">
        <f t="shared" si="611"/>
        <v>20.53</v>
      </c>
      <c r="R5616">
        <f t="shared" si="612"/>
        <v>11.04</v>
      </c>
      <c r="S5616">
        <f t="shared" si="613"/>
        <v>108.82</v>
      </c>
      <c r="T5616">
        <f t="shared" si="614"/>
        <v>-1.04</v>
      </c>
      <c r="U5616">
        <v>5.68</v>
      </c>
    </row>
    <row r="5617" spans="1:21" x14ac:dyDescent="0.35">
      <c r="A5617" s="1">
        <v>43237</v>
      </c>
      <c r="B5617" s="3">
        <v>0</v>
      </c>
      <c r="C5617" s="3">
        <v>1601</v>
      </c>
      <c r="D5617" s="3">
        <v>725</v>
      </c>
      <c r="E5617" s="3">
        <v>385</v>
      </c>
      <c r="F5617" s="3">
        <v>448367</v>
      </c>
      <c r="G5617" s="3">
        <v>3451</v>
      </c>
      <c r="H5617" s="3">
        <f t="shared" si="615"/>
        <v>29.207553818802491</v>
      </c>
      <c r="I5617" s="2">
        <v>6.2</v>
      </c>
      <c r="M5617" s="1">
        <v>43237</v>
      </c>
      <c r="N5617" s="2">
        <v>35566</v>
      </c>
      <c r="O5617">
        <f t="shared" si="609"/>
        <v>0</v>
      </c>
      <c r="P5617">
        <f t="shared" si="610"/>
        <v>45.34</v>
      </c>
      <c r="Q5617">
        <f t="shared" si="611"/>
        <v>20.53</v>
      </c>
      <c r="R5617">
        <f t="shared" si="612"/>
        <v>10.9</v>
      </c>
      <c r="S5617">
        <f t="shared" si="613"/>
        <v>97.72</v>
      </c>
      <c r="T5617">
        <f t="shared" si="614"/>
        <v>-0.83</v>
      </c>
      <c r="U5617">
        <v>6.2</v>
      </c>
    </row>
    <row r="5618" spans="1:21" x14ac:dyDescent="0.35">
      <c r="A5618" s="1">
        <v>43238</v>
      </c>
      <c r="B5618" s="3">
        <v>0</v>
      </c>
      <c r="C5618" s="3">
        <v>1477</v>
      </c>
      <c r="D5618" s="3">
        <v>692</v>
      </c>
      <c r="E5618" s="3">
        <v>385</v>
      </c>
      <c r="F5618" s="3">
        <v>450122</v>
      </c>
      <c r="G5618" s="3">
        <v>3468</v>
      </c>
      <c r="H5618" s="3">
        <f t="shared" si="615"/>
        <v>46.415198857913822</v>
      </c>
      <c r="I5618" s="2">
        <v>5.84</v>
      </c>
      <c r="M5618" s="1">
        <v>43238</v>
      </c>
      <c r="N5618" s="2">
        <v>35567</v>
      </c>
      <c r="O5618">
        <f t="shared" si="609"/>
        <v>0</v>
      </c>
      <c r="P5618">
        <f t="shared" si="610"/>
        <v>41.82</v>
      </c>
      <c r="Q5618">
        <f t="shared" si="611"/>
        <v>19.600000000000001</v>
      </c>
      <c r="R5618">
        <f t="shared" si="612"/>
        <v>10.9</v>
      </c>
      <c r="S5618">
        <f t="shared" si="613"/>
        <v>98.2</v>
      </c>
      <c r="T5618">
        <f t="shared" si="614"/>
        <v>-1.31</v>
      </c>
      <c r="U5618">
        <v>5.84</v>
      </c>
    </row>
    <row r="5619" spans="1:21" x14ac:dyDescent="0.35">
      <c r="A5619" s="1">
        <v>43239</v>
      </c>
      <c r="B5619" s="3">
        <v>0</v>
      </c>
      <c r="C5619" s="3">
        <v>1173</v>
      </c>
      <c r="D5619" s="3">
        <v>629</v>
      </c>
      <c r="E5619" s="3">
        <v>385</v>
      </c>
      <c r="F5619" s="3">
        <v>452430</v>
      </c>
      <c r="G5619" s="3">
        <v>3397</v>
      </c>
      <c r="H5619" s="3">
        <f t="shared" si="615"/>
        <v>37.471560702531356</v>
      </c>
      <c r="I5619" s="2">
        <v>6.03</v>
      </c>
      <c r="M5619" s="1">
        <v>43239</v>
      </c>
      <c r="N5619" s="2">
        <v>35568</v>
      </c>
      <c r="O5619">
        <f t="shared" si="609"/>
        <v>0</v>
      </c>
      <c r="P5619">
        <f t="shared" si="610"/>
        <v>33.22</v>
      </c>
      <c r="Q5619">
        <f t="shared" si="611"/>
        <v>17.809999999999999</v>
      </c>
      <c r="R5619">
        <f t="shared" si="612"/>
        <v>10.9</v>
      </c>
      <c r="S5619">
        <f t="shared" si="613"/>
        <v>96.19</v>
      </c>
      <c r="T5619">
        <f t="shared" si="614"/>
        <v>-1.06</v>
      </c>
      <c r="U5619">
        <v>6.03</v>
      </c>
    </row>
    <row r="5620" spans="1:21" x14ac:dyDescent="0.35">
      <c r="A5620" s="1">
        <v>43240</v>
      </c>
      <c r="B5620" s="3">
        <v>0</v>
      </c>
      <c r="C5620" s="3">
        <v>1287</v>
      </c>
      <c r="D5620" s="3">
        <v>594</v>
      </c>
      <c r="E5620" s="3">
        <v>385</v>
      </c>
      <c r="F5620" s="3">
        <v>454603</v>
      </c>
      <c r="G5620" s="3">
        <v>3399</v>
      </c>
      <c r="H5620" s="3">
        <f t="shared" si="615"/>
        <v>31.846860250493343</v>
      </c>
      <c r="I5620" s="2">
        <v>5.63</v>
      </c>
      <c r="M5620" s="1">
        <v>43240</v>
      </c>
      <c r="N5620" s="2">
        <v>35569</v>
      </c>
      <c r="O5620">
        <f t="shared" si="609"/>
        <v>0</v>
      </c>
      <c r="P5620">
        <f t="shared" si="610"/>
        <v>36.44</v>
      </c>
      <c r="Q5620">
        <f t="shared" si="611"/>
        <v>16.82</v>
      </c>
      <c r="R5620">
        <f t="shared" si="612"/>
        <v>10.9</v>
      </c>
      <c r="S5620">
        <f t="shared" si="613"/>
        <v>96.25</v>
      </c>
      <c r="T5620">
        <f t="shared" si="614"/>
        <v>-0.9</v>
      </c>
      <c r="U5620">
        <v>5.63</v>
      </c>
    </row>
    <row r="5621" spans="1:21" x14ac:dyDescent="0.35">
      <c r="A5621" s="1">
        <v>43241</v>
      </c>
      <c r="B5621" s="3">
        <v>0</v>
      </c>
      <c r="C5621" s="3">
        <v>1757</v>
      </c>
      <c r="D5621" s="3">
        <v>581</v>
      </c>
      <c r="E5621" s="3">
        <v>385</v>
      </c>
      <c r="F5621" s="3">
        <v>455605</v>
      </c>
      <c r="G5621" s="3">
        <v>3260</v>
      </c>
      <c r="H5621" s="3">
        <f t="shared" si="615"/>
        <v>40.461099430721141</v>
      </c>
      <c r="I5621" s="2">
        <v>5.33</v>
      </c>
      <c r="M5621" s="1">
        <v>43241</v>
      </c>
      <c r="N5621" s="2">
        <v>35570</v>
      </c>
      <c r="O5621">
        <f t="shared" si="609"/>
        <v>0</v>
      </c>
      <c r="P5621">
        <f t="shared" si="610"/>
        <v>49.75</v>
      </c>
      <c r="Q5621">
        <f t="shared" si="611"/>
        <v>16.45</v>
      </c>
      <c r="R5621">
        <f t="shared" si="612"/>
        <v>10.9</v>
      </c>
      <c r="S5621">
        <f t="shared" si="613"/>
        <v>92.31</v>
      </c>
      <c r="T5621">
        <f t="shared" si="614"/>
        <v>-1.1499999999999999</v>
      </c>
      <c r="U5621">
        <v>5.33</v>
      </c>
    </row>
    <row r="5622" spans="1:21" x14ac:dyDescent="0.35">
      <c r="A5622" s="1">
        <v>43242</v>
      </c>
      <c r="B5622" s="3">
        <v>0</v>
      </c>
      <c r="C5622" s="3">
        <v>2006</v>
      </c>
      <c r="D5622" s="3">
        <v>606</v>
      </c>
      <c r="E5622" s="3">
        <v>385</v>
      </c>
      <c r="F5622" s="3">
        <v>455741</v>
      </c>
      <c r="G5622" s="3">
        <v>3106</v>
      </c>
      <c r="H5622" s="3">
        <f t="shared" si="615"/>
        <v>42.958646639022852</v>
      </c>
      <c r="I5622" s="2">
        <v>5.44</v>
      </c>
      <c r="M5622" s="1">
        <v>43242</v>
      </c>
      <c r="N5622" s="2">
        <v>35571</v>
      </c>
      <c r="O5622">
        <f t="shared" si="609"/>
        <v>0</v>
      </c>
      <c r="P5622">
        <f t="shared" si="610"/>
        <v>56.8</v>
      </c>
      <c r="Q5622">
        <f t="shared" si="611"/>
        <v>17.16</v>
      </c>
      <c r="R5622">
        <f t="shared" si="612"/>
        <v>10.9</v>
      </c>
      <c r="S5622">
        <f t="shared" si="613"/>
        <v>87.95</v>
      </c>
      <c r="T5622">
        <f t="shared" si="614"/>
        <v>-1.22</v>
      </c>
      <c r="U5622">
        <v>5.44</v>
      </c>
    </row>
    <row r="5623" spans="1:21" x14ac:dyDescent="0.35">
      <c r="A5623" s="1">
        <v>43243</v>
      </c>
      <c r="B5623" s="3">
        <v>0</v>
      </c>
      <c r="C5623" s="3">
        <v>2071</v>
      </c>
      <c r="D5623" s="3">
        <v>671</v>
      </c>
      <c r="E5623" s="3">
        <v>385</v>
      </c>
      <c r="F5623" s="3">
        <v>455878</v>
      </c>
      <c r="G5623" s="3">
        <v>3239</v>
      </c>
      <c r="H5623" s="3">
        <f t="shared" si="615"/>
        <v>37.613307894988331</v>
      </c>
      <c r="I5623" s="2">
        <v>5.41</v>
      </c>
      <c r="M5623" s="1">
        <v>43243</v>
      </c>
      <c r="N5623" s="2">
        <v>35572</v>
      </c>
      <c r="O5623">
        <f t="shared" si="609"/>
        <v>0</v>
      </c>
      <c r="P5623">
        <f t="shared" si="610"/>
        <v>58.64</v>
      </c>
      <c r="Q5623">
        <f t="shared" si="611"/>
        <v>19</v>
      </c>
      <c r="R5623">
        <f t="shared" si="612"/>
        <v>10.9</v>
      </c>
      <c r="S5623">
        <f t="shared" si="613"/>
        <v>91.72</v>
      </c>
      <c r="T5623">
        <f t="shared" si="614"/>
        <v>-1.07</v>
      </c>
      <c r="U5623">
        <v>5.41</v>
      </c>
    </row>
    <row r="5624" spans="1:21" x14ac:dyDescent="0.35">
      <c r="A5624" s="1">
        <v>43244</v>
      </c>
      <c r="B5624" s="3">
        <v>0</v>
      </c>
      <c r="C5624" s="3">
        <v>2091</v>
      </c>
      <c r="D5624" s="3">
        <v>747</v>
      </c>
      <c r="E5624" s="3">
        <v>385</v>
      </c>
      <c r="F5624" s="3">
        <v>455377</v>
      </c>
      <c r="G5624" s="3">
        <v>3008</v>
      </c>
      <c r="H5624" s="3">
        <f t="shared" si="615"/>
        <v>27.151980413524459</v>
      </c>
      <c r="I5624" s="2">
        <v>5.22</v>
      </c>
      <c r="M5624" s="1">
        <v>43244</v>
      </c>
      <c r="N5624" s="2">
        <v>35573</v>
      </c>
      <c r="O5624">
        <f t="shared" si="609"/>
        <v>0</v>
      </c>
      <c r="P5624">
        <f t="shared" si="610"/>
        <v>59.21</v>
      </c>
      <c r="Q5624">
        <f t="shared" si="611"/>
        <v>21.15</v>
      </c>
      <c r="R5624">
        <f t="shared" si="612"/>
        <v>10.9</v>
      </c>
      <c r="S5624">
        <f t="shared" si="613"/>
        <v>85.18</v>
      </c>
      <c r="T5624">
        <f t="shared" si="614"/>
        <v>-0.77</v>
      </c>
      <c r="U5624">
        <v>5.22</v>
      </c>
    </row>
    <row r="5625" spans="1:21" x14ac:dyDescent="0.35">
      <c r="A5625" s="1">
        <v>43245</v>
      </c>
      <c r="B5625" s="3">
        <v>0</v>
      </c>
      <c r="C5625" s="3">
        <v>1796</v>
      </c>
      <c r="D5625" s="3">
        <v>767</v>
      </c>
      <c r="E5625" s="3">
        <v>385</v>
      </c>
      <c r="F5625" s="3">
        <v>457745</v>
      </c>
      <c r="G5625" s="3">
        <v>4169</v>
      </c>
      <c r="H5625" s="3">
        <f t="shared" si="615"/>
        <v>37.488241796737107</v>
      </c>
      <c r="I5625" s="2">
        <v>4.7</v>
      </c>
      <c r="M5625" s="1">
        <v>43245</v>
      </c>
      <c r="N5625" s="2">
        <v>35574</v>
      </c>
      <c r="O5625">
        <f t="shared" si="609"/>
        <v>0</v>
      </c>
      <c r="P5625">
        <f t="shared" si="610"/>
        <v>50.86</v>
      </c>
      <c r="Q5625">
        <f t="shared" si="611"/>
        <v>21.72</v>
      </c>
      <c r="R5625">
        <f t="shared" si="612"/>
        <v>10.9</v>
      </c>
      <c r="S5625">
        <f t="shared" si="613"/>
        <v>118.05</v>
      </c>
      <c r="T5625">
        <f t="shared" si="614"/>
        <v>-1.06</v>
      </c>
      <c r="U5625">
        <v>4.7</v>
      </c>
    </row>
    <row r="5626" spans="1:21" x14ac:dyDescent="0.35">
      <c r="A5626" s="1">
        <v>43246</v>
      </c>
      <c r="B5626" s="3">
        <v>0</v>
      </c>
      <c r="C5626" s="3">
        <v>1428</v>
      </c>
      <c r="D5626" s="3">
        <v>711</v>
      </c>
      <c r="E5626" s="3">
        <v>385</v>
      </c>
      <c r="F5626" s="3">
        <v>460394</v>
      </c>
      <c r="G5626" s="3">
        <v>3897</v>
      </c>
      <c r="H5626" s="3">
        <f t="shared" si="615"/>
        <v>33.560537394797777</v>
      </c>
      <c r="I5626" s="2">
        <v>4.76</v>
      </c>
      <c r="M5626" s="1">
        <v>43246</v>
      </c>
      <c r="N5626" s="2">
        <v>35575</v>
      </c>
      <c r="O5626">
        <f t="shared" si="609"/>
        <v>0</v>
      </c>
      <c r="P5626">
        <f t="shared" si="610"/>
        <v>40.44</v>
      </c>
      <c r="Q5626">
        <f t="shared" si="611"/>
        <v>20.13</v>
      </c>
      <c r="R5626">
        <f t="shared" si="612"/>
        <v>10.9</v>
      </c>
      <c r="S5626">
        <f t="shared" si="613"/>
        <v>110.35</v>
      </c>
      <c r="T5626">
        <f t="shared" si="614"/>
        <v>-0.95</v>
      </c>
      <c r="U5626">
        <v>4.76</v>
      </c>
    </row>
    <row r="5627" spans="1:21" x14ac:dyDescent="0.35">
      <c r="A5627" s="1">
        <v>43247</v>
      </c>
      <c r="B5627" s="3">
        <v>0</v>
      </c>
      <c r="C5627" s="3">
        <v>1306</v>
      </c>
      <c r="D5627" s="3">
        <v>645</v>
      </c>
      <c r="E5627" s="3">
        <v>385</v>
      </c>
      <c r="F5627" s="3">
        <v>461585</v>
      </c>
      <c r="G5627" s="3">
        <v>2970</v>
      </c>
      <c r="H5627" s="3">
        <f t="shared" si="615"/>
        <v>43.150444633422353</v>
      </c>
      <c r="I5627" s="2">
        <v>5.01</v>
      </c>
      <c r="M5627" s="1">
        <v>43247</v>
      </c>
      <c r="N5627" s="2">
        <v>35576</v>
      </c>
      <c r="O5627">
        <f t="shared" si="609"/>
        <v>0</v>
      </c>
      <c r="P5627">
        <f t="shared" si="610"/>
        <v>36.979999999999997</v>
      </c>
      <c r="Q5627">
        <f t="shared" si="611"/>
        <v>18.260000000000002</v>
      </c>
      <c r="R5627">
        <f t="shared" si="612"/>
        <v>10.9</v>
      </c>
      <c r="S5627">
        <f t="shared" si="613"/>
        <v>84.1</v>
      </c>
      <c r="T5627">
        <f t="shared" si="614"/>
        <v>-1.22</v>
      </c>
      <c r="U5627">
        <v>5.01</v>
      </c>
    </row>
    <row r="5628" spans="1:21" x14ac:dyDescent="0.35">
      <c r="A5628" s="1">
        <v>43248</v>
      </c>
      <c r="B5628" s="3">
        <v>0</v>
      </c>
      <c r="C5628" s="3">
        <v>1579</v>
      </c>
      <c r="D5628" s="3">
        <v>661</v>
      </c>
      <c r="E5628" s="3">
        <v>385</v>
      </c>
      <c r="F5628" s="3">
        <v>461676</v>
      </c>
      <c r="G5628" s="3">
        <v>2714</v>
      </c>
      <c r="H5628" s="3">
        <f t="shared" si="615"/>
        <v>60.750024704547002</v>
      </c>
      <c r="I5628" s="2">
        <v>5.53</v>
      </c>
      <c r="M5628" s="1">
        <v>43248</v>
      </c>
      <c r="N5628" s="2">
        <v>35577</v>
      </c>
      <c r="O5628">
        <f t="shared" si="609"/>
        <v>0</v>
      </c>
      <c r="P5628">
        <f t="shared" si="610"/>
        <v>44.71</v>
      </c>
      <c r="Q5628">
        <f t="shared" si="611"/>
        <v>18.72</v>
      </c>
      <c r="R5628">
        <f t="shared" si="612"/>
        <v>10.9</v>
      </c>
      <c r="S5628">
        <f t="shared" si="613"/>
        <v>76.849999999999994</v>
      </c>
      <c r="T5628">
        <f t="shared" si="614"/>
        <v>-1.72</v>
      </c>
      <c r="U5628">
        <v>5.53</v>
      </c>
    </row>
    <row r="5629" spans="1:21" x14ac:dyDescent="0.35">
      <c r="A5629" s="1">
        <v>43249</v>
      </c>
      <c r="B5629" s="3">
        <v>0</v>
      </c>
      <c r="C5629" s="3">
        <v>1617</v>
      </c>
      <c r="D5629" s="3">
        <v>754</v>
      </c>
      <c r="E5629" s="3">
        <v>385</v>
      </c>
      <c r="F5629" s="3">
        <v>462226</v>
      </c>
      <c r="G5629" s="3">
        <v>3094</v>
      </c>
      <c r="H5629" s="3">
        <f t="shared" si="615"/>
        <v>48.933582395307532</v>
      </c>
      <c r="I5629" s="2">
        <v>5.5</v>
      </c>
      <c r="M5629" s="1">
        <v>43249</v>
      </c>
      <c r="N5629" s="2">
        <v>35578</v>
      </c>
      <c r="O5629">
        <f t="shared" si="609"/>
        <v>0</v>
      </c>
      <c r="P5629">
        <f t="shared" si="610"/>
        <v>45.79</v>
      </c>
      <c r="Q5629">
        <f t="shared" si="611"/>
        <v>21.35</v>
      </c>
      <c r="R5629">
        <f t="shared" si="612"/>
        <v>10.9</v>
      </c>
      <c r="S5629">
        <f t="shared" si="613"/>
        <v>87.61</v>
      </c>
      <c r="T5629">
        <f t="shared" si="614"/>
        <v>-1.39</v>
      </c>
      <c r="U5629">
        <v>5.5</v>
      </c>
    </row>
    <row r="5630" spans="1:21" x14ac:dyDescent="0.35">
      <c r="A5630" s="1">
        <v>43250</v>
      </c>
      <c r="B5630" s="3">
        <v>0</v>
      </c>
      <c r="C5630" s="3">
        <v>1616</v>
      </c>
      <c r="D5630" s="3">
        <v>761</v>
      </c>
      <c r="E5630" s="3">
        <v>385</v>
      </c>
      <c r="F5630" s="3">
        <v>462730</v>
      </c>
      <c r="G5630" s="3">
        <v>3065</v>
      </c>
      <c r="H5630" s="3">
        <f t="shared" si="615"/>
        <v>36.591781866220302</v>
      </c>
      <c r="I5630" s="2">
        <v>5.98</v>
      </c>
      <c r="M5630" s="1">
        <v>43250</v>
      </c>
      <c r="N5630" s="2">
        <v>35579</v>
      </c>
      <c r="O5630">
        <f t="shared" si="609"/>
        <v>0</v>
      </c>
      <c r="P5630">
        <f t="shared" si="610"/>
        <v>45.76</v>
      </c>
      <c r="Q5630">
        <f t="shared" si="611"/>
        <v>21.55</v>
      </c>
      <c r="R5630">
        <f t="shared" si="612"/>
        <v>10.9</v>
      </c>
      <c r="S5630">
        <f t="shared" si="613"/>
        <v>86.79</v>
      </c>
      <c r="T5630">
        <f t="shared" si="614"/>
        <v>-1.04</v>
      </c>
      <c r="U5630">
        <v>5.98</v>
      </c>
    </row>
    <row r="5631" spans="1:21" x14ac:dyDescent="0.35">
      <c r="A5631" s="1">
        <v>43251</v>
      </c>
      <c r="B5631" s="3">
        <v>0</v>
      </c>
      <c r="C5631" s="3">
        <v>1643</v>
      </c>
      <c r="D5631" s="3">
        <v>749</v>
      </c>
      <c r="E5631" s="3">
        <v>385</v>
      </c>
      <c r="F5631" s="3">
        <v>463554</v>
      </c>
      <c r="G5631" s="3">
        <v>3229</v>
      </c>
      <c r="H5631" s="3">
        <f t="shared" si="615"/>
        <v>35.995544034633937</v>
      </c>
      <c r="I5631" s="2">
        <v>6.53</v>
      </c>
      <c r="M5631" s="1">
        <v>43251</v>
      </c>
      <c r="N5631" s="2">
        <v>35580</v>
      </c>
      <c r="O5631">
        <f t="shared" si="609"/>
        <v>0</v>
      </c>
      <c r="P5631">
        <f t="shared" si="610"/>
        <v>46.52</v>
      </c>
      <c r="Q5631">
        <f t="shared" si="611"/>
        <v>21.21</v>
      </c>
      <c r="R5631">
        <f t="shared" si="612"/>
        <v>10.9</v>
      </c>
      <c r="S5631">
        <f t="shared" si="613"/>
        <v>91.44</v>
      </c>
      <c r="T5631">
        <f t="shared" si="614"/>
        <v>-1.02</v>
      </c>
      <c r="U5631">
        <v>6.53</v>
      </c>
    </row>
    <row r="5632" spans="1:21" x14ac:dyDescent="0.35">
      <c r="A5632" s="1">
        <v>43252</v>
      </c>
      <c r="B5632" s="3">
        <v>0</v>
      </c>
      <c r="C5632" s="3">
        <v>1439</v>
      </c>
      <c r="D5632" s="3">
        <v>749</v>
      </c>
      <c r="E5632" s="3">
        <v>385</v>
      </c>
      <c r="F5632" s="3">
        <v>465121</v>
      </c>
      <c r="G5632" s="3">
        <v>3399</v>
      </c>
      <c r="H5632" s="3">
        <f t="shared" si="615"/>
        <v>48.474947048364875</v>
      </c>
      <c r="I5632" s="2">
        <v>6.64</v>
      </c>
      <c r="M5632" s="1">
        <v>43252</v>
      </c>
      <c r="N5632" s="2">
        <v>35581</v>
      </c>
      <c r="O5632">
        <f t="shared" si="609"/>
        <v>0</v>
      </c>
      <c r="P5632">
        <f t="shared" si="610"/>
        <v>40.75</v>
      </c>
      <c r="Q5632">
        <f t="shared" si="611"/>
        <v>21.21</v>
      </c>
      <c r="R5632">
        <f t="shared" si="612"/>
        <v>10.9</v>
      </c>
      <c r="S5632">
        <f t="shared" si="613"/>
        <v>96.25</v>
      </c>
      <c r="T5632">
        <f t="shared" si="614"/>
        <v>-1.37</v>
      </c>
      <c r="U5632">
        <v>6.64</v>
      </c>
    </row>
    <row r="5633" spans="1:21" x14ac:dyDescent="0.35">
      <c r="A5633" s="1">
        <v>43253</v>
      </c>
      <c r="B5633" s="3">
        <v>0</v>
      </c>
      <c r="C5633" s="3">
        <v>1071</v>
      </c>
      <c r="D5633" s="3">
        <v>725</v>
      </c>
      <c r="E5633" s="3">
        <v>385</v>
      </c>
      <c r="F5633" s="3">
        <v>467655</v>
      </c>
      <c r="G5633" s="3">
        <v>3507</v>
      </c>
      <c r="H5633" s="3">
        <f t="shared" si="615"/>
        <v>57.164240625445586</v>
      </c>
      <c r="I5633" s="2">
        <v>6.71</v>
      </c>
      <c r="M5633" s="1">
        <v>43253</v>
      </c>
      <c r="N5633" s="2">
        <v>35582</v>
      </c>
      <c r="O5633">
        <f t="shared" si="609"/>
        <v>0</v>
      </c>
      <c r="P5633">
        <f t="shared" si="610"/>
        <v>30.33</v>
      </c>
      <c r="Q5633">
        <f t="shared" si="611"/>
        <v>20.53</v>
      </c>
      <c r="R5633">
        <f t="shared" si="612"/>
        <v>10.9</v>
      </c>
      <c r="S5633">
        <f t="shared" si="613"/>
        <v>99.31</v>
      </c>
      <c r="T5633">
        <f t="shared" si="614"/>
        <v>-1.62</v>
      </c>
      <c r="U5633">
        <v>6.71</v>
      </c>
    </row>
    <row r="5634" spans="1:21" x14ac:dyDescent="0.35">
      <c r="A5634" s="1">
        <v>43254</v>
      </c>
      <c r="B5634" s="3">
        <v>0</v>
      </c>
      <c r="C5634" s="3">
        <v>1154</v>
      </c>
      <c r="D5634" s="3">
        <v>691</v>
      </c>
      <c r="E5634" s="3">
        <v>385</v>
      </c>
      <c r="F5634" s="3">
        <v>469785</v>
      </c>
      <c r="G5634" s="3">
        <v>3361</v>
      </c>
      <c r="H5634" s="3">
        <f t="shared" si="615"/>
        <v>68.638776146579744</v>
      </c>
      <c r="I5634" s="2">
        <v>7.16</v>
      </c>
      <c r="M5634" s="1">
        <v>43254</v>
      </c>
      <c r="N5634" s="2">
        <v>35583</v>
      </c>
      <c r="O5634">
        <f t="shared" si="609"/>
        <v>0</v>
      </c>
      <c r="P5634">
        <f t="shared" si="610"/>
        <v>32.68</v>
      </c>
      <c r="Q5634">
        <f t="shared" si="611"/>
        <v>19.57</v>
      </c>
      <c r="R5634">
        <f t="shared" si="612"/>
        <v>10.9</v>
      </c>
      <c r="S5634">
        <f t="shared" si="613"/>
        <v>95.17</v>
      </c>
      <c r="T5634">
        <f t="shared" si="614"/>
        <v>-1.94</v>
      </c>
      <c r="U5634">
        <v>7.16</v>
      </c>
    </row>
    <row r="5635" spans="1:21" x14ac:dyDescent="0.35">
      <c r="A5635" s="1">
        <v>43255</v>
      </c>
      <c r="B5635" s="3">
        <v>0</v>
      </c>
      <c r="C5635" s="3">
        <v>1382</v>
      </c>
      <c r="D5635" s="3">
        <v>691</v>
      </c>
      <c r="E5635" s="3">
        <v>385</v>
      </c>
      <c r="F5635" s="3">
        <v>471083</v>
      </c>
      <c r="G5635" s="3">
        <v>3181</v>
      </c>
      <c r="H5635" s="3">
        <f t="shared" si="615"/>
        <v>69.539389808152976</v>
      </c>
      <c r="I5635" s="2">
        <v>7.14</v>
      </c>
      <c r="M5635" s="1">
        <v>43255</v>
      </c>
      <c r="N5635" s="2">
        <v>35584</v>
      </c>
      <c r="O5635">
        <f t="shared" ref="O5635:O5698" si="616">ROUND(0.028316847*B5635,2)</f>
        <v>0</v>
      </c>
      <c r="P5635">
        <f t="shared" ref="P5635:P5698" si="617">ROUND(0.028316847*C5635,2)</f>
        <v>39.130000000000003</v>
      </c>
      <c r="Q5635">
        <f t="shared" ref="Q5635:Q5698" si="618">ROUND(0.028316847*D5635,2)</f>
        <v>19.57</v>
      </c>
      <c r="R5635">
        <f t="shared" ref="R5635:R5698" si="619">ROUND(0.028316847*E5635,2)</f>
        <v>10.9</v>
      </c>
      <c r="S5635">
        <f t="shared" ref="S5635:S5698" si="620">ROUND(0.028316847*G5635,2)</f>
        <v>90.08</v>
      </c>
      <c r="T5635">
        <f t="shared" ref="T5635:T5698" si="621">-ROUND(0.028316847*H5635,2)</f>
        <v>-1.97</v>
      </c>
      <c r="U5635">
        <v>7.14</v>
      </c>
    </row>
    <row r="5636" spans="1:21" x14ac:dyDescent="0.35">
      <c r="A5636" s="1">
        <v>43256</v>
      </c>
      <c r="B5636" s="3">
        <v>0</v>
      </c>
      <c r="C5636" s="3">
        <v>1589</v>
      </c>
      <c r="D5636" s="3">
        <v>706</v>
      </c>
      <c r="E5636" s="3">
        <v>385</v>
      </c>
      <c r="F5636" s="3">
        <v>471685</v>
      </c>
      <c r="G5636" s="3">
        <v>3053</v>
      </c>
      <c r="H5636" s="3">
        <f t="shared" ref="H5636:H5699" si="622">(1.9834710990151*(G5637-SUM(B5637:E5637))+F5636-F5637)/1.98211</f>
        <v>46.940549558465683</v>
      </c>
      <c r="I5636" s="2">
        <v>6.9</v>
      </c>
      <c r="M5636" s="1">
        <v>43256</v>
      </c>
      <c r="N5636" s="2">
        <v>35585</v>
      </c>
      <c r="O5636">
        <f t="shared" si="616"/>
        <v>0</v>
      </c>
      <c r="P5636">
        <f t="shared" si="617"/>
        <v>45</v>
      </c>
      <c r="Q5636">
        <f t="shared" si="618"/>
        <v>19.989999999999998</v>
      </c>
      <c r="R5636">
        <f t="shared" si="619"/>
        <v>10.9</v>
      </c>
      <c r="S5636">
        <f t="shared" si="620"/>
        <v>86.45</v>
      </c>
      <c r="T5636">
        <f t="shared" si="621"/>
        <v>-1.33</v>
      </c>
      <c r="U5636">
        <v>6.9</v>
      </c>
    </row>
    <row r="5637" spans="1:21" x14ac:dyDescent="0.35">
      <c r="A5637" s="1">
        <v>43257</v>
      </c>
      <c r="B5637" s="3">
        <v>0</v>
      </c>
      <c r="C5637" s="3">
        <v>1705</v>
      </c>
      <c r="D5637" s="3">
        <v>721</v>
      </c>
      <c r="E5637" s="3">
        <v>385</v>
      </c>
      <c r="F5637" s="3">
        <v>472427</v>
      </c>
      <c r="G5637" s="3">
        <v>3232</v>
      </c>
      <c r="H5637" s="3">
        <f t="shared" si="622"/>
        <v>41.949620903821476</v>
      </c>
      <c r="I5637" s="2">
        <v>7.16</v>
      </c>
      <c r="M5637" s="1">
        <v>43257</v>
      </c>
      <c r="N5637" s="2">
        <v>35586</v>
      </c>
      <c r="O5637">
        <f t="shared" si="616"/>
        <v>0</v>
      </c>
      <c r="P5637">
        <f t="shared" si="617"/>
        <v>48.28</v>
      </c>
      <c r="Q5637">
        <f t="shared" si="618"/>
        <v>20.420000000000002</v>
      </c>
      <c r="R5637">
        <f t="shared" si="619"/>
        <v>10.9</v>
      </c>
      <c r="S5637">
        <f t="shared" si="620"/>
        <v>91.52</v>
      </c>
      <c r="T5637">
        <f t="shared" si="621"/>
        <v>-1.19</v>
      </c>
      <c r="U5637">
        <v>7.16</v>
      </c>
    </row>
    <row r="5638" spans="1:21" x14ac:dyDescent="0.35">
      <c r="A5638" s="1">
        <v>43258</v>
      </c>
      <c r="B5638" s="3">
        <v>0</v>
      </c>
      <c r="C5638" s="3">
        <v>1705</v>
      </c>
      <c r="D5638" s="3">
        <v>717</v>
      </c>
      <c r="E5638" s="3">
        <v>385</v>
      </c>
      <c r="F5638" s="3">
        <v>472566</v>
      </c>
      <c r="G5638" s="3">
        <v>2919</v>
      </c>
      <c r="H5638" s="3">
        <f t="shared" si="622"/>
        <v>50.901599606306824</v>
      </c>
      <c r="I5638" s="2">
        <v>6.81</v>
      </c>
      <c r="M5638" s="1">
        <v>43258</v>
      </c>
      <c r="N5638" s="2">
        <v>35587</v>
      </c>
      <c r="O5638">
        <f t="shared" si="616"/>
        <v>0</v>
      </c>
      <c r="P5638">
        <f t="shared" si="617"/>
        <v>48.28</v>
      </c>
      <c r="Q5638">
        <f t="shared" si="618"/>
        <v>20.3</v>
      </c>
      <c r="R5638">
        <f t="shared" si="619"/>
        <v>10.9</v>
      </c>
      <c r="S5638">
        <f t="shared" si="620"/>
        <v>82.66</v>
      </c>
      <c r="T5638">
        <f t="shared" si="621"/>
        <v>-1.44</v>
      </c>
      <c r="U5638">
        <v>6.81</v>
      </c>
    </row>
    <row r="5639" spans="1:21" x14ac:dyDescent="0.35">
      <c r="A5639" s="1">
        <v>43259</v>
      </c>
      <c r="B5639" s="3">
        <v>0</v>
      </c>
      <c r="C5639" s="3">
        <v>1576</v>
      </c>
      <c r="D5639" s="3">
        <v>726</v>
      </c>
      <c r="E5639" s="3">
        <v>385</v>
      </c>
      <c r="F5639" s="3">
        <v>473078</v>
      </c>
      <c r="G5639" s="3">
        <v>2996</v>
      </c>
      <c r="H5639" s="3">
        <f t="shared" si="622"/>
        <v>58.636085515917706</v>
      </c>
      <c r="I5639" s="2">
        <v>6.32</v>
      </c>
      <c r="M5639" s="1">
        <v>43259</v>
      </c>
      <c r="N5639" s="2">
        <v>35588</v>
      </c>
      <c r="O5639">
        <f t="shared" si="616"/>
        <v>0</v>
      </c>
      <c r="P5639">
        <f t="shared" si="617"/>
        <v>44.63</v>
      </c>
      <c r="Q5639">
        <f t="shared" si="618"/>
        <v>20.56</v>
      </c>
      <c r="R5639">
        <f t="shared" si="619"/>
        <v>10.9</v>
      </c>
      <c r="S5639">
        <f t="shared" si="620"/>
        <v>84.84</v>
      </c>
      <c r="T5639">
        <f t="shared" si="621"/>
        <v>-1.66</v>
      </c>
      <c r="U5639">
        <v>6.32</v>
      </c>
    </row>
    <row r="5640" spans="1:21" x14ac:dyDescent="0.35">
      <c r="A5640" s="1">
        <v>43260</v>
      </c>
      <c r="B5640" s="3">
        <v>0</v>
      </c>
      <c r="C5640" s="3">
        <v>1132</v>
      </c>
      <c r="D5640" s="3">
        <v>701</v>
      </c>
      <c r="E5640" s="3">
        <v>385</v>
      </c>
      <c r="F5640" s="3">
        <v>475455</v>
      </c>
      <c r="G5640" s="3">
        <v>3475</v>
      </c>
      <c r="H5640" s="3">
        <f t="shared" si="622"/>
        <v>46.11915755956376</v>
      </c>
      <c r="I5640" s="2">
        <v>6.64</v>
      </c>
      <c r="M5640" s="1">
        <v>43260</v>
      </c>
      <c r="N5640" s="2">
        <v>35589</v>
      </c>
      <c r="O5640">
        <f t="shared" si="616"/>
        <v>0</v>
      </c>
      <c r="P5640">
        <f t="shared" si="617"/>
        <v>32.049999999999997</v>
      </c>
      <c r="Q5640">
        <f t="shared" si="618"/>
        <v>19.850000000000001</v>
      </c>
      <c r="R5640">
        <f t="shared" si="619"/>
        <v>10.9</v>
      </c>
      <c r="S5640">
        <f t="shared" si="620"/>
        <v>98.4</v>
      </c>
      <c r="T5640">
        <f t="shared" si="621"/>
        <v>-1.31</v>
      </c>
      <c r="U5640">
        <v>6.64</v>
      </c>
    </row>
    <row r="5641" spans="1:21" x14ac:dyDescent="0.35">
      <c r="A5641" s="1">
        <v>43261</v>
      </c>
      <c r="B5641" s="3">
        <v>0</v>
      </c>
      <c r="C5641" s="3">
        <v>1051</v>
      </c>
      <c r="D5641" s="3">
        <v>675</v>
      </c>
      <c r="E5641" s="3">
        <v>385</v>
      </c>
      <c r="F5641" s="3">
        <v>476994</v>
      </c>
      <c r="G5641" s="3">
        <v>2933</v>
      </c>
      <c r="H5641" s="3">
        <f t="shared" si="622"/>
        <v>60.708329488357876</v>
      </c>
      <c r="I5641" s="2">
        <v>6.5</v>
      </c>
      <c r="M5641" s="1">
        <v>43261</v>
      </c>
      <c r="N5641" s="2">
        <v>35590</v>
      </c>
      <c r="O5641">
        <f t="shared" si="616"/>
        <v>0</v>
      </c>
      <c r="P5641">
        <f t="shared" si="617"/>
        <v>29.76</v>
      </c>
      <c r="Q5641">
        <f t="shared" si="618"/>
        <v>19.11</v>
      </c>
      <c r="R5641">
        <f t="shared" si="619"/>
        <v>10.9</v>
      </c>
      <c r="S5641">
        <f t="shared" si="620"/>
        <v>83.05</v>
      </c>
      <c r="T5641">
        <f t="shared" si="621"/>
        <v>-1.72</v>
      </c>
      <c r="U5641">
        <v>6.5</v>
      </c>
    </row>
    <row r="5642" spans="1:21" x14ac:dyDescent="0.35">
      <c r="A5642" s="1">
        <v>43262</v>
      </c>
      <c r="B5642" s="3">
        <v>0</v>
      </c>
      <c r="C5642" s="3">
        <v>1535</v>
      </c>
      <c r="D5642" s="3">
        <v>685</v>
      </c>
      <c r="E5642" s="3">
        <v>392</v>
      </c>
      <c r="F5642" s="3">
        <v>477554</v>
      </c>
      <c r="G5642" s="3">
        <v>2955</v>
      </c>
      <c r="H5642" s="3">
        <f t="shared" si="622"/>
        <v>51.189297349835655</v>
      </c>
      <c r="I5642" s="2">
        <v>6.68</v>
      </c>
      <c r="M5642" s="1">
        <v>43262</v>
      </c>
      <c r="N5642" s="2">
        <v>35591</v>
      </c>
      <c r="O5642">
        <f t="shared" si="616"/>
        <v>0</v>
      </c>
      <c r="P5642">
        <f t="shared" si="617"/>
        <v>43.47</v>
      </c>
      <c r="Q5642">
        <f t="shared" si="618"/>
        <v>19.399999999999999</v>
      </c>
      <c r="R5642">
        <f t="shared" si="619"/>
        <v>11.1</v>
      </c>
      <c r="S5642">
        <f t="shared" si="620"/>
        <v>83.68</v>
      </c>
      <c r="T5642">
        <f t="shared" si="621"/>
        <v>-1.45</v>
      </c>
      <c r="U5642">
        <v>6.68</v>
      </c>
    </row>
    <row r="5643" spans="1:21" x14ac:dyDescent="0.35">
      <c r="A5643" s="1">
        <v>43263</v>
      </c>
      <c r="B5643" s="3">
        <v>0</v>
      </c>
      <c r="C5643" s="3">
        <v>1785</v>
      </c>
      <c r="D5643" s="3">
        <v>713</v>
      </c>
      <c r="E5643" s="3">
        <v>395</v>
      </c>
      <c r="F5643" s="3">
        <v>478117</v>
      </c>
      <c r="G5643" s="3">
        <v>3228</v>
      </c>
      <c r="H5643" s="3">
        <f t="shared" si="622"/>
        <v>59.194790885555811</v>
      </c>
      <c r="I5643" s="2">
        <v>6.81</v>
      </c>
      <c r="M5643" s="1">
        <v>43263</v>
      </c>
      <c r="N5643" s="2">
        <v>35592</v>
      </c>
      <c r="O5643">
        <f t="shared" si="616"/>
        <v>0</v>
      </c>
      <c r="P5643">
        <f t="shared" si="617"/>
        <v>50.55</v>
      </c>
      <c r="Q5643">
        <f t="shared" si="618"/>
        <v>20.190000000000001</v>
      </c>
      <c r="R5643">
        <f t="shared" si="619"/>
        <v>11.19</v>
      </c>
      <c r="S5643">
        <f t="shared" si="620"/>
        <v>91.41</v>
      </c>
      <c r="T5643">
        <f t="shared" si="621"/>
        <v>-1.68</v>
      </c>
      <c r="U5643">
        <v>6.81</v>
      </c>
    </row>
    <row r="5644" spans="1:21" x14ac:dyDescent="0.35">
      <c r="A5644" s="1">
        <v>43264</v>
      </c>
      <c r="B5644" s="3">
        <v>0</v>
      </c>
      <c r="C5644" s="3">
        <v>1837</v>
      </c>
      <c r="D5644" s="3">
        <v>749</v>
      </c>
      <c r="E5644" s="3">
        <v>395</v>
      </c>
      <c r="F5644" s="3">
        <v>478680</v>
      </c>
      <c r="G5644" s="3">
        <v>3324</v>
      </c>
      <c r="H5644" s="3">
        <f t="shared" si="622"/>
        <v>103.76286384560728</v>
      </c>
      <c r="I5644" s="2">
        <v>6.91</v>
      </c>
      <c r="M5644" s="1">
        <v>43264</v>
      </c>
      <c r="N5644" s="2">
        <v>35593</v>
      </c>
      <c r="O5644">
        <f t="shared" si="616"/>
        <v>0</v>
      </c>
      <c r="P5644">
        <f t="shared" si="617"/>
        <v>52.02</v>
      </c>
      <c r="Q5644">
        <f t="shared" si="618"/>
        <v>21.21</v>
      </c>
      <c r="R5644">
        <f t="shared" si="619"/>
        <v>11.19</v>
      </c>
      <c r="S5644">
        <f t="shared" si="620"/>
        <v>94.13</v>
      </c>
      <c r="T5644">
        <f t="shared" si="621"/>
        <v>-2.94</v>
      </c>
      <c r="U5644">
        <v>6.91</v>
      </c>
    </row>
    <row r="5645" spans="1:21" x14ac:dyDescent="0.35">
      <c r="A5645" s="1">
        <v>43265</v>
      </c>
      <c r="B5645" s="3">
        <v>0</v>
      </c>
      <c r="C5645" s="3">
        <v>1738</v>
      </c>
      <c r="D5645" s="3">
        <v>777</v>
      </c>
      <c r="E5645" s="3">
        <v>395</v>
      </c>
      <c r="F5645" s="3">
        <v>477554</v>
      </c>
      <c r="G5645" s="3">
        <v>2446</v>
      </c>
      <c r="H5645" s="3">
        <f t="shared" si="622"/>
        <v>79.971540413451351</v>
      </c>
      <c r="I5645" s="2">
        <v>6.66</v>
      </c>
      <c r="M5645" s="1">
        <v>43265</v>
      </c>
      <c r="N5645" s="2">
        <v>35594</v>
      </c>
      <c r="O5645">
        <f t="shared" si="616"/>
        <v>0</v>
      </c>
      <c r="P5645">
        <f t="shared" si="617"/>
        <v>49.21</v>
      </c>
      <c r="Q5645">
        <f t="shared" si="618"/>
        <v>22</v>
      </c>
      <c r="R5645">
        <f t="shared" si="619"/>
        <v>11.19</v>
      </c>
      <c r="S5645">
        <f t="shared" si="620"/>
        <v>69.260000000000005</v>
      </c>
      <c r="T5645">
        <f t="shared" si="621"/>
        <v>-2.2599999999999998</v>
      </c>
      <c r="U5645">
        <v>6.66</v>
      </c>
    </row>
    <row r="5646" spans="1:21" x14ac:dyDescent="0.35">
      <c r="A5646" s="1">
        <v>43266</v>
      </c>
      <c r="B5646" s="3">
        <v>0</v>
      </c>
      <c r="C5646" s="3">
        <v>1510</v>
      </c>
      <c r="D5646" s="3">
        <v>804</v>
      </c>
      <c r="E5646" s="3">
        <v>395</v>
      </c>
      <c r="F5646" s="3">
        <v>476854</v>
      </c>
      <c r="G5646" s="3">
        <v>2436</v>
      </c>
      <c r="H5646" s="3">
        <f t="shared" si="622"/>
        <v>35.303391415267718</v>
      </c>
      <c r="I5646" s="2">
        <v>6.72</v>
      </c>
      <c r="M5646" s="1">
        <v>43266</v>
      </c>
      <c r="N5646" s="2">
        <v>35595</v>
      </c>
      <c r="O5646">
        <f t="shared" si="616"/>
        <v>0</v>
      </c>
      <c r="P5646">
        <f t="shared" si="617"/>
        <v>42.76</v>
      </c>
      <c r="Q5646">
        <f t="shared" si="618"/>
        <v>22.77</v>
      </c>
      <c r="R5646">
        <f t="shared" si="619"/>
        <v>11.19</v>
      </c>
      <c r="S5646">
        <f t="shared" si="620"/>
        <v>68.98</v>
      </c>
      <c r="T5646">
        <f t="shared" si="621"/>
        <v>-1</v>
      </c>
      <c r="U5646">
        <v>6.72</v>
      </c>
    </row>
    <row r="5647" spans="1:21" x14ac:dyDescent="0.35">
      <c r="A5647" s="1">
        <v>43267</v>
      </c>
      <c r="B5647" s="3">
        <v>0</v>
      </c>
      <c r="C5647" s="3">
        <v>1084</v>
      </c>
      <c r="D5647" s="3">
        <v>793</v>
      </c>
      <c r="E5647" s="3">
        <v>395</v>
      </c>
      <c r="F5647" s="3">
        <v>476667</v>
      </c>
      <c r="G5647" s="3">
        <v>2213</v>
      </c>
      <c r="H5647" s="3">
        <f t="shared" si="622"/>
        <v>42.445794728207836</v>
      </c>
      <c r="I5647" s="2">
        <v>7.13</v>
      </c>
      <c r="M5647" s="1">
        <v>43267</v>
      </c>
      <c r="N5647" s="2">
        <v>35596</v>
      </c>
      <c r="O5647">
        <f t="shared" si="616"/>
        <v>0</v>
      </c>
      <c r="P5647">
        <f t="shared" si="617"/>
        <v>30.7</v>
      </c>
      <c r="Q5647">
        <f t="shared" si="618"/>
        <v>22.46</v>
      </c>
      <c r="R5647">
        <f t="shared" si="619"/>
        <v>11.19</v>
      </c>
      <c r="S5647">
        <f t="shared" si="620"/>
        <v>62.67</v>
      </c>
      <c r="T5647">
        <f t="shared" si="621"/>
        <v>-1.2</v>
      </c>
      <c r="U5647">
        <v>7.13</v>
      </c>
    </row>
    <row r="5648" spans="1:21" x14ac:dyDescent="0.35">
      <c r="A5648" s="1">
        <v>43268</v>
      </c>
      <c r="B5648" s="3">
        <v>0</v>
      </c>
      <c r="C5648" s="3">
        <v>1203</v>
      </c>
      <c r="D5648" s="3">
        <v>750</v>
      </c>
      <c r="E5648" s="3">
        <v>395</v>
      </c>
      <c r="F5648" s="3">
        <v>476807</v>
      </c>
      <c r="G5648" s="3">
        <v>2461</v>
      </c>
      <c r="H5648" s="3">
        <f t="shared" si="622"/>
        <v>44.751543942110054</v>
      </c>
      <c r="I5648" s="2">
        <v>7.35</v>
      </c>
      <c r="M5648" s="1">
        <v>43268</v>
      </c>
      <c r="N5648" s="2">
        <v>35597</v>
      </c>
      <c r="O5648">
        <f t="shared" si="616"/>
        <v>0</v>
      </c>
      <c r="P5648">
        <f t="shared" si="617"/>
        <v>34.07</v>
      </c>
      <c r="Q5648">
        <f t="shared" si="618"/>
        <v>21.24</v>
      </c>
      <c r="R5648">
        <f t="shared" si="619"/>
        <v>11.19</v>
      </c>
      <c r="S5648">
        <f t="shared" si="620"/>
        <v>69.69</v>
      </c>
      <c r="T5648">
        <f t="shared" si="621"/>
        <v>-1.27</v>
      </c>
      <c r="U5648">
        <v>7.35</v>
      </c>
    </row>
    <row r="5649" spans="1:21" x14ac:dyDescent="0.35">
      <c r="A5649" s="1">
        <v>43269</v>
      </c>
      <c r="B5649" s="3">
        <v>0</v>
      </c>
      <c r="C5649" s="3">
        <v>1507</v>
      </c>
      <c r="D5649" s="3">
        <v>735</v>
      </c>
      <c r="E5649" s="3">
        <v>401</v>
      </c>
      <c r="F5649" s="3">
        <v>476994</v>
      </c>
      <c r="G5649" s="3">
        <v>2782</v>
      </c>
      <c r="H5649" s="3">
        <f t="shared" si="622"/>
        <v>46.894678053303089</v>
      </c>
      <c r="I5649" s="2">
        <v>7.82</v>
      </c>
      <c r="M5649" s="1">
        <v>43269</v>
      </c>
      <c r="N5649" s="2">
        <v>35598</v>
      </c>
      <c r="O5649">
        <f t="shared" si="616"/>
        <v>0</v>
      </c>
      <c r="P5649">
        <f t="shared" si="617"/>
        <v>42.67</v>
      </c>
      <c r="Q5649">
        <f t="shared" si="618"/>
        <v>20.81</v>
      </c>
      <c r="R5649">
        <f t="shared" si="619"/>
        <v>11.36</v>
      </c>
      <c r="S5649">
        <f t="shared" si="620"/>
        <v>78.78</v>
      </c>
      <c r="T5649">
        <f t="shared" si="621"/>
        <v>-1.33</v>
      </c>
      <c r="U5649">
        <v>7.82</v>
      </c>
    </row>
    <row r="5650" spans="1:21" x14ac:dyDescent="0.35">
      <c r="A5650" s="1">
        <v>43270</v>
      </c>
      <c r="B5650" s="3">
        <v>0</v>
      </c>
      <c r="C5650" s="3">
        <v>1777</v>
      </c>
      <c r="D5650" s="3">
        <v>769</v>
      </c>
      <c r="E5650" s="3">
        <v>410</v>
      </c>
      <c r="F5650" s="3">
        <v>476667</v>
      </c>
      <c r="G5650" s="3">
        <v>2838</v>
      </c>
      <c r="H5650" s="3">
        <f t="shared" si="622"/>
        <v>52.748687907542902</v>
      </c>
      <c r="I5650" s="2">
        <v>8.07</v>
      </c>
      <c r="M5650" s="1">
        <v>43270</v>
      </c>
      <c r="N5650" s="2">
        <v>35599</v>
      </c>
      <c r="O5650">
        <f t="shared" si="616"/>
        <v>0</v>
      </c>
      <c r="P5650">
        <f t="shared" si="617"/>
        <v>50.32</v>
      </c>
      <c r="Q5650">
        <f t="shared" si="618"/>
        <v>21.78</v>
      </c>
      <c r="R5650">
        <f t="shared" si="619"/>
        <v>11.61</v>
      </c>
      <c r="S5650">
        <f t="shared" si="620"/>
        <v>80.36</v>
      </c>
      <c r="T5650">
        <f t="shared" si="621"/>
        <v>-1.49</v>
      </c>
      <c r="U5650">
        <v>8.07</v>
      </c>
    </row>
    <row r="5651" spans="1:21" x14ac:dyDescent="0.35">
      <c r="A5651" s="1">
        <v>43271</v>
      </c>
      <c r="B5651" s="3">
        <v>0</v>
      </c>
      <c r="C5651" s="3">
        <v>1964</v>
      </c>
      <c r="D5651" s="3">
        <v>783</v>
      </c>
      <c r="E5651" s="3">
        <v>410</v>
      </c>
      <c r="F5651" s="3">
        <v>475176</v>
      </c>
      <c r="G5651" s="3">
        <v>2458</v>
      </c>
      <c r="H5651" s="3">
        <f t="shared" si="622"/>
        <v>89.903342409219718</v>
      </c>
      <c r="I5651" s="2">
        <v>8.35</v>
      </c>
      <c r="M5651" s="1">
        <v>43271</v>
      </c>
      <c r="N5651" s="2">
        <v>35600</v>
      </c>
      <c r="O5651">
        <f t="shared" si="616"/>
        <v>0</v>
      </c>
      <c r="P5651">
        <f t="shared" si="617"/>
        <v>55.61</v>
      </c>
      <c r="Q5651">
        <f t="shared" si="618"/>
        <v>22.17</v>
      </c>
      <c r="R5651">
        <f t="shared" si="619"/>
        <v>11.61</v>
      </c>
      <c r="S5651">
        <f t="shared" si="620"/>
        <v>69.599999999999994</v>
      </c>
      <c r="T5651">
        <f t="shared" si="621"/>
        <v>-2.5499999999999998</v>
      </c>
      <c r="U5651">
        <v>8.35</v>
      </c>
    </row>
    <row r="5652" spans="1:21" x14ac:dyDescent="0.35">
      <c r="A5652" s="1">
        <v>43272</v>
      </c>
      <c r="B5652" s="3">
        <v>0</v>
      </c>
      <c r="C5652" s="3">
        <v>1932</v>
      </c>
      <c r="D5652" s="3">
        <v>802</v>
      </c>
      <c r="E5652" s="3">
        <v>410</v>
      </c>
      <c r="F5652" s="3">
        <v>472334</v>
      </c>
      <c r="G5652" s="3">
        <v>1801</v>
      </c>
      <c r="H5652" s="3">
        <f t="shared" si="622"/>
        <v>53.920321226157562</v>
      </c>
      <c r="I5652" s="2">
        <v>8.0399999999999991</v>
      </c>
      <c r="M5652" s="1">
        <v>43272</v>
      </c>
      <c r="N5652" s="2">
        <v>35601</v>
      </c>
      <c r="O5652">
        <f t="shared" si="616"/>
        <v>0</v>
      </c>
      <c r="P5652">
        <f t="shared" si="617"/>
        <v>54.71</v>
      </c>
      <c r="Q5652">
        <f t="shared" si="618"/>
        <v>22.71</v>
      </c>
      <c r="R5652">
        <f t="shared" si="619"/>
        <v>11.61</v>
      </c>
      <c r="S5652">
        <f t="shared" si="620"/>
        <v>51</v>
      </c>
      <c r="T5652">
        <f t="shared" si="621"/>
        <v>-1.53</v>
      </c>
      <c r="U5652">
        <v>8.0399999999999991</v>
      </c>
    </row>
    <row r="5653" spans="1:21" x14ac:dyDescent="0.35">
      <c r="A5653" s="1">
        <v>43273</v>
      </c>
      <c r="B5653" s="3">
        <v>0</v>
      </c>
      <c r="C5653" s="3">
        <v>1651</v>
      </c>
      <c r="D5653" s="3">
        <v>791</v>
      </c>
      <c r="E5653" s="3">
        <v>410</v>
      </c>
      <c r="F5653" s="3">
        <v>470202</v>
      </c>
      <c r="G5653" s="3">
        <v>1831</v>
      </c>
      <c r="H5653" s="3">
        <f t="shared" si="622"/>
        <v>60.529027275976865</v>
      </c>
      <c r="I5653" s="2">
        <v>8.11</v>
      </c>
      <c r="M5653" s="1">
        <v>43273</v>
      </c>
      <c r="N5653" s="2">
        <v>35602</v>
      </c>
      <c r="O5653">
        <f t="shared" si="616"/>
        <v>0</v>
      </c>
      <c r="P5653">
        <f t="shared" si="617"/>
        <v>46.75</v>
      </c>
      <c r="Q5653">
        <f t="shared" si="618"/>
        <v>22.4</v>
      </c>
      <c r="R5653">
        <f t="shared" si="619"/>
        <v>11.61</v>
      </c>
      <c r="S5653">
        <f t="shared" si="620"/>
        <v>51.85</v>
      </c>
      <c r="T5653">
        <f t="shared" si="621"/>
        <v>-1.71</v>
      </c>
      <c r="U5653">
        <v>8.11</v>
      </c>
    </row>
    <row r="5654" spans="1:21" x14ac:dyDescent="0.35">
      <c r="A5654" s="1">
        <v>43274</v>
      </c>
      <c r="B5654" s="3">
        <v>0</v>
      </c>
      <c r="C5654" s="3">
        <v>1299</v>
      </c>
      <c r="D5654" s="3">
        <v>776</v>
      </c>
      <c r="E5654" s="3">
        <v>410</v>
      </c>
      <c r="F5654" s="3">
        <v>468765</v>
      </c>
      <c r="G5654" s="3">
        <v>1821</v>
      </c>
      <c r="H5654" s="3">
        <f t="shared" si="622"/>
        <v>61.279541167058085</v>
      </c>
      <c r="I5654" s="2">
        <v>7.8</v>
      </c>
      <c r="M5654" s="1">
        <v>43274</v>
      </c>
      <c r="N5654" s="2">
        <v>35603</v>
      </c>
      <c r="O5654">
        <f t="shared" si="616"/>
        <v>0</v>
      </c>
      <c r="P5654">
        <f t="shared" si="617"/>
        <v>36.78</v>
      </c>
      <c r="Q5654">
        <f t="shared" si="618"/>
        <v>21.97</v>
      </c>
      <c r="R5654">
        <f t="shared" si="619"/>
        <v>11.61</v>
      </c>
      <c r="S5654">
        <f t="shared" si="620"/>
        <v>51.56</v>
      </c>
      <c r="T5654">
        <f t="shared" si="621"/>
        <v>-1.74</v>
      </c>
      <c r="U5654">
        <v>7.8</v>
      </c>
    </row>
    <row r="5655" spans="1:21" x14ac:dyDescent="0.35">
      <c r="A5655" s="1">
        <v>43275</v>
      </c>
      <c r="B5655" s="3">
        <v>0</v>
      </c>
      <c r="C5655" s="3">
        <v>1416</v>
      </c>
      <c r="D5655" s="3">
        <v>785</v>
      </c>
      <c r="E5655" s="3">
        <v>420</v>
      </c>
      <c r="F5655" s="3">
        <v>467148</v>
      </c>
      <c r="G5655" s="3">
        <v>1867</v>
      </c>
      <c r="H5655" s="3">
        <f t="shared" si="622"/>
        <v>62.409477765624445</v>
      </c>
      <c r="I5655" s="2">
        <v>8.44</v>
      </c>
      <c r="M5655" s="1">
        <v>43275</v>
      </c>
      <c r="N5655" s="2">
        <v>35604</v>
      </c>
      <c r="O5655">
        <f t="shared" si="616"/>
        <v>0</v>
      </c>
      <c r="P5655">
        <f t="shared" si="617"/>
        <v>40.1</v>
      </c>
      <c r="Q5655">
        <f t="shared" si="618"/>
        <v>22.23</v>
      </c>
      <c r="R5655">
        <f t="shared" si="619"/>
        <v>11.89</v>
      </c>
      <c r="S5655">
        <f t="shared" si="620"/>
        <v>52.87</v>
      </c>
      <c r="T5655">
        <f t="shared" si="621"/>
        <v>-1.77</v>
      </c>
      <c r="U5655">
        <v>8.44</v>
      </c>
    </row>
    <row r="5656" spans="1:21" x14ac:dyDescent="0.35">
      <c r="A5656" s="1">
        <v>43276</v>
      </c>
      <c r="B5656" s="3">
        <v>0</v>
      </c>
      <c r="C5656" s="3">
        <v>1779</v>
      </c>
      <c r="D5656" s="3">
        <v>772</v>
      </c>
      <c r="E5656" s="3">
        <v>425</v>
      </c>
      <c r="F5656" s="3">
        <v>464660</v>
      </c>
      <c r="G5656" s="3">
        <v>1784</v>
      </c>
      <c r="H5656" s="3">
        <f t="shared" si="622"/>
        <v>57.472753643920456</v>
      </c>
      <c r="I5656" s="2">
        <v>8.34</v>
      </c>
      <c r="M5656" s="1">
        <v>43276</v>
      </c>
      <c r="N5656" s="2">
        <v>35605</v>
      </c>
      <c r="O5656">
        <f t="shared" si="616"/>
        <v>0</v>
      </c>
      <c r="P5656">
        <f t="shared" si="617"/>
        <v>50.38</v>
      </c>
      <c r="Q5656">
        <f t="shared" si="618"/>
        <v>21.86</v>
      </c>
      <c r="R5656">
        <f t="shared" si="619"/>
        <v>12.03</v>
      </c>
      <c r="S5656">
        <f t="shared" si="620"/>
        <v>50.52</v>
      </c>
      <c r="T5656">
        <f t="shared" si="621"/>
        <v>-1.63</v>
      </c>
      <c r="U5656">
        <v>8.34</v>
      </c>
    </row>
    <row r="5657" spans="1:21" x14ac:dyDescent="0.35">
      <c r="A5657" s="1">
        <v>43277</v>
      </c>
      <c r="B5657" s="3">
        <v>0</v>
      </c>
      <c r="C5657" s="3">
        <v>1977</v>
      </c>
      <c r="D5657" s="3">
        <v>775</v>
      </c>
      <c r="E5657" s="3">
        <v>425</v>
      </c>
      <c r="F5657" s="3">
        <v>461676</v>
      </c>
      <c r="G5657" s="3">
        <v>1730</v>
      </c>
      <c r="H5657" s="3">
        <f t="shared" si="622"/>
        <v>52.882102072251627</v>
      </c>
      <c r="I5657" s="2">
        <v>8.34</v>
      </c>
      <c r="M5657" s="1">
        <v>43277</v>
      </c>
      <c r="N5657" s="2">
        <v>35606</v>
      </c>
      <c r="O5657">
        <f t="shared" si="616"/>
        <v>0</v>
      </c>
      <c r="P5657">
        <f t="shared" si="617"/>
        <v>55.98</v>
      </c>
      <c r="Q5657">
        <f t="shared" si="618"/>
        <v>21.95</v>
      </c>
      <c r="R5657">
        <f t="shared" si="619"/>
        <v>12.03</v>
      </c>
      <c r="S5657">
        <f t="shared" si="620"/>
        <v>48.99</v>
      </c>
      <c r="T5657">
        <f t="shared" si="621"/>
        <v>-1.5</v>
      </c>
      <c r="U5657">
        <v>8.34</v>
      </c>
    </row>
    <row r="5658" spans="1:21" x14ac:dyDescent="0.35">
      <c r="A5658" s="1">
        <v>43278</v>
      </c>
      <c r="B5658" s="3">
        <v>0</v>
      </c>
      <c r="C5658" s="3">
        <v>1994</v>
      </c>
      <c r="D5658" s="3">
        <v>811</v>
      </c>
      <c r="E5658" s="3">
        <v>424</v>
      </c>
      <c r="F5658" s="3">
        <v>458473</v>
      </c>
      <c r="G5658" s="3">
        <v>1667</v>
      </c>
      <c r="H5658" s="3">
        <f t="shared" si="622"/>
        <v>39.564628973131363</v>
      </c>
      <c r="I5658" s="2">
        <v>8.17</v>
      </c>
      <c r="M5658" s="1">
        <v>43278</v>
      </c>
      <c r="N5658" s="2">
        <v>35607</v>
      </c>
      <c r="O5658">
        <f t="shared" si="616"/>
        <v>0</v>
      </c>
      <c r="P5658">
        <f t="shared" si="617"/>
        <v>56.46</v>
      </c>
      <c r="Q5658">
        <f t="shared" si="618"/>
        <v>22.96</v>
      </c>
      <c r="R5658">
        <f t="shared" si="619"/>
        <v>12.01</v>
      </c>
      <c r="S5658">
        <f t="shared" si="620"/>
        <v>47.2</v>
      </c>
      <c r="T5658">
        <f t="shared" si="621"/>
        <v>-1.1200000000000001</v>
      </c>
      <c r="U5658">
        <v>8.17</v>
      </c>
    </row>
    <row r="5659" spans="1:21" x14ac:dyDescent="0.35">
      <c r="A5659" s="1">
        <v>43279</v>
      </c>
      <c r="B5659" s="3">
        <v>0</v>
      </c>
      <c r="C5659" s="3">
        <v>1967</v>
      </c>
      <c r="D5659" s="3">
        <v>833</v>
      </c>
      <c r="E5659" s="3">
        <v>424</v>
      </c>
      <c r="F5659" s="3">
        <v>455104</v>
      </c>
      <c r="G5659" s="3">
        <v>1565</v>
      </c>
      <c r="H5659" s="3">
        <f t="shared" si="622"/>
        <v>46.740389962876087</v>
      </c>
      <c r="I5659" s="2">
        <v>8.19</v>
      </c>
      <c r="M5659" s="1">
        <v>43279</v>
      </c>
      <c r="N5659" s="2">
        <v>35608</v>
      </c>
      <c r="O5659">
        <f t="shared" si="616"/>
        <v>0</v>
      </c>
      <c r="P5659">
        <f t="shared" si="617"/>
        <v>55.7</v>
      </c>
      <c r="Q5659">
        <f t="shared" si="618"/>
        <v>23.59</v>
      </c>
      <c r="R5659">
        <f t="shared" si="619"/>
        <v>12.01</v>
      </c>
      <c r="S5659">
        <f t="shared" si="620"/>
        <v>44.32</v>
      </c>
      <c r="T5659">
        <f t="shared" si="621"/>
        <v>-1.32</v>
      </c>
      <c r="U5659">
        <v>8.19</v>
      </c>
    </row>
    <row r="5660" spans="1:21" x14ac:dyDescent="0.35">
      <c r="A5660" s="1">
        <v>43280</v>
      </c>
      <c r="B5660" s="3">
        <v>0</v>
      </c>
      <c r="C5660" s="3">
        <v>1638</v>
      </c>
      <c r="D5660" s="3">
        <v>811</v>
      </c>
      <c r="E5660" s="3">
        <v>424</v>
      </c>
      <c r="F5660" s="3">
        <v>452294</v>
      </c>
      <c r="G5660" s="3">
        <v>1503</v>
      </c>
      <c r="H5660" s="3">
        <f t="shared" si="622"/>
        <v>49.830015256271025</v>
      </c>
      <c r="I5660" s="2">
        <v>8.6</v>
      </c>
      <c r="M5660" s="1">
        <v>43280</v>
      </c>
      <c r="N5660" s="2">
        <v>35609</v>
      </c>
      <c r="O5660">
        <f t="shared" si="616"/>
        <v>0</v>
      </c>
      <c r="P5660">
        <f t="shared" si="617"/>
        <v>46.38</v>
      </c>
      <c r="Q5660">
        <f t="shared" si="618"/>
        <v>22.96</v>
      </c>
      <c r="R5660">
        <f t="shared" si="619"/>
        <v>12.01</v>
      </c>
      <c r="S5660">
        <f t="shared" si="620"/>
        <v>42.56</v>
      </c>
      <c r="T5660">
        <f t="shared" si="621"/>
        <v>-1.41</v>
      </c>
      <c r="U5660">
        <v>8.6</v>
      </c>
    </row>
    <row r="5661" spans="1:21" x14ac:dyDescent="0.35">
      <c r="A5661" s="1">
        <v>43281</v>
      </c>
      <c r="B5661" s="3">
        <v>0</v>
      </c>
      <c r="C5661" s="3">
        <v>1430</v>
      </c>
      <c r="D5661" s="3">
        <v>801</v>
      </c>
      <c r="E5661" s="3">
        <v>424</v>
      </c>
      <c r="F5661" s="3">
        <v>450303</v>
      </c>
      <c r="G5661" s="3">
        <v>1701</v>
      </c>
      <c r="H5661" s="3">
        <f t="shared" si="622"/>
        <v>53.665978151714981</v>
      </c>
      <c r="I5661" s="2">
        <v>8.8699999999999992</v>
      </c>
      <c r="M5661" s="1">
        <v>43281</v>
      </c>
      <c r="N5661" s="2">
        <v>35610</v>
      </c>
      <c r="O5661">
        <f t="shared" si="616"/>
        <v>0</v>
      </c>
      <c r="P5661">
        <f t="shared" si="617"/>
        <v>40.49</v>
      </c>
      <c r="Q5661">
        <f t="shared" si="618"/>
        <v>22.68</v>
      </c>
      <c r="R5661">
        <f t="shared" si="619"/>
        <v>12.01</v>
      </c>
      <c r="S5661">
        <f t="shared" si="620"/>
        <v>48.17</v>
      </c>
      <c r="T5661">
        <f t="shared" si="621"/>
        <v>-1.52</v>
      </c>
      <c r="U5661">
        <v>8.8699999999999992</v>
      </c>
    </row>
    <row r="5662" spans="1:21" x14ac:dyDescent="0.35">
      <c r="A5662" s="1">
        <v>43282</v>
      </c>
      <c r="B5662" s="3">
        <v>0</v>
      </c>
      <c r="C5662" s="3">
        <v>1745</v>
      </c>
      <c r="D5662" s="3">
        <v>794</v>
      </c>
      <c r="E5662" s="3">
        <v>424</v>
      </c>
      <c r="F5662" s="3">
        <v>447872</v>
      </c>
      <c r="G5662" s="3">
        <v>1791</v>
      </c>
      <c r="H5662" s="3">
        <f t="shared" si="622"/>
        <v>53.757701611841483</v>
      </c>
      <c r="I5662" s="2">
        <v>9.1</v>
      </c>
      <c r="M5662" s="1">
        <v>43282</v>
      </c>
      <c r="N5662" s="2">
        <v>35611</v>
      </c>
      <c r="O5662">
        <f t="shared" si="616"/>
        <v>0</v>
      </c>
      <c r="P5662">
        <f t="shared" si="617"/>
        <v>49.41</v>
      </c>
      <c r="Q5662">
        <f t="shared" si="618"/>
        <v>22.48</v>
      </c>
      <c r="R5662">
        <f t="shared" si="619"/>
        <v>12.01</v>
      </c>
      <c r="S5662">
        <f t="shared" si="620"/>
        <v>50.72</v>
      </c>
      <c r="T5662">
        <f t="shared" si="621"/>
        <v>-1.52</v>
      </c>
      <c r="U5662">
        <v>9.1</v>
      </c>
    </row>
    <row r="5663" spans="1:21" x14ac:dyDescent="0.35">
      <c r="A5663" s="1">
        <v>43283</v>
      </c>
      <c r="B5663" s="3">
        <v>0</v>
      </c>
      <c r="C5663" s="3">
        <v>2303</v>
      </c>
      <c r="D5663" s="3">
        <v>783</v>
      </c>
      <c r="E5663" s="3">
        <v>424</v>
      </c>
      <c r="F5663" s="3">
        <v>444459</v>
      </c>
      <c r="G5663" s="3">
        <v>1843</v>
      </c>
      <c r="H5663" s="3">
        <f t="shared" si="622"/>
        <v>45.85644386071727</v>
      </c>
      <c r="I5663" s="2">
        <v>9.44</v>
      </c>
      <c r="M5663" s="1">
        <v>43283</v>
      </c>
      <c r="N5663" s="2">
        <v>35612</v>
      </c>
      <c r="O5663">
        <f t="shared" si="616"/>
        <v>0</v>
      </c>
      <c r="P5663">
        <f t="shared" si="617"/>
        <v>65.209999999999994</v>
      </c>
      <c r="Q5663">
        <f t="shared" si="618"/>
        <v>22.17</v>
      </c>
      <c r="R5663">
        <f t="shared" si="619"/>
        <v>12.01</v>
      </c>
      <c r="S5663">
        <f t="shared" si="620"/>
        <v>52.19</v>
      </c>
      <c r="T5663">
        <f t="shared" si="621"/>
        <v>-1.3</v>
      </c>
      <c r="U5663">
        <v>9.44</v>
      </c>
    </row>
    <row r="5664" spans="1:21" x14ac:dyDescent="0.35">
      <c r="A5664" s="1">
        <v>43284</v>
      </c>
      <c r="B5664" s="3">
        <v>0</v>
      </c>
      <c r="C5664" s="3">
        <v>2552</v>
      </c>
      <c r="D5664" s="3">
        <v>783</v>
      </c>
      <c r="E5664" s="3">
        <v>424</v>
      </c>
      <c r="F5664" s="3">
        <v>440661</v>
      </c>
      <c r="G5664" s="3">
        <v>1890</v>
      </c>
      <c r="H5664" s="3">
        <f t="shared" si="622"/>
        <v>50.54298916604936</v>
      </c>
      <c r="I5664" s="2">
        <v>10.119999999999999</v>
      </c>
      <c r="M5664" s="1">
        <v>43284</v>
      </c>
      <c r="N5664" s="2">
        <v>35613</v>
      </c>
      <c r="O5664">
        <f t="shared" si="616"/>
        <v>0</v>
      </c>
      <c r="P5664">
        <f t="shared" si="617"/>
        <v>72.260000000000005</v>
      </c>
      <c r="Q5664">
        <f t="shared" si="618"/>
        <v>22.17</v>
      </c>
      <c r="R5664">
        <f t="shared" si="619"/>
        <v>12.01</v>
      </c>
      <c r="S5664">
        <f t="shared" si="620"/>
        <v>53.52</v>
      </c>
      <c r="T5664">
        <f t="shared" si="621"/>
        <v>-1.43</v>
      </c>
      <c r="U5664">
        <v>10.119999999999999</v>
      </c>
    </row>
    <row r="5665" spans="1:21" x14ac:dyDescent="0.35">
      <c r="A5665" s="1">
        <v>43285</v>
      </c>
      <c r="B5665" s="3">
        <v>0</v>
      </c>
      <c r="C5665" s="3">
        <v>2752</v>
      </c>
      <c r="D5665" s="3">
        <v>776</v>
      </c>
      <c r="E5665" s="3">
        <v>424</v>
      </c>
      <c r="F5665" s="3">
        <v>436219</v>
      </c>
      <c r="G5665" s="3">
        <v>1763</v>
      </c>
      <c r="H5665" s="3">
        <f t="shared" si="622"/>
        <v>53.586739946533982</v>
      </c>
      <c r="I5665" s="2">
        <v>10.08</v>
      </c>
      <c r="M5665" s="1">
        <v>43285</v>
      </c>
      <c r="N5665" s="2">
        <v>35614</v>
      </c>
      <c r="O5665">
        <f t="shared" si="616"/>
        <v>0</v>
      </c>
      <c r="P5665">
        <f t="shared" si="617"/>
        <v>77.930000000000007</v>
      </c>
      <c r="Q5665">
        <f t="shared" si="618"/>
        <v>21.97</v>
      </c>
      <c r="R5665">
        <f t="shared" si="619"/>
        <v>12.01</v>
      </c>
      <c r="S5665">
        <f t="shared" si="620"/>
        <v>49.92</v>
      </c>
      <c r="T5665">
        <f t="shared" si="621"/>
        <v>-1.52</v>
      </c>
      <c r="U5665">
        <v>10.08</v>
      </c>
    </row>
    <row r="5666" spans="1:21" x14ac:dyDescent="0.35">
      <c r="A5666" s="1">
        <v>43286</v>
      </c>
      <c r="B5666" s="3">
        <v>0</v>
      </c>
      <c r="C5666" s="3">
        <v>3174</v>
      </c>
      <c r="D5666" s="3">
        <v>795</v>
      </c>
      <c r="E5666" s="3">
        <v>424</v>
      </c>
      <c r="F5666" s="3">
        <v>431047</v>
      </c>
      <c r="G5666" s="3">
        <v>1839</v>
      </c>
      <c r="H5666" s="3">
        <f t="shared" si="622"/>
        <v>59.119706411401879</v>
      </c>
      <c r="I5666" s="2">
        <v>9.59</v>
      </c>
      <c r="M5666" s="1">
        <v>43286</v>
      </c>
      <c r="N5666" s="2">
        <v>35615</v>
      </c>
      <c r="O5666">
        <f t="shared" si="616"/>
        <v>0</v>
      </c>
      <c r="P5666">
        <f t="shared" si="617"/>
        <v>89.88</v>
      </c>
      <c r="Q5666">
        <f t="shared" si="618"/>
        <v>22.51</v>
      </c>
      <c r="R5666">
        <f t="shared" si="619"/>
        <v>12.01</v>
      </c>
      <c r="S5666">
        <f t="shared" si="620"/>
        <v>52.07</v>
      </c>
      <c r="T5666">
        <f t="shared" si="621"/>
        <v>-1.67</v>
      </c>
      <c r="U5666">
        <v>9.59</v>
      </c>
    </row>
    <row r="5667" spans="1:21" x14ac:dyDescent="0.35">
      <c r="A5667" s="1">
        <v>43287</v>
      </c>
      <c r="B5667" s="3">
        <v>0</v>
      </c>
      <c r="C5667" s="3">
        <v>2964</v>
      </c>
      <c r="D5667" s="3">
        <v>825</v>
      </c>
      <c r="E5667" s="3">
        <v>423</v>
      </c>
      <c r="F5667" s="3">
        <v>426348</v>
      </c>
      <c r="G5667" s="3">
        <v>1902</v>
      </c>
      <c r="H5667" s="3">
        <f t="shared" si="622"/>
        <v>-1171.9792602633472</v>
      </c>
      <c r="I5667" s="2">
        <v>9.32</v>
      </c>
      <c r="M5667" s="1">
        <v>43287</v>
      </c>
      <c r="N5667" s="2">
        <v>35616</v>
      </c>
      <c r="O5667">
        <f t="shared" si="616"/>
        <v>0</v>
      </c>
      <c r="P5667">
        <f t="shared" si="617"/>
        <v>83.93</v>
      </c>
      <c r="Q5667">
        <f t="shared" si="618"/>
        <v>23.36</v>
      </c>
      <c r="R5667">
        <f t="shared" si="619"/>
        <v>11.98</v>
      </c>
      <c r="S5667">
        <f t="shared" si="620"/>
        <v>53.86</v>
      </c>
      <c r="T5667">
        <f t="shared" si="621"/>
        <v>33.19</v>
      </c>
      <c r="U5667">
        <v>9.32</v>
      </c>
    </row>
    <row r="5668" spans="1:21" x14ac:dyDescent="0.35">
      <c r="A5668" s="1">
        <v>43288</v>
      </c>
      <c r="B5668" s="3">
        <v>0</v>
      </c>
      <c r="C5668" s="3">
        <v>3968</v>
      </c>
      <c r="D5668" s="3">
        <v>808</v>
      </c>
      <c r="E5668" s="3">
        <v>422</v>
      </c>
      <c r="F5668" s="3">
        <v>422550</v>
      </c>
      <c r="G5668" s="3">
        <v>2112</v>
      </c>
      <c r="H5668" s="3">
        <f t="shared" si="622"/>
        <v>63.447678873132148</v>
      </c>
      <c r="I5668" s="2">
        <v>9.5</v>
      </c>
      <c r="M5668" s="1">
        <v>43288</v>
      </c>
      <c r="N5668" s="2">
        <v>35617</v>
      </c>
      <c r="O5668">
        <f t="shared" si="616"/>
        <v>0</v>
      </c>
      <c r="P5668">
        <f t="shared" si="617"/>
        <v>112.36</v>
      </c>
      <c r="Q5668">
        <f t="shared" si="618"/>
        <v>22.88</v>
      </c>
      <c r="R5668">
        <f t="shared" si="619"/>
        <v>11.95</v>
      </c>
      <c r="S5668">
        <f t="shared" si="620"/>
        <v>59.81</v>
      </c>
      <c r="T5668">
        <f t="shared" si="621"/>
        <v>-1.8</v>
      </c>
      <c r="U5668">
        <v>9.5</v>
      </c>
    </row>
    <row r="5669" spans="1:21" x14ac:dyDescent="0.35">
      <c r="A5669" s="1">
        <v>43289</v>
      </c>
      <c r="B5669" s="3">
        <v>0</v>
      </c>
      <c r="C5669" s="3">
        <v>2876</v>
      </c>
      <c r="D5669" s="3">
        <v>784</v>
      </c>
      <c r="E5669" s="3">
        <v>423</v>
      </c>
      <c r="F5669" s="3">
        <v>418253</v>
      </c>
      <c r="G5669" s="3">
        <v>1980</v>
      </c>
      <c r="H5669" s="3">
        <f t="shared" si="622"/>
        <v>70.623433847410794</v>
      </c>
      <c r="I5669" s="2">
        <v>10.15</v>
      </c>
      <c r="M5669" s="1">
        <v>43289</v>
      </c>
      <c r="N5669" s="2">
        <v>35618</v>
      </c>
      <c r="O5669">
        <f t="shared" si="616"/>
        <v>0</v>
      </c>
      <c r="P5669">
        <f t="shared" si="617"/>
        <v>81.44</v>
      </c>
      <c r="Q5669">
        <f t="shared" si="618"/>
        <v>22.2</v>
      </c>
      <c r="R5669">
        <f t="shared" si="619"/>
        <v>11.98</v>
      </c>
      <c r="S5669">
        <f t="shared" si="620"/>
        <v>56.07</v>
      </c>
      <c r="T5669">
        <f t="shared" si="621"/>
        <v>-2</v>
      </c>
      <c r="U5669">
        <v>10.15</v>
      </c>
    </row>
    <row r="5670" spans="1:21" x14ac:dyDescent="0.35">
      <c r="A5670" s="1">
        <v>43290</v>
      </c>
      <c r="B5670" s="3">
        <v>0</v>
      </c>
      <c r="C5670" s="3">
        <v>3005</v>
      </c>
      <c r="D5670" s="3">
        <v>784</v>
      </c>
      <c r="E5670" s="3">
        <v>432</v>
      </c>
      <c r="F5670" s="3">
        <v>413555</v>
      </c>
      <c r="G5670" s="3">
        <v>1923</v>
      </c>
      <c r="H5670" s="3">
        <f t="shared" si="622"/>
        <v>48.124662116559776</v>
      </c>
      <c r="I5670" s="2">
        <v>10.67</v>
      </c>
      <c r="M5670" s="1">
        <v>43290</v>
      </c>
      <c r="N5670" s="2">
        <v>35619</v>
      </c>
      <c r="O5670">
        <f t="shared" si="616"/>
        <v>0</v>
      </c>
      <c r="P5670">
        <f t="shared" si="617"/>
        <v>85.09</v>
      </c>
      <c r="Q5670">
        <f t="shared" si="618"/>
        <v>22.2</v>
      </c>
      <c r="R5670">
        <f t="shared" si="619"/>
        <v>12.23</v>
      </c>
      <c r="S5670">
        <f t="shared" si="620"/>
        <v>54.45</v>
      </c>
      <c r="T5670">
        <f t="shared" si="621"/>
        <v>-1.36</v>
      </c>
      <c r="U5670">
        <v>10.67</v>
      </c>
    </row>
    <row r="5671" spans="1:21" x14ac:dyDescent="0.35">
      <c r="A5671" s="1">
        <v>43291</v>
      </c>
      <c r="B5671" s="3">
        <v>0</v>
      </c>
      <c r="C5671" s="3">
        <v>3002</v>
      </c>
      <c r="D5671" s="3">
        <v>782</v>
      </c>
      <c r="E5671" s="3">
        <v>445</v>
      </c>
      <c r="F5671" s="3">
        <v>408973</v>
      </c>
      <c r="G5671" s="3">
        <v>1967</v>
      </c>
      <c r="H5671" s="3">
        <f t="shared" si="622"/>
        <v>49.467251084986493</v>
      </c>
      <c r="I5671" s="2">
        <v>11.37</v>
      </c>
      <c r="M5671" s="1">
        <v>43291</v>
      </c>
      <c r="N5671" s="2">
        <v>35620</v>
      </c>
      <c r="O5671">
        <f t="shared" si="616"/>
        <v>0</v>
      </c>
      <c r="P5671">
        <f t="shared" si="617"/>
        <v>85.01</v>
      </c>
      <c r="Q5671">
        <f t="shared" si="618"/>
        <v>22.14</v>
      </c>
      <c r="R5671">
        <f t="shared" si="619"/>
        <v>12.6</v>
      </c>
      <c r="S5671">
        <f t="shared" si="620"/>
        <v>55.7</v>
      </c>
      <c r="T5671">
        <f t="shared" si="621"/>
        <v>-1.4</v>
      </c>
      <c r="U5671">
        <v>11.37</v>
      </c>
    </row>
    <row r="5672" spans="1:21" x14ac:dyDescent="0.35">
      <c r="A5672" s="1">
        <v>43292</v>
      </c>
      <c r="B5672" s="3">
        <v>0</v>
      </c>
      <c r="C5672" s="3">
        <v>2945</v>
      </c>
      <c r="D5672" s="3">
        <v>795</v>
      </c>
      <c r="E5672" s="3">
        <v>445</v>
      </c>
      <c r="F5672" s="3">
        <v>404549</v>
      </c>
      <c r="G5672" s="3">
        <v>2004</v>
      </c>
      <c r="H5672" s="3">
        <f t="shared" si="622"/>
        <v>48.495751796267299</v>
      </c>
      <c r="I5672" s="2">
        <v>11</v>
      </c>
      <c r="M5672" s="1">
        <v>43292</v>
      </c>
      <c r="N5672" s="2">
        <v>35621</v>
      </c>
      <c r="O5672">
        <f t="shared" si="616"/>
        <v>0</v>
      </c>
      <c r="P5672">
        <f t="shared" si="617"/>
        <v>83.39</v>
      </c>
      <c r="Q5672">
        <f t="shared" si="618"/>
        <v>22.51</v>
      </c>
      <c r="R5672">
        <f t="shared" si="619"/>
        <v>12.6</v>
      </c>
      <c r="S5672">
        <f t="shared" si="620"/>
        <v>56.75</v>
      </c>
      <c r="T5672">
        <f t="shared" si="621"/>
        <v>-1.37</v>
      </c>
      <c r="U5672">
        <v>11</v>
      </c>
    </row>
    <row r="5673" spans="1:21" x14ac:dyDescent="0.35">
      <c r="A5673" s="1">
        <v>43293</v>
      </c>
      <c r="B5673" s="3">
        <v>0</v>
      </c>
      <c r="C5673" s="3">
        <v>2843</v>
      </c>
      <c r="D5673" s="3">
        <v>816</v>
      </c>
      <c r="E5673" s="3">
        <v>444</v>
      </c>
      <c r="F5673" s="3">
        <v>400238</v>
      </c>
      <c r="G5673" s="3">
        <v>1978</v>
      </c>
      <c r="H5673" s="3">
        <f t="shared" si="622"/>
        <v>54.31224573109791</v>
      </c>
      <c r="I5673" s="2">
        <v>10.26</v>
      </c>
      <c r="M5673" s="1">
        <v>43293</v>
      </c>
      <c r="N5673" s="2">
        <v>35622</v>
      </c>
      <c r="O5673">
        <f t="shared" si="616"/>
        <v>0</v>
      </c>
      <c r="P5673">
        <f t="shared" si="617"/>
        <v>80.5</v>
      </c>
      <c r="Q5673">
        <f t="shared" si="618"/>
        <v>23.11</v>
      </c>
      <c r="R5673">
        <f t="shared" si="619"/>
        <v>12.57</v>
      </c>
      <c r="S5673">
        <f t="shared" si="620"/>
        <v>56.01</v>
      </c>
      <c r="T5673">
        <f t="shared" si="621"/>
        <v>-1.54</v>
      </c>
      <c r="U5673">
        <v>10.26</v>
      </c>
    </row>
    <row r="5674" spans="1:21" x14ac:dyDescent="0.35">
      <c r="A5674" s="1">
        <v>43294</v>
      </c>
      <c r="B5674" s="3">
        <v>0</v>
      </c>
      <c r="C5674" s="3">
        <v>2535</v>
      </c>
      <c r="D5674" s="3">
        <v>814</v>
      </c>
      <c r="E5674" s="3">
        <v>444</v>
      </c>
      <c r="F5674" s="3">
        <v>396332</v>
      </c>
      <c r="G5674" s="3">
        <v>1878</v>
      </c>
      <c r="H5674" s="3">
        <f t="shared" si="622"/>
        <v>54.103774161847284</v>
      </c>
      <c r="I5674" s="2">
        <v>10.1</v>
      </c>
      <c r="M5674" s="1">
        <v>43294</v>
      </c>
      <c r="N5674" s="2">
        <v>35623</v>
      </c>
      <c r="O5674">
        <f t="shared" si="616"/>
        <v>0</v>
      </c>
      <c r="P5674">
        <f t="shared" si="617"/>
        <v>71.78</v>
      </c>
      <c r="Q5674">
        <f t="shared" si="618"/>
        <v>23.05</v>
      </c>
      <c r="R5674">
        <f t="shared" si="619"/>
        <v>12.57</v>
      </c>
      <c r="S5674">
        <f t="shared" si="620"/>
        <v>53.18</v>
      </c>
      <c r="T5674">
        <f t="shared" si="621"/>
        <v>-1.53</v>
      </c>
      <c r="U5674">
        <v>10.1</v>
      </c>
    </row>
    <row r="5675" spans="1:21" x14ac:dyDescent="0.35">
      <c r="A5675" s="1">
        <v>43295</v>
      </c>
      <c r="B5675" s="3">
        <v>0</v>
      </c>
      <c r="C5675" s="3">
        <v>2228</v>
      </c>
      <c r="D5675" s="3">
        <v>810</v>
      </c>
      <c r="E5675" s="3">
        <v>443</v>
      </c>
      <c r="F5675" s="3">
        <v>393196</v>
      </c>
      <c r="G5675" s="3">
        <v>1954</v>
      </c>
      <c r="H5675" s="3">
        <f t="shared" si="622"/>
        <v>54.979372197577966</v>
      </c>
      <c r="I5675" s="2">
        <v>10.31</v>
      </c>
      <c r="M5675" s="1">
        <v>43295</v>
      </c>
      <c r="N5675" s="2">
        <v>35624</v>
      </c>
      <c r="O5675">
        <f t="shared" si="616"/>
        <v>0</v>
      </c>
      <c r="P5675">
        <f t="shared" si="617"/>
        <v>63.09</v>
      </c>
      <c r="Q5675">
        <f t="shared" si="618"/>
        <v>22.94</v>
      </c>
      <c r="R5675">
        <f t="shared" si="619"/>
        <v>12.54</v>
      </c>
      <c r="S5675">
        <f t="shared" si="620"/>
        <v>55.33</v>
      </c>
      <c r="T5675">
        <f t="shared" si="621"/>
        <v>-1.56</v>
      </c>
      <c r="U5675">
        <v>10.31</v>
      </c>
    </row>
    <row r="5676" spans="1:21" x14ac:dyDescent="0.35">
      <c r="A5676" s="1">
        <v>43296</v>
      </c>
      <c r="B5676" s="3">
        <v>0</v>
      </c>
      <c r="C5676" s="3">
        <v>2453</v>
      </c>
      <c r="D5676" s="3">
        <v>794</v>
      </c>
      <c r="E5676" s="3">
        <v>444</v>
      </c>
      <c r="F5676" s="3">
        <v>389610</v>
      </c>
      <c r="G5676" s="3">
        <v>1938</v>
      </c>
      <c r="H5676" s="3">
        <f t="shared" si="622"/>
        <v>54.479025091936492</v>
      </c>
      <c r="I5676" s="2">
        <v>11.23</v>
      </c>
      <c r="M5676" s="1">
        <v>43296</v>
      </c>
      <c r="N5676" s="2">
        <v>35625</v>
      </c>
      <c r="O5676">
        <f t="shared" si="616"/>
        <v>0</v>
      </c>
      <c r="P5676">
        <f t="shared" si="617"/>
        <v>69.459999999999994</v>
      </c>
      <c r="Q5676">
        <f t="shared" si="618"/>
        <v>22.48</v>
      </c>
      <c r="R5676">
        <f t="shared" si="619"/>
        <v>12.57</v>
      </c>
      <c r="S5676">
        <f t="shared" si="620"/>
        <v>54.88</v>
      </c>
      <c r="T5676">
        <f t="shared" si="621"/>
        <v>-1.54</v>
      </c>
      <c r="U5676">
        <v>11.23</v>
      </c>
    </row>
    <row r="5677" spans="1:21" x14ac:dyDescent="0.35">
      <c r="A5677" s="1">
        <v>43297</v>
      </c>
      <c r="B5677" s="3">
        <v>0</v>
      </c>
      <c r="C5677" s="3">
        <v>2829</v>
      </c>
      <c r="D5677" s="3">
        <v>768</v>
      </c>
      <c r="E5677" s="3">
        <v>444</v>
      </c>
      <c r="F5677" s="3">
        <v>385424</v>
      </c>
      <c r="G5677" s="3">
        <v>1985</v>
      </c>
      <c r="H5677" s="3">
        <f t="shared" si="622"/>
        <v>49.204571975047941</v>
      </c>
      <c r="I5677" s="2">
        <v>11.03</v>
      </c>
      <c r="M5677" s="1">
        <v>43297</v>
      </c>
      <c r="N5677" s="2">
        <v>35626</v>
      </c>
      <c r="O5677">
        <f t="shared" si="616"/>
        <v>0</v>
      </c>
      <c r="P5677">
        <f t="shared" si="617"/>
        <v>80.11</v>
      </c>
      <c r="Q5677">
        <f t="shared" si="618"/>
        <v>21.75</v>
      </c>
      <c r="R5677">
        <f t="shared" si="619"/>
        <v>12.57</v>
      </c>
      <c r="S5677">
        <f t="shared" si="620"/>
        <v>56.21</v>
      </c>
      <c r="T5677">
        <f t="shared" si="621"/>
        <v>-1.39</v>
      </c>
      <c r="U5677">
        <v>11.03</v>
      </c>
    </row>
    <row r="5678" spans="1:21" x14ac:dyDescent="0.35">
      <c r="A5678" s="1">
        <v>43298</v>
      </c>
      <c r="B5678" s="3">
        <v>0</v>
      </c>
      <c r="C5678" s="3">
        <v>2621</v>
      </c>
      <c r="D5678" s="3">
        <v>781</v>
      </c>
      <c r="E5678" s="3">
        <v>444</v>
      </c>
      <c r="F5678" s="3">
        <v>381183</v>
      </c>
      <c r="G5678" s="3">
        <v>1757</v>
      </c>
      <c r="H5678" s="3">
        <f t="shared" si="622"/>
        <v>41.495121241507654</v>
      </c>
      <c r="I5678" s="2">
        <v>10.86</v>
      </c>
      <c r="M5678" s="1">
        <v>43298</v>
      </c>
      <c r="N5678" s="2">
        <v>35627</v>
      </c>
      <c r="O5678">
        <f t="shared" si="616"/>
        <v>0</v>
      </c>
      <c r="P5678">
        <f t="shared" si="617"/>
        <v>74.22</v>
      </c>
      <c r="Q5678">
        <f t="shared" si="618"/>
        <v>22.12</v>
      </c>
      <c r="R5678">
        <f t="shared" si="619"/>
        <v>12.57</v>
      </c>
      <c r="S5678">
        <f t="shared" si="620"/>
        <v>49.75</v>
      </c>
      <c r="T5678">
        <f t="shared" si="621"/>
        <v>-1.18</v>
      </c>
      <c r="U5678">
        <v>10.86</v>
      </c>
    </row>
    <row r="5679" spans="1:21" x14ac:dyDescent="0.35">
      <c r="A5679" s="1">
        <v>43299</v>
      </c>
      <c r="B5679" s="3">
        <v>0</v>
      </c>
      <c r="C5679" s="3">
        <v>2665</v>
      </c>
      <c r="D5679" s="3">
        <v>804</v>
      </c>
      <c r="E5679" s="3">
        <v>443</v>
      </c>
      <c r="F5679" s="3">
        <v>377951</v>
      </c>
      <c r="G5679" s="3">
        <v>2324</v>
      </c>
      <c r="H5679" s="3">
        <f t="shared" si="622"/>
        <v>46.761235315152518</v>
      </c>
      <c r="I5679" s="2">
        <v>10.87</v>
      </c>
      <c r="M5679" s="1">
        <v>43299</v>
      </c>
      <c r="N5679" s="2">
        <v>35628</v>
      </c>
      <c r="O5679">
        <f t="shared" si="616"/>
        <v>0</v>
      </c>
      <c r="P5679">
        <f t="shared" si="617"/>
        <v>75.459999999999994</v>
      </c>
      <c r="Q5679">
        <f t="shared" si="618"/>
        <v>22.77</v>
      </c>
      <c r="R5679">
        <f t="shared" si="619"/>
        <v>12.54</v>
      </c>
      <c r="S5679">
        <f t="shared" si="620"/>
        <v>65.81</v>
      </c>
      <c r="T5679">
        <f t="shared" si="621"/>
        <v>-1.32</v>
      </c>
      <c r="U5679">
        <v>10.87</v>
      </c>
    </row>
    <row r="5680" spans="1:21" x14ac:dyDescent="0.35">
      <c r="A5680" s="1">
        <v>43300</v>
      </c>
      <c r="B5680" s="3">
        <v>0</v>
      </c>
      <c r="C5680" s="3">
        <v>2786</v>
      </c>
      <c r="D5680" s="3">
        <v>826</v>
      </c>
      <c r="E5680" s="3">
        <v>443</v>
      </c>
      <c r="F5680" s="3">
        <v>374776</v>
      </c>
      <c r="G5680" s="3">
        <v>2501</v>
      </c>
      <c r="H5680" s="3">
        <f t="shared" si="622"/>
        <v>56.376165698974262</v>
      </c>
      <c r="I5680" s="2">
        <v>10.94</v>
      </c>
      <c r="M5680" s="1">
        <v>43300</v>
      </c>
      <c r="N5680" s="2">
        <v>35629</v>
      </c>
      <c r="O5680">
        <f t="shared" si="616"/>
        <v>0</v>
      </c>
      <c r="P5680">
        <f t="shared" si="617"/>
        <v>78.89</v>
      </c>
      <c r="Q5680">
        <f t="shared" si="618"/>
        <v>23.39</v>
      </c>
      <c r="R5680">
        <f t="shared" si="619"/>
        <v>12.54</v>
      </c>
      <c r="S5680">
        <f t="shared" si="620"/>
        <v>70.819999999999993</v>
      </c>
      <c r="T5680">
        <f t="shared" si="621"/>
        <v>-1.6</v>
      </c>
      <c r="U5680">
        <v>10.94</v>
      </c>
    </row>
    <row r="5681" spans="1:21" x14ac:dyDescent="0.35">
      <c r="A5681" s="1">
        <v>43301</v>
      </c>
      <c r="B5681" s="3">
        <v>0</v>
      </c>
      <c r="C5681" s="3">
        <v>2519</v>
      </c>
      <c r="D5681" s="3">
        <v>839</v>
      </c>
      <c r="E5681" s="3">
        <v>443</v>
      </c>
      <c r="F5681" s="3">
        <v>371455</v>
      </c>
      <c r="G5681" s="3">
        <v>2183</v>
      </c>
      <c r="H5681" s="3">
        <f t="shared" si="622"/>
        <v>50.634727664826379</v>
      </c>
      <c r="I5681" s="2">
        <v>10.68</v>
      </c>
      <c r="M5681" s="1">
        <v>43301</v>
      </c>
      <c r="N5681" s="2">
        <v>35630</v>
      </c>
      <c r="O5681">
        <f t="shared" si="616"/>
        <v>0</v>
      </c>
      <c r="P5681">
        <f t="shared" si="617"/>
        <v>71.33</v>
      </c>
      <c r="Q5681">
        <f t="shared" si="618"/>
        <v>23.76</v>
      </c>
      <c r="R5681">
        <f t="shared" si="619"/>
        <v>12.54</v>
      </c>
      <c r="S5681">
        <f t="shared" si="620"/>
        <v>61.82</v>
      </c>
      <c r="T5681">
        <f t="shared" si="621"/>
        <v>-1.43</v>
      </c>
      <c r="U5681">
        <v>10.68</v>
      </c>
    </row>
    <row r="5682" spans="1:21" x14ac:dyDescent="0.35">
      <c r="A5682" s="1">
        <v>43302</v>
      </c>
      <c r="B5682" s="3">
        <v>0</v>
      </c>
      <c r="C5682" s="3">
        <v>2262</v>
      </c>
      <c r="D5682" s="3">
        <v>801</v>
      </c>
      <c r="E5682" s="3">
        <v>443</v>
      </c>
      <c r="F5682" s="3">
        <v>368431</v>
      </c>
      <c r="G5682" s="3">
        <v>2032</v>
      </c>
      <c r="H5682" s="3">
        <f t="shared" si="622"/>
        <v>55.233715272020547</v>
      </c>
      <c r="I5682" s="2">
        <v>9.93</v>
      </c>
      <c r="M5682" s="1">
        <v>43302</v>
      </c>
      <c r="N5682" s="2">
        <v>35631</v>
      </c>
      <c r="O5682">
        <f t="shared" si="616"/>
        <v>0</v>
      </c>
      <c r="P5682">
        <f t="shared" si="617"/>
        <v>64.05</v>
      </c>
      <c r="Q5682">
        <f t="shared" si="618"/>
        <v>22.68</v>
      </c>
      <c r="R5682">
        <f t="shared" si="619"/>
        <v>12.54</v>
      </c>
      <c r="S5682">
        <f t="shared" si="620"/>
        <v>57.54</v>
      </c>
      <c r="T5682">
        <f t="shared" si="621"/>
        <v>-1.56</v>
      </c>
      <c r="U5682">
        <v>9.93</v>
      </c>
    </row>
    <row r="5683" spans="1:21" x14ac:dyDescent="0.35">
      <c r="A5683" s="1">
        <v>43303</v>
      </c>
      <c r="B5683" s="3">
        <v>0</v>
      </c>
      <c r="C5683" s="3">
        <v>2461</v>
      </c>
      <c r="D5683" s="3">
        <v>766</v>
      </c>
      <c r="E5683" s="3">
        <v>443</v>
      </c>
      <c r="F5683" s="3">
        <v>365144</v>
      </c>
      <c r="G5683" s="3">
        <v>2068</v>
      </c>
      <c r="H5683" s="3">
        <f t="shared" si="622"/>
        <v>43.33389004978681</v>
      </c>
      <c r="I5683" s="2">
        <v>10.16</v>
      </c>
      <c r="M5683" s="1">
        <v>43303</v>
      </c>
      <c r="N5683" s="2">
        <v>35632</v>
      </c>
      <c r="O5683">
        <f t="shared" si="616"/>
        <v>0</v>
      </c>
      <c r="P5683">
        <f t="shared" si="617"/>
        <v>69.69</v>
      </c>
      <c r="Q5683">
        <f t="shared" si="618"/>
        <v>21.69</v>
      </c>
      <c r="R5683">
        <f t="shared" si="619"/>
        <v>12.54</v>
      </c>
      <c r="S5683">
        <f t="shared" si="620"/>
        <v>58.56</v>
      </c>
      <c r="T5683">
        <f t="shared" si="621"/>
        <v>-1.23</v>
      </c>
      <c r="U5683">
        <v>10.16</v>
      </c>
    </row>
    <row r="5684" spans="1:21" x14ac:dyDescent="0.35">
      <c r="A5684" s="1">
        <v>43304</v>
      </c>
      <c r="B5684" s="3">
        <v>0</v>
      </c>
      <c r="C5684" s="3">
        <v>2772</v>
      </c>
      <c r="D5684" s="3">
        <v>756</v>
      </c>
      <c r="E5684" s="3">
        <v>443</v>
      </c>
      <c r="F5684" s="3">
        <v>363031</v>
      </c>
      <c r="G5684" s="3">
        <v>2949</v>
      </c>
      <c r="H5684" s="3">
        <f t="shared" si="622"/>
        <v>49.984285300299796</v>
      </c>
      <c r="I5684" s="2">
        <v>9.64</v>
      </c>
      <c r="M5684" s="1">
        <v>43304</v>
      </c>
      <c r="N5684" s="2">
        <v>35633</v>
      </c>
      <c r="O5684">
        <f t="shared" si="616"/>
        <v>0</v>
      </c>
      <c r="P5684">
        <f t="shared" si="617"/>
        <v>78.489999999999995</v>
      </c>
      <c r="Q5684">
        <f t="shared" si="618"/>
        <v>21.41</v>
      </c>
      <c r="R5684">
        <f t="shared" si="619"/>
        <v>12.54</v>
      </c>
      <c r="S5684">
        <f t="shared" si="620"/>
        <v>83.51</v>
      </c>
      <c r="T5684">
        <f t="shared" si="621"/>
        <v>-1.42</v>
      </c>
      <c r="U5684">
        <v>9.64</v>
      </c>
    </row>
    <row r="5685" spans="1:21" x14ac:dyDescent="0.35">
      <c r="A5685" s="1">
        <v>43305</v>
      </c>
      <c r="B5685" s="3">
        <v>0</v>
      </c>
      <c r="C5685" s="3">
        <v>2795</v>
      </c>
      <c r="D5685" s="3">
        <v>765</v>
      </c>
      <c r="E5685" s="3">
        <v>438</v>
      </c>
      <c r="F5685" s="3">
        <v>360643</v>
      </c>
      <c r="G5685" s="3">
        <v>2844</v>
      </c>
      <c r="H5685" s="3">
        <f t="shared" si="622"/>
        <v>38.092793105843683</v>
      </c>
      <c r="I5685" s="2">
        <v>9.9</v>
      </c>
      <c r="M5685" s="1">
        <v>43305</v>
      </c>
      <c r="N5685" s="2">
        <v>35634</v>
      </c>
      <c r="O5685">
        <f t="shared" si="616"/>
        <v>0</v>
      </c>
      <c r="P5685">
        <f t="shared" si="617"/>
        <v>79.150000000000006</v>
      </c>
      <c r="Q5685">
        <f t="shared" si="618"/>
        <v>21.66</v>
      </c>
      <c r="R5685">
        <f t="shared" si="619"/>
        <v>12.4</v>
      </c>
      <c r="S5685">
        <f t="shared" si="620"/>
        <v>80.53</v>
      </c>
      <c r="T5685">
        <f t="shared" si="621"/>
        <v>-1.08</v>
      </c>
      <c r="U5685">
        <v>9.9</v>
      </c>
    </row>
    <row r="5686" spans="1:21" x14ac:dyDescent="0.35">
      <c r="A5686" s="1">
        <v>43306</v>
      </c>
      <c r="B5686" s="3">
        <v>0</v>
      </c>
      <c r="C5686" s="3">
        <v>2810</v>
      </c>
      <c r="D5686" s="3">
        <v>782</v>
      </c>
      <c r="E5686" s="3">
        <v>435</v>
      </c>
      <c r="F5686" s="3">
        <v>358467</v>
      </c>
      <c r="G5686" s="3">
        <v>2968</v>
      </c>
      <c r="H5686" s="3">
        <f t="shared" si="622"/>
        <v>85.633752273321036</v>
      </c>
      <c r="I5686" s="2">
        <v>10.14</v>
      </c>
      <c r="M5686" s="1">
        <v>43306</v>
      </c>
      <c r="N5686" s="2">
        <v>35635</v>
      </c>
      <c r="O5686">
        <f t="shared" si="616"/>
        <v>0</v>
      </c>
      <c r="P5686">
        <f t="shared" si="617"/>
        <v>79.569999999999993</v>
      </c>
      <c r="Q5686">
        <f t="shared" si="618"/>
        <v>22.14</v>
      </c>
      <c r="R5686">
        <f t="shared" si="619"/>
        <v>12.32</v>
      </c>
      <c r="S5686">
        <f t="shared" si="620"/>
        <v>84.04</v>
      </c>
      <c r="T5686">
        <f t="shared" si="621"/>
        <v>-2.42</v>
      </c>
      <c r="U5686">
        <v>10.14</v>
      </c>
    </row>
    <row r="5687" spans="1:21" x14ac:dyDescent="0.35">
      <c r="A5687" s="1">
        <v>43307</v>
      </c>
      <c r="B5687" s="3">
        <v>0</v>
      </c>
      <c r="C5687" s="3">
        <v>2852</v>
      </c>
      <c r="D5687" s="3">
        <v>797</v>
      </c>
      <c r="E5687" s="3">
        <v>435</v>
      </c>
      <c r="F5687" s="3">
        <v>356649</v>
      </c>
      <c r="G5687" s="3">
        <v>3253</v>
      </c>
      <c r="H5687" s="3">
        <f t="shared" si="622"/>
        <v>48.41654817999423</v>
      </c>
      <c r="I5687" s="2">
        <v>10.27</v>
      </c>
      <c r="M5687" s="1">
        <v>43307</v>
      </c>
      <c r="N5687" s="2">
        <v>35636</v>
      </c>
      <c r="O5687">
        <f t="shared" si="616"/>
        <v>0</v>
      </c>
      <c r="P5687">
        <f t="shared" si="617"/>
        <v>80.760000000000005</v>
      </c>
      <c r="Q5687">
        <f t="shared" si="618"/>
        <v>22.57</v>
      </c>
      <c r="R5687">
        <f t="shared" si="619"/>
        <v>12.32</v>
      </c>
      <c r="S5687">
        <f t="shared" si="620"/>
        <v>92.11</v>
      </c>
      <c r="T5687">
        <f t="shared" si="621"/>
        <v>-1.37</v>
      </c>
      <c r="U5687">
        <v>10.27</v>
      </c>
    </row>
    <row r="5688" spans="1:21" x14ac:dyDescent="0.35">
      <c r="A5688" s="1">
        <v>43308</v>
      </c>
      <c r="B5688" s="3">
        <v>0</v>
      </c>
      <c r="C5688" s="3">
        <v>2424</v>
      </c>
      <c r="D5688" s="3">
        <v>818</v>
      </c>
      <c r="E5688" s="3">
        <v>435</v>
      </c>
      <c r="F5688" s="3">
        <v>355117</v>
      </c>
      <c r="G5688" s="3">
        <v>2953</v>
      </c>
      <c r="H5688" s="3">
        <f t="shared" si="622"/>
        <v>37.575775433040072</v>
      </c>
      <c r="I5688" s="2">
        <v>10.42</v>
      </c>
      <c r="M5688" s="1">
        <v>43308</v>
      </c>
      <c r="N5688" s="2">
        <v>35637</v>
      </c>
      <c r="O5688">
        <f t="shared" si="616"/>
        <v>0</v>
      </c>
      <c r="P5688">
        <f t="shared" si="617"/>
        <v>68.64</v>
      </c>
      <c r="Q5688">
        <f t="shared" si="618"/>
        <v>23.16</v>
      </c>
      <c r="R5688">
        <f t="shared" si="619"/>
        <v>12.32</v>
      </c>
      <c r="S5688">
        <f t="shared" si="620"/>
        <v>83.62</v>
      </c>
      <c r="T5688">
        <f t="shared" si="621"/>
        <v>-1.06</v>
      </c>
      <c r="U5688">
        <v>10.42</v>
      </c>
    </row>
    <row r="5689" spans="1:21" x14ac:dyDescent="0.35">
      <c r="A5689" s="1">
        <v>43309</v>
      </c>
      <c r="B5689" s="3">
        <v>0</v>
      </c>
      <c r="C5689" s="3">
        <v>2452</v>
      </c>
      <c r="D5689" s="3">
        <v>776</v>
      </c>
      <c r="E5689" s="3">
        <v>435</v>
      </c>
      <c r="F5689" s="3">
        <v>353545</v>
      </c>
      <c r="G5689" s="3">
        <v>2908</v>
      </c>
      <c r="H5689" s="3">
        <f t="shared" si="622"/>
        <v>43.346397862708088</v>
      </c>
      <c r="I5689" s="2">
        <v>10.39</v>
      </c>
      <c r="M5689" s="1">
        <v>43309</v>
      </c>
      <c r="N5689" s="2">
        <v>35638</v>
      </c>
      <c r="O5689">
        <f t="shared" si="616"/>
        <v>0</v>
      </c>
      <c r="P5689">
        <f t="shared" si="617"/>
        <v>69.430000000000007</v>
      </c>
      <c r="Q5689">
        <f t="shared" si="618"/>
        <v>21.97</v>
      </c>
      <c r="R5689">
        <f t="shared" si="619"/>
        <v>12.32</v>
      </c>
      <c r="S5689">
        <f t="shared" si="620"/>
        <v>82.35</v>
      </c>
      <c r="T5689">
        <f t="shared" si="621"/>
        <v>-1.23</v>
      </c>
      <c r="U5689">
        <v>10.39</v>
      </c>
    </row>
    <row r="5690" spans="1:21" x14ac:dyDescent="0.35">
      <c r="A5690" s="1">
        <v>43310</v>
      </c>
      <c r="B5690" s="3">
        <v>0</v>
      </c>
      <c r="C5690" s="3">
        <v>2771</v>
      </c>
      <c r="D5690" s="3">
        <v>683</v>
      </c>
      <c r="E5690" s="3">
        <v>435</v>
      </c>
      <c r="F5690" s="3">
        <v>351309</v>
      </c>
      <c r="G5690" s="3">
        <v>2805</v>
      </c>
      <c r="H5690" s="3">
        <f t="shared" si="622"/>
        <v>33.005969213647674</v>
      </c>
      <c r="I5690" s="2">
        <v>10.35</v>
      </c>
      <c r="M5690" s="1">
        <v>43310</v>
      </c>
      <c r="N5690" s="2">
        <v>35639</v>
      </c>
      <c r="O5690">
        <f t="shared" si="616"/>
        <v>0</v>
      </c>
      <c r="P5690">
        <f t="shared" si="617"/>
        <v>78.47</v>
      </c>
      <c r="Q5690">
        <f t="shared" si="618"/>
        <v>19.34</v>
      </c>
      <c r="R5690">
        <f t="shared" si="619"/>
        <v>12.32</v>
      </c>
      <c r="S5690">
        <f t="shared" si="620"/>
        <v>79.430000000000007</v>
      </c>
      <c r="T5690">
        <f t="shared" si="621"/>
        <v>-0.93</v>
      </c>
      <c r="U5690">
        <v>10.35</v>
      </c>
    </row>
    <row r="5691" spans="1:21" x14ac:dyDescent="0.35">
      <c r="A5691" s="1">
        <v>43311</v>
      </c>
      <c r="B5691" s="3">
        <v>0</v>
      </c>
      <c r="C5691" s="3">
        <v>2986</v>
      </c>
      <c r="D5691" s="3">
        <v>580</v>
      </c>
      <c r="E5691" s="3">
        <v>435</v>
      </c>
      <c r="F5691" s="3">
        <v>349153</v>
      </c>
      <c r="G5691" s="3">
        <v>2947</v>
      </c>
      <c r="H5691" s="3">
        <f t="shared" si="622"/>
        <v>45.147635712868791</v>
      </c>
      <c r="I5691" s="2">
        <v>10.16</v>
      </c>
      <c r="M5691" s="1">
        <v>43311</v>
      </c>
      <c r="N5691" s="2">
        <v>35640</v>
      </c>
      <c r="O5691">
        <f t="shared" si="616"/>
        <v>0</v>
      </c>
      <c r="P5691">
        <f t="shared" si="617"/>
        <v>84.55</v>
      </c>
      <c r="Q5691">
        <f t="shared" si="618"/>
        <v>16.420000000000002</v>
      </c>
      <c r="R5691">
        <f t="shared" si="619"/>
        <v>12.32</v>
      </c>
      <c r="S5691">
        <f t="shared" si="620"/>
        <v>83.45</v>
      </c>
      <c r="T5691">
        <f t="shared" si="621"/>
        <v>-1.28</v>
      </c>
      <c r="U5691">
        <v>10.16</v>
      </c>
    </row>
    <row r="5692" spans="1:21" x14ac:dyDescent="0.35">
      <c r="A5692" s="1">
        <v>43312</v>
      </c>
      <c r="B5692" s="3">
        <v>0</v>
      </c>
      <c r="C5692" s="3">
        <v>3050</v>
      </c>
      <c r="D5692" s="3">
        <v>475</v>
      </c>
      <c r="E5692" s="3">
        <v>435</v>
      </c>
      <c r="F5692" s="3">
        <v>347205</v>
      </c>
      <c r="G5692" s="3">
        <v>3023</v>
      </c>
      <c r="H5692" s="3">
        <f t="shared" si="622"/>
        <v>48.612504417027687</v>
      </c>
      <c r="I5692" s="2">
        <v>9.81</v>
      </c>
      <c r="M5692" s="1">
        <v>43312</v>
      </c>
      <c r="N5692" s="2">
        <v>35641</v>
      </c>
      <c r="O5692">
        <f t="shared" si="616"/>
        <v>0</v>
      </c>
      <c r="P5692">
        <f t="shared" si="617"/>
        <v>86.37</v>
      </c>
      <c r="Q5692">
        <f t="shared" si="618"/>
        <v>13.45</v>
      </c>
      <c r="R5692">
        <f t="shared" si="619"/>
        <v>12.32</v>
      </c>
      <c r="S5692">
        <f t="shared" si="620"/>
        <v>85.6</v>
      </c>
      <c r="T5692">
        <f t="shared" si="621"/>
        <v>-1.38</v>
      </c>
      <c r="U5692">
        <v>9.81</v>
      </c>
    </row>
    <row r="5693" spans="1:21" x14ac:dyDescent="0.35">
      <c r="A5693" s="1">
        <v>43313</v>
      </c>
      <c r="B5693" s="3">
        <v>0</v>
      </c>
      <c r="C5693" s="3">
        <v>3095</v>
      </c>
      <c r="D5693" s="3">
        <v>486</v>
      </c>
      <c r="E5693" s="3">
        <v>435</v>
      </c>
      <c r="F5693" s="3">
        <v>343826</v>
      </c>
      <c r="G5693" s="3">
        <v>2361</v>
      </c>
      <c r="H5693" s="3">
        <f t="shared" si="622"/>
        <v>58.314994002846532</v>
      </c>
      <c r="I5693" s="2">
        <v>9.8800000000000008</v>
      </c>
      <c r="M5693" s="1">
        <v>43313</v>
      </c>
      <c r="N5693" s="2">
        <v>35642</v>
      </c>
      <c r="O5693">
        <f t="shared" si="616"/>
        <v>0</v>
      </c>
      <c r="P5693">
        <f t="shared" si="617"/>
        <v>87.64</v>
      </c>
      <c r="Q5693">
        <f t="shared" si="618"/>
        <v>13.76</v>
      </c>
      <c r="R5693">
        <f t="shared" si="619"/>
        <v>12.32</v>
      </c>
      <c r="S5693">
        <f t="shared" si="620"/>
        <v>66.86</v>
      </c>
      <c r="T5693">
        <f t="shared" si="621"/>
        <v>-1.65</v>
      </c>
      <c r="U5693">
        <v>9.8800000000000008</v>
      </c>
    </row>
    <row r="5694" spans="1:21" x14ac:dyDescent="0.35">
      <c r="A5694" s="1">
        <v>43314</v>
      </c>
      <c r="B5694" s="3">
        <v>0</v>
      </c>
      <c r="C5694" s="3">
        <v>3033</v>
      </c>
      <c r="D5694" s="3">
        <v>510</v>
      </c>
      <c r="E5694" s="3">
        <v>434</v>
      </c>
      <c r="F5694" s="3">
        <v>340160</v>
      </c>
      <c r="G5694" s="3">
        <v>2187</v>
      </c>
      <c r="H5694" s="3">
        <f t="shared" si="622"/>
        <v>46.398489190266218</v>
      </c>
      <c r="I5694" s="2">
        <v>9.86</v>
      </c>
      <c r="M5694" s="1">
        <v>43314</v>
      </c>
      <c r="N5694" s="2">
        <v>35643</v>
      </c>
      <c r="O5694">
        <f t="shared" si="616"/>
        <v>0</v>
      </c>
      <c r="P5694">
        <f t="shared" si="617"/>
        <v>85.88</v>
      </c>
      <c r="Q5694">
        <f t="shared" si="618"/>
        <v>14.44</v>
      </c>
      <c r="R5694">
        <f t="shared" si="619"/>
        <v>12.29</v>
      </c>
      <c r="S5694">
        <f t="shared" si="620"/>
        <v>61.93</v>
      </c>
      <c r="T5694">
        <f t="shared" si="621"/>
        <v>-1.31</v>
      </c>
      <c r="U5694">
        <v>9.86</v>
      </c>
    </row>
    <row r="5695" spans="1:21" x14ac:dyDescent="0.35">
      <c r="A5695" s="1">
        <v>43315</v>
      </c>
      <c r="B5695" s="3">
        <v>0</v>
      </c>
      <c r="C5695" s="3">
        <v>2635</v>
      </c>
      <c r="D5695" s="3">
        <v>462</v>
      </c>
      <c r="E5695" s="3">
        <v>434</v>
      </c>
      <c r="F5695" s="3">
        <v>337432</v>
      </c>
      <c r="G5695" s="3">
        <v>2202</v>
      </c>
      <c r="H5695" s="3">
        <f t="shared" si="622"/>
        <v>46.611134040801325</v>
      </c>
      <c r="I5695" s="2">
        <v>10.08</v>
      </c>
      <c r="M5695" s="1">
        <v>43315</v>
      </c>
      <c r="N5695" s="2">
        <v>35644</v>
      </c>
      <c r="O5695">
        <f t="shared" si="616"/>
        <v>0</v>
      </c>
      <c r="P5695">
        <f t="shared" si="617"/>
        <v>74.61</v>
      </c>
      <c r="Q5695">
        <f t="shared" si="618"/>
        <v>13.08</v>
      </c>
      <c r="R5695">
        <f t="shared" si="619"/>
        <v>12.29</v>
      </c>
      <c r="S5695">
        <f t="shared" si="620"/>
        <v>62.35</v>
      </c>
      <c r="T5695">
        <f t="shared" si="621"/>
        <v>-1.32</v>
      </c>
      <c r="U5695">
        <v>10.08</v>
      </c>
    </row>
    <row r="5696" spans="1:21" x14ac:dyDescent="0.35">
      <c r="A5696" s="1">
        <v>43316</v>
      </c>
      <c r="B5696" s="3">
        <v>0</v>
      </c>
      <c r="C5696" s="3">
        <v>2268</v>
      </c>
      <c r="D5696" s="3">
        <v>430</v>
      </c>
      <c r="E5696" s="3">
        <v>434</v>
      </c>
      <c r="F5696" s="3">
        <v>334533</v>
      </c>
      <c r="G5696" s="3">
        <v>1717</v>
      </c>
      <c r="H5696" s="3">
        <f t="shared" si="622"/>
        <v>39.677208312607277</v>
      </c>
      <c r="I5696" s="2">
        <v>10.199999999999999</v>
      </c>
      <c r="M5696" s="1">
        <v>43316</v>
      </c>
      <c r="N5696" s="2">
        <v>35645</v>
      </c>
      <c r="O5696">
        <f t="shared" si="616"/>
        <v>0</v>
      </c>
      <c r="P5696">
        <f t="shared" si="617"/>
        <v>64.22</v>
      </c>
      <c r="Q5696">
        <f t="shared" si="618"/>
        <v>12.18</v>
      </c>
      <c r="R5696">
        <f t="shared" si="619"/>
        <v>12.29</v>
      </c>
      <c r="S5696">
        <f t="shared" si="620"/>
        <v>48.62</v>
      </c>
      <c r="T5696">
        <f t="shared" si="621"/>
        <v>-1.1200000000000001</v>
      </c>
      <c r="U5696">
        <v>10.199999999999999</v>
      </c>
    </row>
    <row r="5697" spans="1:21" x14ac:dyDescent="0.35">
      <c r="A5697" s="1">
        <v>43317</v>
      </c>
      <c r="B5697" s="3">
        <v>0</v>
      </c>
      <c r="C5697" s="3">
        <v>2348</v>
      </c>
      <c r="D5697" s="3">
        <v>449</v>
      </c>
      <c r="E5697" s="3">
        <v>434</v>
      </c>
      <c r="F5697" s="3">
        <v>331497</v>
      </c>
      <c r="G5697" s="3">
        <v>1740</v>
      </c>
      <c r="H5697" s="3">
        <f t="shared" si="622"/>
        <v>33.58969321684669</v>
      </c>
      <c r="I5697" s="2">
        <v>10.050000000000001</v>
      </c>
      <c r="M5697" s="1">
        <v>43317</v>
      </c>
      <c r="N5697" s="2">
        <v>35646</v>
      </c>
      <c r="O5697">
        <f t="shared" si="616"/>
        <v>0</v>
      </c>
      <c r="P5697">
        <f t="shared" si="617"/>
        <v>66.489999999999995</v>
      </c>
      <c r="Q5697">
        <f t="shared" si="618"/>
        <v>12.71</v>
      </c>
      <c r="R5697">
        <f t="shared" si="619"/>
        <v>12.29</v>
      </c>
      <c r="S5697">
        <f t="shared" si="620"/>
        <v>49.27</v>
      </c>
      <c r="T5697">
        <f t="shared" si="621"/>
        <v>-0.95</v>
      </c>
      <c r="U5697">
        <v>10.050000000000001</v>
      </c>
    </row>
    <row r="5698" spans="1:21" x14ac:dyDescent="0.35">
      <c r="A5698" s="1">
        <v>43318</v>
      </c>
      <c r="B5698" s="3">
        <v>0</v>
      </c>
      <c r="C5698" s="3">
        <v>2705</v>
      </c>
      <c r="D5698" s="3">
        <v>410</v>
      </c>
      <c r="E5698" s="3">
        <v>434</v>
      </c>
      <c r="F5698" s="3">
        <v>327761</v>
      </c>
      <c r="G5698" s="3">
        <v>1699</v>
      </c>
      <c r="H5698" s="3">
        <f t="shared" si="622"/>
        <v>33.122712811194262</v>
      </c>
      <c r="I5698" s="2">
        <v>9.82</v>
      </c>
      <c r="M5698" s="1">
        <v>43318</v>
      </c>
      <c r="N5698" s="2">
        <v>35647</v>
      </c>
      <c r="O5698">
        <f t="shared" si="616"/>
        <v>0</v>
      </c>
      <c r="P5698">
        <f t="shared" si="617"/>
        <v>76.599999999999994</v>
      </c>
      <c r="Q5698">
        <f t="shared" si="618"/>
        <v>11.61</v>
      </c>
      <c r="R5698">
        <f t="shared" si="619"/>
        <v>12.29</v>
      </c>
      <c r="S5698">
        <f t="shared" si="620"/>
        <v>48.11</v>
      </c>
      <c r="T5698">
        <f t="shared" si="621"/>
        <v>-0.94</v>
      </c>
      <c r="U5698">
        <v>9.82</v>
      </c>
    </row>
    <row r="5699" spans="1:21" x14ac:dyDescent="0.35">
      <c r="A5699" s="1">
        <v>43319</v>
      </c>
      <c r="B5699" s="3">
        <v>0</v>
      </c>
      <c r="C5699" s="3">
        <v>2319</v>
      </c>
      <c r="D5699" s="3">
        <v>378</v>
      </c>
      <c r="E5699" s="3">
        <v>435</v>
      </c>
      <c r="F5699" s="3">
        <v>325097</v>
      </c>
      <c r="G5699" s="3">
        <v>1822</v>
      </c>
      <c r="H5699" s="3">
        <f t="shared" si="622"/>
        <v>44.626444758810074</v>
      </c>
      <c r="I5699" s="2">
        <v>9.7899999999999991</v>
      </c>
      <c r="M5699" s="1">
        <v>43319</v>
      </c>
      <c r="N5699" s="2">
        <v>35648</v>
      </c>
      <c r="O5699">
        <f t="shared" ref="O5699:O5762" si="623">ROUND(0.028316847*B5699,2)</f>
        <v>0</v>
      </c>
      <c r="P5699">
        <f t="shared" ref="P5699:P5762" si="624">ROUND(0.028316847*C5699,2)</f>
        <v>65.67</v>
      </c>
      <c r="Q5699">
        <f t="shared" ref="Q5699:Q5762" si="625">ROUND(0.028316847*D5699,2)</f>
        <v>10.7</v>
      </c>
      <c r="R5699">
        <f t="shared" ref="R5699:R5762" si="626">ROUND(0.028316847*E5699,2)</f>
        <v>12.32</v>
      </c>
      <c r="S5699">
        <f t="shared" ref="S5699:S5762" si="627">ROUND(0.028316847*G5699,2)</f>
        <v>51.59</v>
      </c>
      <c r="T5699">
        <f t="shared" ref="T5699:T5762" si="628">-ROUND(0.028316847*H5699,2)</f>
        <v>-1.26</v>
      </c>
      <c r="U5699">
        <v>9.7899999999999991</v>
      </c>
    </row>
    <row r="5700" spans="1:21" x14ac:dyDescent="0.35">
      <c r="A5700" s="1">
        <v>43320</v>
      </c>
      <c r="B5700" s="3">
        <v>0</v>
      </c>
      <c r="C5700" s="3">
        <v>2344</v>
      </c>
      <c r="D5700" s="3">
        <v>389</v>
      </c>
      <c r="E5700" s="3">
        <v>435</v>
      </c>
      <c r="F5700" s="3">
        <v>323154</v>
      </c>
      <c r="G5700" s="3">
        <v>2233</v>
      </c>
      <c r="H5700" s="3">
        <f t="shared" ref="H5700:H5763" si="629">(1.9834710990151*(G5701-SUM(B5701:E5701))+F5700-F5701)/1.98211</f>
        <v>37.175493838487164</v>
      </c>
      <c r="I5700" s="2">
        <v>9.91</v>
      </c>
      <c r="M5700" s="1">
        <v>43320</v>
      </c>
      <c r="N5700" s="2">
        <v>35649</v>
      </c>
      <c r="O5700">
        <f t="shared" si="623"/>
        <v>0</v>
      </c>
      <c r="P5700">
        <f t="shared" si="624"/>
        <v>66.37</v>
      </c>
      <c r="Q5700">
        <f t="shared" si="625"/>
        <v>11.02</v>
      </c>
      <c r="R5700">
        <f t="shared" si="626"/>
        <v>12.32</v>
      </c>
      <c r="S5700">
        <f t="shared" si="627"/>
        <v>63.23</v>
      </c>
      <c r="T5700">
        <f t="shared" si="628"/>
        <v>-1.05</v>
      </c>
      <c r="U5700">
        <v>9.91</v>
      </c>
    </row>
    <row r="5701" spans="1:21" x14ac:dyDescent="0.35">
      <c r="A5701" s="1">
        <v>43321</v>
      </c>
      <c r="B5701" s="3">
        <v>0</v>
      </c>
      <c r="C5701" s="3">
        <v>2549</v>
      </c>
      <c r="D5701" s="3">
        <v>389</v>
      </c>
      <c r="E5701" s="3">
        <v>434</v>
      </c>
      <c r="F5701" s="3">
        <v>320478</v>
      </c>
      <c r="G5701" s="3">
        <v>2060</v>
      </c>
      <c r="H5701" s="3">
        <f t="shared" si="629"/>
        <v>37.396477732265964</v>
      </c>
      <c r="I5701" s="2">
        <v>9.77</v>
      </c>
      <c r="M5701" s="1">
        <v>43321</v>
      </c>
      <c r="N5701" s="2">
        <v>35650</v>
      </c>
      <c r="O5701">
        <f t="shared" si="623"/>
        <v>0</v>
      </c>
      <c r="P5701">
        <f t="shared" si="624"/>
        <v>72.180000000000007</v>
      </c>
      <c r="Q5701">
        <f t="shared" si="625"/>
        <v>11.02</v>
      </c>
      <c r="R5701">
        <f t="shared" si="626"/>
        <v>12.29</v>
      </c>
      <c r="S5701">
        <f t="shared" si="627"/>
        <v>58.33</v>
      </c>
      <c r="T5701">
        <f t="shared" si="628"/>
        <v>-1.06</v>
      </c>
      <c r="U5701">
        <v>9.77</v>
      </c>
    </row>
    <row r="5702" spans="1:21" x14ac:dyDescent="0.35">
      <c r="A5702" s="1">
        <v>43322</v>
      </c>
      <c r="B5702" s="3">
        <v>0</v>
      </c>
      <c r="C5702" s="3">
        <v>2262</v>
      </c>
      <c r="D5702" s="3">
        <v>389</v>
      </c>
      <c r="E5702" s="3">
        <v>434</v>
      </c>
      <c r="F5702" s="3">
        <v>317629</v>
      </c>
      <c r="G5702" s="3">
        <v>1686</v>
      </c>
      <c r="H5702" s="3">
        <f t="shared" si="629"/>
        <v>36.074738627693208</v>
      </c>
      <c r="I5702" s="2">
        <v>9.73</v>
      </c>
      <c r="M5702" s="1">
        <v>43322</v>
      </c>
      <c r="N5702" s="2">
        <v>35651</v>
      </c>
      <c r="O5702">
        <f t="shared" si="623"/>
        <v>0</v>
      </c>
      <c r="P5702">
        <f t="shared" si="624"/>
        <v>64.05</v>
      </c>
      <c r="Q5702">
        <f t="shared" si="625"/>
        <v>11.02</v>
      </c>
      <c r="R5702">
        <f t="shared" si="626"/>
        <v>12.29</v>
      </c>
      <c r="S5702">
        <f t="shared" si="627"/>
        <v>47.74</v>
      </c>
      <c r="T5702">
        <f t="shared" si="628"/>
        <v>-1.02</v>
      </c>
      <c r="U5702">
        <v>9.73</v>
      </c>
    </row>
    <row r="5703" spans="1:21" x14ac:dyDescent="0.35">
      <c r="A5703" s="1">
        <v>43323</v>
      </c>
      <c r="B5703" s="3">
        <v>0</v>
      </c>
      <c r="C5703" s="3">
        <v>1992</v>
      </c>
      <c r="D5703" s="3">
        <v>350</v>
      </c>
      <c r="E5703" s="3">
        <v>434</v>
      </c>
      <c r="F5703" s="3">
        <v>314977</v>
      </c>
      <c r="G5703" s="3">
        <v>1475</v>
      </c>
      <c r="H5703" s="3">
        <f t="shared" si="629"/>
        <v>37.246376457914771</v>
      </c>
      <c r="I5703" s="2">
        <v>9.7100000000000009</v>
      </c>
      <c r="M5703" s="1">
        <v>43323</v>
      </c>
      <c r="N5703" s="2">
        <v>35652</v>
      </c>
      <c r="O5703">
        <f t="shared" si="623"/>
        <v>0</v>
      </c>
      <c r="P5703">
        <f t="shared" si="624"/>
        <v>56.41</v>
      </c>
      <c r="Q5703">
        <f t="shared" si="625"/>
        <v>9.91</v>
      </c>
      <c r="R5703">
        <f t="shared" si="626"/>
        <v>12.29</v>
      </c>
      <c r="S5703">
        <f t="shared" si="627"/>
        <v>41.77</v>
      </c>
      <c r="T5703">
        <f t="shared" si="628"/>
        <v>-1.05</v>
      </c>
      <c r="U5703">
        <v>9.7100000000000009</v>
      </c>
    </row>
    <row r="5704" spans="1:21" x14ac:dyDescent="0.35">
      <c r="A5704" s="1">
        <v>43324</v>
      </c>
      <c r="B5704" s="3">
        <v>0</v>
      </c>
      <c r="C5704" s="3">
        <v>2031</v>
      </c>
      <c r="D5704" s="3">
        <v>295</v>
      </c>
      <c r="E5704" s="3">
        <v>434</v>
      </c>
      <c r="F5704" s="3">
        <v>312404</v>
      </c>
      <c r="G5704" s="3">
        <v>1500</v>
      </c>
      <c r="H5704" s="3">
        <f t="shared" si="629"/>
        <v>39.506260182091111</v>
      </c>
      <c r="I5704" s="2">
        <v>10.09</v>
      </c>
      <c r="M5704" s="1">
        <v>43324</v>
      </c>
      <c r="N5704" s="2">
        <v>35653</v>
      </c>
      <c r="O5704">
        <f t="shared" si="623"/>
        <v>0</v>
      </c>
      <c r="P5704">
        <f t="shared" si="624"/>
        <v>57.51</v>
      </c>
      <c r="Q5704">
        <f t="shared" si="625"/>
        <v>8.35</v>
      </c>
      <c r="R5704">
        <f t="shared" si="626"/>
        <v>12.29</v>
      </c>
      <c r="S5704">
        <f t="shared" si="627"/>
        <v>42.48</v>
      </c>
      <c r="T5704">
        <f t="shared" si="628"/>
        <v>-1.1200000000000001</v>
      </c>
      <c r="U5704">
        <v>10.09</v>
      </c>
    </row>
    <row r="5705" spans="1:21" x14ac:dyDescent="0.35">
      <c r="A5705" s="1">
        <v>43325</v>
      </c>
      <c r="B5705" s="3">
        <v>0</v>
      </c>
      <c r="C5705" s="3">
        <v>2207</v>
      </c>
      <c r="D5705" s="3">
        <v>295</v>
      </c>
      <c r="E5705" s="3">
        <v>434</v>
      </c>
      <c r="F5705" s="3">
        <v>309769</v>
      </c>
      <c r="G5705" s="3">
        <v>1647</v>
      </c>
      <c r="H5705" s="3">
        <f t="shared" si="629"/>
        <v>40.973931791308118</v>
      </c>
      <c r="I5705" s="2">
        <v>10.23</v>
      </c>
      <c r="M5705" s="1">
        <v>43325</v>
      </c>
      <c r="N5705" s="2">
        <v>35654</v>
      </c>
      <c r="O5705">
        <f t="shared" si="623"/>
        <v>0</v>
      </c>
      <c r="P5705">
        <f t="shared" si="624"/>
        <v>62.5</v>
      </c>
      <c r="Q5705">
        <f t="shared" si="625"/>
        <v>8.35</v>
      </c>
      <c r="R5705">
        <f t="shared" si="626"/>
        <v>12.29</v>
      </c>
      <c r="S5705">
        <f t="shared" si="627"/>
        <v>46.64</v>
      </c>
      <c r="T5705">
        <f t="shared" si="628"/>
        <v>-1.1599999999999999</v>
      </c>
      <c r="U5705">
        <v>10.23</v>
      </c>
    </row>
    <row r="5706" spans="1:21" x14ac:dyDescent="0.35">
      <c r="A5706" s="1">
        <v>43326</v>
      </c>
      <c r="B5706" s="3">
        <v>0</v>
      </c>
      <c r="C5706" s="3">
        <v>2335</v>
      </c>
      <c r="D5706" s="3">
        <v>295</v>
      </c>
      <c r="E5706" s="3">
        <v>434</v>
      </c>
      <c r="F5706" s="3">
        <v>306782</v>
      </c>
      <c r="G5706" s="3">
        <v>1599</v>
      </c>
      <c r="H5706" s="3">
        <f t="shared" si="629"/>
        <v>35.545204118813253</v>
      </c>
      <c r="I5706" s="2">
        <v>10.48</v>
      </c>
      <c r="M5706" s="1">
        <v>43326</v>
      </c>
      <c r="N5706" s="2">
        <v>35655</v>
      </c>
      <c r="O5706">
        <f t="shared" si="623"/>
        <v>0</v>
      </c>
      <c r="P5706">
        <f t="shared" si="624"/>
        <v>66.12</v>
      </c>
      <c r="Q5706">
        <f t="shared" si="625"/>
        <v>8.35</v>
      </c>
      <c r="R5706">
        <f t="shared" si="626"/>
        <v>12.29</v>
      </c>
      <c r="S5706">
        <f t="shared" si="627"/>
        <v>45.28</v>
      </c>
      <c r="T5706">
        <f t="shared" si="628"/>
        <v>-1.01</v>
      </c>
      <c r="U5706">
        <v>10.48</v>
      </c>
    </row>
    <row r="5707" spans="1:21" x14ac:dyDescent="0.35">
      <c r="A5707" s="1">
        <v>43327</v>
      </c>
      <c r="B5707" s="3">
        <v>0</v>
      </c>
      <c r="C5707" s="3">
        <v>2383</v>
      </c>
      <c r="D5707" s="3">
        <v>295</v>
      </c>
      <c r="E5707" s="3">
        <v>434</v>
      </c>
      <c r="F5707" s="3">
        <v>303417</v>
      </c>
      <c r="G5707" s="3">
        <v>1451</v>
      </c>
      <c r="H5707" s="3">
        <f t="shared" si="629"/>
        <v>41.211593771544948</v>
      </c>
      <c r="I5707" s="2">
        <v>10.39</v>
      </c>
      <c r="M5707" s="1">
        <v>43327</v>
      </c>
      <c r="N5707" s="2">
        <v>35656</v>
      </c>
      <c r="O5707">
        <f t="shared" si="623"/>
        <v>0</v>
      </c>
      <c r="P5707">
        <f t="shared" si="624"/>
        <v>67.48</v>
      </c>
      <c r="Q5707">
        <f t="shared" si="625"/>
        <v>8.35</v>
      </c>
      <c r="R5707">
        <f t="shared" si="626"/>
        <v>12.29</v>
      </c>
      <c r="S5707">
        <f t="shared" si="627"/>
        <v>41.09</v>
      </c>
      <c r="T5707">
        <f t="shared" si="628"/>
        <v>-1.17</v>
      </c>
      <c r="U5707">
        <v>10.39</v>
      </c>
    </row>
    <row r="5708" spans="1:21" x14ac:dyDescent="0.35">
      <c r="A5708" s="1">
        <v>43328</v>
      </c>
      <c r="B5708" s="3">
        <v>0</v>
      </c>
      <c r="C5708" s="3">
        <v>2362</v>
      </c>
      <c r="D5708" s="3">
        <v>299</v>
      </c>
      <c r="E5708" s="3">
        <v>444</v>
      </c>
      <c r="F5708" s="3">
        <v>300253</v>
      </c>
      <c r="G5708" s="3">
        <v>1551</v>
      </c>
      <c r="H5708" s="3">
        <f t="shared" si="629"/>
        <v>37.625802173118274</v>
      </c>
      <c r="I5708" s="2">
        <v>10.19</v>
      </c>
      <c r="M5708" s="1">
        <v>43328</v>
      </c>
      <c r="N5708" s="2">
        <v>35657</v>
      </c>
      <c r="O5708">
        <f t="shared" si="623"/>
        <v>0</v>
      </c>
      <c r="P5708">
        <f t="shared" si="624"/>
        <v>66.88</v>
      </c>
      <c r="Q5708">
        <f t="shared" si="625"/>
        <v>8.4700000000000006</v>
      </c>
      <c r="R5708">
        <f t="shared" si="626"/>
        <v>12.57</v>
      </c>
      <c r="S5708">
        <f t="shared" si="627"/>
        <v>43.92</v>
      </c>
      <c r="T5708">
        <f t="shared" si="628"/>
        <v>-1.07</v>
      </c>
      <c r="U5708">
        <v>10.19</v>
      </c>
    </row>
    <row r="5709" spans="1:21" x14ac:dyDescent="0.35">
      <c r="A5709" s="1">
        <v>43329</v>
      </c>
      <c r="B5709" s="3">
        <v>0</v>
      </c>
      <c r="C5709" s="3">
        <v>1950</v>
      </c>
      <c r="D5709" s="3">
        <v>304</v>
      </c>
      <c r="E5709" s="3">
        <v>456</v>
      </c>
      <c r="F5709" s="3">
        <v>297469</v>
      </c>
      <c r="G5709" s="3">
        <v>1344</v>
      </c>
      <c r="H5709" s="3">
        <f t="shared" si="629"/>
        <v>47.461726977762432</v>
      </c>
      <c r="I5709" s="2">
        <v>10.09</v>
      </c>
      <c r="M5709" s="1">
        <v>43329</v>
      </c>
      <c r="N5709" s="2">
        <v>35658</v>
      </c>
      <c r="O5709">
        <f t="shared" si="623"/>
        <v>0</v>
      </c>
      <c r="P5709">
        <f t="shared" si="624"/>
        <v>55.22</v>
      </c>
      <c r="Q5709">
        <f t="shared" si="625"/>
        <v>8.61</v>
      </c>
      <c r="R5709">
        <f t="shared" si="626"/>
        <v>12.91</v>
      </c>
      <c r="S5709">
        <f t="shared" si="627"/>
        <v>38.06</v>
      </c>
      <c r="T5709">
        <f t="shared" si="628"/>
        <v>-1.34</v>
      </c>
      <c r="U5709">
        <v>10.09</v>
      </c>
    </row>
    <row r="5710" spans="1:21" x14ac:dyDescent="0.35">
      <c r="A5710" s="1">
        <v>43330</v>
      </c>
      <c r="B5710" s="3">
        <v>0</v>
      </c>
      <c r="C5710" s="3">
        <v>1284</v>
      </c>
      <c r="D5710" s="3">
        <v>294</v>
      </c>
      <c r="E5710" s="3">
        <v>456</v>
      </c>
      <c r="F5710" s="3">
        <v>296046</v>
      </c>
      <c r="G5710" s="3">
        <v>1364</v>
      </c>
      <c r="H5710" s="3">
        <f t="shared" si="629"/>
        <v>41.570187669292721</v>
      </c>
      <c r="I5710" s="2">
        <v>10.039999999999999</v>
      </c>
      <c r="M5710" s="1">
        <v>43330</v>
      </c>
      <c r="N5710" s="2">
        <v>35659</v>
      </c>
      <c r="O5710">
        <f t="shared" si="623"/>
        <v>0</v>
      </c>
      <c r="P5710">
        <f t="shared" si="624"/>
        <v>36.36</v>
      </c>
      <c r="Q5710">
        <f t="shared" si="625"/>
        <v>8.33</v>
      </c>
      <c r="R5710">
        <f t="shared" si="626"/>
        <v>12.91</v>
      </c>
      <c r="S5710">
        <f t="shared" si="627"/>
        <v>38.619999999999997</v>
      </c>
      <c r="T5710">
        <f t="shared" si="628"/>
        <v>-1.18</v>
      </c>
      <c r="U5710">
        <v>10.039999999999999</v>
      </c>
    </row>
    <row r="5711" spans="1:21" x14ac:dyDescent="0.35">
      <c r="A5711" s="1">
        <v>43331</v>
      </c>
      <c r="B5711" s="3">
        <v>0</v>
      </c>
      <c r="C5711" s="3">
        <v>1017</v>
      </c>
      <c r="D5711" s="3">
        <v>280</v>
      </c>
      <c r="E5711" s="3">
        <v>456</v>
      </c>
      <c r="F5711" s="3">
        <v>295196</v>
      </c>
      <c r="G5711" s="3">
        <v>1366</v>
      </c>
      <c r="H5711" s="3">
        <f t="shared" si="629"/>
        <v>38.48056839136386</v>
      </c>
      <c r="I5711" s="2">
        <v>9.93</v>
      </c>
      <c r="M5711" s="1">
        <v>43331</v>
      </c>
      <c r="N5711" s="2">
        <v>35660</v>
      </c>
      <c r="O5711">
        <f t="shared" si="623"/>
        <v>0</v>
      </c>
      <c r="P5711">
        <f t="shared" si="624"/>
        <v>28.8</v>
      </c>
      <c r="Q5711">
        <f t="shared" si="625"/>
        <v>7.93</v>
      </c>
      <c r="R5711">
        <f t="shared" si="626"/>
        <v>12.91</v>
      </c>
      <c r="S5711">
        <f t="shared" si="627"/>
        <v>38.68</v>
      </c>
      <c r="T5711">
        <f t="shared" si="628"/>
        <v>-1.0900000000000001</v>
      </c>
      <c r="U5711">
        <v>9.93</v>
      </c>
    </row>
    <row r="5712" spans="1:21" x14ac:dyDescent="0.35">
      <c r="A5712" s="1">
        <v>43332</v>
      </c>
      <c r="B5712" s="3">
        <v>0</v>
      </c>
      <c r="C5712" s="3">
        <v>1208</v>
      </c>
      <c r="D5712" s="3">
        <v>293</v>
      </c>
      <c r="E5712" s="3">
        <v>456</v>
      </c>
      <c r="F5712" s="3">
        <v>294487</v>
      </c>
      <c r="G5712" s="3">
        <v>1638</v>
      </c>
      <c r="H5712" s="3">
        <f t="shared" si="629"/>
        <v>25.092208161238453</v>
      </c>
      <c r="I5712" s="2">
        <v>9.5399999999999991</v>
      </c>
      <c r="M5712" s="1">
        <v>43332</v>
      </c>
      <c r="N5712" s="2">
        <v>35661</v>
      </c>
      <c r="O5712">
        <f t="shared" si="623"/>
        <v>0</v>
      </c>
      <c r="P5712">
        <f t="shared" si="624"/>
        <v>34.21</v>
      </c>
      <c r="Q5712">
        <f t="shared" si="625"/>
        <v>8.3000000000000007</v>
      </c>
      <c r="R5712">
        <f t="shared" si="626"/>
        <v>12.91</v>
      </c>
      <c r="S5712">
        <f t="shared" si="627"/>
        <v>46.38</v>
      </c>
      <c r="T5712">
        <f t="shared" si="628"/>
        <v>-0.71</v>
      </c>
      <c r="U5712">
        <v>9.5399999999999991</v>
      </c>
    </row>
    <row r="5713" spans="1:21" x14ac:dyDescent="0.35">
      <c r="A5713" s="1">
        <v>43333</v>
      </c>
      <c r="B5713" s="3">
        <v>0</v>
      </c>
      <c r="C5713" s="3">
        <v>1412</v>
      </c>
      <c r="D5713" s="3">
        <v>300</v>
      </c>
      <c r="E5713" s="3">
        <v>456</v>
      </c>
      <c r="F5713" s="3">
        <v>292789</v>
      </c>
      <c r="G5713" s="3">
        <v>1337</v>
      </c>
      <c r="H5713" s="3">
        <f t="shared" si="629"/>
        <v>29.557772580539464</v>
      </c>
      <c r="I5713" s="2">
        <v>9.6</v>
      </c>
      <c r="M5713" s="1">
        <v>43333</v>
      </c>
      <c r="N5713" s="2">
        <v>35662</v>
      </c>
      <c r="O5713">
        <f t="shared" si="623"/>
        <v>0</v>
      </c>
      <c r="P5713">
        <f t="shared" si="624"/>
        <v>39.979999999999997</v>
      </c>
      <c r="Q5713">
        <f t="shared" si="625"/>
        <v>8.5</v>
      </c>
      <c r="R5713">
        <f t="shared" si="626"/>
        <v>12.91</v>
      </c>
      <c r="S5713">
        <f t="shared" si="627"/>
        <v>37.86</v>
      </c>
      <c r="T5713">
        <f t="shared" si="628"/>
        <v>-0.84</v>
      </c>
      <c r="U5713">
        <v>9.6</v>
      </c>
    </row>
    <row r="5714" spans="1:21" x14ac:dyDescent="0.35">
      <c r="A5714" s="1">
        <v>43334</v>
      </c>
      <c r="B5714" s="3">
        <v>0</v>
      </c>
      <c r="C5714" s="3">
        <v>1369</v>
      </c>
      <c r="D5714" s="3">
        <v>298</v>
      </c>
      <c r="E5714" s="3">
        <v>454</v>
      </c>
      <c r="F5714" s="3">
        <v>291100</v>
      </c>
      <c r="G5714" s="3">
        <v>1299</v>
      </c>
      <c r="H5714" s="3">
        <f t="shared" si="629"/>
        <v>33.110211013739068</v>
      </c>
      <c r="I5714" s="2">
        <v>9.56</v>
      </c>
      <c r="M5714" s="1">
        <v>43334</v>
      </c>
      <c r="N5714" s="2">
        <v>35663</v>
      </c>
      <c r="O5714">
        <f t="shared" si="623"/>
        <v>0</v>
      </c>
      <c r="P5714">
        <f t="shared" si="624"/>
        <v>38.770000000000003</v>
      </c>
      <c r="Q5714">
        <f t="shared" si="625"/>
        <v>8.44</v>
      </c>
      <c r="R5714">
        <f t="shared" si="626"/>
        <v>12.86</v>
      </c>
      <c r="S5714">
        <f t="shared" si="627"/>
        <v>36.78</v>
      </c>
      <c r="T5714">
        <f t="shared" si="628"/>
        <v>-0.94</v>
      </c>
      <c r="U5714">
        <v>9.56</v>
      </c>
    </row>
    <row r="5715" spans="1:21" x14ac:dyDescent="0.35">
      <c r="A5715" s="1">
        <v>43335</v>
      </c>
      <c r="B5715" s="3">
        <v>0</v>
      </c>
      <c r="C5715" s="3">
        <v>1310</v>
      </c>
      <c r="D5715" s="3">
        <v>303</v>
      </c>
      <c r="E5715" s="3">
        <v>454</v>
      </c>
      <c r="F5715" s="3">
        <v>289519</v>
      </c>
      <c r="G5715" s="3">
        <v>1303</v>
      </c>
      <c r="H5715" s="3">
        <f t="shared" si="629"/>
        <v>26.259678725612254</v>
      </c>
      <c r="I5715" s="2">
        <v>9.52</v>
      </c>
      <c r="M5715" s="1">
        <v>43335</v>
      </c>
      <c r="N5715" s="2">
        <v>35664</v>
      </c>
      <c r="O5715">
        <f t="shared" si="623"/>
        <v>0</v>
      </c>
      <c r="P5715">
        <f t="shared" si="624"/>
        <v>37.1</v>
      </c>
      <c r="Q5715">
        <f t="shared" si="625"/>
        <v>8.58</v>
      </c>
      <c r="R5715">
        <f t="shared" si="626"/>
        <v>12.86</v>
      </c>
      <c r="S5715">
        <f t="shared" si="627"/>
        <v>36.9</v>
      </c>
      <c r="T5715">
        <f t="shared" si="628"/>
        <v>-0.74</v>
      </c>
      <c r="U5715">
        <v>9.52</v>
      </c>
    </row>
    <row r="5716" spans="1:21" x14ac:dyDescent="0.35">
      <c r="A5716" s="1">
        <v>43336</v>
      </c>
      <c r="B5716" s="3">
        <v>0</v>
      </c>
      <c r="C5716" s="3">
        <v>1119</v>
      </c>
      <c r="D5716" s="3">
        <v>281</v>
      </c>
      <c r="E5716" s="3">
        <v>454</v>
      </c>
      <c r="F5716" s="3">
        <v>288261</v>
      </c>
      <c r="G5716" s="3">
        <v>1246</v>
      </c>
      <c r="H5716" s="3">
        <f t="shared" si="629"/>
        <v>27.26454020271359</v>
      </c>
      <c r="I5716" s="2">
        <v>9.85</v>
      </c>
      <c r="M5716" s="1">
        <v>43336</v>
      </c>
      <c r="N5716" s="2">
        <v>35665</v>
      </c>
      <c r="O5716">
        <f t="shared" si="623"/>
        <v>0</v>
      </c>
      <c r="P5716">
        <f t="shared" si="624"/>
        <v>31.69</v>
      </c>
      <c r="Q5716">
        <f t="shared" si="625"/>
        <v>7.96</v>
      </c>
      <c r="R5716">
        <f t="shared" si="626"/>
        <v>12.86</v>
      </c>
      <c r="S5716">
        <f t="shared" si="627"/>
        <v>35.28</v>
      </c>
      <c r="T5716">
        <f t="shared" si="628"/>
        <v>-0.77</v>
      </c>
      <c r="U5716">
        <v>9.85</v>
      </c>
    </row>
    <row r="5717" spans="1:21" x14ac:dyDescent="0.35">
      <c r="A5717" s="1">
        <v>43337</v>
      </c>
      <c r="B5717" s="3">
        <v>0</v>
      </c>
      <c r="C5717" s="3">
        <v>731</v>
      </c>
      <c r="D5717" s="3">
        <v>272</v>
      </c>
      <c r="E5717" s="3">
        <v>438</v>
      </c>
      <c r="F5717" s="3">
        <v>287842</v>
      </c>
      <c r="G5717" s="3">
        <v>1257</v>
      </c>
      <c r="H5717" s="3">
        <f t="shared" si="629"/>
        <v>29.912190189225672</v>
      </c>
      <c r="I5717" s="2">
        <v>10.47</v>
      </c>
      <c r="M5717" s="1">
        <v>43337</v>
      </c>
      <c r="N5717" s="2">
        <v>35666</v>
      </c>
      <c r="O5717">
        <f t="shared" si="623"/>
        <v>0</v>
      </c>
      <c r="P5717">
        <f t="shared" si="624"/>
        <v>20.7</v>
      </c>
      <c r="Q5717">
        <f t="shared" si="625"/>
        <v>7.7</v>
      </c>
      <c r="R5717">
        <f t="shared" si="626"/>
        <v>12.4</v>
      </c>
      <c r="S5717">
        <f t="shared" si="627"/>
        <v>35.590000000000003</v>
      </c>
      <c r="T5717">
        <f t="shared" si="628"/>
        <v>-0.85</v>
      </c>
      <c r="U5717">
        <v>10.47</v>
      </c>
    </row>
    <row r="5718" spans="1:21" x14ac:dyDescent="0.35">
      <c r="A5718" s="1">
        <v>43338</v>
      </c>
      <c r="B5718" s="3">
        <v>0</v>
      </c>
      <c r="C5718" s="3">
        <v>702</v>
      </c>
      <c r="D5718" s="3">
        <v>272</v>
      </c>
      <c r="E5718" s="3">
        <v>429</v>
      </c>
      <c r="F5718" s="3">
        <v>287388</v>
      </c>
      <c r="G5718" s="3">
        <v>1204</v>
      </c>
      <c r="H5718" s="3">
        <f t="shared" si="629"/>
        <v>30.283276861214841</v>
      </c>
      <c r="I5718" s="2">
        <v>10.210000000000001</v>
      </c>
      <c r="M5718" s="1">
        <v>43338</v>
      </c>
      <c r="N5718" s="2">
        <v>35667</v>
      </c>
      <c r="O5718">
        <f t="shared" si="623"/>
        <v>0</v>
      </c>
      <c r="P5718">
        <f t="shared" si="624"/>
        <v>19.88</v>
      </c>
      <c r="Q5718">
        <f t="shared" si="625"/>
        <v>7.7</v>
      </c>
      <c r="R5718">
        <f t="shared" si="626"/>
        <v>12.15</v>
      </c>
      <c r="S5718">
        <f t="shared" si="627"/>
        <v>34.090000000000003</v>
      </c>
      <c r="T5718">
        <f t="shared" si="628"/>
        <v>-0.86</v>
      </c>
      <c r="U5718">
        <v>10.210000000000001</v>
      </c>
    </row>
    <row r="5719" spans="1:21" x14ac:dyDescent="0.35">
      <c r="A5719" s="1">
        <v>43339</v>
      </c>
      <c r="B5719" s="3">
        <v>0</v>
      </c>
      <c r="C5719" s="3">
        <v>994</v>
      </c>
      <c r="D5719" s="3">
        <v>253</v>
      </c>
      <c r="E5719" s="3">
        <v>429</v>
      </c>
      <c r="F5719" s="3">
        <v>286725</v>
      </c>
      <c r="G5719" s="3">
        <v>1372</v>
      </c>
      <c r="H5719" s="3">
        <f t="shared" si="629"/>
        <v>24.241625751350323</v>
      </c>
      <c r="I5719" s="2">
        <v>9.69</v>
      </c>
      <c r="M5719" s="1">
        <v>43339</v>
      </c>
      <c r="N5719" s="2">
        <v>35668</v>
      </c>
      <c r="O5719">
        <f t="shared" si="623"/>
        <v>0</v>
      </c>
      <c r="P5719">
        <f t="shared" si="624"/>
        <v>28.15</v>
      </c>
      <c r="Q5719">
        <f t="shared" si="625"/>
        <v>7.16</v>
      </c>
      <c r="R5719">
        <f t="shared" si="626"/>
        <v>12.15</v>
      </c>
      <c r="S5719">
        <f t="shared" si="627"/>
        <v>38.85</v>
      </c>
      <c r="T5719">
        <f t="shared" si="628"/>
        <v>-0.69</v>
      </c>
      <c r="U5719">
        <v>9.69</v>
      </c>
    </row>
    <row r="5720" spans="1:21" x14ac:dyDescent="0.35">
      <c r="A5720" s="1">
        <v>43340</v>
      </c>
      <c r="B5720" s="3">
        <v>0</v>
      </c>
      <c r="C5720" s="3">
        <v>1672</v>
      </c>
      <c r="D5720" s="3">
        <v>252</v>
      </c>
      <c r="E5720" s="3">
        <v>430</v>
      </c>
      <c r="F5720" s="3">
        <v>285231</v>
      </c>
      <c r="G5720" s="3">
        <v>1625</v>
      </c>
      <c r="H5720" s="3">
        <f t="shared" si="629"/>
        <v>27.181139243321091</v>
      </c>
      <c r="I5720" s="2">
        <v>9.8000000000000007</v>
      </c>
      <c r="M5720" s="1">
        <v>43340</v>
      </c>
      <c r="N5720" s="2">
        <v>35669</v>
      </c>
      <c r="O5720">
        <f t="shared" si="623"/>
        <v>0</v>
      </c>
      <c r="P5720">
        <f t="shared" si="624"/>
        <v>47.35</v>
      </c>
      <c r="Q5720">
        <f t="shared" si="625"/>
        <v>7.14</v>
      </c>
      <c r="R5720">
        <f t="shared" si="626"/>
        <v>12.18</v>
      </c>
      <c r="S5720">
        <f t="shared" si="627"/>
        <v>46.01</v>
      </c>
      <c r="T5720">
        <f t="shared" si="628"/>
        <v>-0.77</v>
      </c>
      <c r="U5720">
        <v>9.8000000000000007</v>
      </c>
    </row>
    <row r="5721" spans="1:21" x14ac:dyDescent="0.35">
      <c r="A5721" s="1">
        <v>43341</v>
      </c>
      <c r="B5721" s="3">
        <v>0</v>
      </c>
      <c r="C5721" s="3">
        <v>1459</v>
      </c>
      <c r="D5721" s="3">
        <v>270</v>
      </c>
      <c r="E5721" s="3">
        <v>430</v>
      </c>
      <c r="F5721" s="3">
        <v>283152</v>
      </c>
      <c r="G5721" s="3">
        <v>1138</v>
      </c>
      <c r="H5721" s="3">
        <f t="shared" si="629"/>
        <v>26.847577513954928</v>
      </c>
      <c r="I5721" s="2">
        <v>10.33</v>
      </c>
      <c r="M5721" s="1">
        <v>43341</v>
      </c>
      <c r="N5721" s="2">
        <v>35670</v>
      </c>
      <c r="O5721">
        <f t="shared" si="623"/>
        <v>0</v>
      </c>
      <c r="P5721">
        <f t="shared" si="624"/>
        <v>41.31</v>
      </c>
      <c r="Q5721">
        <f t="shared" si="625"/>
        <v>7.65</v>
      </c>
      <c r="R5721">
        <f t="shared" si="626"/>
        <v>12.18</v>
      </c>
      <c r="S5721">
        <f t="shared" si="627"/>
        <v>32.22</v>
      </c>
      <c r="T5721">
        <f t="shared" si="628"/>
        <v>-0.76</v>
      </c>
      <c r="U5721">
        <v>10.33</v>
      </c>
    </row>
    <row r="5722" spans="1:21" x14ac:dyDescent="0.35">
      <c r="A5722" s="1">
        <v>43342</v>
      </c>
      <c r="B5722" s="3">
        <v>0</v>
      </c>
      <c r="C5722" s="3">
        <v>1497</v>
      </c>
      <c r="D5722" s="3">
        <v>243</v>
      </c>
      <c r="E5722" s="3">
        <v>430</v>
      </c>
      <c r="F5722" s="3">
        <v>281153</v>
      </c>
      <c r="G5722" s="3">
        <v>1189</v>
      </c>
      <c r="H5722" s="3">
        <f t="shared" si="629"/>
        <v>25.971977974365068</v>
      </c>
      <c r="I5722" s="2">
        <v>10.87</v>
      </c>
      <c r="M5722" s="1">
        <v>43342</v>
      </c>
      <c r="N5722" s="2">
        <v>35671</v>
      </c>
      <c r="O5722">
        <f t="shared" si="623"/>
        <v>0</v>
      </c>
      <c r="P5722">
        <f t="shared" si="624"/>
        <v>42.39</v>
      </c>
      <c r="Q5722">
        <f t="shared" si="625"/>
        <v>6.88</v>
      </c>
      <c r="R5722">
        <f t="shared" si="626"/>
        <v>12.18</v>
      </c>
      <c r="S5722">
        <f t="shared" si="627"/>
        <v>33.67</v>
      </c>
      <c r="T5722">
        <f t="shared" si="628"/>
        <v>-0.74</v>
      </c>
      <c r="U5722">
        <v>10.87</v>
      </c>
    </row>
    <row r="5723" spans="1:21" x14ac:dyDescent="0.35">
      <c r="A5723" s="1">
        <v>43343</v>
      </c>
      <c r="B5723" s="3">
        <v>0</v>
      </c>
      <c r="C5723" s="3">
        <v>1222</v>
      </c>
      <c r="D5723" s="3">
        <v>257</v>
      </c>
      <c r="E5723" s="3">
        <v>430</v>
      </c>
      <c r="F5723" s="3">
        <v>279364</v>
      </c>
      <c r="G5723" s="3">
        <v>1033</v>
      </c>
      <c r="H5723" s="3">
        <f t="shared" si="629"/>
        <v>25.867745197458113</v>
      </c>
      <c r="I5723" s="2">
        <v>11.09</v>
      </c>
      <c r="M5723" s="1">
        <v>43343</v>
      </c>
      <c r="N5723" s="2">
        <v>35672</v>
      </c>
      <c r="O5723">
        <f t="shared" si="623"/>
        <v>0</v>
      </c>
      <c r="P5723">
        <f t="shared" si="624"/>
        <v>34.6</v>
      </c>
      <c r="Q5723">
        <f t="shared" si="625"/>
        <v>7.28</v>
      </c>
      <c r="R5723">
        <f t="shared" si="626"/>
        <v>12.18</v>
      </c>
      <c r="S5723">
        <f t="shared" si="627"/>
        <v>29.25</v>
      </c>
      <c r="T5723">
        <f t="shared" si="628"/>
        <v>-0.73</v>
      </c>
      <c r="U5723">
        <v>11.09</v>
      </c>
    </row>
    <row r="5724" spans="1:21" x14ac:dyDescent="0.35">
      <c r="A5724" s="1">
        <v>43344</v>
      </c>
      <c r="B5724" s="3">
        <v>0</v>
      </c>
      <c r="C5724" s="3">
        <v>872</v>
      </c>
      <c r="D5724" s="3">
        <v>252</v>
      </c>
      <c r="E5724" s="3">
        <v>430</v>
      </c>
      <c r="F5724" s="3">
        <v>278440</v>
      </c>
      <c r="G5724" s="3">
        <v>1114</v>
      </c>
      <c r="H5724" s="3">
        <f t="shared" si="629"/>
        <v>29.303440033140493</v>
      </c>
      <c r="I5724" s="2">
        <v>11.35</v>
      </c>
      <c r="M5724" s="1">
        <v>43344</v>
      </c>
      <c r="N5724" s="2">
        <v>35673</v>
      </c>
      <c r="O5724">
        <f t="shared" si="623"/>
        <v>0</v>
      </c>
      <c r="P5724">
        <f t="shared" si="624"/>
        <v>24.69</v>
      </c>
      <c r="Q5724">
        <f t="shared" si="625"/>
        <v>7.14</v>
      </c>
      <c r="R5724">
        <f t="shared" si="626"/>
        <v>12.18</v>
      </c>
      <c r="S5724">
        <f t="shared" si="627"/>
        <v>31.54</v>
      </c>
      <c r="T5724">
        <f t="shared" si="628"/>
        <v>-0.83</v>
      </c>
      <c r="U5724">
        <v>11.35</v>
      </c>
    </row>
    <row r="5725" spans="1:21" x14ac:dyDescent="0.35">
      <c r="A5725" s="1">
        <v>43345</v>
      </c>
      <c r="B5725" s="3">
        <v>0</v>
      </c>
      <c r="C5725" s="3">
        <v>836</v>
      </c>
      <c r="D5725" s="3">
        <v>72</v>
      </c>
      <c r="E5725" s="3">
        <v>430</v>
      </c>
      <c r="F5725" s="3">
        <v>278132</v>
      </c>
      <c r="G5725" s="3">
        <v>1212</v>
      </c>
      <c r="H5725" s="3">
        <f t="shared" si="629"/>
        <v>32.234618993474463</v>
      </c>
      <c r="I5725" s="2">
        <v>11.44</v>
      </c>
      <c r="M5725" s="1">
        <v>43345</v>
      </c>
      <c r="N5725" s="2">
        <v>35674</v>
      </c>
      <c r="O5725">
        <f t="shared" si="623"/>
        <v>0</v>
      </c>
      <c r="P5725">
        <f t="shared" si="624"/>
        <v>23.67</v>
      </c>
      <c r="Q5725">
        <f t="shared" si="625"/>
        <v>2.04</v>
      </c>
      <c r="R5725">
        <f t="shared" si="626"/>
        <v>12.18</v>
      </c>
      <c r="S5725">
        <f t="shared" si="627"/>
        <v>34.32</v>
      </c>
      <c r="T5725">
        <f t="shared" si="628"/>
        <v>-0.91</v>
      </c>
      <c r="U5725">
        <v>11.44</v>
      </c>
    </row>
    <row r="5726" spans="1:21" x14ac:dyDescent="0.35">
      <c r="A5726" s="1">
        <v>43346</v>
      </c>
      <c r="B5726" s="3">
        <v>0</v>
      </c>
      <c r="C5726" s="3">
        <v>960</v>
      </c>
      <c r="D5726" s="3">
        <v>0</v>
      </c>
      <c r="E5726" s="3">
        <v>430</v>
      </c>
      <c r="F5726" s="3">
        <v>277961</v>
      </c>
      <c r="G5726" s="3">
        <v>1336</v>
      </c>
      <c r="H5726" s="3">
        <f t="shared" si="629"/>
        <v>29.090792174887035</v>
      </c>
      <c r="I5726" s="2">
        <v>11.53</v>
      </c>
      <c r="M5726" s="1">
        <v>43346</v>
      </c>
      <c r="N5726" s="2">
        <v>35675</v>
      </c>
      <c r="O5726">
        <f t="shared" si="623"/>
        <v>0</v>
      </c>
      <c r="P5726">
        <f t="shared" si="624"/>
        <v>27.18</v>
      </c>
      <c r="Q5726">
        <f t="shared" si="625"/>
        <v>0</v>
      </c>
      <c r="R5726">
        <f t="shared" si="626"/>
        <v>12.18</v>
      </c>
      <c r="S5726">
        <f t="shared" si="627"/>
        <v>37.83</v>
      </c>
      <c r="T5726">
        <f t="shared" si="628"/>
        <v>-0.82</v>
      </c>
      <c r="U5726">
        <v>11.53</v>
      </c>
    </row>
    <row r="5727" spans="1:21" x14ac:dyDescent="0.35">
      <c r="A5727" s="1">
        <v>43347</v>
      </c>
      <c r="B5727" s="3">
        <v>0</v>
      </c>
      <c r="C5727" s="3">
        <v>1128</v>
      </c>
      <c r="D5727" s="3">
        <v>0</v>
      </c>
      <c r="E5727" s="3">
        <v>430</v>
      </c>
      <c r="F5727" s="3">
        <v>277344</v>
      </c>
      <c r="G5727" s="3">
        <v>1276</v>
      </c>
      <c r="H5727" s="3">
        <f t="shared" si="629"/>
        <v>34.519518343522719</v>
      </c>
      <c r="I5727" s="2">
        <v>11.67</v>
      </c>
      <c r="M5727" s="1">
        <v>43347</v>
      </c>
      <c r="N5727" s="2">
        <v>35676</v>
      </c>
      <c r="O5727">
        <f t="shared" si="623"/>
        <v>0</v>
      </c>
      <c r="P5727">
        <f t="shared" si="624"/>
        <v>31.94</v>
      </c>
      <c r="Q5727">
        <f t="shared" si="625"/>
        <v>0</v>
      </c>
      <c r="R5727">
        <f t="shared" si="626"/>
        <v>12.18</v>
      </c>
      <c r="S5727">
        <f t="shared" si="627"/>
        <v>36.130000000000003</v>
      </c>
      <c r="T5727">
        <f t="shared" si="628"/>
        <v>-0.98</v>
      </c>
      <c r="U5727">
        <v>11.67</v>
      </c>
    </row>
    <row r="5728" spans="1:21" x14ac:dyDescent="0.35">
      <c r="A5728" s="1">
        <v>43348</v>
      </c>
      <c r="B5728" s="3">
        <v>0</v>
      </c>
      <c r="C5728" s="3">
        <v>1341</v>
      </c>
      <c r="D5728" s="3">
        <v>0</v>
      </c>
      <c r="E5728" s="3">
        <v>430</v>
      </c>
      <c r="F5728" s="3">
        <v>276865</v>
      </c>
      <c r="G5728" s="3">
        <v>1564</v>
      </c>
      <c r="H5728" s="3">
        <f t="shared" si="629"/>
        <v>29.728729734210695</v>
      </c>
      <c r="I5728" s="2">
        <v>11.93</v>
      </c>
      <c r="M5728" s="1">
        <v>43348</v>
      </c>
      <c r="N5728" s="2">
        <v>35677</v>
      </c>
      <c r="O5728">
        <f t="shared" si="623"/>
        <v>0</v>
      </c>
      <c r="P5728">
        <f t="shared" si="624"/>
        <v>37.97</v>
      </c>
      <c r="Q5728">
        <f t="shared" si="625"/>
        <v>0</v>
      </c>
      <c r="R5728">
        <f t="shared" si="626"/>
        <v>12.18</v>
      </c>
      <c r="S5728">
        <f t="shared" si="627"/>
        <v>44.29</v>
      </c>
      <c r="T5728">
        <f t="shared" si="628"/>
        <v>-0.84</v>
      </c>
      <c r="U5728">
        <v>11.93</v>
      </c>
    </row>
    <row r="5729" spans="1:21" x14ac:dyDescent="0.35">
      <c r="A5729" s="1">
        <v>43349</v>
      </c>
      <c r="B5729" s="3">
        <v>0</v>
      </c>
      <c r="C5729" s="3">
        <v>1325</v>
      </c>
      <c r="D5729" s="3">
        <v>0</v>
      </c>
      <c r="E5729" s="3">
        <v>430</v>
      </c>
      <c r="F5729" s="3">
        <v>276215</v>
      </c>
      <c r="G5729" s="3">
        <v>1457</v>
      </c>
      <c r="H5729" s="3">
        <f t="shared" si="629"/>
        <v>33.810701172489807</v>
      </c>
      <c r="I5729" s="2">
        <v>12.04</v>
      </c>
      <c r="M5729" s="1">
        <v>43349</v>
      </c>
      <c r="N5729" s="2">
        <v>35678</v>
      </c>
      <c r="O5729">
        <f t="shared" si="623"/>
        <v>0</v>
      </c>
      <c r="P5729">
        <f t="shared" si="624"/>
        <v>37.520000000000003</v>
      </c>
      <c r="Q5729">
        <f t="shared" si="625"/>
        <v>0</v>
      </c>
      <c r="R5729">
        <f t="shared" si="626"/>
        <v>12.18</v>
      </c>
      <c r="S5729">
        <f t="shared" si="627"/>
        <v>41.26</v>
      </c>
      <c r="T5729">
        <f t="shared" si="628"/>
        <v>-0.96</v>
      </c>
      <c r="U5729">
        <v>12.04</v>
      </c>
    </row>
    <row r="5730" spans="1:21" x14ac:dyDescent="0.35">
      <c r="A5730" s="1">
        <v>43350</v>
      </c>
      <c r="B5730" s="3">
        <v>0</v>
      </c>
      <c r="C5730" s="3">
        <v>1118</v>
      </c>
      <c r="D5730" s="3">
        <v>0</v>
      </c>
      <c r="E5730" s="3">
        <v>429</v>
      </c>
      <c r="F5730" s="3">
        <v>276146</v>
      </c>
      <c r="G5730" s="3">
        <v>1546</v>
      </c>
      <c r="H5730" s="3">
        <f t="shared" si="629"/>
        <v>36.954529494965776</v>
      </c>
      <c r="I5730" s="2">
        <v>11.83</v>
      </c>
      <c r="M5730" s="1">
        <v>43350</v>
      </c>
      <c r="N5730" s="2">
        <v>35679</v>
      </c>
      <c r="O5730">
        <f t="shared" si="623"/>
        <v>0</v>
      </c>
      <c r="P5730">
        <f t="shared" si="624"/>
        <v>31.66</v>
      </c>
      <c r="Q5730">
        <f t="shared" si="625"/>
        <v>0</v>
      </c>
      <c r="R5730">
        <f t="shared" si="626"/>
        <v>12.15</v>
      </c>
      <c r="S5730">
        <f t="shared" si="627"/>
        <v>43.78</v>
      </c>
      <c r="T5730">
        <f t="shared" si="628"/>
        <v>-1.05</v>
      </c>
      <c r="U5730">
        <v>11.83</v>
      </c>
    </row>
    <row r="5731" spans="1:21" x14ac:dyDescent="0.35">
      <c r="A5731" s="1">
        <v>43351</v>
      </c>
      <c r="B5731" s="3">
        <v>0</v>
      </c>
      <c r="C5731" s="3">
        <v>825</v>
      </c>
      <c r="D5731" s="3">
        <v>0</v>
      </c>
      <c r="E5731" s="3">
        <v>430</v>
      </c>
      <c r="F5731" s="3">
        <v>276763</v>
      </c>
      <c r="G5731" s="3">
        <v>1603</v>
      </c>
      <c r="H5731" s="3">
        <f t="shared" si="629"/>
        <v>34.244337436128966</v>
      </c>
      <c r="I5731" s="2">
        <v>11.79</v>
      </c>
      <c r="M5731" s="1">
        <v>43351</v>
      </c>
      <c r="N5731" s="2">
        <v>35680</v>
      </c>
      <c r="O5731">
        <f t="shared" si="623"/>
        <v>0</v>
      </c>
      <c r="P5731">
        <f t="shared" si="624"/>
        <v>23.36</v>
      </c>
      <c r="Q5731">
        <f t="shared" si="625"/>
        <v>0</v>
      </c>
      <c r="R5731">
        <f t="shared" si="626"/>
        <v>12.18</v>
      </c>
      <c r="S5731">
        <f t="shared" si="627"/>
        <v>45.39</v>
      </c>
      <c r="T5731">
        <f t="shared" si="628"/>
        <v>-0.97</v>
      </c>
      <c r="U5731">
        <v>11.79</v>
      </c>
    </row>
    <row r="5732" spans="1:21" x14ac:dyDescent="0.35">
      <c r="A5732" s="1">
        <v>43352</v>
      </c>
      <c r="B5732" s="3">
        <v>0</v>
      </c>
      <c r="C5732" s="3">
        <v>804</v>
      </c>
      <c r="D5732" s="3">
        <v>0</v>
      </c>
      <c r="E5732" s="3">
        <v>430</v>
      </c>
      <c r="F5732" s="3">
        <v>277550</v>
      </c>
      <c r="G5732" s="3">
        <v>1665</v>
      </c>
      <c r="H5732" s="3">
        <f t="shared" si="629"/>
        <v>33.668938941352941</v>
      </c>
      <c r="I5732" s="2">
        <v>11.92</v>
      </c>
      <c r="M5732" s="1">
        <v>43352</v>
      </c>
      <c r="N5732" s="2">
        <v>35681</v>
      </c>
      <c r="O5732">
        <f t="shared" si="623"/>
        <v>0</v>
      </c>
      <c r="P5732">
        <f t="shared" si="624"/>
        <v>22.77</v>
      </c>
      <c r="Q5732">
        <f t="shared" si="625"/>
        <v>0</v>
      </c>
      <c r="R5732">
        <f t="shared" si="626"/>
        <v>12.18</v>
      </c>
      <c r="S5732">
        <f t="shared" si="627"/>
        <v>47.15</v>
      </c>
      <c r="T5732">
        <f t="shared" si="628"/>
        <v>-0.95</v>
      </c>
      <c r="U5732">
        <v>11.92</v>
      </c>
    </row>
    <row r="5733" spans="1:21" x14ac:dyDescent="0.35">
      <c r="A5733" s="1">
        <v>43353</v>
      </c>
      <c r="B5733" s="3">
        <v>0</v>
      </c>
      <c r="C5733" s="3">
        <v>1020</v>
      </c>
      <c r="D5733" s="3">
        <v>0</v>
      </c>
      <c r="E5733" s="3">
        <v>430</v>
      </c>
      <c r="F5733" s="3">
        <v>277755</v>
      </c>
      <c r="G5733" s="3">
        <v>1587</v>
      </c>
      <c r="H5733" s="3">
        <f t="shared" si="629"/>
        <v>33.385414479137957</v>
      </c>
      <c r="I5733" s="2">
        <v>12.15</v>
      </c>
      <c r="M5733" s="1">
        <v>43353</v>
      </c>
      <c r="N5733" s="2">
        <v>35682</v>
      </c>
      <c r="O5733">
        <f t="shared" si="623"/>
        <v>0</v>
      </c>
      <c r="P5733">
        <f t="shared" si="624"/>
        <v>28.88</v>
      </c>
      <c r="Q5733">
        <f t="shared" si="625"/>
        <v>0</v>
      </c>
      <c r="R5733">
        <f t="shared" si="626"/>
        <v>12.18</v>
      </c>
      <c r="S5733">
        <f t="shared" si="627"/>
        <v>44.94</v>
      </c>
      <c r="T5733">
        <f t="shared" si="628"/>
        <v>-0.95</v>
      </c>
      <c r="U5733">
        <v>12.15</v>
      </c>
    </row>
    <row r="5734" spans="1:21" x14ac:dyDescent="0.35">
      <c r="A5734" s="1">
        <v>43354</v>
      </c>
      <c r="B5734" s="3">
        <v>0</v>
      </c>
      <c r="C5734" s="3">
        <v>1120</v>
      </c>
      <c r="D5734" s="3">
        <v>0</v>
      </c>
      <c r="E5734" s="3">
        <v>430</v>
      </c>
      <c r="F5734" s="3">
        <v>278508</v>
      </c>
      <c r="G5734" s="3">
        <v>1963</v>
      </c>
      <c r="H5734" s="3">
        <f t="shared" si="629"/>
        <v>38.876673696913933</v>
      </c>
      <c r="I5734" s="2">
        <v>12.13</v>
      </c>
      <c r="M5734" s="1">
        <v>43354</v>
      </c>
      <c r="N5734" s="2">
        <v>35683</v>
      </c>
      <c r="O5734">
        <f t="shared" si="623"/>
        <v>0</v>
      </c>
      <c r="P5734">
        <f t="shared" si="624"/>
        <v>31.71</v>
      </c>
      <c r="Q5734">
        <f t="shared" si="625"/>
        <v>0</v>
      </c>
      <c r="R5734">
        <f t="shared" si="626"/>
        <v>12.18</v>
      </c>
      <c r="S5734">
        <f t="shared" si="627"/>
        <v>55.59</v>
      </c>
      <c r="T5734">
        <f t="shared" si="628"/>
        <v>-1.1000000000000001</v>
      </c>
      <c r="U5734">
        <v>12.13</v>
      </c>
    </row>
    <row r="5735" spans="1:21" x14ac:dyDescent="0.35">
      <c r="A5735" s="1">
        <v>43355</v>
      </c>
      <c r="B5735" s="3">
        <v>0</v>
      </c>
      <c r="C5735" s="3">
        <v>1157</v>
      </c>
      <c r="D5735" s="3">
        <v>0</v>
      </c>
      <c r="E5735" s="3">
        <v>430</v>
      </c>
      <c r="F5735" s="3">
        <v>277824</v>
      </c>
      <c r="G5735" s="3">
        <v>1281</v>
      </c>
      <c r="H5735" s="3">
        <f t="shared" si="629"/>
        <v>27.869117077543656</v>
      </c>
      <c r="I5735" s="2">
        <v>12.23</v>
      </c>
      <c r="M5735" s="1">
        <v>43355</v>
      </c>
      <c r="N5735" s="2">
        <v>35684</v>
      </c>
      <c r="O5735">
        <f t="shared" si="623"/>
        <v>0</v>
      </c>
      <c r="P5735">
        <f t="shared" si="624"/>
        <v>32.76</v>
      </c>
      <c r="Q5735">
        <f t="shared" si="625"/>
        <v>0</v>
      </c>
      <c r="R5735">
        <f t="shared" si="626"/>
        <v>12.18</v>
      </c>
      <c r="S5735">
        <f t="shared" si="627"/>
        <v>36.270000000000003</v>
      </c>
      <c r="T5735">
        <f t="shared" si="628"/>
        <v>-0.79</v>
      </c>
      <c r="U5735">
        <v>12.23</v>
      </c>
    </row>
    <row r="5736" spans="1:21" x14ac:dyDescent="0.35">
      <c r="A5736" s="1">
        <v>43356</v>
      </c>
      <c r="B5736" s="3">
        <v>0</v>
      </c>
      <c r="C5736" s="3">
        <v>1198</v>
      </c>
      <c r="D5736" s="3">
        <v>0</v>
      </c>
      <c r="E5736" s="3">
        <v>430</v>
      </c>
      <c r="F5736" s="3">
        <v>276660</v>
      </c>
      <c r="G5736" s="3">
        <v>1069</v>
      </c>
      <c r="H5736" s="3">
        <f t="shared" si="629"/>
        <v>23.945599491650775</v>
      </c>
      <c r="I5736" s="2">
        <v>12.3</v>
      </c>
      <c r="M5736" s="1">
        <v>43356</v>
      </c>
      <c r="N5736" s="2">
        <v>35685</v>
      </c>
      <c r="O5736">
        <f t="shared" si="623"/>
        <v>0</v>
      </c>
      <c r="P5736">
        <f t="shared" si="624"/>
        <v>33.92</v>
      </c>
      <c r="Q5736">
        <f t="shared" si="625"/>
        <v>0</v>
      </c>
      <c r="R5736">
        <f t="shared" si="626"/>
        <v>12.18</v>
      </c>
      <c r="S5736">
        <f t="shared" si="627"/>
        <v>30.27</v>
      </c>
      <c r="T5736">
        <f t="shared" si="628"/>
        <v>-0.68</v>
      </c>
      <c r="U5736">
        <v>12.3</v>
      </c>
    </row>
    <row r="5737" spans="1:21" x14ac:dyDescent="0.35">
      <c r="A5737" s="1">
        <v>43357</v>
      </c>
      <c r="B5737" s="3">
        <v>0</v>
      </c>
      <c r="C5737" s="3">
        <v>1032</v>
      </c>
      <c r="D5737" s="3">
        <v>0</v>
      </c>
      <c r="E5737" s="3">
        <v>430</v>
      </c>
      <c r="F5737" s="3">
        <v>276797</v>
      </c>
      <c r="G5737" s="3">
        <v>1555</v>
      </c>
      <c r="H5737" s="3">
        <f t="shared" si="629"/>
        <v>28.94903144763872</v>
      </c>
      <c r="I5737" s="2">
        <v>12.34</v>
      </c>
      <c r="M5737" s="1">
        <v>43357</v>
      </c>
      <c r="N5737" s="2">
        <v>35686</v>
      </c>
      <c r="O5737">
        <f t="shared" si="623"/>
        <v>0</v>
      </c>
      <c r="P5737">
        <f t="shared" si="624"/>
        <v>29.22</v>
      </c>
      <c r="Q5737">
        <f t="shared" si="625"/>
        <v>0</v>
      </c>
      <c r="R5737">
        <f t="shared" si="626"/>
        <v>12.18</v>
      </c>
      <c r="S5737">
        <f t="shared" si="627"/>
        <v>44.03</v>
      </c>
      <c r="T5737">
        <f t="shared" si="628"/>
        <v>-0.82</v>
      </c>
      <c r="U5737">
        <v>12.34</v>
      </c>
    </row>
    <row r="5738" spans="1:21" x14ac:dyDescent="0.35">
      <c r="A5738" s="1">
        <v>43358</v>
      </c>
      <c r="B5738" s="3">
        <v>0</v>
      </c>
      <c r="C5738" s="3">
        <v>714</v>
      </c>
      <c r="D5738" s="3">
        <v>0</v>
      </c>
      <c r="E5738" s="3">
        <v>430</v>
      </c>
      <c r="F5738" s="3">
        <v>276694</v>
      </c>
      <c r="G5738" s="3">
        <v>1121</v>
      </c>
      <c r="H5738" s="3">
        <f t="shared" si="629"/>
        <v>21.510589844066892</v>
      </c>
      <c r="I5738" s="2">
        <v>12.56</v>
      </c>
      <c r="M5738" s="1">
        <v>43358</v>
      </c>
      <c r="N5738" s="2">
        <v>35687</v>
      </c>
      <c r="O5738">
        <f t="shared" si="623"/>
        <v>0</v>
      </c>
      <c r="P5738">
        <f t="shared" si="624"/>
        <v>20.22</v>
      </c>
      <c r="Q5738">
        <f t="shared" si="625"/>
        <v>0</v>
      </c>
      <c r="R5738">
        <f t="shared" si="626"/>
        <v>12.18</v>
      </c>
      <c r="S5738">
        <f t="shared" si="627"/>
        <v>31.74</v>
      </c>
      <c r="T5738">
        <f t="shared" si="628"/>
        <v>-0.61</v>
      </c>
      <c r="U5738">
        <v>12.56</v>
      </c>
    </row>
    <row r="5739" spans="1:21" x14ac:dyDescent="0.35">
      <c r="A5739" s="1">
        <v>43359</v>
      </c>
      <c r="B5739" s="3">
        <v>0</v>
      </c>
      <c r="C5739" s="3">
        <v>749</v>
      </c>
      <c r="D5739" s="3">
        <v>0</v>
      </c>
      <c r="E5739" s="3">
        <v>430</v>
      </c>
      <c r="F5739" s="3">
        <v>275975</v>
      </c>
      <c r="G5739" s="3">
        <v>838</v>
      </c>
      <c r="H5739" s="3">
        <f t="shared" si="629"/>
        <v>24.621055978160726</v>
      </c>
      <c r="I5739" s="2">
        <v>12.89</v>
      </c>
      <c r="M5739" s="1">
        <v>43359</v>
      </c>
      <c r="N5739" s="2">
        <v>35688</v>
      </c>
      <c r="O5739">
        <f t="shared" si="623"/>
        <v>0</v>
      </c>
      <c r="P5739">
        <f t="shared" si="624"/>
        <v>21.21</v>
      </c>
      <c r="Q5739">
        <f t="shared" si="625"/>
        <v>0</v>
      </c>
      <c r="R5739">
        <f t="shared" si="626"/>
        <v>12.18</v>
      </c>
      <c r="S5739">
        <f t="shared" si="627"/>
        <v>23.73</v>
      </c>
      <c r="T5739">
        <f t="shared" si="628"/>
        <v>-0.7</v>
      </c>
      <c r="U5739">
        <v>12.89</v>
      </c>
    </row>
    <row r="5740" spans="1:21" x14ac:dyDescent="0.35">
      <c r="A5740" s="1">
        <v>43360</v>
      </c>
      <c r="B5740" s="3">
        <v>0</v>
      </c>
      <c r="C5740" s="3">
        <v>968</v>
      </c>
      <c r="D5740" s="3">
        <v>0</v>
      </c>
      <c r="E5740" s="3">
        <v>429</v>
      </c>
      <c r="F5740" s="3">
        <v>274990</v>
      </c>
      <c r="G5740" s="3">
        <v>925</v>
      </c>
      <c r="H5740" s="3">
        <f t="shared" si="629"/>
        <v>21.556453829933595</v>
      </c>
      <c r="I5740" s="2">
        <v>13.04</v>
      </c>
      <c r="M5740" s="1">
        <v>43360</v>
      </c>
      <c r="N5740" s="2">
        <v>35689</v>
      </c>
      <c r="O5740">
        <f t="shared" si="623"/>
        <v>0</v>
      </c>
      <c r="P5740">
        <f t="shared" si="624"/>
        <v>27.41</v>
      </c>
      <c r="Q5740">
        <f t="shared" si="625"/>
        <v>0</v>
      </c>
      <c r="R5740">
        <f t="shared" si="626"/>
        <v>12.15</v>
      </c>
      <c r="S5740">
        <f t="shared" si="627"/>
        <v>26.19</v>
      </c>
      <c r="T5740">
        <f t="shared" si="628"/>
        <v>-0.61</v>
      </c>
      <c r="U5740">
        <v>13.04</v>
      </c>
    </row>
    <row r="5741" spans="1:21" x14ac:dyDescent="0.35">
      <c r="A5741" s="1">
        <v>43361</v>
      </c>
      <c r="B5741" s="3">
        <v>0</v>
      </c>
      <c r="C5741" s="3">
        <v>1133</v>
      </c>
      <c r="D5741" s="3">
        <v>0</v>
      </c>
      <c r="E5741" s="3">
        <v>429</v>
      </c>
      <c r="F5741" s="3">
        <v>274140</v>
      </c>
      <c r="G5741" s="3">
        <v>1155</v>
      </c>
      <c r="H5741" s="3">
        <f t="shared" si="629"/>
        <v>29.436864724892832</v>
      </c>
      <c r="I5741" s="2">
        <v>13.25</v>
      </c>
      <c r="M5741" s="1">
        <v>43361</v>
      </c>
      <c r="N5741" s="2">
        <v>35690</v>
      </c>
      <c r="O5741">
        <f t="shared" si="623"/>
        <v>0</v>
      </c>
      <c r="P5741">
        <f t="shared" si="624"/>
        <v>32.08</v>
      </c>
      <c r="Q5741">
        <f t="shared" si="625"/>
        <v>0</v>
      </c>
      <c r="R5741">
        <f t="shared" si="626"/>
        <v>12.15</v>
      </c>
      <c r="S5741">
        <f t="shared" si="627"/>
        <v>32.71</v>
      </c>
      <c r="T5741">
        <f t="shared" si="628"/>
        <v>-0.83</v>
      </c>
      <c r="U5741">
        <v>13.25</v>
      </c>
    </row>
    <row r="5742" spans="1:21" x14ac:dyDescent="0.35">
      <c r="A5742" s="1">
        <v>43362</v>
      </c>
      <c r="B5742" s="3">
        <v>0</v>
      </c>
      <c r="C5742" s="3">
        <v>1195</v>
      </c>
      <c r="D5742" s="3">
        <v>0</v>
      </c>
      <c r="E5742" s="3">
        <v>429</v>
      </c>
      <c r="F5742" s="3">
        <v>273800</v>
      </c>
      <c r="G5742" s="3">
        <v>1482</v>
      </c>
      <c r="H5742" s="3">
        <f t="shared" si="629"/>
        <v>32.64323060808664</v>
      </c>
      <c r="I5742" s="2">
        <v>13.32</v>
      </c>
      <c r="M5742" s="1">
        <v>43362</v>
      </c>
      <c r="N5742" s="2">
        <v>35691</v>
      </c>
      <c r="O5742">
        <f t="shared" si="623"/>
        <v>0</v>
      </c>
      <c r="P5742">
        <f t="shared" si="624"/>
        <v>33.840000000000003</v>
      </c>
      <c r="Q5742">
        <f t="shared" si="625"/>
        <v>0</v>
      </c>
      <c r="R5742">
        <f t="shared" si="626"/>
        <v>12.15</v>
      </c>
      <c r="S5742">
        <f t="shared" si="627"/>
        <v>41.97</v>
      </c>
      <c r="T5742">
        <f t="shared" si="628"/>
        <v>-0.92</v>
      </c>
      <c r="U5742">
        <v>13.32</v>
      </c>
    </row>
    <row r="5743" spans="1:21" x14ac:dyDescent="0.35">
      <c r="A5743" s="1">
        <v>43363</v>
      </c>
      <c r="B5743" s="3">
        <v>0</v>
      </c>
      <c r="C5743" s="3">
        <v>1195</v>
      </c>
      <c r="D5743" s="3">
        <v>0</v>
      </c>
      <c r="E5743" s="3">
        <v>429</v>
      </c>
      <c r="F5743" s="3">
        <v>273291</v>
      </c>
      <c r="G5743" s="3">
        <v>1400</v>
      </c>
      <c r="H5743" s="3">
        <f t="shared" si="629"/>
        <v>29.841316593011864</v>
      </c>
      <c r="I5743" s="2">
        <v>13.28</v>
      </c>
      <c r="M5743" s="1">
        <v>43363</v>
      </c>
      <c r="N5743" s="2">
        <v>35692</v>
      </c>
      <c r="O5743">
        <f t="shared" si="623"/>
        <v>0</v>
      </c>
      <c r="P5743">
        <f t="shared" si="624"/>
        <v>33.840000000000003</v>
      </c>
      <c r="Q5743">
        <f t="shared" si="625"/>
        <v>0</v>
      </c>
      <c r="R5743">
        <f t="shared" si="626"/>
        <v>12.15</v>
      </c>
      <c r="S5743">
        <f t="shared" si="627"/>
        <v>39.64</v>
      </c>
      <c r="T5743">
        <f t="shared" si="628"/>
        <v>-0.85</v>
      </c>
      <c r="U5743">
        <v>13.28</v>
      </c>
    </row>
    <row r="5744" spans="1:21" x14ac:dyDescent="0.35">
      <c r="A5744" s="1">
        <v>43364</v>
      </c>
      <c r="B5744" s="3">
        <v>0</v>
      </c>
      <c r="C5744" s="3">
        <v>613</v>
      </c>
      <c r="D5744" s="3">
        <v>0</v>
      </c>
      <c r="E5744" s="3">
        <v>429</v>
      </c>
      <c r="F5744" s="3">
        <v>274174</v>
      </c>
      <c r="G5744" s="3">
        <v>1517</v>
      </c>
      <c r="H5744" s="3">
        <f t="shared" si="629"/>
        <v>25.413278620193037</v>
      </c>
      <c r="I5744" s="2">
        <v>13.34</v>
      </c>
      <c r="M5744" s="1">
        <v>43364</v>
      </c>
      <c r="N5744" s="2">
        <v>35693</v>
      </c>
      <c r="O5744">
        <f t="shared" si="623"/>
        <v>0</v>
      </c>
      <c r="P5744">
        <f t="shared" si="624"/>
        <v>17.36</v>
      </c>
      <c r="Q5744">
        <f t="shared" si="625"/>
        <v>0</v>
      </c>
      <c r="R5744">
        <f t="shared" si="626"/>
        <v>12.15</v>
      </c>
      <c r="S5744">
        <f t="shared" si="627"/>
        <v>42.96</v>
      </c>
      <c r="T5744">
        <f t="shared" si="628"/>
        <v>-0.72</v>
      </c>
      <c r="U5744">
        <v>13.34</v>
      </c>
    </row>
    <row r="5745" spans="1:21" x14ac:dyDescent="0.35">
      <c r="A5745" s="1">
        <v>43365</v>
      </c>
      <c r="B5745" s="3">
        <v>0</v>
      </c>
      <c r="C5745" s="3">
        <v>473</v>
      </c>
      <c r="D5745" s="3">
        <v>0</v>
      </c>
      <c r="E5745" s="3">
        <v>417</v>
      </c>
      <c r="F5745" s="3">
        <v>275159</v>
      </c>
      <c r="G5745" s="3">
        <v>1412</v>
      </c>
      <c r="H5745" s="3">
        <f t="shared" si="629"/>
        <v>28.744727144177126</v>
      </c>
      <c r="I5745" s="2">
        <v>13.43</v>
      </c>
      <c r="M5745" s="1">
        <v>43365</v>
      </c>
      <c r="N5745" s="2">
        <v>35694</v>
      </c>
      <c r="O5745">
        <f t="shared" si="623"/>
        <v>0</v>
      </c>
      <c r="P5745">
        <f t="shared" si="624"/>
        <v>13.39</v>
      </c>
      <c r="Q5745">
        <f t="shared" si="625"/>
        <v>0</v>
      </c>
      <c r="R5745">
        <f t="shared" si="626"/>
        <v>11.81</v>
      </c>
      <c r="S5745">
        <f t="shared" si="627"/>
        <v>39.979999999999997</v>
      </c>
      <c r="T5745">
        <f t="shared" si="628"/>
        <v>-0.81</v>
      </c>
      <c r="U5745">
        <v>13.43</v>
      </c>
    </row>
    <row r="5746" spans="1:21" x14ac:dyDescent="0.35">
      <c r="A5746" s="1">
        <v>43366</v>
      </c>
      <c r="B5746" s="3">
        <v>0</v>
      </c>
      <c r="C5746" s="3">
        <v>657</v>
      </c>
      <c r="D5746" s="3">
        <v>0</v>
      </c>
      <c r="E5746" s="3">
        <v>410</v>
      </c>
      <c r="F5746" s="3">
        <v>275465</v>
      </c>
      <c r="G5746" s="3">
        <v>1250</v>
      </c>
      <c r="H5746" s="3">
        <f t="shared" si="629"/>
        <v>23.466111273077072</v>
      </c>
      <c r="I5746" s="2">
        <v>13.09</v>
      </c>
      <c r="M5746" s="1">
        <v>43366</v>
      </c>
      <c r="N5746" s="2">
        <v>35695</v>
      </c>
      <c r="O5746">
        <f t="shared" si="623"/>
        <v>0</v>
      </c>
      <c r="P5746">
        <f t="shared" si="624"/>
        <v>18.600000000000001</v>
      </c>
      <c r="Q5746">
        <f t="shared" si="625"/>
        <v>0</v>
      </c>
      <c r="R5746">
        <f t="shared" si="626"/>
        <v>11.61</v>
      </c>
      <c r="S5746">
        <f t="shared" si="627"/>
        <v>35.4</v>
      </c>
      <c r="T5746">
        <f t="shared" si="628"/>
        <v>-0.66</v>
      </c>
      <c r="U5746">
        <v>13.09</v>
      </c>
    </row>
    <row r="5747" spans="1:21" x14ac:dyDescent="0.35">
      <c r="A5747" s="1">
        <v>43367</v>
      </c>
      <c r="B5747" s="3">
        <v>0</v>
      </c>
      <c r="C5747" s="3">
        <v>883</v>
      </c>
      <c r="D5747" s="3">
        <v>0</v>
      </c>
      <c r="E5747" s="3">
        <v>409</v>
      </c>
      <c r="F5747" s="3">
        <v>276797</v>
      </c>
      <c r="G5747" s="3">
        <v>1987</v>
      </c>
      <c r="H5747" s="3">
        <f t="shared" si="629"/>
        <v>38.16785502199248</v>
      </c>
      <c r="I5747" s="2">
        <v>13.57</v>
      </c>
      <c r="M5747" s="1">
        <v>43367</v>
      </c>
      <c r="N5747" s="2">
        <v>35696</v>
      </c>
      <c r="O5747">
        <f t="shared" si="623"/>
        <v>0</v>
      </c>
      <c r="P5747">
        <f t="shared" si="624"/>
        <v>25</v>
      </c>
      <c r="Q5747">
        <f t="shared" si="625"/>
        <v>0</v>
      </c>
      <c r="R5747">
        <f t="shared" si="626"/>
        <v>11.58</v>
      </c>
      <c r="S5747">
        <f t="shared" si="627"/>
        <v>56.27</v>
      </c>
      <c r="T5747">
        <f t="shared" si="628"/>
        <v>-1.08</v>
      </c>
      <c r="U5747">
        <v>13.57</v>
      </c>
    </row>
    <row r="5748" spans="1:21" x14ac:dyDescent="0.35">
      <c r="A5748" s="1">
        <v>43368</v>
      </c>
      <c r="B5748" s="3">
        <v>0</v>
      </c>
      <c r="C5748" s="3">
        <v>1089</v>
      </c>
      <c r="D5748" s="3">
        <v>0</v>
      </c>
      <c r="E5748" s="3">
        <v>409</v>
      </c>
      <c r="F5748" s="3">
        <v>276283</v>
      </c>
      <c r="G5748" s="3">
        <v>1277</v>
      </c>
      <c r="H5748" s="3">
        <f t="shared" si="629"/>
        <v>29.374324156427278</v>
      </c>
      <c r="I5748" s="2">
        <v>13.42</v>
      </c>
      <c r="M5748" s="1">
        <v>43368</v>
      </c>
      <c r="N5748" s="2">
        <v>35697</v>
      </c>
      <c r="O5748">
        <f t="shared" si="623"/>
        <v>0</v>
      </c>
      <c r="P5748">
        <f t="shared" si="624"/>
        <v>30.84</v>
      </c>
      <c r="Q5748">
        <f t="shared" si="625"/>
        <v>0</v>
      </c>
      <c r="R5748">
        <f t="shared" si="626"/>
        <v>11.58</v>
      </c>
      <c r="S5748">
        <f t="shared" si="627"/>
        <v>36.159999999999997</v>
      </c>
      <c r="T5748">
        <f t="shared" si="628"/>
        <v>-0.83</v>
      </c>
      <c r="U5748">
        <v>13.42</v>
      </c>
    </row>
    <row r="5749" spans="1:21" x14ac:dyDescent="0.35">
      <c r="A5749" s="1">
        <v>43369</v>
      </c>
      <c r="B5749" s="3">
        <v>0</v>
      </c>
      <c r="C5749" s="3">
        <v>1152</v>
      </c>
      <c r="D5749" s="3">
        <v>0</v>
      </c>
      <c r="E5749" s="3">
        <v>409</v>
      </c>
      <c r="F5749" s="3">
        <v>276318</v>
      </c>
      <c r="G5749" s="3">
        <v>1608</v>
      </c>
      <c r="H5749" s="3">
        <f t="shared" si="629"/>
        <v>13.726087721450792</v>
      </c>
      <c r="I5749" s="2">
        <v>13.54</v>
      </c>
      <c r="M5749" s="1">
        <v>43369</v>
      </c>
      <c r="N5749" s="2">
        <v>35698</v>
      </c>
      <c r="O5749">
        <f t="shared" si="623"/>
        <v>0</v>
      </c>
      <c r="P5749">
        <f t="shared" si="624"/>
        <v>32.619999999999997</v>
      </c>
      <c r="Q5749">
        <f t="shared" si="625"/>
        <v>0</v>
      </c>
      <c r="R5749">
        <f t="shared" si="626"/>
        <v>11.58</v>
      </c>
      <c r="S5749">
        <f t="shared" si="627"/>
        <v>45.53</v>
      </c>
      <c r="T5749">
        <f t="shared" si="628"/>
        <v>-0.39</v>
      </c>
      <c r="U5749">
        <v>13.54</v>
      </c>
    </row>
    <row r="5750" spans="1:21" x14ac:dyDescent="0.35">
      <c r="A5750" s="1">
        <v>43370</v>
      </c>
      <c r="B5750" s="3">
        <v>0</v>
      </c>
      <c r="C5750" s="3">
        <v>1110</v>
      </c>
      <c r="D5750" s="3">
        <v>0</v>
      </c>
      <c r="E5750" s="3">
        <v>409</v>
      </c>
      <c r="F5750" s="3">
        <v>276626</v>
      </c>
      <c r="G5750" s="3">
        <v>1688</v>
      </c>
      <c r="H5750" s="3">
        <f t="shared" si="629"/>
        <v>20.951882970598973</v>
      </c>
      <c r="I5750" s="2">
        <v>13.64</v>
      </c>
      <c r="M5750" s="1">
        <v>43370</v>
      </c>
      <c r="N5750" s="2">
        <v>35699</v>
      </c>
      <c r="O5750">
        <f t="shared" si="623"/>
        <v>0</v>
      </c>
      <c r="P5750">
        <f t="shared" si="624"/>
        <v>31.43</v>
      </c>
      <c r="Q5750">
        <f t="shared" si="625"/>
        <v>0</v>
      </c>
      <c r="R5750">
        <f t="shared" si="626"/>
        <v>11.58</v>
      </c>
      <c r="S5750">
        <f t="shared" si="627"/>
        <v>47.8</v>
      </c>
      <c r="T5750">
        <f t="shared" si="628"/>
        <v>-0.59</v>
      </c>
      <c r="U5750">
        <v>13.64</v>
      </c>
    </row>
    <row r="5751" spans="1:21" x14ac:dyDescent="0.35">
      <c r="A5751" s="1">
        <v>43371</v>
      </c>
      <c r="B5751" s="3">
        <v>0</v>
      </c>
      <c r="C5751" s="3">
        <v>849</v>
      </c>
      <c r="D5751" s="3">
        <v>0</v>
      </c>
      <c r="E5751" s="3">
        <v>396</v>
      </c>
      <c r="F5751" s="3">
        <v>277481</v>
      </c>
      <c r="G5751" s="3">
        <v>1697</v>
      </c>
      <c r="H5751" s="3">
        <f t="shared" si="629"/>
        <v>21.8816945624543</v>
      </c>
      <c r="I5751" s="2">
        <v>13.6</v>
      </c>
      <c r="M5751" s="1">
        <v>43371</v>
      </c>
      <c r="N5751" s="2">
        <v>35700</v>
      </c>
      <c r="O5751">
        <f t="shared" si="623"/>
        <v>0</v>
      </c>
      <c r="P5751">
        <f t="shared" si="624"/>
        <v>24.04</v>
      </c>
      <c r="Q5751">
        <f t="shared" si="625"/>
        <v>0</v>
      </c>
      <c r="R5751">
        <f t="shared" si="626"/>
        <v>11.21</v>
      </c>
      <c r="S5751">
        <f t="shared" si="627"/>
        <v>48.05</v>
      </c>
      <c r="T5751">
        <f t="shared" si="628"/>
        <v>-0.62</v>
      </c>
      <c r="U5751">
        <v>13.6</v>
      </c>
    </row>
    <row r="5752" spans="1:21" x14ac:dyDescent="0.35">
      <c r="A5752" s="1">
        <v>43372</v>
      </c>
      <c r="B5752" s="3">
        <v>0</v>
      </c>
      <c r="C5752" s="3">
        <v>644</v>
      </c>
      <c r="D5752" s="3">
        <v>0</v>
      </c>
      <c r="E5752" s="3">
        <v>390</v>
      </c>
      <c r="F5752" s="3">
        <v>279433</v>
      </c>
      <c r="G5752" s="3">
        <v>2040</v>
      </c>
      <c r="H5752" s="3">
        <f t="shared" si="629"/>
        <v>17.003339231790562</v>
      </c>
      <c r="I5752" s="2">
        <v>13.47</v>
      </c>
      <c r="M5752" s="1">
        <v>43372</v>
      </c>
      <c r="N5752" s="2">
        <v>35701</v>
      </c>
      <c r="O5752">
        <f t="shared" si="623"/>
        <v>0</v>
      </c>
      <c r="P5752">
        <f t="shared" si="624"/>
        <v>18.239999999999998</v>
      </c>
      <c r="Q5752">
        <f t="shared" si="625"/>
        <v>0</v>
      </c>
      <c r="R5752">
        <f t="shared" si="626"/>
        <v>11.04</v>
      </c>
      <c r="S5752">
        <f t="shared" si="627"/>
        <v>57.77</v>
      </c>
      <c r="T5752">
        <f t="shared" si="628"/>
        <v>-0.48</v>
      </c>
      <c r="U5752">
        <v>13.47</v>
      </c>
    </row>
    <row r="5753" spans="1:21" x14ac:dyDescent="0.35">
      <c r="A5753" s="1">
        <v>43373</v>
      </c>
      <c r="B5753" s="3">
        <v>0</v>
      </c>
      <c r="C5753" s="3">
        <v>715</v>
      </c>
      <c r="D5753" s="3">
        <v>0</v>
      </c>
      <c r="E5753" s="3">
        <v>390</v>
      </c>
      <c r="F5753" s="3">
        <v>280155</v>
      </c>
      <c r="G5753" s="3">
        <v>1486</v>
      </c>
      <c r="H5753" s="3">
        <f t="shared" si="629"/>
        <v>23.165889174146638</v>
      </c>
      <c r="I5753" s="2">
        <v>13.86</v>
      </c>
      <c r="M5753" s="1">
        <v>43373</v>
      </c>
      <c r="N5753" s="2">
        <v>35702</v>
      </c>
      <c r="O5753">
        <f t="shared" si="623"/>
        <v>0</v>
      </c>
      <c r="P5753">
        <f t="shared" si="624"/>
        <v>20.25</v>
      </c>
      <c r="Q5753">
        <f t="shared" si="625"/>
        <v>0</v>
      </c>
      <c r="R5753">
        <f t="shared" si="626"/>
        <v>11.04</v>
      </c>
      <c r="S5753">
        <f t="shared" si="627"/>
        <v>42.08</v>
      </c>
      <c r="T5753">
        <f t="shared" si="628"/>
        <v>-0.66</v>
      </c>
      <c r="U5753">
        <v>13.86</v>
      </c>
    </row>
    <row r="5754" spans="1:21" x14ac:dyDescent="0.35">
      <c r="A5754" s="1">
        <v>43374</v>
      </c>
      <c r="B5754" s="3">
        <v>0</v>
      </c>
      <c r="C5754" s="3">
        <v>903</v>
      </c>
      <c r="D5754" s="3">
        <v>0</v>
      </c>
      <c r="E5754" s="3">
        <v>390</v>
      </c>
      <c r="F5754" s="3">
        <v>278919</v>
      </c>
      <c r="G5754" s="3">
        <v>693</v>
      </c>
      <c r="H5754" s="3">
        <f t="shared" si="629"/>
        <v>16.365394153141644</v>
      </c>
      <c r="I5754" s="2">
        <v>13.69</v>
      </c>
      <c r="M5754" s="1">
        <v>43374</v>
      </c>
      <c r="N5754" s="2">
        <v>35703</v>
      </c>
      <c r="O5754">
        <f t="shared" si="623"/>
        <v>0</v>
      </c>
      <c r="P5754">
        <f t="shared" si="624"/>
        <v>25.57</v>
      </c>
      <c r="Q5754">
        <f t="shared" si="625"/>
        <v>0</v>
      </c>
      <c r="R5754">
        <f t="shared" si="626"/>
        <v>11.04</v>
      </c>
      <c r="S5754">
        <f t="shared" si="627"/>
        <v>19.62</v>
      </c>
      <c r="T5754">
        <f t="shared" si="628"/>
        <v>-0.46</v>
      </c>
      <c r="U5754">
        <v>13.69</v>
      </c>
    </row>
    <row r="5755" spans="1:21" x14ac:dyDescent="0.35">
      <c r="A5755" s="1">
        <v>43375</v>
      </c>
      <c r="B5755" s="3">
        <v>0</v>
      </c>
      <c r="C5755" s="3">
        <v>941</v>
      </c>
      <c r="D5755" s="3">
        <v>0</v>
      </c>
      <c r="E5755" s="3">
        <v>390</v>
      </c>
      <c r="F5755" s="3">
        <v>278474</v>
      </c>
      <c r="G5755" s="3">
        <v>1123</v>
      </c>
      <c r="H5755" s="3">
        <f t="shared" si="629"/>
        <v>14.222257034200881</v>
      </c>
      <c r="I5755" s="2">
        <v>13.77</v>
      </c>
      <c r="M5755" s="1">
        <v>43375</v>
      </c>
      <c r="N5755" s="2">
        <v>35704</v>
      </c>
      <c r="O5755">
        <f t="shared" si="623"/>
        <v>0</v>
      </c>
      <c r="P5755">
        <f t="shared" si="624"/>
        <v>26.65</v>
      </c>
      <c r="Q5755">
        <f t="shared" si="625"/>
        <v>0</v>
      </c>
      <c r="R5755">
        <f t="shared" si="626"/>
        <v>11.04</v>
      </c>
      <c r="S5755">
        <f t="shared" si="627"/>
        <v>31.8</v>
      </c>
      <c r="T5755">
        <f t="shared" si="628"/>
        <v>-0.4</v>
      </c>
      <c r="U5755">
        <v>13.77</v>
      </c>
    </row>
    <row r="5756" spans="1:21" x14ac:dyDescent="0.35">
      <c r="A5756" s="1">
        <v>43376</v>
      </c>
      <c r="B5756" s="3">
        <v>0</v>
      </c>
      <c r="C5756" s="3">
        <v>941</v>
      </c>
      <c r="D5756" s="3">
        <v>0</v>
      </c>
      <c r="E5756" s="3">
        <v>390</v>
      </c>
      <c r="F5756" s="3">
        <v>278063</v>
      </c>
      <c r="G5756" s="3">
        <v>1138</v>
      </c>
      <c r="H5756" s="3">
        <f t="shared" si="629"/>
        <v>14.576665619732022</v>
      </c>
      <c r="I5756" s="2">
        <v>13.77</v>
      </c>
      <c r="M5756" s="1">
        <v>43376</v>
      </c>
      <c r="N5756" s="2">
        <v>35705</v>
      </c>
      <c r="O5756">
        <f t="shared" si="623"/>
        <v>0</v>
      </c>
      <c r="P5756">
        <f t="shared" si="624"/>
        <v>26.65</v>
      </c>
      <c r="Q5756">
        <f t="shared" si="625"/>
        <v>0</v>
      </c>
      <c r="R5756">
        <f t="shared" si="626"/>
        <v>11.04</v>
      </c>
      <c r="S5756">
        <f t="shared" si="627"/>
        <v>32.22</v>
      </c>
      <c r="T5756">
        <f t="shared" si="628"/>
        <v>-0.41</v>
      </c>
      <c r="U5756">
        <v>13.77</v>
      </c>
    </row>
    <row r="5757" spans="1:21" x14ac:dyDescent="0.35">
      <c r="A5757" s="1">
        <v>43377</v>
      </c>
      <c r="B5757" s="3">
        <v>0</v>
      </c>
      <c r="C5757" s="3">
        <v>917</v>
      </c>
      <c r="D5757" s="3">
        <v>0</v>
      </c>
      <c r="E5757" s="3">
        <v>390</v>
      </c>
      <c r="F5757" s="3">
        <v>277447</v>
      </c>
      <c r="G5757" s="3">
        <v>1011</v>
      </c>
      <c r="H5757" s="3">
        <f t="shared" si="629"/>
        <v>15.506472700009814</v>
      </c>
      <c r="I5757" s="2">
        <v>14.12</v>
      </c>
      <c r="M5757" s="1">
        <v>43377</v>
      </c>
      <c r="N5757" s="2">
        <v>35706</v>
      </c>
      <c r="O5757">
        <f t="shared" si="623"/>
        <v>0</v>
      </c>
      <c r="P5757">
        <f t="shared" si="624"/>
        <v>25.97</v>
      </c>
      <c r="Q5757">
        <f t="shared" si="625"/>
        <v>0</v>
      </c>
      <c r="R5757">
        <f t="shared" si="626"/>
        <v>11.04</v>
      </c>
      <c r="S5757">
        <f t="shared" si="627"/>
        <v>28.63</v>
      </c>
      <c r="T5757">
        <f t="shared" si="628"/>
        <v>-0.44</v>
      </c>
      <c r="U5757">
        <v>14.12</v>
      </c>
    </row>
    <row r="5758" spans="1:21" x14ac:dyDescent="0.35">
      <c r="A5758" s="1">
        <v>43378</v>
      </c>
      <c r="B5758" s="3">
        <v>0</v>
      </c>
      <c r="C5758" s="3">
        <v>754</v>
      </c>
      <c r="D5758" s="3">
        <v>0</v>
      </c>
      <c r="E5758" s="3">
        <v>390</v>
      </c>
      <c r="F5758" s="3">
        <v>277208</v>
      </c>
      <c r="G5758" s="3">
        <v>1039</v>
      </c>
      <c r="H5758" s="3">
        <f t="shared" si="629"/>
        <v>22.590504214161957</v>
      </c>
      <c r="I5758" s="2">
        <v>14.17</v>
      </c>
      <c r="M5758" s="1">
        <v>43378</v>
      </c>
      <c r="N5758" s="2">
        <v>35707</v>
      </c>
      <c r="O5758">
        <f t="shared" si="623"/>
        <v>0</v>
      </c>
      <c r="P5758">
        <f t="shared" si="624"/>
        <v>21.35</v>
      </c>
      <c r="Q5758">
        <f t="shared" si="625"/>
        <v>0</v>
      </c>
      <c r="R5758">
        <f t="shared" si="626"/>
        <v>11.04</v>
      </c>
      <c r="S5758">
        <f t="shared" si="627"/>
        <v>29.42</v>
      </c>
      <c r="T5758">
        <f t="shared" si="628"/>
        <v>-0.64</v>
      </c>
      <c r="U5758">
        <v>14.17</v>
      </c>
    </row>
    <row r="5759" spans="1:21" x14ac:dyDescent="0.35">
      <c r="A5759" s="1">
        <v>43379</v>
      </c>
      <c r="B5759" s="3">
        <v>0</v>
      </c>
      <c r="C5759" s="3">
        <v>508</v>
      </c>
      <c r="D5759" s="3">
        <v>0</v>
      </c>
      <c r="E5759" s="3">
        <v>390</v>
      </c>
      <c r="F5759" s="3">
        <v>277550</v>
      </c>
      <c r="G5759" s="3">
        <v>1093</v>
      </c>
      <c r="H5759" s="3">
        <f t="shared" si="629"/>
        <v>15.44393363540344</v>
      </c>
      <c r="I5759" s="2">
        <v>14.43</v>
      </c>
      <c r="M5759" s="1">
        <v>43379</v>
      </c>
      <c r="N5759" s="2">
        <v>35708</v>
      </c>
      <c r="O5759">
        <f t="shared" si="623"/>
        <v>0</v>
      </c>
      <c r="P5759">
        <f t="shared" si="624"/>
        <v>14.38</v>
      </c>
      <c r="Q5759">
        <f t="shared" si="625"/>
        <v>0</v>
      </c>
      <c r="R5759">
        <f t="shared" si="626"/>
        <v>11.04</v>
      </c>
      <c r="S5759">
        <f t="shared" si="627"/>
        <v>30.95</v>
      </c>
      <c r="T5759">
        <f t="shared" si="628"/>
        <v>-0.44</v>
      </c>
      <c r="U5759">
        <v>14.43</v>
      </c>
    </row>
    <row r="5760" spans="1:21" x14ac:dyDescent="0.35">
      <c r="A5760" s="1">
        <v>43380</v>
      </c>
      <c r="B5760" s="3">
        <v>0</v>
      </c>
      <c r="C5760" s="3">
        <v>570</v>
      </c>
      <c r="D5760" s="3">
        <v>0</v>
      </c>
      <c r="E5760" s="3">
        <v>380</v>
      </c>
      <c r="F5760" s="3">
        <v>277926</v>
      </c>
      <c r="G5760" s="3">
        <v>1155</v>
      </c>
      <c r="H5760" s="3">
        <f t="shared" si="629"/>
        <v>18.083244578701191</v>
      </c>
      <c r="I5760" s="2">
        <v>14.32</v>
      </c>
      <c r="M5760" s="1">
        <v>43380</v>
      </c>
      <c r="N5760" s="2">
        <v>35709</v>
      </c>
      <c r="O5760">
        <f t="shared" si="623"/>
        <v>0</v>
      </c>
      <c r="P5760">
        <f t="shared" si="624"/>
        <v>16.14</v>
      </c>
      <c r="Q5760">
        <f t="shared" si="625"/>
        <v>0</v>
      </c>
      <c r="R5760">
        <f t="shared" si="626"/>
        <v>10.76</v>
      </c>
      <c r="S5760">
        <f t="shared" si="627"/>
        <v>32.71</v>
      </c>
      <c r="T5760">
        <f t="shared" si="628"/>
        <v>-0.51</v>
      </c>
      <c r="U5760">
        <v>14.32</v>
      </c>
    </row>
    <row r="5761" spans="1:21" x14ac:dyDescent="0.35">
      <c r="A5761" s="1">
        <v>43381</v>
      </c>
      <c r="B5761" s="3">
        <v>0</v>
      </c>
      <c r="C5761" s="3">
        <v>693</v>
      </c>
      <c r="D5761" s="3">
        <v>0</v>
      </c>
      <c r="E5761" s="3">
        <v>375</v>
      </c>
      <c r="F5761" s="3">
        <v>278269</v>
      </c>
      <c r="G5761" s="3">
        <v>1259</v>
      </c>
      <c r="H5761" s="3">
        <f t="shared" si="629"/>
        <v>19.942851219931519</v>
      </c>
      <c r="I5761" s="2">
        <v>14.48</v>
      </c>
      <c r="M5761" s="1">
        <v>43381</v>
      </c>
      <c r="N5761" s="2">
        <v>35710</v>
      </c>
      <c r="O5761">
        <f t="shared" si="623"/>
        <v>0</v>
      </c>
      <c r="P5761">
        <f t="shared" si="624"/>
        <v>19.62</v>
      </c>
      <c r="Q5761">
        <f t="shared" si="625"/>
        <v>0</v>
      </c>
      <c r="R5761">
        <f t="shared" si="626"/>
        <v>10.62</v>
      </c>
      <c r="S5761">
        <f t="shared" si="627"/>
        <v>35.65</v>
      </c>
      <c r="T5761">
        <f t="shared" si="628"/>
        <v>-0.56000000000000005</v>
      </c>
      <c r="U5761">
        <v>14.48</v>
      </c>
    </row>
    <row r="5762" spans="1:21" x14ac:dyDescent="0.35">
      <c r="A5762" s="1">
        <v>43382</v>
      </c>
      <c r="B5762" s="3">
        <v>0</v>
      </c>
      <c r="C5762" s="3">
        <v>745</v>
      </c>
      <c r="D5762" s="3">
        <v>0</v>
      </c>
      <c r="E5762" s="3">
        <v>375</v>
      </c>
      <c r="F5762" s="3">
        <v>278166</v>
      </c>
      <c r="G5762" s="3">
        <v>1088</v>
      </c>
      <c r="H5762" s="3">
        <f t="shared" si="629"/>
        <v>15.081179991191888</v>
      </c>
      <c r="I5762" s="2">
        <v>14.41</v>
      </c>
      <c r="M5762" s="1">
        <v>43382</v>
      </c>
      <c r="N5762" s="2">
        <v>35711</v>
      </c>
      <c r="O5762">
        <f t="shared" si="623"/>
        <v>0</v>
      </c>
      <c r="P5762">
        <f t="shared" si="624"/>
        <v>21.1</v>
      </c>
      <c r="Q5762">
        <f t="shared" si="625"/>
        <v>0</v>
      </c>
      <c r="R5762">
        <f t="shared" si="626"/>
        <v>10.62</v>
      </c>
      <c r="S5762">
        <f t="shared" si="627"/>
        <v>30.81</v>
      </c>
      <c r="T5762">
        <f t="shared" si="628"/>
        <v>-0.43</v>
      </c>
      <c r="U5762">
        <v>14.41</v>
      </c>
    </row>
    <row r="5763" spans="1:21" x14ac:dyDescent="0.35">
      <c r="A5763" s="1">
        <v>43383</v>
      </c>
      <c r="B5763" s="3">
        <v>0</v>
      </c>
      <c r="C5763" s="3">
        <v>745</v>
      </c>
      <c r="D5763" s="3">
        <v>0</v>
      </c>
      <c r="E5763" s="3">
        <v>375</v>
      </c>
      <c r="F5763" s="3">
        <v>277789</v>
      </c>
      <c r="G5763" s="3">
        <v>945</v>
      </c>
      <c r="H5763" s="3">
        <f t="shared" si="629"/>
        <v>9.5023510443458346</v>
      </c>
      <c r="I5763" s="2">
        <v>14.4</v>
      </c>
      <c r="M5763" s="1">
        <v>43383</v>
      </c>
      <c r="N5763" s="2">
        <v>35712</v>
      </c>
      <c r="O5763">
        <f t="shared" ref="O5763:O5826" si="630">ROUND(0.028316847*B5763,2)</f>
        <v>0</v>
      </c>
      <c r="P5763">
        <f t="shared" ref="P5763:P5826" si="631">ROUND(0.028316847*C5763,2)</f>
        <v>21.1</v>
      </c>
      <c r="Q5763">
        <f t="shared" ref="Q5763:Q5826" si="632">ROUND(0.028316847*D5763,2)</f>
        <v>0</v>
      </c>
      <c r="R5763">
        <f t="shared" ref="R5763:R5826" si="633">ROUND(0.028316847*E5763,2)</f>
        <v>10.62</v>
      </c>
      <c r="S5763">
        <f t="shared" ref="S5763:S5826" si="634">ROUND(0.028316847*G5763,2)</f>
        <v>26.76</v>
      </c>
      <c r="T5763">
        <f t="shared" ref="T5763:T5826" si="635">-ROUND(0.028316847*H5763,2)</f>
        <v>-0.27</v>
      </c>
      <c r="U5763">
        <v>14.4</v>
      </c>
    </row>
    <row r="5764" spans="1:21" x14ac:dyDescent="0.35">
      <c r="A5764" s="1">
        <v>43384</v>
      </c>
      <c r="B5764" s="3">
        <v>0</v>
      </c>
      <c r="C5764" s="3">
        <v>807</v>
      </c>
      <c r="D5764" s="3">
        <v>0</v>
      </c>
      <c r="E5764" s="3">
        <v>375</v>
      </c>
      <c r="F5764" s="3">
        <v>277310</v>
      </c>
      <c r="G5764" s="3">
        <v>950</v>
      </c>
      <c r="H5764" s="3">
        <f t="shared" ref="H5764:H5827" si="636">(1.9834710990151*(G5765-SUM(B5765:E5765))+F5764-F5765)/1.98211</f>
        <v>14.080494803093389</v>
      </c>
      <c r="I5764" s="2">
        <v>14.47</v>
      </c>
      <c r="M5764" s="1">
        <v>43384</v>
      </c>
      <c r="N5764" s="2">
        <v>35713</v>
      </c>
      <c r="O5764">
        <f t="shared" si="630"/>
        <v>0</v>
      </c>
      <c r="P5764">
        <f t="shared" si="631"/>
        <v>22.85</v>
      </c>
      <c r="Q5764">
        <f t="shared" si="632"/>
        <v>0</v>
      </c>
      <c r="R5764">
        <f t="shared" si="633"/>
        <v>10.62</v>
      </c>
      <c r="S5764">
        <f t="shared" si="634"/>
        <v>26.9</v>
      </c>
      <c r="T5764">
        <f t="shared" si="635"/>
        <v>-0.4</v>
      </c>
      <c r="U5764">
        <v>14.47</v>
      </c>
    </row>
    <row r="5765" spans="1:21" x14ac:dyDescent="0.35">
      <c r="A5765" s="1">
        <v>43385</v>
      </c>
      <c r="B5765" s="3">
        <v>0</v>
      </c>
      <c r="C5765" s="3">
        <v>460</v>
      </c>
      <c r="D5765" s="3">
        <v>0</v>
      </c>
      <c r="E5765" s="3">
        <v>388</v>
      </c>
      <c r="F5765" s="3">
        <v>277173</v>
      </c>
      <c r="G5765" s="3">
        <v>793</v>
      </c>
      <c r="H5765" s="3">
        <f t="shared" si="636"/>
        <v>20.730897572931628</v>
      </c>
      <c r="I5765" s="2">
        <v>14.57</v>
      </c>
      <c r="M5765" s="1">
        <v>43385</v>
      </c>
      <c r="N5765" s="2">
        <v>35714</v>
      </c>
      <c r="O5765">
        <f t="shared" si="630"/>
        <v>0</v>
      </c>
      <c r="P5765">
        <f t="shared" si="631"/>
        <v>13.03</v>
      </c>
      <c r="Q5765">
        <f t="shared" si="632"/>
        <v>0</v>
      </c>
      <c r="R5765">
        <f t="shared" si="633"/>
        <v>10.99</v>
      </c>
      <c r="S5765">
        <f t="shared" si="634"/>
        <v>22.46</v>
      </c>
      <c r="T5765">
        <f t="shared" si="635"/>
        <v>-0.59</v>
      </c>
      <c r="U5765">
        <v>14.57</v>
      </c>
    </row>
    <row r="5766" spans="1:21" x14ac:dyDescent="0.35">
      <c r="A5766" s="1">
        <v>43386</v>
      </c>
      <c r="B5766" s="3">
        <v>0</v>
      </c>
      <c r="C5766" s="3">
        <v>404</v>
      </c>
      <c r="D5766" s="3">
        <v>0</v>
      </c>
      <c r="E5766" s="3">
        <v>395</v>
      </c>
      <c r="F5766" s="3">
        <v>277961</v>
      </c>
      <c r="G5766" s="3">
        <v>1217</v>
      </c>
      <c r="H5766" s="3">
        <f t="shared" si="636"/>
        <v>20.51824971467817</v>
      </c>
      <c r="I5766" s="2">
        <v>15.16</v>
      </c>
      <c r="M5766" s="1">
        <v>43386</v>
      </c>
      <c r="N5766" s="2">
        <v>35715</v>
      </c>
      <c r="O5766">
        <f t="shared" si="630"/>
        <v>0</v>
      </c>
      <c r="P5766">
        <f t="shared" si="631"/>
        <v>11.44</v>
      </c>
      <c r="Q5766">
        <f t="shared" si="632"/>
        <v>0</v>
      </c>
      <c r="R5766">
        <f t="shared" si="633"/>
        <v>11.19</v>
      </c>
      <c r="S5766">
        <f t="shared" si="634"/>
        <v>34.46</v>
      </c>
      <c r="T5766">
        <f t="shared" si="635"/>
        <v>-0.57999999999999996</v>
      </c>
      <c r="U5766">
        <v>15.16</v>
      </c>
    </row>
    <row r="5767" spans="1:21" x14ac:dyDescent="0.35">
      <c r="A5767" s="1">
        <v>43387</v>
      </c>
      <c r="B5767" s="3">
        <v>0</v>
      </c>
      <c r="C5767" s="3">
        <v>580</v>
      </c>
      <c r="D5767" s="3">
        <v>0</v>
      </c>
      <c r="E5767" s="3">
        <v>395</v>
      </c>
      <c r="F5767" s="3">
        <v>278440</v>
      </c>
      <c r="G5767" s="3">
        <v>1237</v>
      </c>
      <c r="H5767" s="3">
        <f t="shared" si="636"/>
        <v>21.518934902776671</v>
      </c>
      <c r="I5767" s="2">
        <v>15.42</v>
      </c>
      <c r="M5767" s="1">
        <v>43387</v>
      </c>
      <c r="N5767" s="2">
        <v>35716</v>
      </c>
      <c r="O5767">
        <f t="shared" si="630"/>
        <v>0</v>
      </c>
      <c r="P5767">
        <f t="shared" si="631"/>
        <v>16.420000000000002</v>
      </c>
      <c r="Q5767">
        <f t="shared" si="632"/>
        <v>0</v>
      </c>
      <c r="R5767">
        <f t="shared" si="633"/>
        <v>11.19</v>
      </c>
      <c r="S5767">
        <f t="shared" si="634"/>
        <v>35.03</v>
      </c>
      <c r="T5767">
        <f t="shared" si="635"/>
        <v>-0.61</v>
      </c>
      <c r="U5767">
        <v>15.42</v>
      </c>
    </row>
    <row r="5768" spans="1:21" x14ac:dyDescent="0.35">
      <c r="A5768" s="1">
        <v>43388</v>
      </c>
      <c r="B5768" s="3">
        <v>0</v>
      </c>
      <c r="C5768" s="3">
        <v>819</v>
      </c>
      <c r="D5768" s="3">
        <v>0</v>
      </c>
      <c r="E5768" s="3">
        <v>395</v>
      </c>
      <c r="F5768" s="3">
        <v>278679</v>
      </c>
      <c r="G5768" s="3">
        <v>1356</v>
      </c>
      <c r="H5768" s="3">
        <f t="shared" si="636"/>
        <v>19.65098320286593</v>
      </c>
      <c r="I5768" s="2">
        <v>15.57</v>
      </c>
      <c r="M5768" s="1">
        <v>43388</v>
      </c>
      <c r="N5768" s="2">
        <v>35717</v>
      </c>
      <c r="O5768">
        <f t="shared" si="630"/>
        <v>0</v>
      </c>
      <c r="P5768">
        <f t="shared" si="631"/>
        <v>23.19</v>
      </c>
      <c r="Q5768">
        <f t="shared" si="632"/>
        <v>0</v>
      </c>
      <c r="R5768">
        <f t="shared" si="633"/>
        <v>11.19</v>
      </c>
      <c r="S5768">
        <f t="shared" si="634"/>
        <v>38.4</v>
      </c>
      <c r="T5768">
        <f t="shared" si="635"/>
        <v>-0.56000000000000005</v>
      </c>
      <c r="U5768">
        <v>15.57</v>
      </c>
    </row>
    <row r="5769" spans="1:21" x14ac:dyDescent="0.35">
      <c r="A5769" s="1">
        <v>43389</v>
      </c>
      <c r="B5769" s="3">
        <v>0</v>
      </c>
      <c r="C5769" s="3">
        <v>968</v>
      </c>
      <c r="D5769" s="3">
        <v>0</v>
      </c>
      <c r="E5769" s="3">
        <v>395</v>
      </c>
      <c r="F5769" s="3">
        <v>278406</v>
      </c>
      <c r="G5769" s="3">
        <v>1245</v>
      </c>
      <c r="H5769" s="3">
        <f t="shared" si="636"/>
        <v>32.163734870187675</v>
      </c>
      <c r="I5769" s="2">
        <v>16.12</v>
      </c>
      <c r="M5769" s="1">
        <v>43389</v>
      </c>
      <c r="N5769" s="2">
        <v>35718</v>
      </c>
      <c r="O5769">
        <f t="shared" si="630"/>
        <v>0</v>
      </c>
      <c r="P5769">
        <f t="shared" si="631"/>
        <v>27.41</v>
      </c>
      <c r="Q5769">
        <f t="shared" si="632"/>
        <v>0</v>
      </c>
      <c r="R5769">
        <f t="shared" si="633"/>
        <v>11.19</v>
      </c>
      <c r="S5769">
        <f t="shared" si="634"/>
        <v>35.25</v>
      </c>
      <c r="T5769">
        <f t="shared" si="635"/>
        <v>-0.91</v>
      </c>
      <c r="U5769">
        <v>16.12</v>
      </c>
    </row>
    <row r="5770" spans="1:21" x14ac:dyDescent="0.35">
      <c r="A5770" s="1">
        <v>43390</v>
      </c>
      <c r="B5770" s="3">
        <v>0</v>
      </c>
      <c r="C5770" s="3">
        <v>1018</v>
      </c>
      <c r="D5770" s="3">
        <v>0</v>
      </c>
      <c r="E5770" s="3">
        <v>395</v>
      </c>
      <c r="F5770" s="3">
        <v>277892</v>
      </c>
      <c r="G5770" s="3">
        <v>1186</v>
      </c>
      <c r="H5770" s="3">
        <f t="shared" si="636"/>
        <v>15.293824841726989</v>
      </c>
      <c r="I5770" s="2">
        <v>16.68</v>
      </c>
      <c r="M5770" s="1">
        <v>43390</v>
      </c>
      <c r="N5770" s="2">
        <v>35719</v>
      </c>
      <c r="O5770">
        <f t="shared" si="630"/>
        <v>0</v>
      </c>
      <c r="P5770">
        <f t="shared" si="631"/>
        <v>28.83</v>
      </c>
      <c r="Q5770">
        <f t="shared" si="632"/>
        <v>0</v>
      </c>
      <c r="R5770">
        <f t="shared" si="633"/>
        <v>11.19</v>
      </c>
      <c r="S5770">
        <f t="shared" si="634"/>
        <v>33.58</v>
      </c>
      <c r="T5770">
        <f t="shared" si="635"/>
        <v>-0.43</v>
      </c>
      <c r="U5770">
        <v>16.68</v>
      </c>
    </row>
    <row r="5771" spans="1:21" x14ac:dyDescent="0.35">
      <c r="A5771" s="1">
        <v>43391</v>
      </c>
      <c r="B5771" s="3">
        <v>0</v>
      </c>
      <c r="C5771" s="3">
        <v>981</v>
      </c>
      <c r="D5771" s="3">
        <v>0</v>
      </c>
      <c r="E5771" s="3">
        <v>395</v>
      </c>
      <c r="F5771" s="3">
        <v>277344</v>
      </c>
      <c r="G5771" s="3">
        <v>1115</v>
      </c>
      <c r="H5771" s="3">
        <f t="shared" si="636"/>
        <v>19.580100583438323</v>
      </c>
      <c r="I5771" s="2">
        <v>15.91</v>
      </c>
      <c r="M5771" s="1">
        <v>43391</v>
      </c>
      <c r="N5771" s="2">
        <v>35720</v>
      </c>
      <c r="O5771">
        <f t="shared" si="630"/>
        <v>0</v>
      </c>
      <c r="P5771">
        <f t="shared" si="631"/>
        <v>27.78</v>
      </c>
      <c r="Q5771">
        <f t="shared" si="632"/>
        <v>0</v>
      </c>
      <c r="R5771">
        <f t="shared" si="633"/>
        <v>11.19</v>
      </c>
      <c r="S5771">
        <f t="shared" si="634"/>
        <v>31.57</v>
      </c>
      <c r="T5771">
        <f t="shared" si="635"/>
        <v>-0.55000000000000004</v>
      </c>
      <c r="U5771">
        <v>15.91</v>
      </c>
    </row>
    <row r="5772" spans="1:21" x14ac:dyDescent="0.35">
      <c r="A5772" s="1">
        <v>43392</v>
      </c>
      <c r="B5772" s="3">
        <v>0</v>
      </c>
      <c r="C5772" s="3">
        <v>807</v>
      </c>
      <c r="D5772" s="3">
        <v>0</v>
      </c>
      <c r="E5772" s="3">
        <v>395</v>
      </c>
      <c r="F5772" s="3">
        <v>276968</v>
      </c>
      <c r="G5772" s="3">
        <v>1032</v>
      </c>
      <c r="H5772" s="3">
        <f t="shared" si="636"/>
        <v>20.447367095250563</v>
      </c>
      <c r="I5772" s="2">
        <v>16.510000000000002</v>
      </c>
      <c r="M5772" s="1">
        <v>43392</v>
      </c>
      <c r="N5772" s="2">
        <v>35721</v>
      </c>
      <c r="O5772">
        <f t="shared" si="630"/>
        <v>0</v>
      </c>
      <c r="P5772">
        <f t="shared" si="631"/>
        <v>22.85</v>
      </c>
      <c r="Q5772">
        <f t="shared" si="632"/>
        <v>0</v>
      </c>
      <c r="R5772">
        <f t="shared" si="633"/>
        <v>11.19</v>
      </c>
      <c r="S5772">
        <f t="shared" si="634"/>
        <v>29.22</v>
      </c>
      <c r="T5772">
        <f t="shared" si="635"/>
        <v>-0.57999999999999996</v>
      </c>
      <c r="U5772">
        <v>16.510000000000002</v>
      </c>
    </row>
    <row r="5773" spans="1:21" x14ac:dyDescent="0.35">
      <c r="A5773" s="1">
        <v>43393</v>
      </c>
      <c r="B5773" s="3">
        <v>0</v>
      </c>
      <c r="C5773" s="3">
        <v>574</v>
      </c>
      <c r="D5773" s="3">
        <v>0</v>
      </c>
      <c r="E5773" s="3">
        <v>395</v>
      </c>
      <c r="F5773" s="3">
        <v>277344</v>
      </c>
      <c r="G5773" s="3">
        <v>1179</v>
      </c>
      <c r="H5773" s="3">
        <f t="shared" si="636"/>
        <v>61.971693786394937</v>
      </c>
      <c r="I5773" s="2">
        <v>16.18</v>
      </c>
      <c r="M5773" s="1">
        <v>43393</v>
      </c>
      <c r="N5773" s="2">
        <v>35722</v>
      </c>
      <c r="O5773">
        <f t="shared" si="630"/>
        <v>0</v>
      </c>
      <c r="P5773">
        <f t="shared" si="631"/>
        <v>16.25</v>
      </c>
      <c r="Q5773">
        <f t="shared" si="632"/>
        <v>0</v>
      </c>
      <c r="R5773">
        <f t="shared" si="633"/>
        <v>11.19</v>
      </c>
      <c r="S5773">
        <f t="shared" si="634"/>
        <v>33.39</v>
      </c>
      <c r="T5773">
        <f t="shared" si="635"/>
        <v>-1.75</v>
      </c>
      <c r="U5773">
        <v>16.18</v>
      </c>
    </row>
    <row r="5774" spans="1:21" x14ac:dyDescent="0.35">
      <c r="A5774" s="1">
        <v>43394</v>
      </c>
      <c r="B5774" s="3">
        <v>0</v>
      </c>
      <c r="C5774" s="3">
        <v>730</v>
      </c>
      <c r="D5774" s="3">
        <v>0</v>
      </c>
      <c r="E5774" s="3">
        <v>394</v>
      </c>
      <c r="F5774" s="3">
        <v>277481</v>
      </c>
      <c r="G5774" s="3">
        <v>1255</v>
      </c>
      <c r="H5774" s="3">
        <f t="shared" si="636"/>
        <v>27.08942179866067</v>
      </c>
      <c r="I5774" s="2">
        <v>16.16</v>
      </c>
      <c r="M5774" s="1">
        <v>43394</v>
      </c>
      <c r="N5774" s="2">
        <v>35723</v>
      </c>
      <c r="O5774">
        <f t="shared" si="630"/>
        <v>0</v>
      </c>
      <c r="P5774">
        <f t="shared" si="631"/>
        <v>20.67</v>
      </c>
      <c r="Q5774">
        <f t="shared" si="632"/>
        <v>0</v>
      </c>
      <c r="R5774">
        <f t="shared" si="633"/>
        <v>11.16</v>
      </c>
      <c r="S5774">
        <f t="shared" si="634"/>
        <v>35.54</v>
      </c>
      <c r="T5774">
        <f t="shared" si="635"/>
        <v>-0.77</v>
      </c>
      <c r="U5774">
        <v>16.16</v>
      </c>
    </row>
    <row r="5775" spans="1:21" x14ac:dyDescent="0.35">
      <c r="A5775" s="1">
        <v>43395</v>
      </c>
      <c r="B5775" s="3">
        <v>0</v>
      </c>
      <c r="C5775" s="3">
        <v>914</v>
      </c>
      <c r="D5775" s="3">
        <v>0</v>
      </c>
      <c r="E5775" s="3">
        <v>395</v>
      </c>
      <c r="F5775" s="3">
        <v>277344</v>
      </c>
      <c r="G5775" s="3">
        <v>1267</v>
      </c>
      <c r="H5775" s="3">
        <f t="shared" si="636"/>
        <v>32.659910198433209</v>
      </c>
      <c r="I5775" s="2">
        <v>16.149999999999999</v>
      </c>
      <c r="M5775" s="1">
        <v>43395</v>
      </c>
      <c r="N5775" s="2">
        <v>35724</v>
      </c>
      <c r="O5775">
        <f t="shared" si="630"/>
        <v>0</v>
      </c>
      <c r="P5775">
        <f t="shared" si="631"/>
        <v>25.88</v>
      </c>
      <c r="Q5775">
        <f t="shared" si="632"/>
        <v>0</v>
      </c>
      <c r="R5775">
        <f t="shared" si="633"/>
        <v>11.19</v>
      </c>
      <c r="S5775">
        <f t="shared" si="634"/>
        <v>35.880000000000003</v>
      </c>
      <c r="T5775">
        <f t="shared" si="635"/>
        <v>-0.92</v>
      </c>
      <c r="U5775">
        <v>16.149999999999999</v>
      </c>
    </row>
    <row r="5776" spans="1:21" x14ac:dyDescent="0.35">
      <c r="A5776" s="1">
        <v>43396</v>
      </c>
      <c r="B5776" s="3">
        <v>0</v>
      </c>
      <c r="C5776" s="3">
        <v>966</v>
      </c>
      <c r="D5776" s="3">
        <v>0</v>
      </c>
      <c r="E5776" s="3">
        <v>395</v>
      </c>
      <c r="F5776" s="3">
        <v>277071</v>
      </c>
      <c r="G5776" s="3">
        <v>1256</v>
      </c>
      <c r="H5776" s="3">
        <f t="shared" si="636"/>
        <v>15.727458097647792</v>
      </c>
      <c r="I5776" s="2">
        <v>16.760000000000002</v>
      </c>
      <c r="M5776" s="1">
        <v>43396</v>
      </c>
      <c r="N5776" s="2">
        <v>35725</v>
      </c>
      <c r="O5776">
        <f t="shared" si="630"/>
        <v>0</v>
      </c>
      <c r="P5776">
        <f t="shared" si="631"/>
        <v>27.35</v>
      </c>
      <c r="Q5776">
        <f t="shared" si="632"/>
        <v>0</v>
      </c>
      <c r="R5776">
        <f t="shared" si="633"/>
        <v>11.19</v>
      </c>
      <c r="S5776">
        <f t="shared" si="634"/>
        <v>35.57</v>
      </c>
      <c r="T5776">
        <f t="shared" si="635"/>
        <v>-0.45</v>
      </c>
      <c r="U5776">
        <v>16.760000000000002</v>
      </c>
    </row>
    <row r="5777" spans="1:21" x14ac:dyDescent="0.35">
      <c r="A5777" s="1">
        <v>43397</v>
      </c>
      <c r="B5777" s="3">
        <v>0</v>
      </c>
      <c r="C5777" s="3">
        <v>946</v>
      </c>
      <c r="D5777" s="3">
        <v>0</v>
      </c>
      <c r="E5777" s="3">
        <v>387</v>
      </c>
      <c r="F5777" s="3">
        <v>276899</v>
      </c>
      <c r="G5777" s="3">
        <v>1262</v>
      </c>
      <c r="H5777" s="3">
        <f t="shared" si="636"/>
        <v>22.156872462129698</v>
      </c>
      <c r="I5777" s="2">
        <v>16.829999999999998</v>
      </c>
      <c r="M5777" s="1">
        <v>43397</v>
      </c>
      <c r="N5777" s="2">
        <v>35726</v>
      </c>
      <c r="O5777">
        <f t="shared" si="630"/>
        <v>0</v>
      </c>
      <c r="P5777">
        <f t="shared" si="631"/>
        <v>26.79</v>
      </c>
      <c r="Q5777">
        <f t="shared" si="632"/>
        <v>0</v>
      </c>
      <c r="R5777">
        <f t="shared" si="633"/>
        <v>10.96</v>
      </c>
      <c r="S5777">
        <f t="shared" si="634"/>
        <v>35.74</v>
      </c>
      <c r="T5777">
        <f t="shared" si="635"/>
        <v>-0.63</v>
      </c>
      <c r="U5777">
        <v>16.829999999999998</v>
      </c>
    </row>
    <row r="5778" spans="1:21" x14ac:dyDescent="0.35">
      <c r="A5778" s="1">
        <v>43398</v>
      </c>
      <c r="B5778" s="3">
        <v>0</v>
      </c>
      <c r="C5778" s="3">
        <v>891</v>
      </c>
      <c r="D5778" s="3">
        <v>0</v>
      </c>
      <c r="E5778" s="3">
        <v>375</v>
      </c>
      <c r="F5778" s="3">
        <v>277105</v>
      </c>
      <c r="G5778" s="3">
        <v>1392</v>
      </c>
      <c r="H5778" s="3">
        <f t="shared" si="636"/>
        <v>18.375112595766776</v>
      </c>
      <c r="I5778" s="2">
        <v>17.12</v>
      </c>
      <c r="M5778" s="1">
        <v>43398</v>
      </c>
      <c r="N5778" s="2">
        <v>35727</v>
      </c>
      <c r="O5778">
        <f t="shared" si="630"/>
        <v>0</v>
      </c>
      <c r="P5778">
        <f t="shared" si="631"/>
        <v>25.23</v>
      </c>
      <c r="Q5778">
        <f t="shared" si="632"/>
        <v>0</v>
      </c>
      <c r="R5778">
        <f t="shared" si="633"/>
        <v>10.62</v>
      </c>
      <c r="S5778">
        <f t="shared" si="634"/>
        <v>39.42</v>
      </c>
      <c r="T5778">
        <f t="shared" si="635"/>
        <v>-0.52</v>
      </c>
      <c r="U5778">
        <v>17.12</v>
      </c>
    </row>
    <row r="5779" spans="1:21" x14ac:dyDescent="0.35">
      <c r="A5779" s="1">
        <v>43399</v>
      </c>
      <c r="B5779" s="3">
        <v>0</v>
      </c>
      <c r="C5779" s="3">
        <v>703</v>
      </c>
      <c r="D5779" s="3">
        <v>0</v>
      </c>
      <c r="E5779" s="3">
        <v>375</v>
      </c>
      <c r="F5779" s="3">
        <v>277618</v>
      </c>
      <c r="G5779" s="3">
        <v>1355</v>
      </c>
      <c r="H5779" s="3">
        <f t="shared" si="636"/>
        <v>16.80737547546121</v>
      </c>
      <c r="I5779" s="2">
        <v>17.47</v>
      </c>
      <c r="M5779" s="1">
        <v>43399</v>
      </c>
      <c r="N5779" s="2">
        <v>35728</v>
      </c>
      <c r="O5779">
        <f t="shared" si="630"/>
        <v>0</v>
      </c>
      <c r="P5779">
        <f t="shared" si="631"/>
        <v>19.91</v>
      </c>
      <c r="Q5779">
        <f t="shared" si="632"/>
        <v>0</v>
      </c>
      <c r="R5779">
        <f t="shared" si="633"/>
        <v>10.62</v>
      </c>
      <c r="S5779">
        <f t="shared" si="634"/>
        <v>38.369999999999997</v>
      </c>
      <c r="T5779">
        <f t="shared" si="635"/>
        <v>-0.48</v>
      </c>
      <c r="U5779">
        <v>17.47</v>
      </c>
    </row>
    <row r="5780" spans="1:21" x14ac:dyDescent="0.35">
      <c r="A5780" s="1">
        <v>43400</v>
      </c>
      <c r="B5780" s="3">
        <v>0</v>
      </c>
      <c r="C5780" s="3">
        <v>446</v>
      </c>
      <c r="D5780" s="3">
        <v>0</v>
      </c>
      <c r="E5780" s="3">
        <v>375</v>
      </c>
      <c r="F5780" s="3">
        <v>278987</v>
      </c>
      <c r="G5780" s="3">
        <v>1528</v>
      </c>
      <c r="H5780" s="3">
        <f t="shared" si="636"/>
        <v>17.499516063895275</v>
      </c>
      <c r="I5780" s="2">
        <v>17.100000000000001</v>
      </c>
      <c r="M5780" s="1">
        <v>43400</v>
      </c>
      <c r="N5780" s="2">
        <v>35729</v>
      </c>
      <c r="O5780">
        <f t="shared" si="630"/>
        <v>0</v>
      </c>
      <c r="P5780">
        <f t="shared" si="631"/>
        <v>12.63</v>
      </c>
      <c r="Q5780">
        <f t="shared" si="632"/>
        <v>0</v>
      </c>
      <c r="R5780">
        <f t="shared" si="633"/>
        <v>10.62</v>
      </c>
      <c r="S5780">
        <f t="shared" si="634"/>
        <v>43.27</v>
      </c>
      <c r="T5780">
        <f t="shared" si="635"/>
        <v>-0.5</v>
      </c>
      <c r="U5780">
        <v>17.100000000000001</v>
      </c>
    </row>
    <row r="5781" spans="1:21" x14ac:dyDescent="0.35">
      <c r="A5781" s="1">
        <v>43401</v>
      </c>
      <c r="B5781" s="3">
        <v>0</v>
      </c>
      <c r="C5781" s="3">
        <v>491</v>
      </c>
      <c r="D5781" s="3">
        <v>0</v>
      </c>
      <c r="E5781" s="3">
        <v>375</v>
      </c>
      <c r="F5781" s="3">
        <v>280190</v>
      </c>
      <c r="G5781" s="3">
        <v>1490</v>
      </c>
      <c r="H5781" s="3">
        <f t="shared" si="636"/>
        <v>7.9971575002241817</v>
      </c>
      <c r="I5781" s="2">
        <v>17.71</v>
      </c>
      <c r="M5781" s="1">
        <v>43401</v>
      </c>
      <c r="N5781" s="2">
        <v>35730</v>
      </c>
      <c r="O5781">
        <f t="shared" si="630"/>
        <v>0</v>
      </c>
      <c r="P5781">
        <f t="shared" si="631"/>
        <v>13.9</v>
      </c>
      <c r="Q5781">
        <f t="shared" si="632"/>
        <v>0</v>
      </c>
      <c r="R5781">
        <f t="shared" si="633"/>
        <v>10.62</v>
      </c>
      <c r="S5781">
        <f t="shared" si="634"/>
        <v>42.19</v>
      </c>
      <c r="T5781">
        <f t="shared" si="635"/>
        <v>-0.23</v>
      </c>
      <c r="U5781">
        <v>17.71</v>
      </c>
    </row>
    <row r="5782" spans="1:21" x14ac:dyDescent="0.35">
      <c r="A5782" s="1">
        <v>43402</v>
      </c>
      <c r="B5782" s="3">
        <v>0</v>
      </c>
      <c r="C5782" s="3">
        <v>665</v>
      </c>
      <c r="D5782" s="3">
        <v>0</v>
      </c>
      <c r="E5782" s="3">
        <v>375</v>
      </c>
      <c r="F5782" s="3">
        <v>280672</v>
      </c>
      <c r="G5782" s="3">
        <v>1291</v>
      </c>
      <c r="H5782" s="3">
        <f t="shared" si="636"/>
        <v>16.365398664719176</v>
      </c>
      <c r="I5782" s="2">
        <v>17.38</v>
      </c>
      <c r="M5782" s="1">
        <v>43402</v>
      </c>
      <c r="N5782" s="2">
        <v>35731</v>
      </c>
      <c r="O5782">
        <f t="shared" si="630"/>
        <v>0</v>
      </c>
      <c r="P5782">
        <f t="shared" si="631"/>
        <v>18.829999999999998</v>
      </c>
      <c r="Q5782">
        <f t="shared" si="632"/>
        <v>0</v>
      </c>
      <c r="R5782">
        <f t="shared" si="633"/>
        <v>10.62</v>
      </c>
      <c r="S5782">
        <f t="shared" si="634"/>
        <v>36.56</v>
      </c>
      <c r="T5782">
        <f t="shared" si="635"/>
        <v>-0.46</v>
      </c>
      <c r="U5782">
        <v>17.38</v>
      </c>
    </row>
    <row r="5783" spans="1:21" x14ac:dyDescent="0.35">
      <c r="A5783" s="1">
        <v>43403</v>
      </c>
      <c r="B5783" s="3">
        <v>0</v>
      </c>
      <c r="C5783" s="3">
        <v>725</v>
      </c>
      <c r="D5783" s="3">
        <v>0</v>
      </c>
      <c r="E5783" s="3">
        <v>398</v>
      </c>
      <c r="F5783" s="3">
        <v>280947</v>
      </c>
      <c r="G5783" s="3">
        <v>1278</v>
      </c>
      <c r="H5783" s="3">
        <f t="shared" si="636"/>
        <v>8.5642154478973236</v>
      </c>
      <c r="I5783" s="2">
        <v>17.25</v>
      </c>
      <c r="M5783" s="1">
        <v>43403</v>
      </c>
      <c r="N5783" s="2">
        <v>35732</v>
      </c>
      <c r="O5783">
        <f t="shared" si="630"/>
        <v>0</v>
      </c>
      <c r="P5783">
        <f t="shared" si="631"/>
        <v>20.53</v>
      </c>
      <c r="Q5783">
        <f t="shared" si="632"/>
        <v>0</v>
      </c>
      <c r="R5783">
        <f t="shared" si="633"/>
        <v>11.27</v>
      </c>
      <c r="S5783">
        <f t="shared" si="634"/>
        <v>36.19</v>
      </c>
      <c r="T5783">
        <f t="shared" si="635"/>
        <v>-0.24</v>
      </c>
      <c r="U5783">
        <v>17.25</v>
      </c>
    </row>
    <row r="5784" spans="1:21" x14ac:dyDescent="0.35">
      <c r="A5784" s="1">
        <v>43404</v>
      </c>
      <c r="B5784" s="3">
        <v>0</v>
      </c>
      <c r="C5784" s="3">
        <v>706</v>
      </c>
      <c r="D5784" s="3">
        <v>0</v>
      </c>
      <c r="E5784" s="3">
        <v>410</v>
      </c>
      <c r="F5784" s="3">
        <v>281773</v>
      </c>
      <c r="G5784" s="3">
        <v>1541</v>
      </c>
      <c r="H5784" s="3">
        <f t="shared" si="636"/>
        <v>18.792064757481825</v>
      </c>
      <c r="I5784" s="2">
        <v>16.7</v>
      </c>
      <c r="M5784" s="1">
        <v>43404</v>
      </c>
      <c r="N5784" s="2">
        <v>35733</v>
      </c>
      <c r="O5784">
        <f t="shared" si="630"/>
        <v>0</v>
      </c>
      <c r="P5784">
        <f t="shared" si="631"/>
        <v>19.989999999999998</v>
      </c>
      <c r="Q5784">
        <f t="shared" si="632"/>
        <v>0</v>
      </c>
      <c r="R5784">
        <f t="shared" si="633"/>
        <v>11.61</v>
      </c>
      <c r="S5784">
        <f t="shared" si="634"/>
        <v>43.64</v>
      </c>
      <c r="T5784">
        <f t="shared" si="635"/>
        <v>-0.53</v>
      </c>
      <c r="U5784">
        <v>16.7</v>
      </c>
    </row>
    <row r="5785" spans="1:21" x14ac:dyDescent="0.35">
      <c r="A5785" s="1">
        <v>43405</v>
      </c>
      <c r="B5785" s="3">
        <v>0</v>
      </c>
      <c r="C5785" s="3">
        <v>659</v>
      </c>
      <c r="D5785" s="3">
        <v>0</v>
      </c>
      <c r="E5785" s="3">
        <v>410</v>
      </c>
      <c r="F5785" s="3">
        <v>282186</v>
      </c>
      <c r="G5785" s="3">
        <v>1296</v>
      </c>
      <c r="H5785" s="3">
        <f t="shared" si="636"/>
        <v>21.297949505138693</v>
      </c>
      <c r="I5785" s="2">
        <v>16.93</v>
      </c>
      <c r="M5785" s="1">
        <v>43405</v>
      </c>
      <c r="N5785" s="2">
        <v>35734</v>
      </c>
      <c r="O5785">
        <f t="shared" si="630"/>
        <v>0</v>
      </c>
      <c r="P5785">
        <f t="shared" si="631"/>
        <v>18.66</v>
      </c>
      <c r="Q5785">
        <f t="shared" si="632"/>
        <v>0</v>
      </c>
      <c r="R5785">
        <f t="shared" si="633"/>
        <v>11.61</v>
      </c>
      <c r="S5785">
        <f t="shared" si="634"/>
        <v>36.700000000000003</v>
      </c>
      <c r="T5785">
        <f t="shared" si="635"/>
        <v>-0.6</v>
      </c>
      <c r="U5785">
        <v>16.93</v>
      </c>
    </row>
    <row r="5786" spans="1:21" x14ac:dyDescent="0.35">
      <c r="A5786" s="1">
        <v>43406</v>
      </c>
      <c r="B5786" s="3">
        <v>0</v>
      </c>
      <c r="C5786" s="3">
        <v>521</v>
      </c>
      <c r="D5786" s="3">
        <v>0</v>
      </c>
      <c r="E5786" s="3">
        <v>410</v>
      </c>
      <c r="F5786" s="3">
        <v>282358</v>
      </c>
      <c r="G5786" s="3">
        <v>1039</v>
      </c>
      <c r="H5786" s="3">
        <f t="shared" si="636"/>
        <v>17.507849091672892</v>
      </c>
      <c r="I5786" s="2">
        <v>17.2</v>
      </c>
      <c r="M5786" s="1">
        <v>43406</v>
      </c>
      <c r="N5786" s="2">
        <v>35735</v>
      </c>
      <c r="O5786">
        <f t="shared" si="630"/>
        <v>0</v>
      </c>
      <c r="P5786">
        <f t="shared" si="631"/>
        <v>14.75</v>
      </c>
      <c r="Q5786">
        <f t="shared" si="632"/>
        <v>0</v>
      </c>
      <c r="R5786">
        <f t="shared" si="633"/>
        <v>11.61</v>
      </c>
      <c r="S5786">
        <f t="shared" si="634"/>
        <v>29.42</v>
      </c>
      <c r="T5786">
        <f t="shared" si="635"/>
        <v>-0.5</v>
      </c>
      <c r="U5786">
        <v>17.2</v>
      </c>
    </row>
    <row r="5787" spans="1:21" x14ac:dyDescent="0.35">
      <c r="A5787" s="1">
        <v>43407</v>
      </c>
      <c r="B5787" s="3">
        <v>0</v>
      </c>
      <c r="C5787" s="3">
        <v>375</v>
      </c>
      <c r="D5787" s="3">
        <v>0</v>
      </c>
      <c r="E5787" s="3">
        <v>410</v>
      </c>
      <c r="F5787" s="3">
        <v>282599</v>
      </c>
      <c r="G5787" s="3">
        <v>924</v>
      </c>
      <c r="H5787" s="3">
        <f t="shared" si="636"/>
        <v>15.3647119727615</v>
      </c>
      <c r="I5787" s="2">
        <v>16.96</v>
      </c>
      <c r="M5787" s="1">
        <v>43407</v>
      </c>
      <c r="N5787" s="2">
        <v>35736</v>
      </c>
      <c r="O5787">
        <f t="shared" si="630"/>
        <v>0</v>
      </c>
      <c r="P5787">
        <f t="shared" si="631"/>
        <v>10.62</v>
      </c>
      <c r="Q5787">
        <f t="shared" si="632"/>
        <v>0</v>
      </c>
      <c r="R5787">
        <f t="shared" si="633"/>
        <v>11.61</v>
      </c>
      <c r="S5787">
        <f t="shared" si="634"/>
        <v>26.16</v>
      </c>
      <c r="T5787">
        <f t="shared" si="635"/>
        <v>-0.44</v>
      </c>
      <c r="U5787">
        <v>16.96</v>
      </c>
    </row>
    <row r="5788" spans="1:21" x14ac:dyDescent="0.35">
      <c r="A5788" s="1">
        <v>43408</v>
      </c>
      <c r="B5788" s="3">
        <v>0</v>
      </c>
      <c r="C5788" s="3">
        <v>412</v>
      </c>
      <c r="D5788" s="3">
        <v>0</v>
      </c>
      <c r="E5788" s="3">
        <v>410</v>
      </c>
      <c r="F5788" s="3">
        <v>282874</v>
      </c>
      <c r="G5788" s="3">
        <v>976</v>
      </c>
      <c r="H5788" s="3">
        <f t="shared" si="636"/>
        <v>14.797654025117723</v>
      </c>
      <c r="I5788" s="2">
        <v>16.53</v>
      </c>
      <c r="M5788" s="1">
        <v>43408</v>
      </c>
      <c r="N5788" s="2">
        <v>35737</v>
      </c>
      <c r="O5788">
        <f t="shared" si="630"/>
        <v>0</v>
      </c>
      <c r="P5788">
        <f t="shared" si="631"/>
        <v>11.67</v>
      </c>
      <c r="Q5788">
        <f t="shared" si="632"/>
        <v>0</v>
      </c>
      <c r="R5788">
        <f t="shared" si="633"/>
        <v>11.61</v>
      </c>
      <c r="S5788">
        <f t="shared" si="634"/>
        <v>27.64</v>
      </c>
      <c r="T5788">
        <f t="shared" si="635"/>
        <v>-0.42</v>
      </c>
      <c r="U5788">
        <v>16.53</v>
      </c>
    </row>
    <row r="5789" spans="1:21" x14ac:dyDescent="0.35">
      <c r="A5789" s="1">
        <v>43409</v>
      </c>
      <c r="B5789" s="3">
        <v>0</v>
      </c>
      <c r="C5789" s="3">
        <v>545</v>
      </c>
      <c r="D5789" s="3">
        <v>0</v>
      </c>
      <c r="E5789" s="3">
        <v>410</v>
      </c>
      <c r="F5789" s="3">
        <v>282805</v>
      </c>
      <c r="G5789" s="3">
        <v>935</v>
      </c>
      <c r="H5789" s="3">
        <f t="shared" si="636"/>
        <v>10.894981791501269</v>
      </c>
      <c r="I5789" s="2">
        <v>16.489999999999998</v>
      </c>
      <c r="M5789" s="1">
        <v>43409</v>
      </c>
      <c r="N5789" s="2">
        <v>35738</v>
      </c>
      <c r="O5789">
        <f t="shared" si="630"/>
        <v>0</v>
      </c>
      <c r="P5789">
        <f t="shared" si="631"/>
        <v>15.43</v>
      </c>
      <c r="Q5789">
        <f t="shared" si="632"/>
        <v>0</v>
      </c>
      <c r="R5789">
        <f t="shared" si="633"/>
        <v>11.61</v>
      </c>
      <c r="S5789">
        <f t="shared" si="634"/>
        <v>26.48</v>
      </c>
      <c r="T5789">
        <f t="shared" si="635"/>
        <v>-0.31</v>
      </c>
      <c r="U5789">
        <v>16.489999999999998</v>
      </c>
    </row>
    <row r="5790" spans="1:21" x14ac:dyDescent="0.35">
      <c r="A5790" s="1">
        <v>43410</v>
      </c>
      <c r="B5790" s="3">
        <v>0</v>
      </c>
      <c r="C5790" s="3">
        <v>629</v>
      </c>
      <c r="D5790" s="3">
        <v>0</v>
      </c>
      <c r="E5790" s="3">
        <v>410</v>
      </c>
      <c r="F5790" s="3">
        <v>283672</v>
      </c>
      <c r="G5790" s="3">
        <v>1487</v>
      </c>
      <c r="H5790" s="3">
        <f t="shared" si="636"/>
        <v>14.522464094510166</v>
      </c>
      <c r="I5790" s="2">
        <v>16.86</v>
      </c>
      <c r="M5790" s="1">
        <v>43410</v>
      </c>
      <c r="N5790" s="2">
        <v>35739</v>
      </c>
      <c r="O5790">
        <f t="shared" si="630"/>
        <v>0</v>
      </c>
      <c r="P5790">
        <f t="shared" si="631"/>
        <v>17.809999999999999</v>
      </c>
      <c r="Q5790">
        <f t="shared" si="632"/>
        <v>0</v>
      </c>
      <c r="R5790">
        <f t="shared" si="633"/>
        <v>11.61</v>
      </c>
      <c r="S5790">
        <f t="shared" si="634"/>
        <v>42.11</v>
      </c>
      <c r="T5790">
        <f t="shared" si="635"/>
        <v>-0.41</v>
      </c>
      <c r="U5790">
        <v>16.86</v>
      </c>
    </row>
    <row r="5791" spans="1:21" x14ac:dyDescent="0.35">
      <c r="A5791" s="1">
        <v>43411</v>
      </c>
      <c r="B5791" s="3">
        <v>0</v>
      </c>
      <c r="C5791" s="3">
        <v>592</v>
      </c>
      <c r="D5791" s="3">
        <v>0</v>
      </c>
      <c r="E5791" s="3">
        <v>410</v>
      </c>
      <c r="F5791" s="3">
        <v>283429</v>
      </c>
      <c r="G5791" s="3">
        <v>894</v>
      </c>
      <c r="H5791" s="3">
        <f t="shared" si="636"/>
        <v>8.1097263126271137</v>
      </c>
      <c r="I5791" s="2">
        <v>17.13</v>
      </c>
      <c r="M5791" s="1">
        <v>43411</v>
      </c>
      <c r="N5791" s="2">
        <v>35740</v>
      </c>
      <c r="O5791">
        <f t="shared" si="630"/>
        <v>0</v>
      </c>
      <c r="P5791">
        <f t="shared" si="631"/>
        <v>16.760000000000002</v>
      </c>
      <c r="Q5791">
        <f t="shared" si="632"/>
        <v>0</v>
      </c>
      <c r="R5791">
        <f t="shared" si="633"/>
        <v>11.61</v>
      </c>
      <c r="S5791">
        <f t="shared" si="634"/>
        <v>25.32</v>
      </c>
      <c r="T5791">
        <f t="shared" si="635"/>
        <v>-0.23</v>
      </c>
      <c r="U5791">
        <v>17.13</v>
      </c>
    </row>
    <row r="5792" spans="1:21" x14ac:dyDescent="0.35">
      <c r="A5792" s="1">
        <v>43412</v>
      </c>
      <c r="B5792" s="3">
        <v>0</v>
      </c>
      <c r="C5792" s="3">
        <v>592</v>
      </c>
      <c r="D5792" s="3">
        <v>0</v>
      </c>
      <c r="E5792" s="3">
        <v>420</v>
      </c>
      <c r="F5792" s="3">
        <v>282564</v>
      </c>
      <c r="G5792" s="3">
        <v>584</v>
      </c>
      <c r="H5792" s="3">
        <f t="shared" si="636"/>
        <v>17.020008295093522</v>
      </c>
      <c r="I5792" s="2">
        <v>17.27</v>
      </c>
      <c r="M5792" s="1">
        <v>43412</v>
      </c>
      <c r="N5792" s="2">
        <v>35741</v>
      </c>
      <c r="O5792">
        <f t="shared" si="630"/>
        <v>0</v>
      </c>
      <c r="P5792">
        <f t="shared" si="631"/>
        <v>16.760000000000002</v>
      </c>
      <c r="Q5792">
        <f t="shared" si="632"/>
        <v>0</v>
      </c>
      <c r="R5792">
        <f t="shared" si="633"/>
        <v>11.89</v>
      </c>
      <c r="S5792">
        <f t="shared" si="634"/>
        <v>16.54</v>
      </c>
      <c r="T5792">
        <f t="shared" si="635"/>
        <v>-0.48</v>
      </c>
      <c r="U5792">
        <v>17.27</v>
      </c>
    </row>
    <row r="5793" spans="1:21" x14ac:dyDescent="0.35">
      <c r="A5793" s="1">
        <v>43413</v>
      </c>
      <c r="B5793" s="3">
        <v>0</v>
      </c>
      <c r="C5793" s="3">
        <v>578</v>
      </c>
      <c r="D5793" s="3">
        <v>0</v>
      </c>
      <c r="E5793" s="3">
        <v>435</v>
      </c>
      <c r="F5793" s="3">
        <v>281842</v>
      </c>
      <c r="G5793" s="3">
        <v>666</v>
      </c>
      <c r="H5793" s="3">
        <f t="shared" si="636"/>
        <v>6.0124561873007769</v>
      </c>
      <c r="I5793" s="2">
        <v>16.940000000000001</v>
      </c>
      <c r="M5793" s="1">
        <v>43413</v>
      </c>
      <c r="N5793" s="2">
        <v>35742</v>
      </c>
      <c r="O5793">
        <f t="shared" si="630"/>
        <v>0</v>
      </c>
      <c r="P5793">
        <f t="shared" si="631"/>
        <v>16.37</v>
      </c>
      <c r="Q5793">
        <f t="shared" si="632"/>
        <v>0</v>
      </c>
      <c r="R5793">
        <f t="shared" si="633"/>
        <v>12.32</v>
      </c>
      <c r="S5793">
        <f t="shared" si="634"/>
        <v>18.86</v>
      </c>
      <c r="T5793">
        <f t="shared" si="635"/>
        <v>-0.17</v>
      </c>
      <c r="U5793">
        <v>16.940000000000001</v>
      </c>
    </row>
    <row r="5794" spans="1:21" x14ac:dyDescent="0.35">
      <c r="A5794" s="1">
        <v>43414</v>
      </c>
      <c r="B5794" s="3">
        <v>0</v>
      </c>
      <c r="C5794" s="3">
        <v>423</v>
      </c>
      <c r="D5794" s="3">
        <v>0</v>
      </c>
      <c r="E5794" s="3">
        <v>435</v>
      </c>
      <c r="F5794" s="3">
        <v>281360</v>
      </c>
      <c r="G5794" s="3">
        <v>621</v>
      </c>
      <c r="H5794" s="3">
        <f t="shared" si="636"/>
        <v>7.6510819425000278</v>
      </c>
      <c r="I5794" s="2">
        <v>16.82</v>
      </c>
      <c r="M5794" s="1">
        <v>43414</v>
      </c>
      <c r="N5794" s="2">
        <v>35743</v>
      </c>
      <c r="O5794">
        <f t="shared" si="630"/>
        <v>0</v>
      </c>
      <c r="P5794">
        <f t="shared" si="631"/>
        <v>11.98</v>
      </c>
      <c r="Q5794">
        <f t="shared" si="632"/>
        <v>0</v>
      </c>
      <c r="R5794">
        <f t="shared" si="633"/>
        <v>12.32</v>
      </c>
      <c r="S5794">
        <f t="shared" si="634"/>
        <v>17.579999999999998</v>
      </c>
      <c r="T5794">
        <f t="shared" si="635"/>
        <v>-0.22</v>
      </c>
      <c r="U5794">
        <v>16.82</v>
      </c>
    </row>
    <row r="5795" spans="1:21" x14ac:dyDescent="0.35">
      <c r="A5795" s="1">
        <v>43415</v>
      </c>
      <c r="B5795" s="3">
        <v>0</v>
      </c>
      <c r="C5795" s="3">
        <v>442</v>
      </c>
      <c r="D5795" s="3">
        <v>0</v>
      </c>
      <c r="E5795" s="3">
        <v>435</v>
      </c>
      <c r="F5795" s="3">
        <v>281085</v>
      </c>
      <c r="G5795" s="3">
        <v>746</v>
      </c>
      <c r="H5795" s="3">
        <f t="shared" si="636"/>
        <v>11.574613063154878</v>
      </c>
      <c r="I5795" s="2">
        <v>16.98</v>
      </c>
      <c r="M5795" s="1">
        <v>43415</v>
      </c>
      <c r="N5795" s="2">
        <v>35744</v>
      </c>
      <c r="O5795">
        <f t="shared" si="630"/>
        <v>0</v>
      </c>
      <c r="P5795">
        <f t="shared" si="631"/>
        <v>12.52</v>
      </c>
      <c r="Q5795">
        <f t="shared" si="632"/>
        <v>0</v>
      </c>
      <c r="R5795">
        <f t="shared" si="633"/>
        <v>12.32</v>
      </c>
      <c r="S5795">
        <f t="shared" si="634"/>
        <v>21.12</v>
      </c>
      <c r="T5795">
        <f t="shared" si="635"/>
        <v>-0.33</v>
      </c>
      <c r="U5795">
        <v>16.98</v>
      </c>
    </row>
    <row r="5796" spans="1:21" x14ac:dyDescent="0.35">
      <c r="A5796" s="1">
        <v>43416</v>
      </c>
      <c r="B5796" s="3">
        <v>0</v>
      </c>
      <c r="C5796" s="3">
        <v>482</v>
      </c>
      <c r="D5796" s="3">
        <v>0</v>
      </c>
      <c r="E5796" s="3">
        <v>435</v>
      </c>
      <c r="F5796" s="3">
        <v>281669</v>
      </c>
      <c r="G5796" s="3">
        <v>1223</v>
      </c>
      <c r="H5796" s="3">
        <f t="shared" si="636"/>
        <v>11.220199966046204</v>
      </c>
      <c r="I5796" s="2">
        <v>16.920000000000002</v>
      </c>
      <c r="M5796" s="1">
        <v>43416</v>
      </c>
      <c r="N5796" s="2">
        <v>35745</v>
      </c>
      <c r="O5796">
        <f t="shared" si="630"/>
        <v>0</v>
      </c>
      <c r="P5796">
        <f t="shared" si="631"/>
        <v>13.65</v>
      </c>
      <c r="Q5796">
        <f t="shared" si="632"/>
        <v>0</v>
      </c>
      <c r="R5796">
        <f t="shared" si="633"/>
        <v>12.32</v>
      </c>
      <c r="S5796">
        <f t="shared" si="634"/>
        <v>34.630000000000003</v>
      </c>
      <c r="T5796">
        <f t="shared" si="635"/>
        <v>-0.32</v>
      </c>
      <c r="U5796">
        <v>16.920000000000002</v>
      </c>
    </row>
    <row r="5797" spans="1:21" x14ac:dyDescent="0.35">
      <c r="A5797" s="1">
        <v>43417</v>
      </c>
      <c r="B5797" s="3">
        <v>0</v>
      </c>
      <c r="C5797" s="3">
        <v>501</v>
      </c>
      <c r="D5797" s="3">
        <v>0</v>
      </c>
      <c r="E5797" s="3">
        <v>443</v>
      </c>
      <c r="F5797" s="3">
        <v>281738</v>
      </c>
      <c r="G5797" s="3">
        <v>990</v>
      </c>
      <c r="H5797" s="3">
        <f t="shared" si="636"/>
        <v>12.362650392999921</v>
      </c>
      <c r="I5797" s="2">
        <v>16.79</v>
      </c>
      <c r="M5797" s="1">
        <v>43417</v>
      </c>
      <c r="N5797" s="2">
        <v>35746</v>
      </c>
      <c r="O5797">
        <f t="shared" si="630"/>
        <v>0</v>
      </c>
      <c r="P5797">
        <f t="shared" si="631"/>
        <v>14.19</v>
      </c>
      <c r="Q5797">
        <f t="shared" si="632"/>
        <v>0</v>
      </c>
      <c r="R5797">
        <f t="shared" si="633"/>
        <v>12.54</v>
      </c>
      <c r="S5797">
        <f t="shared" si="634"/>
        <v>28.03</v>
      </c>
      <c r="T5797">
        <f t="shared" si="635"/>
        <v>-0.35</v>
      </c>
      <c r="U5797">
        <v>16.79</v>
      </c>
    </row>
    <row r="5798" spans="1:21" x14ac:dyDescent="0.35">
      <c r="A5798" s="1">
        <v>43418</v>
      </c>
      <c r="B5798" s="3">
        <v>0</v>
      </c>
      <c r="C5798" s="3">
        <v>501</v>
      </c>
      <c r="D5798" s="3">
        <v>0</v>
      </c>
      <c r="E5798" s="3">
        <v>455</v>
      </c>
      <c r="F5798" s="3">
        <v>281773</v>
      </c>
      <c r="G5798" s="3">
        <v>986</v>
      </c>
      <c r="H5798" s="3">
        <f t="shared" si="636"/>
        <v>12.008240303609602</v>
      </c>
      <c r="I5798" s="2">
        <v>17.059999999999999</v>
      </c>
      <c r="M5798" s="1">
        <v>43418</v>
      </c>
      <c r="N5798" s="2">
        <v>35747</v>
      </c>
      <c r="O5798">
        <f t="shared" si="630"/>
        <v>0</v>
      </c>
      <c r="P5798">
        <f t="shared" si="631"/>
        <v>14.19</v>
      </c>
      <c r="Q5798">
        <f t="shared" si="632"/>
        <v>0</v>
      </c>
      <c r="R5798">
        <f t="shared" si="633"/>
        <v>12.88</v>
      </c>
      <c r="S5798">
        <f t="shared" si="634"/>
        <v>27.92</v>
      </c>
      <c r="T5798">
        <f t="shared" si="635"/>
        <v>-0.34</v>
      </c>
      <c r="U5798">
        <v>17.059999999999999</v>
      </c>
    </row>
    <row r="5799" spans="1:21" x14ac:dyDescent="0.35">
      <c r="A5799" s="1">
        <v>43419</v>
      </c>
      <c r="B5799" s="3">
        <v>0</v>
      </c>
      <c r="C5799" s="3">
        <v>501</v>
      </c>
      <c r="D5799" s="3">
        <v>0</v>
      </c>
      <c r="E5799" s="3">
        <v>455</v>
      </c>
      <c r="F5799" s="3">
        <v>281773</v>
      </c>
      <c r="G5799" s="3">
        <v>968</v>
      </c>
      <c r="H5799" s="3">
        <f t="shared" si="636"/>
        <v>8.2181413940029824</v>
      </c>
      <c r="I5799" s="2">
        <v>17.05</v>
      </c>
      <c r="M5799" s="1">
        <v>43419</v>
      </c>
      <c r="N5799" s="2">
        <v>35748</v>
      </c>
      <c r="O5799">
        <f t="shared" si="630"/>
        <v>0</v>
      </c>
      <c r="P5799">
        <f t="shared" si="631"/>
        <v>14.19</v>
      </c>
      <c r="Q5799">
        <f t="shared" si="632"/>
        <v>0</v>
      </c>
      <c r="R5799">
        <f t="shared" si="633"/>
        <v>12.88</v>
      </c>
      <c r="S5799">
        <f t="shared" si="634"/>
        <v>27.41</v>
      </c>
      <c r="T5799">
        <f t="shared" si="635"/>
        <v>-0.23</v>
      </c>
      <c r="U5799">
        <v>17.05</v>
      </c>
    </row>
    <row r="5800" spans="1:21" x14ac:dyDescent="0.35">
      <c r="A5800" s="1">
        <v>43420</v>
      </c>
      <c r="B5800" s="3">
        <v>0</v>
      </c>
      <c r="C5800" s="3">
        <v>434</v>
      </c>
      <c r="D5800" s="3">
        <v>0</v>
      </c>
      <c r="E5800" s="3">
        <v>445</v>
      </c>
      <c r="F5800" s="3">
        <v>282082</v>
      </c>
      <c r="G5800" s="3">
        <v>1043</v>
      </c>
      <c r="H5800" s="3">
        <f t="shared" si="636"/>
        <v>3.5691165196869985</v>
      </c>
      <c r="I5800" s="2">
        <v>17.22</v>
      </c>
      <c r="M5800" s="1">
        <v>43420</v>
      </c>
      <c r="N5800" s="2">
        <v>35749</v>
      </c>
      <c r="O5800">
        <f t="shared" si="630"/>
        <v>0</v>
      </c>
      <c r="P5800">
        <f t="shared" si="631"/>
        <v>12.29</v>
      </c>
      <c r="Q5800">
        <f t="shared" si="632"/>
        <v>0</v>
      </c>
      <c r="R5800">
        <f t="shared" si="633"/>
        <v>12.6</v>
      </c>
      <c r="S5800">
        <f t="shared" si="634"/>
        <v>29.53</v>
      </c>
      <c r="T5800">
        <f t="shared" si="635"/>
        <v>-0.1</v>
      </c>
      <c r="U5800">
        <v>17.22</v>
      </c>
    </row>
    <row r="5801" spans="1:21" x14ac:dyDescent="0.35">
      <c r="A5801" s="1">
        <v>43421</v>
      </c>
      <c r="B5801" s="3">
        <v>0</v>
      </c>
      <c r="C5801" s="3">
        <v>386</v>
      </c>
      <c r="D5801" s="3">
        <v>0</v>
      </c>
      <c r="E5801" s="3">
        <v>435</v>
      </c>
      <c r="F5801" s="3">
        <v>282186</v>
      </c>
      <c r="G5801" s="3">
        <v>877</v>
      </c>
      <c r="H5801" s="3">
        <f t="shared" si="636"/>
        <v>16.711472718613518</v>
      </c>
      <c r="I5801" s="2">
        <v>17.350000000000001</v>
      </c>
      <c r="M5801" s="1">
        <v>43421</v>
      </c>
      <c r="N5801" s="2">
        <v>35750</v>
      </c>
      <c r="O5801">
        <f t="shared" si="630"/>
        <v>0</v>
      </c>
      <c r="P5801">
        <f t="shared" si="631"/>
        <v>10.93</v>
      </c>
      <c r="Q5801">
        <f t="shared" si="632"/>
        <v>0</v>
      </c>
      <c r="R5801">
        <f t="shared" si="633"/>
        <v>12.32</v>
      </c>
      <c r="S5801">
        <f t="shared" si="634"/>
        <v>24.83</v>
      </c>
      <c r="T5801">
        <f t="shared" si="635"/>
        <v>-0.47</v>
      </c>
      <c r="U5801">
        <v>17.350000000000001</v>
      </c>
    </row>
    <row r="5802" spans="1:21" x14ac:dyDescent="0.35">
      <c r="A5802" s="1">
        <v>43422</v>
      </c>
      <c r="B5802" s="3">
        <v>0</v>
      </c>
      <c r="C5802" s="3">
        <v>386</v>
      </c>
      <c r="D5802" s="3">
        <v>0</v>
      </c>
      <c r="E5802" s="3">
        <v>435</v>
      </c>
      <c r="F5802" s="3">
        <v>282978</v>
      </c>
      <c r="G5802" s="3">
        <v>1237</v>
      </c>
      <c r="H5802" s="3">
        <f t="shared" si="636"/>
        <v>12.41685642979931</v>
      </c>
      <c r="I5802" s="2">
        <v>17.8</v>
      </c>
      <c r="M5802" s="1">
        <v>43422</v>
      </c>
      <c r="N5802" s="2">
        <v>35751</v>
      </c>
      <c r="O5802">
        <f t="shared" si="630"/>
        <v>0</v>
      </c>
      <c r="P5802">
        <f t="shared" si="631"/>
        <v>10.93</v>
      </c>
      <c r="Q5802">
        <f t="shared" si="632"/>
        <v>0</v>
      </c>
      <c r="R5802">
        <f t="shared" si="633"/>
        <v>12.32</v>
      </c>
      <c r="S5802">
        <f t="shared" si="634"/>
        <v>35.03</v>
      </c>
      <c r="T5802">
        <f t="shared" si="635"/>
        <v>-0.35</v>
      </c>
      <c r="U5802">
        <v>17.8</v>
      </c>
    </row>
    <row r="5803" spans="1:21" x14ac:dyDescent="0.35">
      <c r="A5803" s="1">
        <v>43423</v>
      </c>
      <c r="B5803" s="3">
        <v>0</v>
      </c>
      <c r="C5803" s="3">
        <v>386</v>
      </c>
      <c r="D5803" s="3">
        <v>0</v>
      </c>
      <c r="E5803" s="3">
        <v>435</v>
      </c>
      <c r="F5803" s="3">
        <v>283360</v>
      </c>
      <c r="G5803" s="3">
        <v>1026</v>
      </c>
      <c r="H5803" s="3">
        <f t="shared" si="636"/>
        <v>10.352939469700043</v>
      </c>
      <c r="I5803" s="2">
        <v>17.03</v>
      </c>
      <c r="M5803" s="1">
        <v>43423</v>
      </c>
      <c r="N5803" s="2">
        <v>35752</v>
      </c>
      <c r="O5803">
        <f t="shared" si="630"/>
        <v>0</v>
      </c>
      <c r="P5803">
        <f t="shared" si="631"/>
        <v>10.93</v>
      </c>
      <c r="Q5803">
        <f t="shared" si="632"/>
        <v>0</v>
      </c>
      <c r="R5803">
        <f t="shared" si="633"/>
        <v>12.32</v>
      </c>
      <c r="S5803">
        <f t="shared" si="634"/>
        <v>29.05</v>
      </c>
      <c r="T5803">
        <f t="shared" si="635"/>
        <v>-0.28999999999999998</v>
      </c>
      <c r="U5803">
        <v>17.03</v>
      </c>
    </row>
    <row r="5804" spans="1:21" x14ac:dyDescent="0.35">
      <c r="A5804" s="1">
        <v>43424</v>
      </c>
      <c r="B5804" s="3">
        <v>0</v>
      </c>
      <c r="C5804" s="3">
        <v>386</v>
      </c>
      <c r="D5804" s="3">
        <v>0</v>
      </c>
      <c r="E5804" s="3">
        <v>414</v>
      </c>
      <c r="F5804" s="3">
        <v>283637</v>
      </c>
      <c r="G5804" s="3">
        <v>950</v>
      </c>
      <c r="H5804" s="3">
        <f t="shared" si="636"/>
        <v>26.030370827269635</v>
      </c>
      <c r="I5804" s="2">
        <v>17.57</v>
      </c>
      <c r="M5804" s="1">
        <v>43424</v>
      </c>
      <c r="N5804" s="2">
        <v>35753</v>
      </c>
      <c r="O5804">
        <f t="shared" si="630"/>
        <v>0</v>
      </c>
      <c r="P5804">
        <f t="shared" si="631"/>
        <v>10.93</v>
      </c>
      <c r="Q5804">
        <f t="shared" si="632"/>
        <v>0</v>
      </c>
      <c r="R5804">
        <f t="shared" si="633"/>
        <v>11.72</v>
      </c>
      <c r="S5804">
        <f t="shared" si="634"/>
        <v>26.9</v>
      </c>
      <c r="T5804">
        <f t="shared" si="635"/>
        <v>-0.74</v>
      </c>
      <c r="U5804">
        <v>17.57</v>
      </c>
    </row>
    <row r="5805" spans="1:21" x14ac:dyDescent="0.35">
      <c r="A5805" s="1">
        <v>43425</v>
      </c>
      <c r="B5805" s="3">
        <v>0</v>
      </c>
      <c r="C5805" s="3">
        <v>225</v>
      </c>
      <c r="D5805" s="3">
        <v>0</v>
      </c>
      <c r="E5805" s="3">
        <v>405</v>
      </c>
      <c r="F5805" s="3">
        <v>284954</v>
      </c>
      <c r="G5805" s="3">
        <v>1320</v>
      </c>
      <c r="H5805" s="3">
        <f t="shared" si="636"/>
        <v>10.807424093333987</v>
      </c>
      <c r="I5805" s="2">
        <v>17.489999999999998</v>
      </c>
      <c r="M5805" s="1">
        <v>43425</v>
      </c>
      <c r="N5805" s="2">
        <v>35754</v>
      </c>
      <c r="O5805">
        <f t="shared" si="630"/>
        <v>0</v>
      </c>
      <c r="P5805">
        <f t="shared" si="631"/>
        <v>6.37</v>
      </c>
      <c r="Q5805">
        <f t="shared" si="632"/>
        <v>0</v>
      </c>
      <c r="R5805">
        <f t="shared" si="633"/>
        <v>11.47</v>
      </c>
      <c r="S5805">
        <f t="shared" si="634"/>
        <v>37.380000000000003</v>
      </c>
      <c r="T5805">
        <f t="shared" si="635"/>
        <v>-0.31</v>
      </c>
      <c r="U5805">
        <v>17.489999999999998</v>
      </c>
    </row>
    <row r="5806" spans="1:21" x14ac:dyDescent="0.35">
      <c r="A5806" s="1">
        <v>43426</v>
      </c>
      <c r="B5806" s="3">
        <v>0</v>
      </c>
      <c r="C5806" s="3">
        <v>0</v>
      </c>
      <c r="D5806" s="3">
        <v>0</v>
      </c>
      <c r="E5806" s="3">
        <v>405</v>
      </c>
      <c r="F5806" s="3">
        <v>286202</v>
      </c>
      <c r="G5806" s="3">
        <v>1045</v>
      </c>
      <c r="H5806" s="3">
        <f t="shared" si="636"/>
        <v>6.7879977351567007</v>
      </c>
      <c r="I5806" s="2">
        <v>17.440000000000001</v>
      </c>
      <c r="M5806" s="1">
        <v>43426</v>
      </c>
      <c r="N5806" s="2">
        <v>35755</v>
      </c>
      <c r="O5806">
        <f t="shared" si="630"/>
        <v>0</v>
      </c>
      <c r="P5806">
        <f t="shared" si="631"/>
        <v>0</v>
      </c>
      <c r="Q5806">
        <f t="shared" si="632"/>
        <v>0</v>
      </c>
      <c r="R5806">
        <f t="shared" si="633"/>
        <v>11.47</v>
      </c>
      <c r="S5806">
        <f t="shared" si="634"/>
        <v>29.59</v>
      </c>
      <c r="T5806">
        <f t="shared" si="635"/>
        <v>-0.19</v>
      </c>
      <c r="U5806">
        <v>17.440000000000001</v>
      </c>
    </row>
    <row r="5807" spans="1:21" x14ac:dyDescent="0.35">
      <c r="A5807" s="1">
        <v>43427</v>
      </c>
      <c r="B5807" s="3">
        <v>0</v>
      </c>
      <c r="C5807" s="3">
        <v>0</v>
      </c>
      <c r="D5807" s="3">
        <v>0</v>
      </c>
      <c r="E5807" s="3">
        <v>405</v>
      </c>
      <c r="F5807" s="3">
        <v>287214</v>
      </c>
      <c r="G5807" s="3">
        <v>922</v>
      </c>
      <c r="H5807" s="3">
        <f t="shared" si="636"/>
        <v>9.869277969841864</v>
      </c>
      <c r="I5807" s="2">
        <v>17.75</v>
      </c>
      <c r="M5807" s="1">
        <v>43427</v>
      </c>
      <c r="N5807" s="2">
        <v>35756</v>
      </c>
      <c r="O5807">
        <f t="shared" si="630"/>
        <v>0</v>
      </c>
      <c r="P5807">
        <f t="shared" si="631"/>
        <v>0</v>
      </c>
      <c r="Q5807">
        <f t="shared" si="632"/>
        <v>0</v>
      </c>
      <c r="R5807">
        <f t="shared" si="633"/>
        <v>11.47</v>
      </c>
      <c r="S5807">
        <f t="shared" si="634"/>
        <v>26.11</v>
      </c>
      <c r="T5807">
        <f t="shared" si="635"/>
        <v>-0.28000000000000003</v>
      </c>
      <c r="U5807">
        <v>17.75</v>
      </c>
    </row>
    <row r="5808" spans="1:21" x14ac:dyDescent="0.35">
      <c r="A5808" s="1">
        <v>43428</v>
      </c>
      <c r="B5808" s="3">
        <v>0</v>
      </c>
      <c r="C5808" s="3">
        <v>0</v>
      </c>
      <c r="D5808" s="3">
        <v>0</v>
      </c>
      <c r="E5808" s="3">
        <v>405</v>
      </c>
      <c r="F5808" s="3">
        <v>288087</v>
      </c>
      <c r="G5808" s="3">
        <v>855</v>
      </c>
      <c r="H5808" s="3">
        <f t="shared" si="636"/>
        <v>6.049987145389859</v>
      </c>
      <c r="I5808" s="2">
        <v>18.05</v>
      </c>
      <c r="M5808" s="1">
        <v>43428</v>
      </c>
      <c r="N5808" s="2">
        <v>35757</v>
      </c>
      <c r="O5808">
        <f t="shared" si="630"/>
        <v>0</v>
      </c>
      <c r="P5808">
        <f t="shared" si="631"/>
        <v>0</v>
      </c>
      <c r="Q5808">
        <f t="shared" si="632"/>
        <v>0</v>
      </c>
      <c r="R5808">
        <f t="shared" si="633"/>
        <v>11.47</v>
      </c>
      <c r="S5808">
        <f t="shared" si="634"/>
        <v>24.21</v>
      </c>
      <c r="T5808">
        <f t="shared" si="635"/>
        <v>-0.17</v>
      </c>
      <c r="U5808">
        <v>18.05</v>
      </c>
    </row>
    <row r="5809" spans="1:21" x14ac:dyDescent="0.35">
      <c r="A5809" s="1">
        <v>43429</v>
      </c>
      <c r="B5809" s="3">
        <v>0</v>
      </c>
      <c r="C5809" s="3">
        <v>224</v>
      </c>
      <c r="D5809" s="3">
        <v>0</v>
      </c>
      <c r="E5809" s="3">
        <v>405</v>
      </c>
      <c r="F5809" s="3">
        <v>288436</v>
      </c>
      <c r="G5809" s="3">
        <v>811</v>
      </c>
      <c r="H5809" s="3">
        <f t="shared" si="636"/>
        <v>0.29186651320640827</v>
      </c>
      <c r="I5809" s="2">
        <v>18.21</v>
      </c>
      <c r="M5809" s="1">
        <v>43429</v>
      </c>
      <c r="N5809" s="2">
        <v>35758</v>
      </c>
      <c r="O5809">
        <f t="shared" si="630"/>
        <v>0</v>
      </c>
      <c r="P5809">
        <f t="shared" si="631"/>
        <v>6.34</v>
      </c>
      <c r="Q5809">
        <f t="shared" si="632"/>
        <v>0</v>
      </c>
      <c r="R5809">
        <f t="shared" si="633"/>
        <v>11.47</v>
      </c>
      <c r="S5809">
        <f t="shared" si="634"/>
        <v>22.96</v>
      </c>
      <c r="T5809">
        <f t="shared" si="635"/>
        <v>-0.01</v>
      </c>
      <c r="U5809">
        <v>18.21</v>
      </c>
    </row>
    <row r="5810" spans="1:21" x14ac:dyDescent="0.35">
      <c r="A5810" s="1">
        <v>43430</v>
      </c>
      <c r="B5810" s="3">
        <v>0</v>
      </c>
      <c r="C5810" s="3">
        <v>384</v>
      </c>
      <c r="D5810" s="3">
        <v>0</v>
      </c>
      <c r="E5810" s="3">
        <v>405</v>
      </c>
      <c r="F5810" s="3">
        <v>288366</v>
      </c>
      <c r="G5810" s="3">
        <v>754</v>
      </c>
      <c r="H5810" s="3">
        <f t="shared" si="636"/>
        <v>13.596834807123752</v>
      </c>
      <c r="I5810" s="2">
        <v>18.37</v>
      </c>
      <c r="M5810" s="1">
        <v>43430</v>
      </c>
      <c r="N5810" s="2">
        <v>35759</v>
      </c>
      <c r="O5810">
        <f t="shared" si="630"/>
        <v>0</v>
      </c>
      <c r="P5810">
        <f t="shared" si="631"/>
        <v>10.87</v>
      </c>
      <c r="Q5810">
        <f t="shared" si="632"/>
        <v>0</v>
      </c>
      <c r="R5810">
        <f t="shared" si="633"/>
        <v>11.47</v>
      </c>
      <c r="S5810">
        <f t="shared" si="634"/>
        <v>21.35</v>
      </c>
      <c r="T5810">
        <f t="shared" si="635"/>
        <v>-0.39</v>
      </c>
      <c r="U5810">
        <v>18.37</v>
      </c>
    </row>
    <row r="5811" spans="1:21" x14ac:dyDescent="0.35">
      <c r="A5811" s="1">
        <v>43431</v>
      </c>
      <c r="B5811" s="3">
        <v>0</v>
      </c>
      <c r="C5811" s="3">
        <v>144</v>
      </c>
      <c r="D5811" s="3">
        <v>0</v>
      </c>
      <c r="E5811" s="3">
        <v>405</v>
      </c>
      <c r="F5811" s="3">
        <v>289065</v>
      </c>
      <c r="G5811" s="3">
        <v>915</v>
      </c>
      <c r="H5811" s="3">
        <f t="shared" si="636"/>
        <v>11.232721313758814</v>
      </c>
      <c r="I5811" s="2">
        <v>18.37</v>
      </c>
      <c r="M5811" s="1">
        <v>43431</v>
      </c>
      <c r="N5811" s="2">
        <v>35760</v>
      </c>
      <c r="O5811">
        <f t="shared" si="630"/>
        <v>0</v>
      </c>
      <c r="P5811">
        <f t="shared" si="631"/>
        <v>4.08</v>
      </c>
      <c r="Q5811">
        <f t="shared" si="632"/>
        <v>0</v>
      </c>
      <c r="R5811">
        <f t="shared" si="633"/>
        <v>11.47</v>
      </c>
      <c r="S5811">
        <f t="shared" si="634"/>
        <v>25.91</v>
      </c>
      <c r="T5811">
        <f t="shared" si="635"/>
        <v>-0.32</v>
      </c>
      <c r="U5811">
        <v>18.37</v>
      </c>
    </row>
    <row r="5812" spans="1:21" x14ac:dyDescent="0.35">
      <c r="A5812" s="1">
        <v>43432</v>
      </c>
      <c r="B5812" s="3">
        <v>0</v>
      </c>
      <c r="C5812" s="3">
        <v>0</v>
      </c>
      <c r="D5812" s="3">
        <v>0</v>
      </c>
      <c r="E5812" s="3">
        <v>387</v>
      </c>
      <c r="F5812" s="3">
        <v>291171</v>
      </c>
      <c r="G5812" s="3">
        <v>1460</v>
      </c>
      <c r="H5812" s="3">
        <f t="shared" si="636"/>
        <v>9.6691424360872151</v>
      </c>
      <c r="I5812" s="2">
        <v>18.170000000000002</v>
      </c>
      <c r="M5812" s="1">
        <v>43432</v>
      </c>
      <c r="N5812" s="2">
        <v>35761</v>
      </c>
      <c r="O5812">
        <f t="shared" si="630"/>
        <v>0</v>
      </c>
      <c r="P5812">
        <f t="shared" si="631"/>
        <v>0</v>
      </c>
      <c r="Q5812">
        <f t="shared" si="632"/>
        <v>0</v>
      </c>
      <c r="R5812">
        <f t="shared" si="633"/>
        <v>10.96</v>
      </c>
      <c r="S5812">
        <f t="shared" si="634"/>
        <v>41.34</v>
      </c>
      <c r="T5812">
        <f t="shared" si="635"/>
        <v>-0.27</v>
      </c>
      <c r="U5812">
        <v>18.170000000000002</v>
      </c>
    </row>
    <row r="5813" spans="1:21" x14ac:dyDescent="0.35">
      <c r="A5813" s="1">
        <v>43433</v>
      </c>
      <c r="B5813" s="3">
        <v>0</v>
      </c>
      <c r="C5813" s="3">
        <v>0</v>
      </c>
      <c r="D5813" s="3">
        <v>0</v>
      </c>
      <c r="E5813" s="3">
        <v>375</v>
      </c>
      <c r="F5813" s="3">
        <v>292332</v>
      </c>
      <c r="G5813" s="3">
        <v>970</v>
      </c>
      <c r="H5813" s="3">
        <f t="shared" si="636"/>
        <v>8.9811721211899087</v>
      </c>
      <c r="I5813" s="2">
        <v>17.98</v>
      </c>
      <c r="M5813" s="1">
        <v>43433</v>
      </c>
      <c r="N5813" s="2">
        <v>35762</v>
      </c>
      <c r="O5813">
        <f t="shared" si="630"/>
        <v>0</v>
      </c>
      <c r="P5813">
        <f t="shared" si="631"/>
        <v>0</v>
      </c>
      <c r="Q5813">
        <f t="shared" si="632"/>
        <v>0</v>
      </c>
      <c r="R5813">
        <f t="shared" si="633"/>
        <v>10.62</v>
      </c>
      <c r="S5813">
        <f t="shared" si="634"/>
        <v>27.47</v>
      </c>
      <c r="T5813">
        <f t="shared" si="635"/>
        <v>-0.25</v>
      </c>
      <c r="U5813">
        <v>17.98</v>
      </c>
    </row>
    <row r="5814" spans="1:21" x14ac:dyDescent="0.35">
      <c r="A5814" s="1">
        <v>43434</v>
      </c>
      <c r="B5814" s="3">
        <v>0</v>
      </c>
      <c r="C5814" s="3">
        <v>135</v>
      </c>
      <c r="D5814" s="3">
        <v>0</v>
      </c>
      <c r="E5814" s="3">
        <v>375</v>
      </c>
      <c r="F5814" s="3">
        <v>293778</v>
      </c>
      <c r="G5814" s="3">
        <v>1248</v>
      </c>
      <c r="H5814" s="3">
        <f t="shared" si="636"/>
        <v>2.2307098557291898</v>
      </c>
      <c r="I5814" s="2">
        <v>18.05</v>
      </c>
      <c r="M5814" s="1">
        <v>43434</v>
      </c>
      <c r="N5814" s="2">
        <v>35763</v>
      </c>
      <c r="O5814">
        <f t="shared" si="630"/>
        <v>0</v>
      </c>
      <c r="P5814">
        <f t="shared" si="631"/>
        <v>3.82</v>
      </c>
      <c r="Q5814">
        <f t="shared" si="632"/>
        <v>0</v>
      </c>
      <c r="R5814">
        <f t="shared" si="633"/>
        <v>10.62</v>
      </c>
      <c r="S5814">
        <f t="shared" si="634"/>
        <v>35.340000000000003</v>
      </c>
      <c r="T5814">
        <f t="shared" si="635"/>
        <v>-0.06</v>
      </c>
      <c r="U5814">
        <v>18.05</v>
      </c>
    </row>
    <row r="5815" spans="1:21" x14ac:dyDescent="0.35">
      <c r="A5815" s="1">
        <v>43435</v>
      </c>
      <c r="B5815" s="3">
        <v>0</v>
      </c>
      <c r="C5815" s="3">
        <v>32</v>
      </c>
      <c r="D5815" s="3">
        <v>0</v>
      </c>
      <c r="E5815" s="3">
        <v>375</v>
      </c>
      <c r="F5815" s="3">
        <v>295763</v>
      </c>
      <c r="G5815" s="3">
        <v>1410</v>
      </c>
      <c r="H5815" s="3">
        <f t="shared" si="636"/>
        <v>3.2897608271495882</v>
      </c>
      <c r="I5815" s="2">
        <v>17.95</v>
      </c>
      <c r="M5815" s="1">
        <v>43435</v>
      </c>
      <c r="N5815" s="2">
        <v>35764</v>
      </c>
      <c r="O5815">
        <f t="shared" si="630"/>
        <v>0</v>
      </c>
      <c r="P5815">
        <f t="shared" si="631"/>
        <v>0.91</v>
      </c>
      <c r="Q5815">
        <f t="shared" si="632"/>
        <v>0</v>
      </c>
      <c r="R5815">
        <f t="shared" si="633"/>
        <v>10.62</v>
      </c>
      <c r="S5815">
        <f t="shared" si="634"/>
        <v>39.93</v>
      </c>
      <c r="T5815">
        <f t="shared" si="635"/>
        <v>-0.09</v>
      </c>
      <c r="U5815">
        <v>17.95</v>
      </c>
    </row>
    <row r="5816" spans="1:21" x14ac:dyDescent="0.35">
      <c r="A5816" s="1">
        <v>43436</v>
      </c>
      <c r="B5816" s="3">
        <v>0</v>
      </c>
      <c r="C5816" s="3">
        <v>223</v>
      </c>
      <c r="D5816" s="3">
        <v>0</v>
      </c>
      <c r="E5816" s="3">
        <v>388</v>
      </c>
      <c r="F5816" s="3">
        <v>296294</v>
      </c>
      <c r="G5816" s="3">
        <v>882</v>
      </c>
      <c r="H5816" s="3">
        <f t="shared" si="636"/>
        <v>4.5823140323136746</v>
      </c>
      <c r="I5816" s="2">
        <v>17.7</v>
      </c>
      <c r="M5816" s="1">
        <v>43436</v>
      </c>
      <c r="N5816" s="2">
        <v>35765</v>
      </c>
      <c r="O5816">
        <f t="shared" si="630"/>
        <v>0</v>
      </c>
      <c r="P5816">
        <f t="shared" si="631"/>
        <v>6.31</v>
      </c>
      <c r="Q5816">
        <f t="shared" si="632"/>
        <v>0</v>
      </c>
      <c r="R5816">
        <f t="shared" si="633"/>
        <v>10.99</v>
      </c>
      <c r="S5816">
        <f t="shared" si="634"/>
        <v>24.98</v>
      </c>
      <c r="T5816">
        <f t="shared" si="635"/>
        <v>-0.13</v>
      </c>
      <c r="U5816">
        <v>17.7</v>
      </c>
    </row>
    <row r="5817" spans="1:21" x14ac:dyDescent="0.35">
      <c r="A5817" s="1">
        <v>43437</v>
      </c>
      <c r="B5817" s="3">
        <v>0</v>
      </c>
      <c r="C5817" s="3">
        <v>287</v>
      </c>
      <c r="D5817" s="3">
        <v>0</v>
      </c>
      <c r="E5817" s="3">
        <v>395</v>
      </c>
      <c r="F5817" s="3">
        <v>296755</v>
      </c>
      <c r="G5817" s="3">
        <v>919</v>
      </c>
      <c r="H5817" s="3">
        <f t="shared" si="636"/>
        <v>6.1125292177145907</v>
      </c>
      <c r="I5817" s="2">
        <v>17.78</v>
      </c>
      <c r="M5817" s="1">
        <v>43437</v>
      </c>
      <c r="N5817" s="2">
        <v>35766</v>
      </c>
      <c r="O5817">
        <f t="shared" si="630"/>
        <v>0</v>
      </c>
      <c r="P5817">
        <f t="shared" si="631"/>
        <v>8.1300000000000008</v>
      </c>
      <c r="Q5817">
        <f t="shared" si="632"/>
        <v>0</v>
      </c>
      <c r="R5817">
        <f t="shared" si="633"/>
        <v>11.19</v>
      </c>
      <c r="S5817">
        <f t="shared" si="634"/>
        <v>26.02</v>
      </c>
      <c r="T5817">
        <f t="shared" si="635"/>
        <v>-0.17</v>
      </c>
      <c r="U5817">
        <v>17.78</v>
      </c>
    </row>
    <row r="5818" spans="1:21" x14ac:dyDescent="0.35">
      <c r="A5818" s="1">
        <v>43438</v>
      </c>
      <c r="B5818" s="3">
        <v>0</v>
      </c>
      <c r="C5818" s="3">
        <v>275</v>
      </c>
      <c r="D5818" s="3">
        <v>0</v>
      </c>
      <c r="E5818" s="3">
        <v>395</v>
      </c>
      <c r="F5818" s="3">
        <v>296969</v>
      </c>
      <c r="G5818" s="3">
        <v>784</v>
      </c>
      <c r="H5818" s="3">
        <f t="shared" si="636"/>
        <v>6.6920904667021075</v>
      </c>
      <c r="I5818" s="2">
        <v>18.03</v>
      </c>
      <c r="M5818" s="1">
        <v>43438</v>
      </c>
      <c r="N5818" s="2">
        <v>35767</v>
      </c>
      <c r="O5818">
        <f t="shared" si="630"/>
        <v>0</v>
      </c>
      <c r="P5818">
        <f t="shared" si="631"/>
        <v>7.79</v>
      </c>
      <c r="Q5818">
        <f t="shared" si="632"/>
        <v>0</v>
      </c>
      <c r="R5818">
        <f t="shared" si="633"/>
        <v>11.19</v>
      </c>
      <c r="S5818">
        <f t="shared" si="634"/>
        <v>22.2</v>
      </c>
      <c r="T5818">
        <f t="shared" si="635"/>
        <v>-0.19</v>
      </c>
      <c r="U5818">
        <v>18.03</v>
      </c>
    </row>
    <row r="5819" spans="1:21" x14ac:dyDescent="0.35">
      <c r="A5819" s="1">
        <v>43439</v>
      </c>
      <c r="B5819" s="3">
        <v>0</v>
      </c>
      <c r="C5819" s="3">
        <v>210</v>
      </c>
      <c r="D5819" s="3">
        <v>0</v>
      </c>
      <c r="E5819" s="3">
        <v>395</v>
      </c>
      <c r="F5819" s="3">
        <v>296684</v>
      </c>
      <c r="G5819" s="3">
        <v>468</v>
      </c>
      <c r="H5819" s="3">
        <f t="shared" si="636"/>
        <v>1.2383486721945083</v>
      </c>
      <c r="I5819" s="2">
        <v>18.079999999999998</v>
      </c>
      <c r="M5819" s="1">
        <v>43439</v>
      </c>
      <c r="N5819" s="2">
        <v>35768</v>
      </c>
      <c r="O5819">
        <f t="shared" si="630"/>
        <v>0</v>
      </c>
      <c r="P5819">
        <f t="shared" si="631"/>
        <v>5.95</v>
      </c>
      <c r="Q5819">
        <f t="shared" si="632"/>
        <v>0</v>
      </c>
      <c r="R5819">
        <f t="shared" si="633"/>
        <v>11.19</v>
      </c>
      <c r="S5819">
        <f t="shared" si="634"/>
        <v>13.25</v>
      </c>
      <c r="T5819">
        <f t="shared" si="635"/>
        <v>-0.04</v>
      </c>
      <c r="U5819">
        <v>18.079999999999998</v>
      </c>
    </row>
    <row r="5820" spans="1:21" x14ac:dyDescent="0.35">
      <c r="A5820" s="1">
        <v>43440</v>
      </c>
      <c r="B5820" s="3">
        <v>0</v>
      </c>
      <c r="C5820" s="3">
        <v>195</v>
      </c>
      <c r="D5820" s="3">
        <v>0</v>
      </c>
      <c r="E5820" s="3">
        <v>395</v>
      </c>
      <c r="F5820" s="3">
        <v>296507</v>
      </c>
      <c r="G5820" s="3">
        <v>502</v>
      </c>
      <c r="H5820" s="3">
        <f t="shared" si="636"/>
        <v>3.3898248343496009</v>
      </c>
      <c r="I5820" s="2">
        <v>17.78</v>
      </c>
      <c r="M5820" s="1">
        <v>43440</v>
      </c>
      <c r="N5820" s="2">
        <v>35769</v>
      </c>
      <c r="O5820">
        <f t="shared" si="630"/>
        <v>0</v>
      </c>
      <c r="P5820">
        <f t="shared" si="631"/>
        <v>5.52</v>
      </c>
      <c r="Q5820">
        <f t="shared" si="632"/>
        <v>0</v>
      </c>
      <c r="R5820">
        <f t="shared" si="633"/>
        <v>11.19</v>
      </c>
      <c r="S5820">
        <f t="shared" si="634"/>
        <v>14.22</v>
      </c>
      <c r="T5820">
        <f t="shared" si="635"/>
        <v>-0.1</v>
      </c>
      <c r="U5820">
        <v>17.78</v>
      </c>
    </row>
    <row r="5821" spans="1:21" x14ac:dyDescent="0.35">
      <c r="A5821" s="1">
        <v>43441</v>
      </c>
      <c r="B5821" s="3">
        <v>0</v>
      </c>
      <c r="C5821" s="3">
        <v>191</v>
      </c>
      <c r="D5821" s="3">
        <v>0</v>
      </c>
      <c r="E5821" s="3">
        <v>395</v>
      </c>
      <c r="F5821" s="3">
        <v>296294</v>
      </c>
      <c r="G5821" s="3">
        <v>482</v>
      </c>
      <c r="H5821" s="3">
        <f t="shared" si="636"/>
        <v>0.64627660256735986</v>
      </c>
      <c r="I5821" s="2">
        <v>18.2</v>
      </c>
      <c r="M5821" s="1">
        <v>43441</v>
      </c>
      <c r="N5821" s="2">
        <v>35770</v>
      </c>
      <c r="O5821">
        <f t="shared" si="630"/>
        <v>0</v>
      </c>
      <c r="P5821">
        <f t="shared" si="631"/>
        <v>5.41</v>
      </c>
      <c r="Q5821">
        <f t="shared" si="632"/>
        <v>0</v>
      </c>
      <c r="R5821">
        <f t="shared" si="633"/>
        <v>11.19</v>
      </c>
      <c r="S5821">
        <f t="shared" si="634"/>
        <v>13.65</v>
      </c>
      <c r="T5821">
        <f t="shared" si="635"/>
        <v>-0.02</v>
      </c>
      <c r="U5821">
        <v>18.2</v>
      </c>
    </row>
    <row r="5822" spans="1:21" x14ac:dyDescent="0.35">
      <c r="A5822" s="1">
        <v>43442</v>
      </c>
      <c r="B5822" s="3">
        <v>0</v>
      </c>
      <c r="C5822" s="3">
        <v>191</v>
      </c>
      <c r="D5822" s="3">
        <v>0</v>
      </c>
      <c r="E5822" s="3">
        <v>395</v>
      </c>
      <c r="F5822" s="3">
        <v>296259</v>
      </c>
      <c r="G5822" s="3">
        <v>569</v>
      </c>
      <c r="H5822" s="3">
        <f t="shared" si="636"/>
        <v>5.4787574203207834</v>
      </c>
      <c r="I5822" s="2">
        <v>17.96</v>
      </c>
      <c r="M5822" s="1">
        <v>43442</v>
      </c>
      <c r="N5822" s="2">
        <v>35771</v>
      </c>
      <c r="O5822">
        <f t="shared" si="630"/>
        <v>0</v>
      </c>
      <c r="P5822">
        <f t="shared" si="631"/>
        <v>5.41</v>
      </c>
      <c r="Q5822">
        <f t="shared" si="632"/>
        <v>0</v>
      </c>
      <c r="R5822">
        <f t="shared" si="633"/>
        <v>11.19</v>
      </c>
      <c r="S5822">
        <f t="shared" si="634"/>
        <v>16.11</v>
      </c>
      <c r="T5822">
        <f t="shared" si="635"/>
        <v>-0.16</v>
      </c>
      <c r="U5822">
        <v>17.96</v>
      </c>
    </row>
    <row r="5823" spans="1:21" x14ac:dyDescent="0.35">
      <c r="A5823" s="1">
        <v>43443</v>
      </c>
      <c r="B5823" s="3">
        <v>0</v>
      </c>
      <c r="C5823" s="3">
        <v>191</v>
      </c>
      <c r="D5823" s="3">
        <v>0</v>
      </c>
      <c r="E5823" s="3">
        <v>395</v>
      </c>
      <c r="F5823" s="3">
        <v>295905</v>
      </c>
      <c r="G5823" s="3">
        <v>413</v>
      </c>
      <c r="H5823" s="3">
        <f t="shared" si="636"/>
        <v>0.59207206962714831</v>
      </c>
      <c r="I5823" s="2">
        <v>17.63</v>
      </c>
      <c r="M5823" s="1">
        <v>43443</v>
      </c>
      <c r="N5823" s="2">
        <v>35772</v>
      </c>
      <c r="O5823">
        <f t="shared" si="630"/>
        <v>0</v>
      </c>
      <c r="P5823">
        <f t="shared" si="631"/>
        <v>5.41</v>
      </c>
      <c r="Q5823">
        <f t="shared" si="632"/>
        <v>0</v>
      </c>
      <c r="R5823">
        <f t="shared" si="633"/>
        <v>11.19</v>
      </c>
      <c r="S5823">
        <f t="shared" si="634"/>
        <v>11.69</v>
      </c>
      <c r="T5823">
        <f t="shared" si="635"/>
        <v>-0.02</v>
      </c>
      <c r="U5823">
        <v>17.63</v>
      </c>
    </row>
    <row r="5824" spans="1:21" x14ac:dyDescent="0.35">
      <c r="A5824" s="1">
        <v>43444</v>
      </c>
      <c r="B5824" s="3">
        <v>0</v>
      </c>
      <c r="C5824" s="3">
        <v>159</v>
      </c>
      <c r="D5824" s="3">
        <v>0</v>
      </c>
      <c r="E5824" s="3">
        <v>395</v>
      </c>
      <c r="F5824" s="3">
        <v>295763</v>
      </c>
      <c r="G5824" s="3">
        <v>483</v>
      </c>
      <c r="H5824" s="3">
        <f t="shared" si="636"/>
        <v>2.5934454535718707</v>
      </c>
      <c r="I5824" s="2">
        <v>17.760000000000002</v>
      </c>
      <c r="M5824" s="1">
        <v>43444</v>
      </c>
      <c r="N5824" s="2">
        <v>35773</v>
      </c>
      <c r="O5824">
        <f t="shared" si="630"/>
        <v>0</v>
      </c>
      <c r="P5824">
        <f t="shared" si="631"/>
        <v>4.5</v>
      </c>
      <c r="Q5824">
        <f t="shared" si="632"/>
        <v>0</v>
      </c>
      <c r="R5824">
        <f t="shared" si="633"/>
        <v>11.19</v>
      </c>
      <c r="S5824">
        <f t="shared" si="634"/>
        <v>13.68</v>
      </c>
      <c r="T5824">
        <f t="shared" si="635"/>
        <v>-7.0000000000000007E-2</v>
      </c>
      <c r="U5824">
        <v>17.760000000000002</v>
      </c>
    </row>
    <row r="5825" spans="1:21" x14ac:dyDescent="0.35">
      <c r="A5825" s="1">
        <v>43445</v>
      </c>
      <c r="B5825" s="3">
        <v>0</v>
      </c>
      <c r="C5825" s="3">
        <v>244</v>
      </c>
      <c r="D5825" s="3">
        <v>0</v>
      </c>
      <c r="E5825" s="3">
        <v>395</v>
      </c>
      <c r="F5825" s="3">
        <v>295621</v>
      </c>
      <c r="G5825" s="3">
        <v>570</v>
      </c>
      <c r="H5825" s="3">
        <f t="shared" si="636"/>
        <v>6.4127347741353304</v>
      </c>
      <c r="I5825" s="2">
        <v>17.55</v>
      </c>
      <c r="M5825" s="1">
        <v>43445</v>
      </c>
      <c r="N5825" s="2">
        <v>35774</v>
      </c>
      <c r="O5825">
        <f t="shared" si="630"/>
        <v>0</v>
      </c>
      <c r="P5825">
        <f t="shared" si="631"/>
        <v>6.91</v>
      </c>
      <c r="Q5825">
        <f t="shared" si="632"/>
        <v>0</v>
      </c>
      <c r="R5825">
        <f t="shared" si="633"/>
        <v>11.19</v>
      </c>
      <c r="S5825">
        <f t="shared" si="634"/>
        <v>16.14</v>
      </c>
      <c r="T5825">
        <f t="shared" si="635"/>
        <v>-0.18</v>
      </c>
      <c r="U5825">
        <v>17.55</v>
      </c>
    </row>
    <row r="5826" spans="1:21" x14ac:dyDescent="0.35">
      <c r="A5826" s="1">
        <v>43446</v>
      </c>
      <c r="B5826" s="3">
        <v>0</v>
      </c>
      <c r="C5826" s="3">
        <v>266</v>
      </c>
      <c r="D5826" s="3">
        <v>0</v>
      </c>
      <c r="E5826" s="3">
        <v>395</v>
      </c>
      <c r="F5826" s="3">
        <v>295763</v>
      </c>
      <c r="G5826" s="3">
        <v>739</v>
      </c>
      <c r="H5826" s="3">
        <f t="shared" si="636"/>
        <v>5.7998128406248526</v>
      </c>
      <c r="I5826" s="2">
        <v>17.5</v>
      </c>
      <c r="M5826" s="1">
        <v>43446</v>
      </c>
      <c r="N5826" s="2">
        <v>35775</v>
      </c>
      <c r="O5826">
        <f t="shared" si="630"/>
        <v>0</v>
      </c>
      <c r="P5826">
        <f t="shared" si="631"/>
        <v>7.53</v>
      </c>
      <c r="Q5826">
        <f t="shared" si="632"/>
        <v>0</v>
      </c>
      <c r="R5826">
        <f t="shared" si="633"/>
        <v>11.19</v>
      </c>
      <c r="S5826">
        <f t="shared" si="634"/>
        <v>20.93</v>
      </c>
      <c r="T5826">
        <f t="shared" si="635"/>
        <v>-0.16</v>
      </c>
      <c r="U5826">
        <v>17.5</v>
      </c>
    </row>
    <row r="5827" spans="1:21" x14ac:dyDescent="0.35">
      <c r="A5827" s="1">
        <v>43447</v>
      </c>
      <c r="B5827" s="3">
        <v>0</v>
      </c>
      <c r="C5827" s="3">
        <v>247</v>
      </c>
      <c r="D5827" s="3">
        <v>0</v>
      </c>
      <c r="E5827" s="3">
        <v>395</v>
      </c>
      <c r="F5827" s="3">
        <v>295692</v>
      </c>
      <c r="G5827" s="3">
        <v>612</v>
      </c>
      <c r="H5827" s="3">
        <f t="shared" si="636"/>
        <v>5.6163553933576011</v>
      </c>
      <c r="I5827" s="2">
        <v>17.690000000000001</v>
      </c>
      <c r="M5827" s="1">
        <v>43447</v>
      </c>
      <c r="N5827" s="2">
        <v>35776</v>
      </c>
      <c r="O5827">
        <f t="shared" ref="O5827:O5890" si="637">ROUND(0.028316847*B5827,2)</f>
        <v>0</v>
      </c>
      <c r="P5827">
        <f t="shared" ref="P5827:P5890" si="638">ROUND(0.028316847*C5827,2)</f>
        <v>6.99</v>
      </c>
      <c r="Q5827">
        <f t="shared" ref="Q5827:Q5890" si="639">ROUND(0.028316847*D5827,2)</f>
        <v>0</v>
      </c>
      <c r="R5827">
        <f t="shared" ref="R5827:R5890" si="640">ROUND(0.028316847*E5827,2)</f>
        <v>11.19</v>
      </c>
      <c r="S5827">
        <f t="shared" ref="S5827:S5890" si="641">ROUND(0.028316847*G5827,2)</f>
        <v>17.329999999999998</v>
      </c>
      <c r="T5827">
        <f t="shared" ref="T5827:T5890" si="642">-ROUND(0.028316847*H5827,2)</f>
        <v>-0.16</v>
      </c>
      <c r="U5827">
        <v>17.690000000000001</v>
      </c>
    </row>
    <row r="5828" spans="1:21" x14ac:dyDescent="0.35">
      <c r="A5828" s="1">
        <v>43448</v>
      </c>
      <c r="B5828" s="3">
        <v>0</v>
      </c>
      <c r="C5828" s="3">
        <v>177</v>
      </c>
      <c r="D5828" s="3">
        <v>0</v>
      </c>
      <c r="E5828" s="3">
        <v>395</v>
      </c>
      <c r="F5828" s="3">
        <v>295905</v>
      </c>
      <c r="G5828" s="3">
        <v>685</v>
      </c>
      <c r="H5828" s="3">
        <f t="shared" ref="H5828:H5891" si="643">(1.9834710990151*(G5829-SUM(B5829:E5829))+F5828-F5829)/1.98211</f>
        <v>10.361277009055197</v>
      </c>
      <c r="I5828" s="2">
        <v>17.75</v>
      </c>
      <c r="M5828" s="1">
        <v>43448</v>
      </c>
      <c r="N5828" s="2">
        <v>35777</v>
      </c>
      <c r="O5828">
        <f t="shared" si="637"/>
        <v>0</v>
      </c>
      <c r="P5828">
        <f t="shared" si="638"/>
        <v>5.01</v>
      </c>
      <c r="Q5828">
        <f t="shared" si="639"/>
        <v>0</v>
      </c>
      <c r="R5828">
        <f t="shared" si="640"/>
        <v>11.19</v>
      </c>
      <c r="S5828">
        <f t="shared" si="641"/>
        <v>19.399999999999999</v>
      </c>
      <c r="T5828">
        <f t="shared" si="642"/>
        <v>-0.28999999999999998</v>
      </c>
      <c r="U5828">
        <v>17.75</v>
      </c>
    </row>
    <row r="5829" spans="1:21" x14ac:dyDescent="0.35">
      <c r="A5829" s="1">
        <v>43449</v>
      </c>
      <c r="B5829" s="3">
        <v>0</v>
      </c>
      <c r="C5829" s="3">
        <v>182</v>
      </c>
      <c r="D5829" s="3">
        <v>0</v>
      </c>
      <c r="E5829" s="3">
        <v>395</v>
      </c>
      <c r="F5829" s="3">
        <v>295940</v>
      </c>
      <c r="G5829" s="3">
        <v>605</v>
      </c>
      <c r="H5829" s="3">
        <f t="shared" si="643"/>
        <v>6.4127347741353304</v>
      </c>
      <c r="I5829" s="2">
        <v>17.64</v>
      </c>
      <c r="M5829" s="1">
        <v>43449</v>
      </c>
      <c r="N5829" s="2">
        <v>35778</v>
      </c>
      <c r="O5829">
        <f t="shared" si="637"/>
        <v>0</v>
      </c>
      <c r="P5829">
        <f t="shared" si="638"/>
        <v>5.15</v>
      </c>
      <c r="Q5829">
        <f t="shared" si="639"/>
        <v>0</v>
      </c>
      <c r="R5829">
        <f t="shared" si="640"/>
        <v>11.19</v>
      </c>
      <c r="S5829">
        <f t="shared" si="641"/>
        <v>17.13</v>
      </c>
      <c r="T5829">
        <f t="shared" si="642"/>
        <v>-0.18</v>
      </c>
      <c r="U5829">
        <v>17.64</v>
      </c>
    </row>
    <row r="5830" spans="1:21" x14ac:dyDescent="0.35">
      <c r="A5830" s="1">
        <v>43450</v>
      </c>
      <c r="B5830" s="3">
        <v>0</v>
      </c>
      <c r="C5830" s="3">
        <v>182</v>
      </c>
      <c r="D5830" s="3">
        <v>0</v>
      </c>
      <c r="E5830" s="3">
        <v>395</v>
      </c>
      <c r="F5830" s="3">
        <v>296082</v>
      </c>
      <c r="G5830" s="3">
        <v>655</v>
      </c>
      <c r="H5830" s="3">
        <f t="shared" si="643"/>
        <v>8.530856267233542</v>
      </c>
      <c r="I5830" s="2">
        <v>17.64</v>
      </c>
      <c r="M5830" s="1">
        <v>43450</v>
      </c>
      <c r="N5830" s="2">
        <v>35779</v>
      </c>
      <c r="O5830">
        <f t="shared" si="637"/>
        <v>0</v>
      </c>
      <c r="P5830">
        <f t="shared" si="638"/>
        <v>5.15</v>
      </c>
      <c r="Q5830">
        <f t="shared" si="639"/>
        <v>0</v>
      </c>
      <c r="R5830">
        <f t="shared" si="640"/>
        <v>11.19</v>
      </c>
      <c r="S5830">
        <f t="shared" si="641"/>
        <v>18.55</v>
      </c>
      <c r="T5830">
        <f t="shared" si="642"/>
        <v>-0.24</v>
      </c>
      <c r="U5830">
        <v>17.64</v>
      </c>
    </row>
    <row r="5831" spans="1:21" x14ac:dyDescent="0.35">
      <c r="A5831" s="1">
        <v>43451</v>
      </c>
      <c r="B5831" s="3">
        <v>0</v>
      </c>
      <c r="C5831" s="3">
        <v>182</v>
      </c>
      <c r="D5831" s="3">
        <v>0</v>
      </c>
      <c r="E5831" s="3">
        <v>395</v>
      </c>
      <c r="F5831" s="3">
        <v>296436</v>
      </c>
      <c r="G5831" s="3">
        <v>764</v>
      </c>
      <c r="H5831" s="3">
        <f t="shared" si="643"/>
        <v>0.76302471172084785</v>
      </c>
      <c r="I5831" s="2">
        <v>17.57</v>
      </c>
      <c r="M5831" s="1">
        <v>43451</v>
      </c>
      <c r="N5831" s="2">
        <v>35780</v>
      </c>
      <c r="O5831">
        <f t="shared" si="637"/>
        <v>0</v>
      </c>
      <c r="P5831">
        <f t="shared" si="638"/>
        <v>5.15</v>
      </c>
      <c r="Q5831">
        <f t="shared" si="639"/>
        <v>0</v>
      </c>
      <c r="R5831">
        <f t="shared" si="640"/>
        <v>11.19</v>
      </c>
      <c r="S5831">
        <f t="shared" si="641"/>
        <v>21.63</v>
      </c>
      <c r="T5831">
        <f t="shared" si="642"/>
        <v>-0.02</v>
      </c>
      <c r="U5831">
        <v>17.57</v>
      </c>
    </row>
    <row r="5832" spans="1:21" x14ac:dyDescent="0.35">
      <c r="A5832" s="1">
        <v>43452</v>
      </c>
      <c r="B5832" s="3">
        <v>0</v>
      </c>
      <c r="C5832" s="3">
        <v>182</v>
      </c>
      <c r="D5832" s="3">
        <v>0</v>
      </c>
      <c r="E5832" s="3">
        <v>395</v>
      </c>
      <c r="F5832" s="3">
        <v>296613</v>
      </c>
      <c r="G5832" s="3">
        <v>667</v>
      </c>
      <c r="H5832" s="3">
        <f t="shared" si="643"/>
        <v>1.2591985360778377</v>
      </c>
      <c r="I5832" s="2">
        <v>17.45</v>
      </c>
      <c r="M5832" s="1">
        <v>43452</v>
      </c>
      <c r="N5832" s="2">
        <v>35781</v>
      </c>
      <c r="O5832">
        <f t="shared" si="637"/>
        <v>0</v>
      </c>
      <c r="P5832">
        <f t="shared" si="638"/>
        <v>5.15</v>
      </c>
      <c r="Q5832">
        <f t="shared" si="639"/>
        <v>0</v>
      </c>
      <c r="R5832">
        <f t="shared" si="640"/>
        <v>11.19</v>
      </c>
      <c r="S5832">
        <f t="shared" si="641"/>
        <v>18.89</v>
      </c>
      <c r="T5832">
        <f t="shared" si="642"/>
        <v>-0.04</v>
      </c>
      <c r="U5832">
        <v>17.45</v>
      </c>
    </row>
    <row r="5833" spans="1:21" x14ac:dyDescent="0.35">
      <c r="A5833" s="1">
        <v>43453</v>
      </c>
      <c r="B5833" s="3">
        <v>0</v>
      </c>
      <c r="C5833" s="3">
        <v>182</v>
      </c>
      <c r="D5833" s="3">
        <v>0</v>
      </c>
      <c r="E5833" s="3">
        <v>395</v>
      </c>
      <c r="F5833" s="3">
        <v>296791</v>
      </c>
      <c r="G5833" s="3">
        <v>668</v>
      </c>
      <c r="H5833" s="3">
        <f t="shared" si="643"/>
        <v>1.3134030690474159</v>
      </c>
      <c r="I5833" s="2">
        <v>17.190000000000001</v>
      </c>
      <c r="M5833" s="1">
        <v>43453</v>
      </c>
      <c r="N5833" s="2">
        <v>35782</v>
      </c>
      <c r="O5833">
        <f t="shared" si="637"/>
        <v>0</v>
      </c>
      <c r="P5833">
        <f t="shared" si="638"/>
        <v>5.15</v>
      </c>
      <c r="Q5833">
        <f t="shared" si="639"/>
        <v>0</v>
      </c>
      <c r="R5833">
        <f t="shared" si="640"/>
        <v>11.19</v>
      </c>
      <c r="S5833">
        <f t="shared" si="641"/>
        <v>18.920000000000002</v>
      </c>
      <c r="T5833">
        <f t="shared" si="642"/>
        <v>-0.04</v>
      </c>
      <c r="U5833">
        <v>17.190000000000001</v>
      </c>
    </row>
    <row r="5834" spans="1:21" x14ac:dyDescent="0.35">
      <c r="A5834" s="1">
        <v>43454</v>
      </c>
      <c r="B5834" s="3">
        <v>0</v>
      </c>
      <c r="C5834" s="3">
        <v>182</v>
      </c>
      <c r="D5834" s="3">
        <v>0</v>
      </c>
      <c r="E5834" s="3">
        <v>395</v>
      </c>
      <c r="F5834" s="3">
        <v>297076</v>
      </c>
      <c r="G5834" s="3">
        <v>722</v>
      </c>
      <c r="H5834" s="3">
        <f t="shared" si="643"/>
        <v>1.000686691957678</v>
      </c>
      <c r="I5834" s="2">
        <v>17.489999999999998</v>
      </c>
      <c r="M5834" s="1">
        <v>43454</v>
      </c>
      <c r="N5834" s="2">
        <v>35783</v>
      </c>
      <c r="O5834">
        <f t="shared" si="637"/>
        <v>0</v>
      </c>
      <c r="P5834">
        <f t="shared" si="638"/>
        <v>5.15</v>
      </c>
      <c r="Q5834">
        <f t="shared" si="639"/>
        <v>0</v>
      </c>
      <c r="R5834">
        <f t="shared" si="640"/>
        <v>11.19</v>
      </c>
      <c r="S5834">
        <f t="shared" si="641"/>
        <v>20.440000000000001</v>
      </c>
      <c r="T5834">
        <f t="shared" si="642"/>
        <v>-0.03</v>
      </c>
      <c r="U5834">
        <v>17.489999999999998</v>
      </c>
    </row>
    <row r="5835" spans="1:21" x14ac:dyDescent="0.35">
      <c r="A5835" s="1">
        <v>43455</v>
      </c>
      <c r="B5835" s="3">
        <v>0</v>
      </c>
      <c r="C5835" s="3">
        <v>215</v>
      </c>
      <c r="D5835" s="3">
        <v>0</v>
      </c>
      <c r="E5835" s="3">
        <v>395</v>
      </c>
      <c r="F5835" s="3">
        <v>297076</v>
      </c>
      <c r="G5835" s="3">
        <v>611</v>
      </c>
      <c r="H5835" s="3">
        <f t="shared" si="643"/>
        <v>1.0548912249272562</v>
      </c>
      <c r="I5835" s="2">
        <v>17.18</v>
      </c>
      <c r="M5835" s="1">
        <v>43455</v>
      </c>
      <c r="N5835" s="2">
        <v>35784</v>
      </c>
      <c r="O5835">
        <f t="shared" si="637"/>
        <v>0</v>
      </c>
      <c r="P5835">
        <f t="shared" si="638"/>
        <v>6.09</v>
      </c>
      <c r="Q5835">
        <f t="shared" si="639"/>
        <v>0</v>
      </c>
      <c r="R5835">
        <f t="shared" si="640"/>
        <v>11.19</v>
      </c>
      <c r="S5835">
        <f t="shared" si="641"/>
        <v>17.3</v>
      </c>
      <c r="T5835">
        <f t="shared" si="642"/>
        <v>-0.03</v>
      </c>
      <c r="U5835">
        <v>17.18</v>
      </c>
    </row>
    <row r="5836" spans="1:21" x14ac:dyDescent="0.35">
      <c r="A5836" s="1">
        <v>43456</v>
      </c>
      <c r="B5836" s="3">
        <v>0</v>
      </c>
      <c r="C5836" s="3">
        <v>215</v>
      </c>
      <c r="D5836" s="3">
        <v>0</v>
      </c>
      <c r="E5836" s="3">
        <v>395</v>
      </c>
      <c r="F5836" s="3">
        <v>297183</v>
      </c>
      <c r="G5836" s="3">
        <v>665</v>
      </c>
      <c r="H5836" s="3">
        <f t="shared" si="643"/>
        <v>6.0041201518048011</v>
      </c>
      <c r="I5836" s="2">
        <v>17.13</v>
      </c>
      <c r="M5836" s="1">
        <v>43456</v>
      </c>
      <c r="N5836" s="2">
        <v>35785</v>
      </c>
      <c r="O5836">
        <f t="shared" si="637"/>
        <v>0</v>
      </c>
      <c r="P5836">
        <f t="shared" si="638"/>
        <v>6.09</v>
      </c>
      <c r="Q5836">
        <f t="shared" si="639"/>
        <v>0</v>
      </c>
      <c r="R5836">
        <f t="shared" si="640"/>
        <v>11.19</v>
      </c>
      <c r="S5836">
        <f t="shared" si="641"/>
        <v>18.829999999999998</v>
      </c>
      <c r="T5836">
        <f t="shared" si="642"/>
        <v>-0.17</v>
      </c>
      <c r="U5836">
        <v>17.13</v>
      </c>
    </row>
    <row r="5837" spans="1:21" x14ac:dyDescent="0.35">
      <c r="A5837" s="1">
        <v>43457</v>
      </c>
      <c r="B5837" s="3">
        <v>0</v>
      </c>
      <c r="C5837" s="3">
        <v>215</v>
      </c>
      <c r="D5837" s="3">
        <v>0</v>
      </c>
      <c r="E5837" s="3">
        <v>395</v>
      </c>
      <c r="F5837" s="3">
        <v>297183</v>
      </c>
      <c r="G5837" s="3">
        <v>616</v>
      </c>
      <c r="H5837" s="3">
        <f t="shared" si="643"/>
        <v>13.171540594446649</v>
      </c>
      <c r="I5837" s="2">
        <v>17.14</v>
      </c>
      <c r="M5837" s="1">
        <v>43457</v>
      </c>
      <c r="N5837" s="2">
        <v>35786</v>
      </c>
      <c r="O5837">
        <f t="shared" si="637"/>
        <v>0</v>
      </c>
      <c r="P5837">
        <f t="shared" si="638"/>
        <v>6.09</v>
      </c>
      <c r="Q5837">
        <f t="shared" si="639"/>
        <v>0</v>
      </c>
      <c r="R5837">
        <f t="shared" si="640"/>
        <v>11.19</v>
      </c>
      <c r="S5837">
        <f t="shared" si="641"/>
        <v>17.440000000000001</v>
      </c>
      <c r="T5837">
        <f t="shared" si="642"/>
        <v>-0.37</v>
      </c>
      <c r="U5837">
        <v>17.14</v>
      </c>
    </row>
    <row r="5838" spans="1:21" x14ac:dyDescent="0.35">
      <c r="A5838" s="1">
        <v>43458</v>
      </c>
      <c r="B5838" s="3">
        <v>0</v>
      </c>
      <c r="C5838" s="3">
        <v>215</v>
      </c>
      <c r="D5838" s="3">
        <v>0</v>
      </c>
      <c r="E5838" s="3">
        <v>395</v>
      </c>
      <c r="F5838" s="3">
        <v>297504</v>
      </c>
      <c r="G5838" s="3">
        <v>785</v>
      </c>
      <c r="H5838" s="3">
        <f t="shared" si="643"/>
        <v>2.7018545194816603</v>
      </c>
      <c r="I5838" s="2">
        <v>17.350000000000001</v>
      </c>
      <c r="M5838" s="1">
        <v>43458</v>
      </c>
      <c r="N5838" s="2">
        <v>35787</v>
      </c>
      <c r="O5838">
        <f t="shared" si="637"/>
        <v>0</v>
      </c>
      <c r="P5838">
        <f t="shared" si="638"/>
        <v>6.09</v>
      </c>
      <c r="Q5838">
        <f t="shared" si="639"/>
        <v>0</v>
      </c>
      <c r="R5838">
        <f t="shared" si="640"/>
        <v>11.19</v>
      </c>
      <c r="S5838">
        <f t="shared" si="641"/>
        <v>22.23</v>
      </c>
      <c r="T5838">
        <f t="shared" si="642"/>
        <v>-0.08</v>
      </c>
      <c r="U5838">
        <v>17.350000000000001</v>
      </c>
    </row>
    <row r="5839" spans="1:21" x14ac:dyDescent="0.35">
      <c r="A5839" s="1">
        <v>43459</v>
      </c>
      <c r="B5839" s="3">
        <v>0</v>
      </c>
      <c r="C5839" s="3">
        <v>215</v>
      </c>
      <c r="D5839" s="3">
        <v>0</v>
      </c>
      <c r="E5839" s="3">
        <v>395</v>
      </c>
      <c r="F5839" s="3">
        <v>297576</v>
      </c>
      <c r="G5839" s="3">
        <v>649</v>
      </c>
      <c r="H5839" s="3">
        <f t="shared" si="643"/>
        <v>12.21254761478955</v>
      </c>
      <c r="I5839" s="2">
        <v>17.36</v>
      </c>
      <c r="M5839" s="1">
        <v>43459</v>
      </c>
      <c r="N5839" s="2">
        <v>35788</v>
      </c>
      <c r="O5839">
        <f t="shared" si="637"/>
        <v>0</v>
      </c>
      <c r="P5839">
        <f t="shared" si="638"/>
        <v>6.09</v>
      </c>
      <c r="Q5839">
        <f t="shared" si="639"/>
        <v>0</v>
      </c>
      <c r="R5839">
        <f t="shared" si="640"/>
        <v>11.19</v>
      </c>
      <c r="S5839">
        <f t="shared" si="641"/>
        <v>18.38</v>
      </c>
      <c r="T5839">
        <f t="shared" si="642"/>
        <v>-0.35</v>
      </c>
      <c r="U5839">
        <v>17.36</v>
      </c>
    </row>
    <row r="5840" spans="1:21" x14ac:dyDescent="0.35">
      <c r="A5840" s="1">
        <v>43460</v>
      </c>
      <c r="B5840" s="3">
        <v>0</v>
      </c>
      <c r="C5840" s="3">
        <v>199</v>
      </c>
      <c r="D5840" s="3">
        <v>0</v>
      </c>
      <c r="E5840" s="3">
        <v>395</v>
      </c>
      <c r="F5840" s="3">
        <v>297647</v>
      </c>
      <c r="G5840" s="3">
        <v>642</v>
      </c>
      <c r="H5840" s="3">
        <f t="shared" si="643"/>
        <v>4.9075352145769644</v>
      </c>
      <c r="I5840" s="2">
        <v>17.46</v>
      </c>
      <c r="M5840" s="1">
        <v>43460</v>
      </c>
      <c r="N5840" s="2">
        <v>35789</v>
      </c>
      <c r="O5840">
        <f t="shared" si="637"/>
        <v>0</v>
      </c>
      <c r="P5840">
        <f t="shared" si="638"/>
        <v>5.64</v>
      </c>
      <c r="Q5840">
        <f t="shared" si="639"/>
        <v>0</v>
      </c>
      <c r="R5840">
        <f t="shared" si="640"/>
        <v>11.19</v>
      </c>
      <c r="S5840">
        <f t="shared" si="641"/>
        <v>18.18</v>
      </c>
      <c r="T5840">
        <f t="shared" si="642"/>
        <v>-0.14000000000000001</v>
      </c>
      <c r="U5840">
        <v>17.46</v>
      </c>
    </row>
    <row r="5841" spans="1:21" x14ac:dyDescent="0.35">
      <c r="A5841" s="1">
        <v>43461</v>
      </c>
      <c r="B5841" s="3">
        <v>0</v>
      </c>
      <c r="C5841" s="3">
        <v>182</v>
      </c>
      <c r="D5841" s="3">
        <v>0</v>
      </c>
      <c r="E5841" s="3">
        <v>410</v>
      </c>
      <c r="F5841" s="3">
        <v>297790</v>
      </c>
      <c r="G5841" s="3">
        <v>669</v>
      </c>
      <c r="H5841" s="3">
        <f t="shared" si="643"/>
        <v>8.1681071345995253</v>
      </c>
      <c r="I5841" s="2">
        <v>17.61</v>
      </c>
      <c r="M5841" s="1">
        <v>43461</v>
      </c>
      <c r="N5841" s="2">
        <v>35790</v>
      </c>
      <c r="O5841">
        <f t="shared" si="637"/>
        <v>0</v>
      </c>
      <c r="P5841">
        <f t="shared" si="638"/>
        <v>5.15</v>
      </c>
      <c r="Q5841">
        <f t="shared" si="639"/>
        <v>0</v>
      </c>
      <c r="R5841">
        <f t="shared" si="640"/>
        <v>11.61</v>
      </c>
      <c r="S5841">
        <f t="shared" si="641"/>
        <v>18.940000000000001</v>
      </c>
      <c r="T5841">
        <f t="shared" si="642"/>
        <v>-0.23</v>
      </c>
      <c r="U5841">
        <v>17.61</v>
      </c>
    </row>
    <row r="5842" spans="1:21" x14ac:dyDescent="0.35">
      <c r="A5842" s="1">
        <v>43462</v>
      </c>
      <c r="B5842" s="3">
        <v>0</v>
      </c>
      <c r="C5842" s="3">
        <v>258</v>
      </c>
      <c r="D5842" s="3">
        <v>0</v>
      </c>
      <c r="E5842" s="3">
        <v>430</v>
      </c>
      <c r="F5842" s="3">
        <v>298111</v>
      </c>
      <c r="G5842" s="3">
        <v>858</v>
      </c>
      <c r="H5842" s="3">
        <f t="shared" si="643"/>
        <v>2.6601608071517138</v>
      </c>
      <c r="I5842" s="2">
        <v>17.86</v>
      </c>
      <c r="M5842" s="1">
        <v>43462</v>
      </c>
      <c r="N5842" s="2">
        <v>35791</v>
      </c>
      <c r="O5842">
        <f t="shared" si="637"/>
        <v>0</v>
      </c>
      <c r="P5842">
        <f t="shared" si="638"/>
        <v>7.31</v>
      </c>
      <c r="Q5842">
        <f t="shared" si="639"/>
        <v>0</v>
      </c>
      <c r="R5842">
        <f t="shared" si="640"/>
        <v>12.18</v>
      </c>
      <c r="S5842">
        <f t="shared" si="641"/>
        <v>24.3</v>
      </c>
      <c r="T5842">
        <f t="shared" si="642"/>
        <v>-0.08</v>
      </c>
      <c r="U5842">
        <v>17.86</v>
      </c>
    </row>
    <row r="5843" spans="1:21" x14ac:dyDescent="0.35">
      <c r="A5843" s="1">
        <v>43463</v>
      </c>
      <c r="B5843" s="3">
        <v>0</v>
      </c>
      <c r="C5843" s="3">
        <v>188</v>
      </c>
      <c r="D5843" s="3">
        <v>0</v>
      </c>
      <c r="E5843" s="3">
        <v>430</v>
      </c>
      <c r="F5843" s="3">
        <v>298433</v>
      </c>
      <c r="G5843" s="3">
        <v>783</v>
      </c>
      <c r="H5843" s="3">
        <f t="shared" si="643"/>
        <v>2.3140897610050937</v>
      </c>
      <c r="I5843" s="2">
        <v>17.71</v>
      </c>
      <c r="M5843" s="1">
        <v>43463</v>
      </c>
      <c r="N5843" s="2">
        <v>35792</v>
      </c>
      <c r="O5843">
        <f t="shared" si="637"/>
        <v>0</v>
      </c>
      <c r="P5843">
        <f t="shared" si="638"/>
        <v>5.32</v>
      </c>
      <c r="Q5843">
        <f t="shared" si="639"/>
        <v>0</v>
      </c>
      <c r="R5843">
        <f t="shared" si="640"/>
        <v>12.18</v>
      </c>
      <c r="S5843">
        <f t="shared" si="641"/>
        <v>22.17</v>
      </c>
      <c r="T5843">
        <f t="shared" si="642"/>
        <v>-7.0000000000000007E-2</v>
      </c>
      <c r="U5843">
        <v>17.71</v>
      </c>
    </row>
    <row r="5844" spans="1:21" x14ac:dyDescent="0.35">
      <c r="A5844" s="1">
        <v>43464</v>
      </c>
      <c r="B5844" s="3">
        <v>0</v>
      </c>
      <c r="C5844" s="3">
        <v>157</v>
      </c>
      <c r="D5844" s="3">
        <v>0</v>
      </c>
      <c r="E5844" s="3">
        <v>430</v>
      </c>
      <c r="F5844" s="3">
        <v>298718</v>
      </c>
      <c r="G5844" s="3">
        <v>733</v>
      </c>
      <c r="H5844" s="3">
        <f t="shared" si="643"/>
        <v>2.7435482317822411</v>
      </c>
      <c r="I5844" s="2">
        <v>16.96</v>
      </c>
      <c r="M5844" s="1">
        <v>43464</v>
      </c>
      <c r="N5844" s="2">
        <v>35793</v>
      </c>
      <c r="O5844">
        <f t="shared" si="637"/>
        <v>0</v>
      </c>
      <c r="P5844">
        <f t="shared" si="638"/>
        <v>4.45</v>
      </c>
      <c r="Q5844">
        <f t="shared" si="639"/>
        <v>0</v>
      </c>
      <c r="R5844">
        <f t="shared" si="640"/>
        <v>12.18</v>
      </c>
      <c r="S5844">
        <f t="shared" si="641"/>
        <v>20.76</v>
      </c>
      <c r="T5844">
        <f t="shared" si="642"/>
        <v>-0.08</v>
      </c>
      <c r="U5844">
        <v>16.96</v>
      </c>
    </row>
    <row r="5845" spans="1:21" x14ac:dyDescent="0.35">
      <c r="A5845" s="1">
        <v>43465</v>
      </c>
      <c r="B5845" s="3">
        <v>0</v>
      </c>
      <c r="C5845" s="3">
        <v>165</v>
      </c>
      <c r="D5845" s="3">
        <v>0</v>
      </c>
      <c r="E5845" s="3">
        <v>430</v>
      </c>
      <c r="F5845" s="3">
        <v>298540</v>
      </c>
      <c r="G5845" s="3">
        <v>508</v>
      </c>
      <c r="H5845" s="3">
        <f t="shared" si="643"/>
        <v>0.98817587131804674</v>
      </c>
      <c r="I5845" s="2">
        <v>16.100000000000001</v>
      </c>
      <c r="M5845" s="1">
        <v>43465</v>
      </c>
      <c r="N5845" s="2">
        <v>35794</v>
      </c>
      <c r="O5845">
        <f t="shared" si="637"/>
        <v>0</v>
      </c>
      <c r="P5845">
        <f t="shared" si="638"/>
        <v>4.67</v>
      </c>
      <c r="Q5845">
        <f t="shared" si="639"/>
        <v>0</v>
      </c>
      <c r="R5845">
        <f t="shared" si="640"/>
        <v>12.18</v>
      </c>
      <c r="S5845">
        <f t="shared" si="641"/>
        <v>14.38</v>
      </c>
      <c r="T5845">
        <f t="shared" si="642"/>
        <v>-0.03</v>
      </c>
      <c r="U5845">
        <v>16.100000000000001</v>
      </c>
    </row>
    <row r="5846" spans="1:21" x14ac:dyDescent="0.35">
      <c r="A5846" s="1">
        <v>43466</v>
      </c>
      <c r="B5846" s="3">
        <v>0</v>
      </c>
      <c r="C5846" s="3">
        <v>165</v>
      </c>
      <c r="D5846" s="3">
        <v>0</v>
      </c>
      <c r="E5846" s="3">
        <v>430</v>
      </c>
      <c r="F5846" s="3">
        <v>298183</v>
      </c>
      <c r="G5846" s="3">
        <v>416</v>
      </c>
      <c r="H5846" s="3">
        <f t="shared" si="643"/>
        <v>5.974937260143852</v>
      </c>
      <c r="I5846" s="2">
        <v>15.8</v>
      </c>
      <c r="M5846" s="1">
        <v>43466</v>
      </c>
      <c r="N5846" s="2">
        <v>35795</v>
      </c>
      <c r="O5846">
        <f t="shared" si="637"/>
        <v>0</v>
      </c>
      <c r="P5846">
        <f t="shared" si="638"/>
        <v>4.67</v>
      </c>
      <c r="Q5846">
        <f t="shared" si="639"/>
        <v>0</v>
      </c>
      <c r="R5846">
        <f t="shared" si="640"/>
        <v>12.18</v>
      </c>
      <c r="S5846">
        <f t="shared" si="641"/>
        <v>11.78</v>
      </c>
      <c r="T5846">
        <f t="shared" si="642"/>
        <v>-0.17</v>
      </c>
      <c r="U5846">
        <v>15.8</v>
      </c>
    </row>
    <row r="5847" spans="1:21" x14ac:dyDescent="0.35">
      <c r="A5847" s="1">
        <v>43467</v>
      </c>
      <c r="B5847" s="3">
        <v>0</v>
      </c>
      <c r="C5847" s="3">
        <v>199</v>
      </c>
      <c r="D5847" s="3">
        <v>0</v>
      </c>
      <c r="E5847" s="3">
        <v>430</v>
      </c>
      <c r="F5847" s="3">
        <v>298790</v>
      </c>
      <c r="G5847" s="3">
        <v>941</v>
      </c>
      <c r="H5847" s="3">
        <f t="shared" si="643"/>
        <v>7.2216249755820581</v>
      </c>
      <c r="I5847" s="2">
        <v>15.52</v>
      </c>
      <c r="M5847" s="1">
        <v>43467</v>
      </c>
      <c r="N5847" s="2">
        <v>35796</v>
      </c>
      <c r="O5847">
        <f t="shared" si="637"/>
        <v>0</v>
      </c>
      <c r="P5847">
        <f t="shared" si="638"/>
        <v>5.64</v>
      </c>
      <c r="Q5847">
        <f t="shared" si="639"/>
        <v>0</v>
      </c>
      <c r="R5847">
        <f t="shared" si="640"/>
        <v>12.18</v>
      </c>
      <c r="S5847">
        <f t="shared" si="641"/>
        <v>26.65</v>
      </c>
      <c r="T5847">
        <f t="shared" si="642"/>
        <v>-0.2</v>
      </c>
      <c r="U5847">
        <v>15.52</v>
      </c>
    </row>
    <row r="5848" spans="1:21" x14ac:dyDescent="0.35">
      <c r="A5848" s="1">
        <v>43468</v>
      </c>
      <c r="B5848" s="3">
        <v>0</v>
      </c>
      <c r="C5848" s="3">
        <v>199</v>
      </c>
      <c r="D5848" s="3">
        <v>0</v>
      </c>
      <c r="E5848" s="3">
        <v>430</v>
      </c>
      <c r="F5848" s="3">
        <v>299218</v>
      </c>
      <c r="G5848" s="3">
        <v>852</v>
      </c>
      <c r="H5848" s="3">
        <f t="shared" si="643"/>
        <v>4.920046035216596</v>
      </c>
      <c r="I5848" s="2">
        <v>15.62</v>
      </c>
      <c r="M5848" s="1">
        <v>43468</v>
      </c>
      <c r="N5848" s="2">
        <v>35797</v>
      </c>
      <c r="O5848">
        <f t="shared" si="637"/>
        <v>0</v>
      </c>
      <c r="P5848">
        <f t="shared" si="638"/>
        <v>5.64</v>
      </c>
      <c r="Q5848">
        <f t="shared" si="639"/>
        <v>0</v>
      </c>
      <c r="R5848">
        <f t="shared" si="640"/>
        <v>12.18</v>
      </c>
      <c r="S5848">
        <f t="shared" si="641"/>
        <v>24.13</v>
      </c>
      <c r="T5848">
        <f t="shared" si="642"/>
        <v>-0.14000000000000001</v>
      </c>
      <c r="U5848">
        <v>15.62</v>
      </c>
    </row>
    <row r="5849" spans="1:21" x14ac:dyDescent="0.35">
      <c r="A5849" s="1">
        <v>43469</v>
      </c>
      <c r="B5849" s="3">
        <v>0</v>
      </c>
      <c r="C5849" s="3">
        <v>198</v>
      </c>
      <c r="D5849" s="3">
        <v>0</v>
      </c>
      <c r="E5849" s="3">
        <v>430</v>
      </c>
      <c r="F5849" s="3">
        <v>299718</v>
      </c>
      <c r="G5849" s="3">
        <v>885</v>
      </c>
      <c r="H5849" s="3">
        <f t="shared" si="643"/>
        <v>12.083299212040044</v>
      </c>
      <c r="I5849" s="2">
        <v>15.74</v>
      </c>
      <c r="M5849" s="1">
        <v>43469</v>
      </c>
      <c r="N5849" s="2">
        <v>35798</v>
      </c>
      <c r="O5849">
        <f t="shared" si="637"/>
        <v>0</v>
      </c>
      <c r="P5849">
        <f t="shared" si="638"/>
        <v>5.61</v>
      </c>
      <c r="Q5849">
        <f t="shared" si="639"/>
        <v>0</v>
      </c>
      <c r="R5849">
        <f t="shared" si="640"/>
        <v>12.18</v>
      </c>
      <c r="S5849">
        <f t="shared" si="641"/>
        <v>25.06</v>
      </c>
      <c r="T5849">
        <f t="shared" si="642"/>
        <v>-0.34</v>
      </c>
      <c r="U5849">
        <v>15.74</v>
      </c>
    </row>
    <row r="5850" spans="1:21" x14ac:dyDescent="0.35">
      <c r="A5850" s="1">
        <v>43470</v>
      </c>
      <c r="B5850" s="3">
        <v>0</v>
      </c>
      <c r="C5850" s="3">
        <v>198</v>
      </c>
      <c r="D5850" s="3">
        <v>0</v>
      </c>
      <c r="E5850" s="3">
        <v>430</v>
      </c>
      <c r="F5850" s="3">
        <v>300900</v>
      </c>
      <c r="G5850" s="3">
        <v>1236</v>
      </c>
      <c r="H5850" s="3">
        <f t="shared" si="643"/>
        <v>14.063822732101437</v>
      </c>
      <c r="I5850" s="2">
        <v>15.64</v>
      </c>
      <c r="M5850" s="1">
        <v>43470</v>
      </c>
      <c r="N5850" s="2">
        <v>35799</v>
      </c>
      <c r="O5850">
        <f t="shared" si="637"/>
        <v>0</v>
      </c>
      <c r="P5850">
        <f t="shared" si="638"/>
        <v>5.61</v>
      </c>
      <c r="Q5850">
        <f t="shared" si="639"/>
        <v>0</v>
      </c>
      <c r="R5850">
        <f t="shared" si="640"/>
        <v>12.18</v>
      </c>
      <c r="S5850">
        <f t="shared" si="641"/>
        <v>35</v>
      </c>
      <c r="T5850">
        <f t="shared" si="642"/>
        <v>-0.4</v>
      </c>
      <c r="U5850">
        <v>15.64</v>
      </c>
    </row>
    <row r="5851" spans="1:21" x14ac:dyDescent="0.35">
      <c r="A5851" s="1">
        <v>43471</v>
      </c>
      <c r="B5851" s="3">
        <v>0</v>
      </c>
      <c r="C5851" s="3">
        <v>198</v>
      </c>
      <c r="D5851" s="3">
        <v>0</v>
      </c>
      <c r="E5851" s="3">
        <v>430</v>
      </c>
      <c r="F5851" s="3">
        <v>301727</v>
      </c>
      <c r="G5851" s="3">
        <v>1059</v>
      </c>
      <c r="H5851" s="3">
        <f t="shared" si="643"/>
        <v>5.4078808163592536</v>
      </c>
      <c r="I5851" s="2">
        <v>15.63</v>
      </c>
      <c r="M5851" s="1">
        <v>43471</v>
      </c>
      <c r="N5851" s="2">
        <v>35800</v>
      </c>
      <c r="O5851">
        <f t="shared" si="637"/>
        <v>0</v>
      </c>
      <c r="P5851">
        <f t="shared" si="638"/>
        <v>5.61</v>
      </c>
      <c r="Q5851">
        <f t="shared" si="639"/>
        <v>0</v>
      </c>
      <c r="R5851">
        <f t="shared" si="640"/>
        <v>12.18</v>
      </c>
      <c r="S5851">
        <f t="shared" si="641"/>
        <v>29.99</v>
      </c>
      <c r="T5851">
        <f t="shared" si="642"/>
        <v>-0.15</v>
      </c>
      <c r="U5851">
        <v>15.63</v>
      </c>
    </row>
    <row r="5852" spans="1:21" x14ac:dyDescent="0.35">
      <c r="A5852" s="1">
        <v>43472</v>
      </c>
      <c r="B5852" s="3">
        <v>0</v>
      </c>
      <c r="C5852" s="3">
        <v>165</v>
      </c>
      <c r="D5852" s="3">
        <v>0</v>
      </c>
      <c r="E5852" s="3">
        <v>430</v>
      </c>
      <c r="F5852" s="3">
        <v>302230</v>
      </c>
      <c r="G5852" s="3">
        <v>854</v>
      </c>
      <c r="H5852" s="3">
        <f t="shared" si="643"/>
        <v>6.5544985091313688</v>
      </c>
      <c r="I5852" s="2">
        <v>15.91</v>
      </c>
      <c r="M5852" s="1">
        <v>43472</v>
      </c>
      <c r="N5852" s="2">
        <v>35801</v>
      </c>
      <c r="O5852">
        <f t="shared" si="637"/>
        <v>0</v>
      </c>
      <c r="P5852">
        <f t="shared" si="638"/>
        <v>4.67</v>
      </c>
      <c r="Q5852">
        <f t="shared" si="639"/>
        <v>0</v>
      </c>
      <c r="R5852">
        <f t="shared" si="640"/>
        <v>12.18</v>
      </c>
      <c r="S5852">
        <f t="shared" si="641"/>
        <v>24.18</v>
      </c>
      <c r="T5852">
        <f t="shared" si="642"/>
        <v>-0.19</v>
      </c>
      <c r="U5852">
        <v>15.91</v>
      </c>
    </row>
    <row r="5853" spans="1:21" x14ac:dyDescent="0.35">
      <c r="A5853" s="1">
        <v>43473</v>
      </c>
      <c r="B5853" s="3">
        <v>0</v>
      </c>
      <c r="C5853" s="3">
        <v>131</v>
      </c>
      <c r="D5853" s="3">
        <v>0</v>
      </c>
      <c r="E5853" s="3">
        <v>407</v>
      </c>
      <c r="F5853" s="3">
        <v>302338</v>
      </c>
      <c r="G5853" s="3">
        <v>599</v>
      </c>
      <c r="H5853" s="3">
        <f t="shared" si="643"/>
        <v>1.5010322937399674</v>
      </c>
      <c r="I5853" s="2">
        <v>16.13</v>
      </c>
      <c r="M5853" s="1">
        <v>43473</v>
      </c>
      <c r="N5853" s="2">
        <v>35802</v>
      </c>
      <c r="O5853">
        <f t="shared" si="637"/>
        <v>0</v>
      </c>
      <c r="P5853">
        <f t="shared" si="638"/>
        <v>3.71</v>
      </c>
      <c r="Q5853">
        <f t="shared" si="639"/>
        <v>0</v>
      </c>
      <c r="R5853">
        <f t="shared" si="640"/>
        <v>11.52</v>
      </c>
      <c r="S5853">
        <f t="shared" si="641"/>
        <v>16.96</v>
      </c>
      <c r="T5853">
        <f t="shared" si="642"/>
        <v>-0.04</v>
      </c>
      <c r="U5853">
        <v>16.13</v>
      </c>
    </row>
    <row r="5854" spans="1:21" x14ac:dyDescent="0.35">
      <c r="A5854" s="1">
        <v>43474</v>
      </c>
      <c r="B5854" s="3">
        <v>0</v>
      </c>
      <c r="C5854" s="3">
        <v>164</v>
      </c>
      <c r="D5854" s="3">
        <v>0</v>
      </c>
      <c r="E5854" s="3">
        <v>395</v>
      </c>
      <c r="F5854" s="3">
        <v>302698</v>
      </c>
      <c r="G5854" s="3">
        <v>742</v>
      </c>
      <c r="H5854" s="3">
        <f t="shared" si="643"/>
        <v>5.0534707269689356</v>
      </c>
      <c r="I5854" s="2">
        <v>16.11</v>
      </c>
      <c r="M5854" s="1">
        <v>43474</v>
      </c>
      <c r="N5854" s="2">
        <v>35803</v>
      </c>
      <c r="O5854">
        <f t="shared" si="637"/>
        <v>0</v>
      </c>
      <c r="P5854">
        <f t="shared" si="638"/>
        <v>4.6399999999999997</v>
      </c>
      <c r="Q5854">
        <f t="shared" si="639"/>
        <v>0</v>
      </c>
      <c r="R5854">
        <f t="shared" si="640"/>
        <v>11.19</v>
      </c>
      <c r="S5854">
        <f t="shared" si="641"/>
        <v>21.01</v>
      </c>
      <c r="T5854">
        <f t="shared" si="642"/>
        <v>-0.14000000000000001</v>
      </c>
      <c r="U5854">
        <v>16.11</v>
      </c>
    </row>
    <row r="5855" spans="1:21" x14ac:dyDescent="0.35">
      <c r="A5855" s="1">
        <v>43475</v>
      </c>
      <c r="B5855" s="3">
        <v>0</v>
      </c>
      <c r="C5855" s="3">
        <v>164</v>
      </c>
      <c r="D5855" s="3">
        <v>0</v>
      </c>
      <c r="E5855" s="3">
        <v>395</v>
      </c>
      <c r="F5855" s="3">
        <v>303166</v>
      </c>
      <c r="G5855" s="3">
        <v>800</v>
      </c>
      <c r="H5855" s="3">
        <f t="shared" si="643"/>
        <v>6.1583947074404701</v>
      </c>
      <c r="I5855" s="2">
        <v>15.67</v>
      </c>
      <c r="M5855" s="1">
        <v>43475</v>
      </c>
      <c r="N5855" s="2">
        <v>35804</v>
      </c>
      <c r="O5855">
        <f t="shared" si="637"/>
        <v>0</v>
      </c>
      <c r="P5855">
        <f t="shared" si="638"/>
        <v>4.6399999999999997</v>
      </c>
      <c r="Q5855">
        <f t="shared" si="639"/>
        <v>0</v>
      </c>
      <c r="R5855">
        <f t="shared" si="640"/>
        <v>11.19</v>
      </c>
      <c r="S5855">
        <f t="shared" si="641"/>
        <v>22.65</v>
      </c>
      <c r="T5855">
        <f t="shared" si="642"/>
        <v>-0.17</v>
      </c>
      <c r="U5855">
        <v>15.67</v>
      </c>
    </row>
    <row r="5856" spans="1:21" x14ac:dyDescent="0.35">
      <c r="A5856" s="1">
        <v>43476</v>
      </c>
      <c r="B5856" s="3">
        <v>0</v>
      </c>
      <c r="C5856" s="3">
        <v>197</v>
      </c>
      <c r="D5856" s="3">
        <v>0</v>
      </c>
      <c r="E5856" s="3">
        <v>395</v>
      </c>
      <c r="F5856" s="3">
        <v>303489</v>
      </c>
      <c r="G5856" s="3">
        <v>761</v>
      </c>
      <c r="H5856" s="3">
        <f t="shared" si="643"/>
        <v>13.309132552017386</v>
      </c>
      <c r="I5856" s="2">
        <v>15.24</v>
      </c>
      <c r="M5856" s="1">
        <v>43476</v>
      </c>
      <c r="N5856" s="2">
        <v>35805</v>
      </c>
      <c r="O5856">
        <f t="shared" si="637"/>
        <v>0</v>
      </c>
      <c r="P5856">
        <f t="shared" si="638"/>
        <v>5.58</v>
      </c>
      <c r="Q5856">
        <f t="shared" si="639"/>
        <v>0</v>
      </c>
      <c r="R5856">
        <f t="shared" si="640"/>
        <v>11.19</v>
      </c>
      <c r="S5856">
        <f t="shared" si="641"/>
        <v>21.55</v>
      </c>
      <c r="T5856">
        <f t="shared" si="642"/>
        <v>-0.38</v>
      </c>
      <c r="U5856">
        <v>15.24</v>
      </c>
    </row>
    <row r="5857" spans="1:21" x14ac:dyDescent="0.35">
      <c r="A5857" s="1">
        <v>43477</v>
      </c>
      <c r="B5857" s="3">
        <v>0</v>
      </c>
      <c r="C5857" s="3">
        <v>197</v>
      </c>
      <c r="D5857" s="3">
        <v>0</v>
      </c>
      <c r="E5857" s="3">
        <v>405</v>
      </c>
      <c r="F5857" s="3">
        <v>303417</v>
      </c>
      <c r="G5857" s="3">
        <v>579</v>
      </c>
      <c r="H5857" s="3">
        <f t="shared" si="643"/>
        <v>6.4043957309209993</v>
      </c>
      <c r="I5857" s="2">
        <v>15.25</v>
      </c>
      <c r="M5857" s="1">
        <v>43477</v>
      </c>
      <c r="N5857" s="2">
        <v>35806</v>
      </c>
      <c r="O5857">
        <f t="shared" si="637"/>
        <v>0</v>
      </c>
      <c r="P5857">
        <f t="shared" si="638"/>
        <v>5.58</v>
      </c>
      <c r="Q5857">
        <f t="shared" si="639"/>
        <v>0</v>
      </c>
      <c r="R5857">
        <f t="shared" si="640"/>
        <v>11.47</v>
      </c>
      <c r="S5857">
        <f t="shared" si="641"/>
        <v>16.399999999999999</v>
      </c>
      <c r="T5857">
        <f t="shared" si="642"/>
        <v>-0.18</v>
      </c>
      <c r="U5857">
        <v>15.25</v>
      </c>
    </row>
    <row r="5858" spans="1:21" x14ac:dyDescent="0.35">
      <c r="A5858" s="1">
        <v>43478</v>
      </c>
      <c r="B5858" s="3">
        <v>0</v>
      </c>
      <c r="C5858" s="3">
        <v>197</v>
      </c>
      <c r="D5858" s="3">
        <v>0</v>
      </c>
      <c r="E5858" s="3">
        <v>415</v>
      </c>
      <c r="F5858" s="3">
        <v>303561</v>
      </c>
      <c r="G5858" s="3">
        <v>691</v>
      </c>
      <c r="H5858" s="3">
        <f t="shared" si="643"/>
        <v>0.64627209098982574</v>
      </c>
      <c r="I5858" s="2">
        <v>15.18</v>
      </c>
      <c r="M5858" s="1">
        <v>43478</v>
      </c>
      <c r="N5858" s="2">
        <v>35807</v>
      </c>
      <c r="O5858">
        <f t="shared" si="637"/>
        <v>0</v>
      </c>
      <c r="P5858">
        <f t="shared" si="638"/>
        <v>5.58</v>
      </c>
      <c r="Q5858">
        <f t="shared" si="639"/>
        <v>0</v>
      </c>
      <c r="R5858">
        <f t="shared" si="640"/>
        <v>11.75</v>
      </c>
      <c r="S5858">
        <f t="shared" si="641"/>
        <v>19.57</v>
      </c>
      <c r="T5858">
        <f t="shared" si="642"/>
        <v>-0.02</v>
      </c>
      <c r="U5858">
        <v>15.18</v>
      </c>
    </row>
    <row r="5859" spans="1:21" x14ac:dyDescent="0.35">
      <c r="A5859" s="1">
        <v>43479</v>
      </c>
      <c r="B5859" s="3">
        <v>0</v>
      </c>
      <c r="C5859" s="3">
        <v>197</v>
      </c>
      <c r="D5859" s="3">
        <v>0</v>
      </c>
      <c r="E5859" s="3">
        <v>404</v>
      </c>
      <c r="F5859" s="3">
        <v>302806</v>
      </c>
      <c r="G5859" s="3">
        <v>221</v>
      </c>
      <c r="H5859" s="3">
        <f t="shared" si="643"/>
        <v>2.6476454749051817</v>
      </c>
      <c r="I5859" s="2">
        <v>15.15</v>
      </c>
      <c r="M5859" s="1">
        <v>43479</v>
      </c>
      <c r="N5859" s="2">
        <v>35808</v>
      </c>
      <c r="O5859">
        <f t="shared" si="637"/>
        <v>0</v>
      </c>
      <c r="P5859">
        <f t="shared" si="638"/>
        <v>5.58</v>
      </c>
      <c r="Q5859">
        <f t="shared" si="639"/>
        <v>0</v>
      </c>
      <c r="R5859">
        <f t="shared" si="640"/>
        <v>11.44</v>
      </c>
      <c r="S5859">
        <f t="shared" si="641"/>
        <v>6.26</v>
      </c>
      <c r="T5859">
        <f t="shared" si="642"/>
        <v>-7.0000000000000007E-2</v>
      </c>
      <c r="U5859">
        <v>15.15</v>
      </c>
    </row>
    <row r="5860" spans="1:21" x14ac:dyDescent="0.35">
      <c r="A5860" s="1">
        <v>43480</v>
      </c>
      <c r="B5860" s="3">
        <v>0</v>
      </c>
      <c r="C5860" s="3">
        <v>197</v>
      </c>
      <c r="D5860" s="3">
        <v>0</v>
      </c>
      <c r="E5860" s="3">
        <v>395</v>
      </c>
      <c r="F5860" s="3">
        <v>302051</v>
      </c>
      <c r="G5860" s="3">
        <v>214</v>
      </c>
      <c r="H5860" s="3">
        <f t="shared" si="643"/>
        <v>15.760809758986319</v>
      </c>
      <c r="I5860" s="2">
        <v>15.07</v>
      </c>
      <c r="M5860" s="1">
        <v>43480</v>
      </c>
      <c r="N5860" s="2">
        <v>35809</v>
      </c>
      <c r="O5860">
        <f t="shared" si="637"/>
        <v>0</v>
      </c>
      <c r="P5860">
        <f t="shared" si="638"/>
        <v>5.58</v>
      </c>
      <c r="Q5860">
        <f t="shared" si="639"/>
        <v>0</v>
      </c>
      <c r="R5860">
        <f t="shared" si="640"/>
        <v>11.19</v>
      </c>
      <c r="S5860">
        <f t="shared" si="641"/>
        <v>6.06</v>
      </c>
      <c r="T5860">
        <f t="shared" si="642"/>
        <v>-0.45</v>
      </c>
      <c r="U5860">
        <v>15.07</v>
      </c>
    </row>
    <row r="5861" spans="1:21" x14ac:dyDescent="0.35">
      <c r="A5861" s="1">
        <v>43481</v>
      </c>
      <c r="B5861" s="3">
        <v>0</v>
      </c>
      <c r="C5861" s="3">
        <v>197</v>
      </c>
      <c r="D5861" s="3">
        <v>0</v>
      </c>
      <c r="E5861" s="3">
        <v>395</v>
      </c>
      <c r="F5861" s="3">
        <v>301151</v>
      </c>
      <c r="G5861" s="3">
        <v>154</v>
      </c>
      <c r="H5861" s="3">
        <f t="shared" si="643"/>
        <v>10.703198835781654</v>
      </c>
      <c r="I5861" s="2">
        <v>15.12</v>
      </c>
      <c r="M5861" s="1">
        <v>43481</v>
      </c>
      <c r="N5861" s="2">
        <v>35810</v>
      </c>
      <c r="O5861">
        <f t="shared" si="637"/>
        <v>0</v>
      </c>
      <c r="P5861">
        <f t="shared" si="638"/>
        <v>5.58</v>
      </c>
      <c r="Q5861">
        <f t="shared" si="639"/>
        <v>0</v>
      </c>
      <c r="R5861">
        <f t="shared" si="640"/>
        <v>11.19</v>
      </c>
      <c r="S5861">
        <f t="shared" si="641"/>
        <v>4.3600000000000003</v>
      </c>
      <c r="T5861">
        <f t="shared" si="642"/>
        <v>-0.3</v>
      </c>
      <c r="U5861">
        <v>15.12</v>
      </c>
    </row>
    <row r="5862" spans="1:21" x14ac:dyDescent="0.35">
      <c r="A5862" s="1">
        <v>43482</v>
      </c>
      <c r="B5862" s="3">
        <v>0</v>
      </c>
      <c r="C5862" s="3">
        <v>198</v>
      </c>
      <c r="D5862" s="3">
        <v>0</v>
      </c>
      <c r="E5862" s="3">
        <v>395</v>
      </c>
      <c r="F5862" s="3">
        <v>304464</v>
      </c>
      <c r="G5862" s="3">
        <v>2274</v>
      </c>
      <c r="H5862" s="3">
        <f t="shared" si="643"/>
        <v>4.1820414609451992</v>
      </c>
      <c r="I5862" s="2">
        <v>15.36</v>
      </c>
      <c r="M5862" s="1">
        <v>43482</v>
      </c>
      <c r="N5862" s="2">
        <v>35811</v>
      </c>
      <c r="O5862">
        <f t="shared" si="637"/>
        <v>0</v>
      </c>
      <c r="P5862">
        <f t="shared" si="638"/>
        <v>5.61</v>
      </c>
      <c r="Q5862">
        <f t="shared" si="639"/>
        <v>0</v>
      </c>
      <c r="R5862">
        <f t="shared" si="640"/>
        <v>11.19</v>
      </c>
      <c r="S5862">
        <f t="shared" si="641"/>
        <v>64.39</v>
      </c>
      <c r="T5862">
        <f t="shared" si="642"/>
        <v>-0.12</v>
      </c>
      <c r="U5862">
        <v>15.36</v>
      </c>
    </row>
    <row r="5863" spans="1:21" x14ac:dyDescent="0.35">
      <c r="A5863" s="1">
        <v>43483</v>
      </c>
      <c r="B5863" s="3">
        <v>0</v>
      </c>
      <c r="C5863" s="3">
        <v>198</v>
      </c>
      <c r="D5863" s="3">
        <v>0</v>
      </c>
      <c r="E5863" s="3">
        <v>395</v>
      </c>
      <c r="F5863" s="3">
        <v>305261</v>
      </c>
      <c r="G5863" s="3">
        <v>999</v>
      </c>
      <c r="H5863" s="3">
        <f t="shared" si="643"/>
        <v>8.1097308242340134</v>
      </c>
      <c r="I5863" s="2">
        <v>15.1</v>
      </c>
      <c r="M5863" s="1">
        <v>43483</v>
      </c>
      <c r="N5863" s="2">
        <v>35812</v>
      </c>
      <c r="O5863">
        <f t="shared" si="637"/>
        <v>0</v>
      </c>
      <c r="P5863">
        <f t="shared" si="638"/>
        <v>5.61</v>
      </c>
      <c r="Q5863">
        <f t="shared" si="639"/>
        <v>0</v>
      </c>
      <c r="R5863">
        <f t="shared" si="640"/>
        <v>11.19</v>
      </c>
      <c r="S5863">
        <f t="shared" si="641"/>
        <v>28.29</v>
      </c>
      <c r="T5863">
        <f t="shared" si="642"/>
        <v>-0.23</v>
      </c>
      <c r="U5863">
        <v>15.1</v>
      </c>
    </row>
    <row r="5864" spans="1:21" x14ac:dyDescent="0.35">
      <c r="A5864" s="1">
        <v>43484</v>
      </c>
      <c r="B5864" s="3">
        <v>0</v>
      </c>
      <c r="C5864" s="3">
        <v>131</v>
      </c>
      <c r="D5864" s="3">
        <v>0</v>
      </c>
      <c r="E5864" s="3">
        <v>395</v>
      </c>
      <c r="F5864" s="3">
        <v>305116</v>
      </c>
      <c r="G5864" s="3">
        <v>461</v>
      </c>
      <c r="H5864" s="3">
        <f t="shared" si="643"/>
        <v>9.4689948714004082</v>
      </c>
      <c r="I5864" s="2">
        <v>14.8</v>
      </c>
      <c r="M5864" s="1">
        <v>43484</v>
      </c>
      <c r="N5864" s="2">
        <v>35813</v>
      </c>
      <c r="O5864">
        <f t="shared" si="637"/>
        <v>0</v>
      </c>
      <c r="P5864">
        <f t="shared" si="638"/>
        <v>3.71</v>
      </c>
      <c r="Q5864">
        <f t="shared" si="639"/>
        <v>0</v>
      </c>
      <c r="R5864">
        <f t="shared" si="640"/>
        <v>11.19</v>
      </c>
      <c r="S5864">
        <f t="shared" si="641"/>
        <v>13.05</v>
      </c>
      <c r="T5864">
        <f t="shared" si="642"/>
        <v>-0.27</v>
      </c>
      <c r="U5864">
        <v>14.8</v>
      </c>
    </row>
    <row r="5865" spans="1:21" x14ac:dyDescent="0.35">
      <c r="A5865" s="1">
        <v>43485</v>
      </c>
      <c r="B5865" s="3">
        <v>0</v>
      </c>
      <c r="C5865" s="3">
        <v>131</v>
      </c>
      <c r="D5865" s="3">
        <v>0</v>
      </c>
      <c r="E5865" s="3">
        <v>395</v>
      </c>
      <c r="F5865" s="3">
        <v>304645</v>
      </c>
      <c r="G5865" s="3">
        <v>298</v>
      </c>
      <c r="H5865" s="3">
        <f t="shared" si="643"/>
        <v>6.8255241816388823</v>
      </c>
      <c r="I5865" s="2">
        <v>15.02</v>
      </c>
      <c r="M5865" s="1">
        <v>43485</v>
      </c>
      <c r="N5865" s="2">
        <v>35814</v>
      </c>
      <c r="O5865">
        <f t="shared" si="637"/>
        <v>0</v>
      </c>
      <c r="P5865">
        <f t="shared" si="638"/>
        <v>3.71</v>
      </c>
      <c r="Q5865">
        <f t="shared" si="639"/>
        <v>0</v>
      </c>
      <c r="R5865">
        <f t="shared" si="640"/>
        <v>11.19</v>
      </c>
      <c r="S5865">
        <f t="shared" si="641"/>
        <v>8.44</v>
      </c>
      <c r="T5865">
        <f t="shared" si="642"/>
        <v>-0.19</v>
      </c>
      <c r="U5865">
        <v>15.02</v>
      </c>
    </row>
    <row r="5866" spans="1:21" x14ac:dyDescent="0.35">
      <c r="A5866" s="1">
        <v>43486</v>
      </c>
      <c r="B5866" s="3">
        <v>0</v>
      </c>
      <c r="C5866" s="3">
        <v>131</v>
      </c>
      <c r="D5866" s="3">
        <v>0</v>
      </c>
      <c r="E5866" s="3">
        <v>395</v>
      </c>
      <c r="F5866" s="3">
        <v>305768</v>
      </c>
      <c r="G5866" s="3">
        <v>1099</v>
      </c>
      <c r="H5866" s="3">
        <f t="shared" si="643"/>
        <v>4.8825225964821373</v>
      </c>
      <c r="I5866" s="2">
        <v>15.05</v>
      </c>
      <c r="M5866" s="1">
        <v>43486</v>
      </c>
      <c r="N5866" s="2">
        <v>35815</v>
      </c>
      <c r="O5866">
        <f t="shared" si="637"/>
        <v>0</v>
      </c>
      <c r="P5866">
        <f t="shared" si="638"/>
        <v>3.71</v>
      </c>
      <c r="Q5866">
        <f t="shared" si="639"/>
        <v>0</v>
      </c>
      <c r="R5866">
        <f t="shared" si="640"/>
        <v>11.19</v>
      </c>
      <c r="S5866">
        <f t="shared" si="641"/>
        <v>31.12</v>
      </c>
      <c r="T5866">
        <f t="shared" si="642"/>
        <v>-0.14000000000000001</v>
      </c>
      <c r="U5866">
        <v>15.05</v>
      </c>
    </row>
    <row r="5867" spans="1:21" x14ac:dyDescent="0.35">
      <c r="A5867" s="1">
        <v>43487</v>
      </c>
      <c r="B5867" s="3">
        <v>0</v>
      </c>
      <c r="C5867" s="3">
        <v>196</v>
      </c>
      <c r="D5867" s="3">
        <v>0</v>
      </c>
      <c r="E5867" s="3">
        <v>395</v>
      </c>
      <c r="F5867" s="3">
        <v>306637</v>
      </c>
      <c r="G5867" s="3">
        <v>1034</v>
      </c>
      <c r="H5867" s="3">
        <f t="shared" si="643"/>
        <v>4.4363815276400596</v>
      </c>
      <c r="I5867" s="2">
        <v>15.12</v>
      </c>
      <c r="M5867" s="1">
        <v>43487</v>
      </c>
      <c r="N5867" s="2">
        <v>35816</v>
      </c>
      <c r="O5867">
        <f t="shared" si="637"/>
        <v>0</v>
      </c>
      <c r="P5867">
        <f t="shared" si="638"/>
        <v>5.55</v>
      </c>
      <c r="Q5867">
        <f t="shared" si="639"/>
        <v>0</v>
      </c>
      <c r="R5867">
        <f t="shared" si="640"/>
        <v>11.19</v>
      </c>
      <c r="S5867">
        <f t="shared" si="641"/>
        <v>29.28</v>
      </c>
      <c r="T5867">
        <f t="shared" si="642"/>
        <v>-0.13</v>
      </c>
      <c r="U5867">
        <v>15.12</v>
      </c>
    </row>
    <row r="5868" spans="1:21" x14ac:dyDescent="0.35">
      <c r="A5868" s="1">
        <v>43488</v>
      </c>
      <c r="B5868" s="3">
        <v>0</v>
      </c>
      <c r="C5868" s="3">
        <v>196</v>
      </c>
      <c r="D5868" s="3">
        <v>0</v>
      </c>
      <c r="E5868" s="3">
        <v>408</v>
      </c>
      <c r="F5868" s="3">
        <v>307253</v>
      </c>
      <c r="G5868" s="3">
        <v>919</v>
      </c>
      <c r="H5868" s="3">
        <f t="shared" si="643"/>
        <v>0.74634662526281781</v>
      </c>
      <c r="I5868" s="2">
        <v>15.3</v>
      </c>
      <c r="M5868" s="1">
        <v>43488</v>
      </c>
      <c r="N5868" s="2">
        <v>35817</v>
      </c>
      <c r="O5868">
        <f t="shared" si="637"/>
        <v>0</v>
      </c>
      <c r="P5868">
        <f t="shared" si="638"/>
        <v>5.55</v>
      </c>
      <c r="Q5868">
        <f t="shared" si="639"/>
        <v>0</v>
      </c>
      <c r="R5868">
        <f t="shared" si="640"/>
        <v>11.55</v>
      </c>
      <c r="S5868">
        <f t="shared" si="641"/>
        <v>26.02</v>
      </c>
      <c r="T5868">
        <f t="shared" si="642"/>
        <v>-0.02</v>
      </c>
      <c r="U5868">
        <v>15.3</v>
      </c>
    </row>
    <row r="5869" spans="1:21" x14ac:dyDescent="0.35">
      <c r="A5869" s="1">
        <v>43489</v>
      </c>
      <c r="B5869" s="3">
        <v>0</v>
      </c>
      <c r="C5869" s="3">
        <v>196</v>
      </c>
      <c r="D5869" s="3">
        <v>0</v>
      </c>
      <c r="E5869" s="3">
        <v>415</v>
      </c>
      <c r="F5869" s="3">
        <v>307434</v>
      </c>
      <c r="G5869" s="3">
        <v>703</v>
      </c>
      <c r="H5869" s="3">
        <f t="shared" si="643"/>
        <v>3.8151280702405064</v>
      </c>
      <c r="I5869" s="2">
        <v>15.25</v>
      </c>
      <c r="M5869" s="1">
        <v>43489</v>
      </c>
      <c r="N5869" s="2">
        <v>35818</v>
      </c>
      <c r="O5869">
        <f t="shared" si="637"/>
        <v>0</v>
      </c>
      <c r="P5869">
        <f t="shared" si="638"/>
        <v>5.55</v>
      </c>
      <c r="Q5869">
        <f t="shared" si="639"/>
        <v>0</v>
      </c>
      <c r="R5869">
        <f t="shared" si="640"/>
        <v>11.75</v>
      </c>
      <c r="S5869">
        <f t="shared" si="641"/>
        <v>19.91</v>
      </c>
      <c r="T5869">
        <f t="shared" si="642"/>
        <v>-0.11</v>
      </c>
      <c r="U5869">
        <v>15.25</v>
      </c>
    </row>
    <row r="5870" spans="1:21" x14ac:dyDescent="0.35">
      <c r="A5870" s="1">
        <v>43490</v>
      </c>
      <c r="B5870" s="3">
        <v>0</v>
      </c>
      <c r="C5870" s="3">
        <v>196</v>
      </c>
      <c r="D5870" s="3">
        <v>0</v>
      </c>
      <c r="E5870" s="3">
        <v>415</v>
      </c>
      <c r="F5870" s="3">
        <v>309039</v>
      </c>
      <c r="G5870" s="3">
        <v>1424</v>
      </c>
      <c r="H5870" s="3">
        <f t="shared" si="643"/>
        <v>4.3571673843233762</v>
      </c>
      <c r="I5870" s="2">
        <v>15.08</v>
      </c>
      <c r="M5870" s="1">
        <v>43490</v>
      </c>
      <c r="N5870" s="2">
        <v>35819</v>
      </c>
      <c r="O5870">
        <f t="shared" si="637"/>
        <v>0</v>
      </c>
      <c r="P5870">
        <f t="shared" si="638"/>
        <v>5.55</v>
      </c>
      <c r="Q5870">
        <f t="shared" si="639"/>
        <v>0</v>
      </c>
      <c r="R5870">
        <f t="shared" si="640"/>
        <v>11.75</v>
      </c>
      <c r="S5870">
        <f t="shared" si="641"/>
        <v>40.32</v>
      </c>
      <c r="T5870">
        <f t="shared" si="642"/>
        <v>-0.12</v>
      </c>
      <c r="U5870">
        <v>15.08</v>
      </c>
    </row>
    <row r="5871" spans="1:21" x14ac:dyDescent="0.35">
      <c r="A5871" s="1">
        <v>43491</v>
      </c>
      <c r="B5871" s="3">
        <v>0</v>
      </c>
      <c r="C5871" s="3">
        <v>196</v>
      </c>
      <c r="D5871" s="3">
        <v>0</v>
      </c>
      <c r="E5871" s="3">
        <v>415</v>
      </c>
      <c r="F5871" s="3">
        <v>310754</v>
      </c>
      <c r="G5871" s="3">
        <v>1480</v>
      </c>
      <c r="H5871" s="3">
        <f t="shared" si="643"/>
        <v>5.391208745337936</v>
      </c>
      <c r="I5871" s="2">
        <v>15</v>
      </c>
      <c r="M5871" s="1">
        <v>43491</v>
      </c>
      <c r="N5871" s="2">
        <v>35820</v>
      </c>
      <c r="O5871">
        <f t="shared" si="637"/>
        <v>0</v>
      </c>
      <c r="P5871">
        <f t="shared" si="638"/>
        <v>5.55</v>
      </c>
      <c r="Q5871">
        <f t="shared" si="639"/>
        <v>0</v>
      </c>
      <c r="R5871">
        <f t="shared" si="640"/>
        <v>11.75</v>
      </c>
      <c r="S5871">
        <f t="shared" si="641"/>
        <v>41.91</v>
      </c>
      <c r="T5871">
        <f t="shared" si="642"/>
        <v>-0.15</v>
      </c>
      <c r="U5871">
        <v>15</v>
      </c>
    </row>
    <row r="5872" spans="1:21" x14ac:dyDescent="0.35">
      <c r="A5872" s="1">
        <v>43492</v>
      </c>
      <c r="B5872" s="3">
        <v>0</v>
      </c>
      <c r="C5872" s="3">
        <v>196</v>
      </c>
      <c r="D5872" s="3">
        <v>0</v>
      </c>
      <c r="E5872" s="3">
        <v>415</v>
      </c>
      <c r="F5872" s="3">
        <v>312221</v>
      </c>
      <c r="G5872" s="3">
        <v>1356</v>
      </c>
      <c r="H5872" s="3">
        <f t="shared" si="643"/>
        <v>9.6191111844021133</v>
      </c>
      <c r="I5872" s="2">
        <v>14.91</v>
      </c>
      <c r="M5872" s="1">
        <v>43492</v>
      </c>
      <c r="N5872" s="2">
        <v>35821</v>
      </c>
      <c r="O5872">
        <f t="shared" si="637"/>
        <v>0</v>
      </c>
      <c r="P5872">
        <f t="shared" si="638"/>
        <v>5.55</v>
      </c>
      <c r="Q5872">
        <f t="shared" si="639"/>
        <v>0</v>
      </c>
      <c r="R5872">
        <f t="shared" si="640"/>
        <v>11.75</v>
      </c>
      <c r="S5872">
        <f t="shared" si="641"/>
        <v>38.4</v>
      </c>
      <c r="T5872">
        <f t="shared" si="642"/>
        <v>-0.27</v>
      </c>
      <c r="U5872">
        <v>14.91</v>
      </c>
    </row>
    <row r="5873" spans="1:21" x14ac:dyDescent="0.35">
      <c r="A5873" s="1">
        <v>43493</v>
      </c>
      <c r="B5873" s="3">
        <v>0</v>
      </c>
      <c r="C5873" s="3">
        <v>293</v>
      </c>
      <c r="D5873" s="3">
        <v>0</v>
      </c>
      <c r="E5873" s="3">
        <v>415</v>
      </c>
      <c r="F5873" s="3">
        <v>313874</v>
      </c>
      <c r="G5873" s="3">
        <v>1551</v>
      </c>
      <c r="H5873" s="3">
        <f t="shared" si="643"/>
        <v>2.4099970294596869</v>
      </c>
      <c r="I5873" s="2">
        <v>14.63</v>
      </c>
      <c r="M5873" s="1">
        <v>43493</v>
      </c>
      <c r="N5873" s="2">
        <v>35822</v>
      </c>
      <c r="O5873">
        <f t="shared" si="637"/>
        <v>0</v>
      </c>
      <c r="P5873">
        <f t="shared" si="638"/>
        <v>8.3000000000000007</v>
      </c>
      <c r="Q5873">
        <f t="shared" si="639"/>
        <v>0</v>
      </c>
      <c r="R5873">
        <f t="shared" si="640"/>
        <v>11.75</v>
      </c>
      <c r="S5873">
        <f t="shared" si="641"/>
        <v>43.92</v>
      </c>
      <c r="T5873">
        <f t="shared" si="642"/>
        <v>-7.0000000000000007E-2</v>
      </c>
      <c r="U5873">
        <v>14.63</v>
      </c>
    </row>
    <row r="5874" spans="1:21" x14ac:dyDescent="0.35">
      <c r="A5874" s="1">
        <v>43494</v>
      </c>
      <c r="B5874" s="3">
        <v>0</v>
      </c>
      <c r="C5874" s="3">
        <v>391</v>
      </c>
      <c r="D5874" s="3">
        <v>0</v>
      </c>
      <c r="E5874" s="3">
        <v>407</v>
      </c>
      <c r="F5874" s="3">
        <v>315456</v>
      </c>
      <c r="G5874" s="3">
        <v>1598</v>
      </c>
      <c r="H5874" s="3">
        <f t="shared" si="643"/>
        <v>13.792806082778359</v>
      </c>
      <c r="I5874" s="2">
        <v>13.88</v>
      </c>
      <c r="M5874" s="1">
        <v>43494</v>
      </c>
      <c r="N5874" s="2">
        <v>35823</v>
      </c>
      <c r="O5874">
        <f t="shared" si="637"/>
        <v>0</v>
      </c>
      <c r="P5874">
        <f t="shared" si="638"/>
        <v>11.07</v>
      </c>
      <c r="Q5874">
        <f t="shared" si="639"/>
        <v>0</v>
      </c>
      <c r="R5874">
        <f t="shared" si="640"/>
        <v>11.52</v>
      </c>
      <c r="S5874">
        <f t="shared" si="641"/>
        <v>45.25</v>
      </c>
      <c r="T5874">
        <f t="shared" si="642"/>
        <v>-0.39</v>
      </c>
      <c r="U5874">
        <v>13.88</v>
      </c>
    </row>
    <row r="5875" spans="1:21" x14ac:dyDescent="0.35">
      <c r="A5875" s="1">
        <v>43495</v>
      </c>
      <c r="B5875" s="3">
        <v>0</v>
      </c>
      <c r="C5875" s="3">
        <v>390</v>
      </c>
      <c r="D5875" s="3">
        <v>0</v>
      </c>
      <c r="E5875" s="3">
        <v>395</v>
      </c>
      <c r="F5875" s="3">
        <v>316708</v>
      </c>
      <c r="G5875" s="3">
        <v>1430</v>
      </c>
      <c r="H5875" s="3">
        <f t="shared" si="643"/>
        <v>13.371685151385732</v>
      </c>
      <c r="I5875" s="2">
        <v>13.47</v>
      </c>
      <c r="M5875" s="1">
        <v>43495</v>
      </c>
      <c r="N5875" s="2">
        <v>35824</v>
      </c>
      <c r="O5875">
        <f t="shared" si="637"/>
        <v>0</v>
      </c>
      <c r="P5875">
        <f t="shared" si="638"/>
        <v>11.04</v>
      </c>
      <c r="Q5875">
        <f t="shared" si="639"/>
        <v>0</v>
      </c>
      <c r="R5875">
        <f t="shared" si="640"/>
        <v>11.19</v>
      </c>
      <c r="S5875">
        <f t="shared" si="641"/>
        <v>40.49</v>
      </c>
      <c r="T5875">
        <f t="shared" si="642"/>
        <v>-0.38</v>
      </c>
      <c r="U5875">
        <v>13.47</v>
      </c>
    </row>
    <row r="5876" spans="1:21" x14ac:dyDescent="0.35">
      <c r="A5876" s="1">
        <v>43496</v>
      </c>
      <c r="B5876" s="3">
        <v>0</v>
      </c>
      <c r="C5876" s="3">
        <v>362</v>
      </c>
      <c r="D5876" s="3">
        <v>0</v>
      </c>
      <c r="E5876" s="3">
        <v>395</v>
      </c>
      <c r="F5876" s="3">
        <v>318181</v>
      </c>
      <c r="G5876" s="3">
        <v>1513</v>
      </c>
      <c r="H5876" s="3">
        <f t="shared" si="643"/>
        <v>1.6302972389991652</v>
      </c>
      <c r="I5876" s="2">
        <v>12.82</v>
      </c>
      <c r="M5876" s="1">
        <v>43496</v>
      </c>
      <c r="N5876" s="2">
        <v>35825</v>
      </c>
      <c r="O5876">
        <f t="shared" si="637"/>
        <v>0</v>
      </c>
      <c r="P5876">
        <f t="shared" si="638"/>
        <v>10.25</v>
      </c>
      <c r="Q5876">
        <f t="shared" si="639"/>
        <v>0</v>
      </c>
      <c r="R5876">
        <f t="shared" si="640"/>
        <v>11.19</v>
      </c>
      <c r="S5876">
        <f t="shared" si="641"/>
        <v>42.84</v>
      </c>
      <c r="T5876">
        <f t="shared" si="642"/>
        <v>-0.05</v>
      </c>
      <c r="U5876">
        <v>12.82</v>
      </c>
    </row>
    <row r="5877" spans="1:21" x14ac:dyDescent="0.35">
      <c r="A5877" s="1">
        <v>43497</v>
      </c>
      <c r="B5877" s="3">
        <v>0</v>
      </c>
      <c r="C5877" s="3">
        <v>326</v>
      </c>
      <c r="D5877" s="3">
        <v>0</v>
      </c>
      <c r="E5877" s="3">
        <v>395</v>
      </c>
      <c r="F5877" s="3">
        <v>320070</v>
      </c>
      <c r="G5877" s="3">
        <v>1675</v>
      </c>
      <c r="H5877" s="3">
        <f t="shared" si="643"/>
        <v>11.186873870431171</v>
      </c>
      <c r="I5877" s="2">
        <v>13.04</v>
      </c>
      <c r="M5877" s="1">
        <v>43497</v>
      </c>
      <c r="N5877" s="2">
        <v>35826</v>
      </c>
      <c r="O5877">
        <f t="shared" si="637"/>
        <v>0</v>
      </c>
      <c r="P5877">
        <f t="shared" si="638"/>
        <v>9.23</v>
      </c>
      <c r="Q5877">
        <f t="shared" si="639"/>
        <v>0</v>
      </c>
      <c r="R5877">
        <f t="shared" si="640"/>
        <v>11.19</v>
      </c>
      <c r="S5877">
        <f t="shared" si="641"/>
        <v>47.43</v>
      </c>
      <c r="T5877">
        <f t="shared" si="642"/>
        <v>-0.32</v>
      </c>
      <c r="U5877">
        <v>13.04</v>
      </c>
    </row>
    <row r="5878" spans="1:21" x14ac:dyDescent="0.35">
      <c r="A5878" s="1">
        <v>43498</v>
      </c>
      <c r="B5878" s="3">
        <v>0</v>
      </c>
      <c r="C5878" s="3">
        <v>328</v>
      </c>
      <c r="D5878" s="3">
        <v>0</v>
      </c>
      <c r="E5878" s="3">
        <v>384</v>
      </c>
      <c r="F5878" s="3">
        <v>324947</v>
      </c>
      <c r="G5878" s="3">
        <v>3182</v>
      </c>
      <c r="H5878" s="3">
        <f t="shared" si="643"/>
        <v>9.7150410108618441</v>
      </c>
      <c r="I5878" s="2">
        <v>12.68</v>
      </c>
      <c r="M5878" s="1">
        <v>43498</v>
      </c>
      <c r="N5878" s="2">
        <v>35827</v>
      </c>
      <c r="O5878">
        <f t="shared" si="637"/>
        <v>0</v>
      </c>
      <c r="P5878">
        <f t="shared" si="638"/>
        <v>9.2899999999999991</v>
      </c>
      <c r="Q5878">
        <f t="shared" si="639"/>
        <v>0</v>
      </c>
      <c r="R5878">
        <f t="shared" si="640"/>
        <v>10.87</v>
      </c>
      <c r="S5878">
        <f t="shared" si="641"/>
        <v>90.1</v>
      </c>
      <c r="T5878">
        <f t="shared" si="642"/>
        <v>-0.28000000000000003</v>
      </c>
      <c r="U5878">
        <v>12.68</v>
      </c>
    </row>
    <row r="5879" spans="1:21" x14ac:dyDescent="0.35">
      <c r="A5879" s="1">
        <v>43499</v>
      </c>
      <c r="B5879" s="3">
        <v>0</v>
      </c>
      <c r="C5879" s="3">
        <v>360</v>
      </c>
      <c r="D5879" s="3">
        <v>0</v>
      </c>
      <c r="E5879" s="3">
        <v>365</v>
      </c>
      <c r="F5879" s="3">
        <v>331497</v>
      </c>
      <c r="G5879" s="3">
        <v>4037</v>
      </c>
      <c r="H5879" s="3">
        <f t="shared" si="643"/>
        <v>16.006851386840854</v>
      </c>
      <c r="I5879" s="2">
        <v>12.94</v>
      </c>
      <c r="M5879" s="1">
        <v>43499</v>
      </c>
      <c r="N5879" s="2">
        <v>35828</v>
      </c>
      <c r="O5879">
        <f t="shared" si="637"/>
        <v>0</v>
      </c>
      <c r="P5879">
        <f t="shared" si="638"/>
        <v>10.19</v>
      </c>
      <c r="Q5879">
        <f t="shared" si="639"/>
        <v>0</v>
      </c>
      <c r="R5879">
        <f t="shared" si="640"/>
        <v>10.34</v>
      </c>
      <c r="S5879">
        <f t="shared" si="641"/>
        <v>114.32</v>
      </c>
      <c r="T5879">
        <f t="shared" si="642"/>
        <v>-0.45</v>
      </c>
      <c r="U5879">
        <v>12.94</v>
      </c>
    </row>
    <row r="5880" spans="1:21" x14ac:dyDescent="0.35">
      <c r="A5880" s="1">
        <v>43500</v>
      </c>
      <c r="B5880" s="3">
        <v>0</v>
      </c>
      <c r="C5880" s="3">
        <v>381</v>
      </c>
      <c r="D5880" s="3">
        <v>0</v>
      </c>
      <c r="E5880" s="3">
        <v>366</v>
      </c>
      <c r="F5880" s="3">
        <v>336898</v>
      </c>
      <c r="G5880" s="3">
        <v>3486</v>
      </c>
      <c r="H5880" s="3">
        <f t="shared" si="643"/>
        <v>8.6893417007799716</v>
      </c>
      <c r="I5880" s="2">
        <v>12.89</v>
      </c>
      <c r="M5880" s="1">
        <v>43500</v>
      </c>
      <c r="N5880" s="2">
        <v>35829</v>
      </c>
      <c r="O5880">
        <f t="shared" si="637"/>
        <v>0</v>
      </c>
      <c r="P5880">
        <f t="shared" si="638"/>
        <v>10.79</v>
      </c>
      <c r="Q5880">
        <f t="shared" si="639"/>
        <v>0</v>
      </c>
      <c r="R5880">
        <f t="shared" si="640"/>
        <v>10.36</v>
      </c>
      <c r="S5880">
        <f t="shared" si="641"/>
        <v>98.71</v>
      </c>
      <c r="T5880">
        <f t="shared" si="642"/>
        <v>-0.25</v>
      </c>
      <c r="U5880">
        <v>12.89</v>
      </c>
    </row>
    <row r="5881" spans="1:21" x14ac:dyDescent="0.35">
      <c r="A5881" s="1">
        <v>43501</v>
      </c>
      <c r="B5881" s="3">
        <v>0</v>
      </c>
      <c r="C5881" s="3">
        <v>583</v>
      </c>
      <c r="D5881" s="3">
        <v>0</v>
      </c>
      <c r="E5881" s="3">
        <v>365</v>
      </c>
      <c r="F5881" s="3">
        <v>344174</v>
      </c>
      <c r="G5881" s="3">
        <v>4625</v>
      </c>
      <c r="H5881" s="3">
        <f t="shared" si="643"/>
        <v>5.8040071760259222</v>
      </c>
      <c r="I5881" s="2">
        <v>12.98</v>
      </c>
      <c r="M5881" s="1">
        <v>43501</v>
      </c>
      <c r="N5881" s="2">
        <v>35830</v>
      </c>
      <c r="O5881">
        <f t="shared" si="637"/>
        <v>0</v>
      </c>
      <c r="P5881">
        <f t="shared" si="638"/>
        <v>16.510000000000002</v>
      </c>
      <c r="Q5881">
        <f t="shared" si="639"/>
        <v>0</v>
      </c>
      <c r="R5881">
        <f t="shared" si="640"/>
        <v>10.34</v>
      </c>
      <c r="S5881">
        <f t="shared" si="641"/>
        <v>130.97</v>
      </c>
      <c r="T5881">
        <f t="shared" si="642"/>
        <v>-0.16</v>
      </c>
      <c r="U5881">
        <v>12.98</v>
      </c>
    </row>
    <row r="5882" spans="1:21" x14ac:dyDescent="0.35">
      <c r="A5882" s="1">
        <v>43502</v>
      </c>
      <c r="B5882" s="3">
        <v>0</v>
      </c>
      <c r="C5882" s="3">
        <v>869</v>
      </c>
      <c r="D5882" s="3">
        <v>0</v>
      </c>
      <c r="E5882" s="3">
        <v>365</v>
      </c>
      <c r="F5882" s="3">
        <v>348062</v>
      </c>
      <c r="G5882" s="3">
        <v>3200</v>
      </c>
      <c r="H5882" s="3">
        <f t="shared" si="643"/>
        <v>9.6357862631417888</v>
      </c>
      <c r="I5882" s="2">
        <v>12.98</v>
      </c>
      <c r="M5882" s="1">
        <v>43502</v>
      </c>
      <c r="N5882" s="2">
        <v>35831</v>
      </c>
      <c r="O5882">
        <f t="shared" si="637"/>
        <v>0</v>
      </c>
      <c r="P5882">
        <f t="shared" si="638"/>
        <v>24.61</v>
      </c>
      <c r="Q5882">
        <f t="shared" si="639"/>
        <v>0</v>
      </c>
      <c r="R5882">
        <f t="shared" si="640"/>
        <v>10.34</v>
      </c>
      <c r="S5882">
        <f t="shared" si="641"/>
        <v>90.61</v>
      </c>
      <c r="T5882">
        <f t="shared" si="642"/>
        <v>-0.27</v>
      </c>
      <c r="U5882">
        <v>12.98</v>
      </c>
    </row>
    <row r="5883" spans="1:21" x14ac:dyDescent="0.35">
      <c r="A5883" s="1">
        <v>43503</v>
      </c>
      <c r="B5883" s="3">
        <v>0</v>
      </c>
      <c r="C5883" s="3">
        <v>967</v>
      </c>
      <c r="D5883" s="3">
        <v>0</v>
      </c>
      <c r="E5883" s="3">
        <v>355</v>
      </c>
      <c r="F5883" s="3">
        <v>349231</v>
      </c>
      <c r="G5883" s="3">
        <v>1921</v>
      </c>
      <c r="H5883" s="3">
        <f t="shared" si="643"/>
        <v>15.927602654586876</v>
      </c>
      <c r="I5883" s="2">
        <v>13.05</v>
      </c>
      <c r="M5883" s="1">
        <v>43503</v>
      </c>
      <c r="N5883" s="2">
        <v>35832</v>
      </c>
      <c r="O5883">
        <f t="shared" si="637"/>
        <v>0</v>
      </c>
      <c r="P5883">
        <f t="shared" si="638"/>
        <v>27.38</v>
      </c>
      <c r="Q5883">
        <f t="shared" si="639"/>
        <v>0</v>
      </c>
      <c r="R5883">
        <f t="shared" si="640"/>
        <v>10.050000000000001</v>
      </c>
      <c r="S5883">
        <f t="shared" si="641"/>
        <v>54.4</v>
      </c>
      <c r="T5883">
        <f t="shared" si="642"/>
        <v>-0.45</v>
      </c>
      <c r="U5883">
        <v>13.05</v>
      </c>
    </row>
    <row r="5884" spans="1:21" x14ac:dyDescent="0.35">
      <c r="A5884" s="1">
        <v>43504</v>
      </c>
      <c r="B5884" s="3">
        <v>0</v>
      </c>
      <c r="C5884" s="3">
        <v>1030</v>
      </c>
      <c r="D5884" s="3">
        <v>0</v>
      </c>
      <c r="E5884" s="3">
        <v>343</v>
      </c>
      <c r="F5884" s="3">
        <v>350211</v>
      </c>
      <c r="G5884" s="3">
        <v>1883</v>
      </c>
      <c r="H5884" s="3">
        <f t="shared" si="643"/>
        <v>14.251451956793989</v>
      </c>
      <c r="I5884" s="2">
        <v>13.14</v>
      </c>
      <c r="M5884" s="1">
        <v>43504</v>
      </c>
      <c r="N5884" s="2">
        <v>35833</v>
      </c>
      <c r="O5884">
        <f t="shared" si="637"/>
        <v>0</v>
      </c>
      <c r="P5884">
        <f t="shared" si="638"/>
        <v>29.17</v>
      </c>
      <c r="Q5884">
        <f t="shared" si="639"/>
        <v>0</v>
      </c>
      <c r="R5884">
        <f t="shared" si="640"/>
        <v>9.7100000000000009</v>
      </c>
      <c r="S5884">
        <f t="shared" si="641"/>
        <v>53.32</v>
      </c>
      <c r="T5884">
        <f t="shared" si="642"/>
        <v>-0.4</v>
      </c>
      <c r="U5884">
        <v>13.14</v>
      </c>
    </row>
    <row r="5885" spans="1:21" x14ac:dyDescent="0.35">
      <c r="A5885" s="1">
        <v>43505</v>
      </c>
      <c r="B5885" s="3">
        <v>0</v>
      </c>
      <c r="C5885" s="3">
        <v>1099</v>
      </c>
      <c r="D5885" s="3">
        <v>0</v>
      </c>
      <c r="E5885" s="3">
        <v>350</v>
      </c>
      <c r="F5885" s="3">
        <v>351113</v>
      </c>
      <c r="G5885" s="3">
        <v>1918</v>
      </c>
      <c r="H5885" s="3">
        <f t="shared" si="643"/>
        <v>5.9666042323662323</v>
      </c>
      <c r="I5885" s="2">
        <v>13.09</v>
      </c>
      <c r="M5885" s="1">
        <v>43505</v>
      </c>
      <c r="N5885" s="2">
        <v>35834</v>
      </c>
      <c r="O5885">
        <f t="shared" si="637"/>
        <v>0</v>
      </c>
      <c r="P5885">
        <f t="shared" si="638"/>
        <v>31.12</v>
      </c>
      <c r="Q5885">
        <f t="shared" si="639"/>
        <v>0</v>
      </c>
      <c r="R5885">
        <f t="shared" si="640"/>
        <v>9.91</v>
      </c>
      <c r="S5885">
        <f t="shared" si="641"/>
        <v>54.31</v>
      </c>
      <c r="T5885">
        <f t="shared" si="642"/>
        <v>-0.17</v>
      </c>
      <c r="U5885">
        <v>13.09</v>
      </c>
    </row>
    <row r="5886" spans="1:21" x14ac:dyDescent="0.35">
      <c r="A5886" s="1">
        <v>43506</v>
      </c>
      <c r="B5886" s="3">
        <v>0</v>
      </c>
      <c r="C5886" s="3">
        <v>1209</v>
      </c>
      <c r="D5886" s="3">
        <v>0</v>
      </c>
      <c r="E5886" s="3">
        <v>635</v>
      </c>
      <c r="F5886" s="3">
        <v>352682</v>
      </c>
      <c r="G5886" s="3">
        <v>2641</v>
      </c>
      <c r="H5886" s="3">
        <f t="shared" si="643"/>
        <v>11.036742518749586</v>
      </c>
      <c r="I5886" s="2">
        <v>12.86</v>
      </c>
      <c r="M5886" s="1">
        <v>43506</v>
      </c>
      <c r="N5886" s="2">
        <v>35835</v>
      </c>
      <c r="O5886">
        <f t="shared" si="637"/>
        <v>0</v>
      </c>
      <c r="P5886">
        <f t="shared" si="638"/>
        <v>34.24</v>
      </c>
      <c r="Q5886">
        <f t="shared" si="639"/>
        <v>0</v>
      </c>
      <c r="R5886">
        <f t="shared" si="640"/>
        <v>17.98</v>
      </c>
      <c r="S5886">
        <f t="shared" si="641"/>
        <v>74.78</v>
      </c>
      <c r="T5886">
        <f t="shared" si="642"/>
        <v>-0.31</v>
      </c>
      <c r="U5886">
        <v>12.86</v>
      </c>
    </row>
    <row r="5887" spans="1:21" x14ac:dyDescent="0.35">
      <c r="A5887" s="1">
        <v>43507</v>
      </c>
      <c r="B5887" s="3">
        <v>0</v>
      </c>
      <c r="C5887" s="3">
        <v>1416</v>
      </c>
      <c r="D5887" s="3">
        <v>0</v>
      </c>
      <c r="E5887" s="3">
        <v>643</v>
      </c>
      <c r="F5887" s="3">
        <v>353035</v>
      </c>
      <c r="G5887" s="3">
        <v>2248</v>
      </c>
      <c r="H5887" s="3">
        <f t="shared" si="643"/>
        <v>11.499557162442793</v>
      </c>
      <c r="I5887" s="2">
        <v>13.05</v>
      </c>
      <c r="M5887" s="1">
        <v>43507</v>
      </c>
      <c r="N5887" s="2">
        <v>35836</v>
      </c>
      <c r="O5887">
        <f t="shared" si="637"/>
        <v>0</v>
      </c>
      <c r="P5887">
        <f t="shared" si="638"/>
        <v>40.1</v>
      </c>
      <c r="Q5887">
        <f t="shared" si="639"/>
        <v>0</v>
      </c>
      <c r="R5887">
        <f t="shared" si="640"/>
        <v>18.21</v>
      </c>
      <c r="S5887">
        <f t="shared" si="641"/>
        <v>63.66</v>
      </c>
      <c r="T5887">
        <f t="shared" si="642"/>
        <v>-0.33</v>
      </c>
      <c r="U5887">
        <v>13.05</v>
      </c>
    </row>
    <row r="5888" spans="1:21" x14ac:dyDescent="0.35">
      <c r="A5888" s="1">
        <v>43508</v>
      </c>
      <c r="B5888" s="3">
        <v>0</v>
      </c>
      <c r="C5888" s="3">
        <v>1541</v>
      </c>
      <c r="D5888" s="3">
        <v>0</v>
      </c>
      <c r="E5888" s="3">
        <v>617</v>
      </c>
      <c r="F5888" s="3">
        <v>352917</v>
      </c>
      <c r="G5888" s="3">
        <v>2110</v>
      </c>
      <c r="H5888" s="3">
        <f t="shared" si="643"/>
        <v>3.9735578607624173</v>
      </c>
      <c r="I5888" s="2">
        <v>12.68</v>
      </c>
      <c r="M5888" s="1">
        <v>43508</v>
      </c>
      <c r="N5888" s="2">
        <v>35837</v>
      </c>
      <c r="O5888">
        <f t="shared" si="637"/>
        <v>0</v>
      </c>
      <c r="P5888">
        <f t="shared" si="638"/>
        <v>43.64</v>
      </c>
      <c r="Q5888">
        <f t="shared" si="639"/>
        <v>0</v>
      </c>
      <c r="R5888">
        <f t="shared" si="640"/>
        <v>17.47</v>
      </c>
      <c r="S5888">
        <f t="shared" si="641"/>
        <v>59.75</v>
      </c>
      <c r="T5888">
        <f t="shared" si="642"/>
        <v>-0.11</v>
      </c>
      <c r="U5888">
        <v>12.68</v>
      </c>
    </row>
    <row r="5889" spans="1:21" x14ac:dyDescent="0.35">
      <c r="A5889" s="1">
        <v>43509</v>
      </c>
      <c r="B5889" s="3">
        <v>0</v>
      </c>
      <c r="C5889" s="3">
        <v>1742</v>
      </c>
      <c r="D5889" s="3">
        <v>0</v>
      </c>
      <c r="E5889" s="3">
        <v>556</v>
      </c>
      <c r="F5889" s="3">
        <v>352564</v>
      </c>
      <c r="G5889" s="3">
        <v>2124</v>
      </c>
      <c r="H5889" s="3">
        <f t="shared" si="643"/>
        <v>7.7720409295642767</v>
      </c>
      <c r="I5889" s="2">
        <v>12.62</v>
      </c>
      <c r="M5889" s="1">
        <v>43509</v>
      </c>
      <c r="N5889" s="2">
        <v>35838</v>
      </c>
      <c r="O5889">
        <f t="shared" si="637"/>
        <v>0</v>
      </c>
      <c r="P5889">
        <f t="shared" si="638"/>
        <v>49.33</v>
      </c>
      <c r="Q5889">
        <f t="shared" si="639"/>
        <v>0</v>
      </c>
      <c r="R5889">
        <f t="shared" si="640"/>
        <v>15.74</v>
      </c>
      <c r="S5889">
        <f t="shared" si="641"/>
        <v>60.14</v>
      </c>
      <c r="T5889">
        <f t="shared" si="642"/>
        <v>-0.22</v>
      </c>
      <c r="U5889">
        <v>12.62</v>
      </c>
    </row>
    <row r="5890" spans="1:21" x14ac:dyDescent="0.35">
      <c r="A5890" s="1">
        <v>43510</v>
      </c>
      <c r="B5890" s="3">
        <v>0</v>
      </c>
      <c r="C5890" s="3">
        <v>1557</v>
      </c>
      <c r="D5890" s="3">
        <v>0</v>
      </c>
      <c r="E5890" s="3">
        <v>568</v>
      </c>
      <c r="F5890" s="3">
        <v>359100</v>
      </c>
      <c r="G5890" s="3">
        <v>5428</v>
      </c>
      <c r="H5890" s="3">
        <f t="shared" si="643"/>
        <v>14.134754979087486</v>
      </c>
      <c r="I5890" s="2">
        <v>12.81</v>
      </c>
      <c r="M5890" s="1">
        <v>43510</v>
      </c>
      <c r="N5890" s="2">
        <v>35839</v>
      </c>
      <c r="O5890">
        <f t="shared" si="637"/>
        <v>0</v>
      </c>
      <c r="P5890">
        <f t="shared" si="638"/>
        <v>44.09</v>
      </c>
      <c r="Q5890">
        <f t="shared" si="639"/>
        <v>0</v>
      </c>
      <c r="R5890">
        <f t="shared" si="640"/>
        <v>16.079999999999998</v>
      </c>
      <c r="S5890">
        <f t="shared" si="641"/>
        <v>153.69999999999999</v>
      </c>
      <c r="T5890">
        <f t="shared" si="642"/>
        <v>-0.4</v>
      </c>
      <c r="U5890">
        <v>12.81</v>
      </c>
    </row>
    <row r="5891" spans="1:21" x14ac:dyDescent="0.35">
      <c r="A5891" s="1">
        <v>43511</v>
      </c>
      <c r="B5891" s="3">
        <v>0</v>
      </c>
      <c r="C5891" s="3">
        <v>1436</v>
      </c>
      <c r="D5891" s="3">
        <v>0</v>
      </c>
      <c r="E5891" s="3">
        <v>627</v>
      </c>
      <c r="F5891" s="3">
        <v>367950</v>
      </c>
      <c r="G5891" s="3">
        <v>6539</v>
      </c>
      <c r="H5891" s="3">
        <f t="shared" si="643"/>
        <v>0.57541503728571031</v>
      </c>
      <c r="I5891" s="2">
        <v>12.68</v>
      </c>
      <c r="M5891" s="1">
        <v>43511</v>
      </c>
      <c r="N5891" s="2">
        <v>35840</v>
      </c>
      <c r="O5891">
        <f t="shared" ref="O5891:O5954" si="644">ROUND(0.028316847*B5891,2)</f>
        <v>0</v>
      </c>
      <c r="P5891">
        <f t="shared" ref="P5891:P5954" si="645">ROUND(0.028316847*C5891,2)</f>
        <v>40.659999999999997</v>
      </c>
      <c r="Q5891">
        <f t="shared" ref="Q5891:Q5954" si="646">ROUND(0.028316847*D5891,2)</f>
        <v>0</v>
      </c>
      <c r="R5891">
        <f t="shared" ref="R5891:R5954" si="647">ROUND(0.028316847*E5891,2)</f>
        <v>17.75</v>
      </c>
      <c r="S5891">
        <f t="shared" ref="S5891:S5954" si="648">ROUND(0.028316847*G5891,2)</f>
        <v>185.16</v>
      </c>
      <c r="T5891">
        <f t="shared" ref="T5891:T5954" si="649">-ROUND(0.028316847*H5891,2)</f>
        <v>-0.02</v>
      </c>
      <c r="U5891">
        <v>12.68</v>
      </c>
    </row>
    <row r="5892" spans="1:21" x14ac:dyDescent="0.35">
      <c r="A5892" s="1">
        <v>43512</v>
      </c>
      <c r="B5892" s="3">
        <v>0</v>
      </c>
      <c r="C5892" s="3">
        <v>1726</v>
      </c>
      <c r="D5892" s="3">
        <v>0</v>
      </c>
      <c r="E5892" s="3">
        <v>627</v>
      </c>
      <c r="F5892" s="3">
        <v>371172</v>
      </c>
      <c r="G5892" s="3">
        <v>3978</v>
      </c>
      <c r="H5892" s="3">
        <f t="shared" ref="H5892:H5955" si="650">(1.9834710990151*(G5893-SUM(B5893:E5893))+F5892-F5893)/1.98211</f>
        <v>7.9721614246390455</v>
      </c>
      <c r="I5892" s="2">
        <v>12.5</v>
      </c>
      <c r="M5892" s="1">
        <v>43512</v>
      </c>
      <c r="N5892" s="2">
        <v>35841</v>
      </c>
      <c r="O5892">
        <f t="shared" si="644"/>
        <v>0</v>
      </c>
      <c r="P5892">
        <f t="shared" si="645"/>
        <v>48.87</v>
      </c>
      <c r="Q5892">
        <f t="shared" si="646"/>
        <v>0</v>
      </c>
      <c r="R5892">
        <f t="shared" si="647"/>
        <v>17.75</v>
      </c>
      <c r="S5892">
        <f t="shared" si="648"/>
        <v>112.64</v>
      </c>
      <c r="T5892">
        <f t="shared" si="649"/>
        <v>-0.23</v>
      </c>
      <c r="U5892">
        <v>12.5</v>
      </c>
    </row>
    <row r="5893" spans="1:21" x14ac:dyDescent="0.35">
      <c r="A5893" s="1">
        <v>43513</v>
      </c>
      <c r="B5893" s="3">
        <v>0</v>
      </c>
      <c r="C5893" s="3">
        <v>1793</v>
      </c>
      <c r="D5893" s="3">
        <v>0</v>
      </c>
      <c r="E5893" s="3">
        <v>582</v>
      </c>
      <c r="F5893" s="3">
        <v>375020</v>
      </c>
      <c r="G5893" s="3">
        <v>4323</v>
      </c>
      <c r="H5893" s="3">
        <f t="shared" si="650"/>
        <v>10.936678511549573</v>
      </c>
      <c r="I5893" s="2">
        <v>12.58</v>
      </c>
      <c r="M5893" s="1">
        <v>43513</v>
      </c>
      <c r="N5893" s="2">
        <v>35842</v>
      </c>
      <c r="O5893">
        <f t="shared" si="644"/>
        <v>0</v>
      </c>
      <c r="P5893">
        <f t="shared" si="645"/>
        <v>50.77</v>
      </c>
      <c r="Q5893">
        <f t="shared" si="646"/>
        <v>0</v>
      </c>
      <c r="R5893">
        <f t="shared" si="647"/>
        <v>16.48</v>
      </c>
      <c r="S5893">
        <f t="shared" si="648"/>
        <v>122.41</v>
      </c>
      <c r="T5893">
        <f t="shared" si="649"/>
        <v>-0.31</v>
      </c>
      <c r="U5893">
        <v>12.58</v>
      </c>
    </row>
    <row r="5894" spans="1:21" x14ac:dyDescent="0.35">
      <c r="A5894" s="1">
        <v>43514</v>
      </c>
      <c r="B5894" s="3">
        <v>0</v>
      </c>
      <c r="C5894" s="3">
        <v>1928</v>
      </c>
      <c r="D5894" s="3">
        <v>0</v>
      </c>
      <c r="E5894" s="3">
        <v>556</v>
      </c>
      <c r="F5894" s="3">
        <v>376117</v>
      </c>
      <c r="G5894" s="3">
        <v>3048</v>
      </c>
      <c r="H5894" s="3">
        <f t="shared" si="650"/>
        <v>-18.158295967806374</v>
      </c>
      <c r="I5894" s="2">
        <v>12.37</v>
      </c>
      <c r="M5894" s="1">
        <v>43514</v>
      </c>
      <c r="N5894" s="2">
        <v>35843</v>
      </c>
      <c r="O5894">
        <f t="shared" si="644"/>
        <v>0</v>
      </c>
      <c r="P5894">
        <f t="shared" si="645"/>
        <v>54.59</v>
      </c>
      <c r="Q5894">
        <f t="shared" si="646"/>
        <v>0</v>
      </c>
      <c r="R5894">
        <f t="shared" si="647"/>
        <v>15.74</v>
      </c>
      <c r="S5894">
        <f t="shared" si="648"/>
        <v>86.31</v>
      </c>
      <c r="T5894">
        <f t="shared" si="649"/>
        <v>0.51</v>
      </c>
      <c r="U5894">
        <v>12.37</v>
      </c>
    </row>
    <row r="5895" spans="1:21" x14ac:dyDescent="0.35">
      <c r="A5895" s="1">
        <v>43515</v>
      </c>
      <c r="B5895" s="3">
        <v>0</v>
      </c>
      <c r="C5895" s="3">
        <v>2338</v>
      </c>
      <c r="D5895" s="3">
        <v>97</v>
      </c>
      <c r="E5895" s="3">
        <v>588</v>
      </c>
      <c r="F5895" s="3">
        <v>375792</v>
      </c>
      <c r="G5895" s="3">
        <v>2841</v>
      </c>
      <c r="H5895" s="3">
        <f t="shared" si="650"/>
        <v>6.6754138840738895</v>
      </c>
      <c r="I5895" s="2">
        <v>12.34</v>
      </c>
      <c r="M5895" s="1">
        <v>43515</v>
      </c>
      <c r="N5895" s="2">
        <v>35844</v>
      </c>
      <c r="O5895">
        <f t="shared" si="644"/>
        <v>0</v>
      </c>
      <c r="P5895">
        <f t="shared" si="645"/>
        <v>66.2</v>
      </c>
      <c r="Q5895">
        <f t="shared" si="646"/>
        <v>2.75</v>
      </c>
      <c r="R5895">
        <f t="shared" si="647"/>
        <v>16.649999999999999</v>
      </c>
      <c r="S5895">
        <f t="shared" si="648"/>
        <v>80.45</v>
      </c>
      <c r="T5895">
        <f t="shared" si="649"/>
        <v>-0.19</v>
      </c>
      <c r="U5895">
        <v>12.34</v>
      </c>
    </row>
    <row r="5896" spans="1:21" x14ac:dyDescent="0.35">
      <c r="A5896" s="1">
        <v>43516</v>
      </c>
      <c r="B5896" s="3">
        <v>0</v>
      </c>
      <c r="C5896" s="3">
        <v>2649</v>
      </c>
      <c r="D5896" s="3">
        <v>50</v>
      </c>
      <c r="E5896" s="3">
        <v>606</v>
      </c>
      <c r="F5896" s="3">
        <v>375751</v>
      </c>
      <c r="G5896" s="3">
        <v>3291</v>
      </c>
      <c r="H5896" s="3">
        <f t="shared" si="650"/>
        <v>7.5843635811430952</v>
      </c>
      <c r="I5896" s="2">
        <v>12.37</v>
      </c>
      <c r="M5896" s="1">
        <v>43516</v>
      </c>
      <c r="N5896" s="2">
        <v>35845</v>
      </c>
      <c r="O5896">
        <f t="shared" si="644"/>
        <v>0</v>
      </c>
      <c r="P5896">
        <f t="shared" si="645"/>
        <v>75.010000000000005</v>
      </c>
      <c r="Q5896">
        <f t="shared" si="646"/>
        <v>1.42</v>
      </c>
      <c r="R5896">
        <f t="shared" si="647"/>
        <v>17.16</v>
      </c>
      <c r="S5896">
        <f t="shared" si="648"/>
        <v>93.19</v>
      </c>
      <c r="T5896">
        <f t="shared" si="649"/>
        <v>-0.21</v>
      </c>
      <c r="U5896">
        <v>12.37</v>
      </c>
    </row>
    <row r="5897" spans="1:21" x14ac:dyDescent="0.35">
      <c r="A5897" s="1">
        <v>43517</v>
      </c>
      <c r="B5897" s="3">
        <v>0</v>
      </c>
      <c r="C5897" s="3">
        <v>2900</v>
      </c>
      <c r="D5897" s="3">
        <v>77</v>
      </c>
      <c r="E5897" s="3">
        <v>606</v>
      </c>
      <c r="F5897" s="3">
        <v>374532</v>
      </c>
      <c r="G5897" s="3">
        <v>2976</v>
      </c>
      <c r="H5897" s="3">
        <f t="shared" si="650"/>
        <v>8.0972139881283045</v>
      </c>
      <c r="I5897" s="2">
        <v>12.36</v>
      </c>
      <c r="M5897" s="1">
        <v>43517</v>
      </c>
      <c r="N5897" s="2">
        <v>35846</v>
      </c>
      <c r="O5897">
        <f t="shared" si="644"/>
        <v>0</v>
      </c>
      <c r="P5897">
        <f t="shared" si="645"/>
        <v>82.12</v>
      </c>
      <c r="Q5897">
        <f t="shared" si="646"/>
        <v>2.1800000000000002</v>
      </c>
      <c r="R5897">
        <f t="shared" si="647"/>
        <v>17.16</v>
      </c>
      <c r="S5897">
        <f t="shared" si="648"/>
        <v>84.27</v>
      </c>
      <c r="T5897">
        <f t="shared" si="649"/>
        <v>-0.23</v>
      </c>
      <c r="U5897">
        <v>12.36</v>
      </c>
    </row>
    <row r="5898" spans="1:21" x14ac:dyDescent="0.35">
      <c r="A5898" s="1">
        <v>43518</v>
      </c>
      <c r="B5898" s="3">
        <v>0</v>
      </c>
      <c r="C5898" s="3">
        <v>2900</v>
      </c>
      <c r="D5898" s="3">
        <v>82</v>
      </c>
      <c r="E5898" s="3">
        <v>606</v>
      </c>
      <c r="F5898" s="3">
        <v>373070</v>
      </c>
      <c r="G5898" s="3">
        <v>2859</v>
      </c>
      <c r="H5898" s="3">
        <f t="shared" si="650"/>
        <v>8.0596890455052996</v>
      </c>
      <c r="I5898" s="2">
        <v>12.01</v>
      </c>
      <c r="M5898" s="1">
        <v>43518</v>
      </c>
      <c r="N5898" s="2">
        <v>35847</v>
      </c>
      <c r="O5898">
        <f t="shared" si="644"/>
        <v>0</v>
      </c>
      <c r="P5898">
        <f t="shared" si="645"/>
        <v>82.12</v>
      </c>
      <c r="Q5898">
        <f t="shared" si="646"/>
        <v>2.3199999999999998</v>
      </c>
      <c r="R5898">
        <f t="shared" si="647"/>
        <v>17.16</v>
      </c>
      <c r="S5898">
        <f t="shared" si="648"/>
        <v>80.959999999999994</v>
      </c>
      <c r="T5898">
        <f t="shared" si="649"/>
        <v>-0.23</v>
      </c>
      <c r="U5898">
        <v>12.01</v>
      </c>
    </row>
    <row r="5899" spans="1:21" x14ac:dyDescent="0.35">
      <c r="A5899" s="1">
        <v>43519</v>
      </c>
      <c r="B5899" s="3">
        <v>0</v>
      </c>
      <c r="C5899" s="3">
        <v>2932</v>
      </c>
      <c r="D5899" s="3">
        <v>82</v>
      </c>
      <c r="E5899" s="3">
        <v>624</v>
      </c>
      <c r="F5899" s="3">
        <v>371737</v>
      </c>
      <c r="G5899" s="3">
        <v>2974</v>
      </c>
      <c r="H5899" s="3">
        <f t="shared" si="650"/>
        <v>11.720535040755514</v>
      </c>
      <c r="I5899" s="2">
        <v>11.82</v>
      </c>
      <c r="M5899" s="1">
        <v>43519</v>
      </c>
      <c r="N5899" s="2">
        <v>35848</v>
      </c>
      <c r="O5899">
        <f t="shared" si="644"/>
        <v>0</v>
      </c>
      <c r="P5899">
        <f t="shared" si="645"/>
        <v>83.02</v>
      </c>
      <c r="Q5899">
        <f t="shared" si="646"/>
        <v>2.3199999999999998</v>
      </c>
      <c r="R5899">
        <f t="shared" si="647"/>
        <v>17.670000000000002</v>
      </c>
      <c r="S5899">
        <f t="shared" si="648"/>
        <v>84.21</v>
      </c>
      <c r="T5899">
        <f t="shared" si="649"/>
        <v>-0.33</v>
      </c>
      <c r="U5899">
        <v>11.82</v>
      </c>
    </row>
    <row r="5900" spans="1:21" x14ac:dyDescent="0.35">
      <c r="A5900" s="1">
        <v>43520</v>
      </c>
      <c r="B5900" s="3">
        <v>0</v>
      </c>
      <c r="C5900" s="3">
        <v>2986</v>
      </c>
      <c r="D5900" s="3">
        <v>82</v>
      </c>
      <c r="E5900" s="3">
        <v>636</v>
      </c>
      <c r="F5900" s="3">
        <v>370486</v>
      </c>
      <c r="G5900" s="3">
        <v>3085</v>
      </c>
      <c r="H5900" s="3">
        <f t="shared" si="650"/>
        <v>21.890014055440584</v>
      </c>
      <c r="I5900" s="2">
        <v>11.56</v>
      </c>
      <c r="M5900" s="1">
        <v>43520</v>
      </c>
      <c r="N5900" s="2">
        <v>35849</v>
      </c>
      <c r="O5900">
        <f t="shared" si="644"/>
        <v>0</v>
      </c>
      <c r="P5900">
        <f t="shared" si="645"/>
        <v>84.55</v>
      </c>
      <c r="Q5900">
        <f t="shared" si="646"/>
        <v>2.3199999999999998</v>
      </c>
      <c r="R5900">
        <f t="shared" si="647"/>
        <v>18.010000000000002</v>
      </c>
      <c r="S5900">
        <f t="shared" si="648"/>
        <v>87.36</v>
      </c>
      <c r="T5900">
        <f t="shared" si="649"/>
        <v>-0.62</v>
      </c>
      <c r="U5900">
        <v>11.56</v>
      </c>
    </row>
    <row r="5901" spans="1:21" x14ac:dyDescent="0.35">
      <c r="A5901" s="1">
        <v>43521</v>
      </c>
      <c r="B5901" s="3">
        <v>0</v>
      </c>
      <c r="C5901" s="3">
        <v>3119</v>
      </c>
      <c r="D5901" s="3">
        <v>82</v>
      </c>
      <c r="E5901" s="3">
        <v>636</v>
      </c>
      <c r="F5901" s="3">
        <v>369316</v>
      </c>
      <c r="G5901" s="3">
        <v>3269</v>
      </c>
      <c r="H5901" s="3">
        <f t="shared" si="650"/>
        <v>8.2014512766127936</v>
      </c>
      <c r="I5901" s="2">
        <v>11.24</v>
      </c>
      <c r="M5901" s="1">
        <v>43521</v>
      </c>
      <c r="N5901" s="2">
        <v>35850</v>
      </c>
      <c r="O5901">
        <f t="shared" si="644"/>
        <v>0</v>
      </c>
      <c r="P5901">
        <f t="shared" si="645"/>
        <v>88.32</v>
      </c>
      <c r="Q5901">
        <f t="shared" si="646"/>
        <v>2.3199999999999998</v>
      </c>
      <c r="R5901">
        <f t="shared" si="647"/>
        <v>18.010000000000002</v>
      </c>
      <c r="S5901">
        <f t="shared" si="648"/>
        <v>92.57</v>
      </c>
      <c r="T5901">
        <f t="shared" si="649"/>
        <v>-0.23</v>
      </c>
      <c r="U5901">
        <v>11.24</v>
      </c>
    </row>
    <row r="5902" spans="1:21" x14ac:dyDescent="0.35">
      <c r="A5902" s="1">
        <v>43522</v>
      </c>
      <c r="B5902" s="3">
        <v>0</v>
      </c>
      <c r="C5902" s="3">
        <v>3198</v>
      </c>
      <c r="D5902" s="3">
        <v>82</v>
      </c>
      <c r="E5902" s="3">
        <v>636</v>
      </c>
      <c r="F5902" s="3">
        <v>367709</v>
      </c>
      <c r="G5902" s="3">
        <v>3114</v>
      </c>
      <c r="H5902" s="3">
        <f t="shared" si="650"/>
        <v>8.3473867890047657</v>
      </c>
      <c r="I5902" s="2">
        <v>10.87</v>
      </c>
      <c r="M5902" s="1">
        <v>43522</v>
      </c>
      <c r="N5902" s="2">
        <v>35851</v>
      </c>
      <c r="O5902">
        <f t="shared" si="644"/>
        <v>0</v>
      </c>
      <c r="P5902">
        <f t="shared" si="645"/>
        <v>90.56</v>
      </c>
      <c r="Q5902">
        <f t="shared" si="646"/>
        <v>2.3199999999999998</v>
      </c>
      <c r="R5902">
        <f t="shared" si="647"/>
        <v>18.010000000000002</v>
      </c>
      <c r="S5902">
        <f t="shared" si="648"/>
        <v>88.18</v>
      </c>
      <c r="T5902">
        <f t="shared" si="649"/>
        <v>-0.24</v>
      </c>
      <c r="U5902">
        <v>10.87</v>
      </c>
    </row>
    <row r="5903" spans="1:21" x14ac:dyDescent="0.35">
      <c r="A5903" s="1">
        <v>43523</v>
      </c>
      <c r="B5903" s="3">
        <v>0</v>
      </c>
      <c r="C5903" s="3">
        <v>2758</v>
      </c>
      <c r="D5903" s="3">
        <v>82</v>
      </c>
      <c r="E5903" s="3">
        <v>614</v>
      </c>
      <c r="F5903" s="3">
        <v>366427</v>
      </c>
      <c r="G5903" s="3">
        <v>2816</v>
      </c>
      <c r="H5903" s="3">
        <f t="shared" si="650"/>
        <v>12.512751667351113</v>
      </c>
      <c r="I5903" s="2">
        <v>10.87</v>
      </c>
      <c r="M5903" s="1">
        <v>43523</v>
      </c>
      <c r="N5903" s="2">
        <v>35852</v>
      </c>
      <c r="O5903">
        <f t="shared" si="644"/>
        <v>0</v>
      </c>
      <c r="P5903">
        <f t="shared" si="645"/>
        <v>78.099999999999994</v>
      </c>
      <c r="Q5903">
        <f t="shared" si="646"/>
        <v>2.3199999999999998</v>
      </c>
      <c r="R5903">
        <f t="shared" si="647"/>
        <v>17.39</v>
      </c>
      <c r="S5903">
        <f t="shared" si="648"/>
        <v>79.739999999999995</v>
      </c>
      <c r="T5903">
        <f t="shared" si="649"/>
        <v>-0.35</v>
      </c>
      <c r="U5903">
        <v>10.87</v>
      </c>
    </row>
    <row r="5904" spans="1:21" x14ac:dyDescent="0.35">
      <c r="A5904" s="1">
        <v>43524</v>
      </c>
      <c r="B5904" s="3">
        <v>0</v>
      </c>
      <c r="C5904" s="3">
        <v>2448</v>
      </c>
      <c r="D5904" s="3">
        <v>82</v>
      </c>
      <c r="E5904" s="3">
        <v>583</v>
      </c>
      <c r="F5904" s="3">
        <v>366186</v>
      </c>
      <c r="G5904" s="3">
        <v>3004</v>
      </c>
      <c r="H5904" s="3">
        <f t="shared" si="650"/>
        <v>18.008194693455181</v>
      </c>
      <c r="I5904" s="2">
        <v>10.66</v>
      </c>
      <c r="M5904" s="1">
        <v>43524</v>
      </c>
      <c r="N5904" s="2">
        <v>35853</v>
      </c>
      <c r="O5904">
        <f t="shared" si="644"/>
        <v>0</v>
      </c>
      <c r="P5904">
        <f t="shared" si="645"/>
        <v>69.319999999999993</v>
      </c>
      <c r="Q5904">
        <f t="shared" si="646"/>
        <v>2.3199999999999998</v>
      </c>
      <c r="R5904">
        <f t="shared" si="647"/>
        <v>16.510000000000002</v>
      </c>
      <c r="S5904">
        <f t="shared" si="648"/>
        <v>85.06</v>
      </c>
      <c r="T5904">
        <f t="shared" si="649"/>
        <v>-0.51</v>
      </c>
      <c r="U5904">
        <v>10.66</v>
      </c>
    </row>
    <row r="5905" spans="1:21" x14ac:dyDescent="0.35">
      <c r="A5905" s="1">
        <v>43525</v>
      </c>
      <c r="B5905" s="3">
        <v>0</v>
      </c>
      <c r="C5905" s="3">
        <v>2314</v>
      </c>
      <c r="D5905" s="3">
        <v>64</v>
      </c>
      <c r="E5905" s="3">
        <v>382</v>
      </c>
      <c r="F5905" s="3">
        <v>366787</v>
      </c>
      <c r="G5905" s="3">
        <v>3081</v>
      </c>
      <c r="H5905" s="3">
        <f t="shared" si="650"/>
        <v>14.276484125146229</v>
      </c>
      <c r="I5905" s="2">
        <v>10.41</v>
      </c>
      <c r="M5905" s="1">
        <v>43525</v>
      </c>
      <c r="N5905" s="2">
        <v>35854</v>
      </c>
      <c r="O5905">
        <f t="shared" si="644"/>
        <v>0</v>
      </c>
      <c r="P5905">
        <f t="shared" si="645"/>
        <v>65.53</v>
      </c>
      <c r="Q5905">
        <f t="shared" si="646"/>
        <v>1.81</v>
      </c>
      <c r="R5905">
        <f t="shared" si="647"/>
        <v>10.82</v>
      </c>
      <c r="S5905">
        <f t="shared" si="648"/>
        <v>87.24</v>
      </c>
      <c r="T5905">
        <f t="shared" si="649"/>
        <v>-0.4</v>
      </c>
      <c r="U5905">
        <v>10.41</v>
      </c>
    </row>
    <row r="5906" spans="1:21" x14ac:dyDescent="0.35">
      <c r="A5906" s="1">
        <v>43526</v>
      </c>
      <c r="B5906" s="3">
        <v>0</v>
      </c>
      <c r="C5906" s="3">
        <v>2120</v>
      </c>
      <c r="D5906" s="3">
        <v>55</v>
      </c>
      <c r="E5906" s="3">
        <v>350</v>
      </c>
      <c r="F5906" s="3">
        <v>370083</v>
      </c>
      <c r="G5906" s="3">
        <v>4201</v>
      </c>
      <c r="H5906" s="3">
        <f t="shared" si="650"/>
        <v>22.236127209820388</v>
      </c>
      <c r="I5906" s="2">
        <v>10.06</v>
      </c>
      <c r="M5906" s="1">
        <v>43526</v>
      </c>
      <c r="N5906" s="2">
        <v>35855</v>
      </c>
      <c r="O5906">
        <f t="shared" si="644"/>
        <v>0</v>
      </c>
      <c r="P5906">
        <f t="shared" si="645"/>
        <v>60.03</v>
      </c>
      <c r="Q5906">
        <f t="shared" si="646"/>
        <v>1.56</v>
      </c>
      <c r="R5906">
        <f t="shared" si="647"/>
        <v>9.91</v>
      </c>
      <c r="S5906">
        <f t="shared" si="648"/>
        <v>118.96</v>
      </c>
      <c r="T5906">
        <f t="shared" si="649"/>
        <v>-0.63</v>
      </c>
      <c r="U5906">
        <v>10.06</v>
      </c>
    </row>
    <row r="5907" spans="1:21" x14ac:dyDescent="0.35">
      <c r="A5907" s="1">
        <v>43527</v>
      </c>
      <c r="B5907" s="3">
        <v>0</v>
      </c>
      <c r="C5907" s="3">
        <v>2031</v>
      </c>
      <c r="D5907" s="3">
        <v>54</v>
      </c>
      <c r="E5907" s="3">
        <v>350</v>
      </c>
      <c r="F5907" s="3">
        <v>375670</v>
      </c>
      <c r="G5907" s="3">
        <v>5274</v>
      </c>
      <c r="H5907" s="3">
        <f t="shared" si="650"/>
        <v>16.603090722286399</v>
      </c>
      <c r="I5907" s="2">
        <v>10.33</v>
      </c>
      <c r="M5907" s="1">
        <v>43527</v>
      </c>
      <c r="N5907" s="2">
        <v>35856</v>
      </c>
      <c r="O5907">
        <f t="shared" si="644"/>
        <v>0</v>
      </c>
      <c r="P5907">
        <f t="shared" si="645"/>
        <v>57.51</v>
      </c>
      <c r="Q5907">
        <f t="shared" si="646"/>
        <v>1.53</v>
      </c>
      <c r="R5907">
        <f t="shared" si="647"/>
        <v>9.91</v>
      </c>
      <c r="S5907">
        <f t="shared" si="648"/>
        <v>149.34</v>
      </c>
      <c r="T5907">
        <f t="shared" si="649"/>
        <v>-0.47</v>
      </c>
      <c r="U5907">
        <v>10.33</v>
      </c>
    </row>
    <row r="5908" spans="1:21" x14ac:dyDescent="0.35">
      <c r="A5908" s="1">
        <v>43528</v>
      </c>
      <c r="B5908" s="3">
        <v>0</v>
      </c>
      <c r="C5908" s="3">
        <v>1859</v>
      </c>
      <c r="D5908" s="3">
        <v>55</v>
      </c>
      <c r="E5908" s="3">
        <v>350</v>
      </c>
      <c r="F5908" s="3">
        <v>380568</v>
      </c>
      <c r="G5908" s="3">
        <v>4750</v>
      </c>
      <c r="H5908" s="3">
        <f t="shared" si="650"/>
        <v>8.1347780312367686</v>
      </c>
      <c r="I5908" s="2">
        <v>10.51</v>
      </c>
      <c r="M5908" s="1">
        <v>43528</v>
      </c>
      <c r="N5908" s="2">
        <v>35857</v>
      </c>
      <c r="O5908">
        <f t="shared" si="644"/>
        <v>0</v>
      </c>
      <c r="P5908">
        <f t="shared" si="645"/>
        <v>52.64</v>
      </c>
      <c r="Q5908">
        <f t="shared" si="646"/>
        <v>1.56</v>
      </c>
      <c r="R5908">
        <f t="shared" si="647"/>
        <v>9.91</v>
      </c>
      <c r="S5908">
        <f t="shared" si="648"/>
        <v>134.51</v>
      </c>
      <c r="T5908">
        <f t="shared" si="649"/>
        <v>-0.23</v>
      </c>
      <c r="U5908">
        <v>10.51</v>
      </c>
    </row>
    <row r="5909" spans="1:21" x14ac:dyDescent="0.35">
      <c r="A5909" s="1">
        <v>43529</v>
      </c>
      <c r="B5909" s="3">
        <v>0</v>
      </c>
      <c r="C5909" s="3">
        <v>1534</v>
      </c>
      <c r="D5909" s="3">
        <v>55</v>
      </c>
      <c r="E5909" s="3">
        <v>351</v>
      </c>
      <c r="F5909" s="3">
        <v>385217</v>
      </c>
      <c r="G5909" s="3">
        <v>4292</v>
      </c>
      <c r="H5909" s="3">
        <f t="shared" si="650"/>
        <v>12.38770662318711</v>
      </c>
      <c r="I5909" s="2">
        <v>10.75</v>
      </c>
      <c r="M5909" s="1">
        <v>43529</v>
      </c>
      <c r="N5909" s="2">
        <v>35858</v>
      </c>
      <c r="O5909">
        <f t="shared" si="644"/>
        <v>0</v>
      </c>
      <c r="P5909">
        <f t="shared" si="645"/>
        <v>43.44</v>
      </c>
      <c r="Q5909">
        <f t="shared" si="646"/>
        <v>1.56</v>
      </c>
      <c r="R5909">
        <f t="shared" si="647"/>
        <v>9.94</v>
      </c>
      <c r="S5909">
        <f t="shared" si="648"/>
        <v>121.54</v>
      </c>
      <c r="T5909">
        <f t="shared" si="649"/>
        <v>-0.35</v>
      </c>
      <c r="U5909">
        <v>10.75</v>
      </c>
    </row>
    <row r="5910" spans="1:21" x14ac:dyDescent="0.35">
      <c r="A5910" s="1">
        <v>43530</v>
      </c>
      <c r="B5910" s="3">
        <v>0</v>
      </c>
      <c r="C5910" s="3">
        <v>1621</v>
      </c>
      <c r="D5910" s="3">
        <v>54</v>
      </c>
      <c r="E5910" s="3">
        <v>350</v>
      </c>
      <c r="F5910" s="3">
        <v>391486</v>
      </c>
      <c r="G5910" s="3">
        <v>5198</v>
      </c>
      <c r="H5910" s="3">
        <f t="shared" si="650"/>
        <v>22.027666167642742</v>
      </c>
      <c r="I5910" s="2">
        <v>10.66</v>
      </c>
      <c r="M5910" s="1">
        <v>43530</v>
      </c>
      <c r="N5910" s="2">
        <v>35859</v>
      </c>
      <c r="O5910">
        <f t="shared" si="644"/>
        <v>0</v>
      </c>
      <c r="P5910">
        <f t="shared" si="645"/>
        <v>45.9</v>
      </c>
      <c r="Q5910">
        <f t="shared" si="646"/>
        <v>1.53</v>
      </c>
      <c r="R5910">
        <f t="shared" si="647"/>
        <v>9.91</v>
      </c>
      <c r="S5910">
        <f t="shared" si="648"/>
        <v>147.19</v>
      </c>
      <c r="T5910">
        <f t="shared" si="649"/>
        <v>-0.62</v>
      </c>
      <c r="U5910">
        <v>10.66</v>
      </c>
    </row>
    <row r="5911" spans="1:21" x14ac:dyDescent="0.35">
      <c r="A5911" s="1">
        <v>43531</v>
      </c>
      <c r="B5911" s="3">
        <v>0</v>
      </c>
      <c r="C5911" s="3">
        <v>1755</v>
      </c>
      <c r="D5911" s="3">
        <v>56</v>
      </c>
      <c r="E5911" s="3">
        <v>384</v>
      </c>
      <c r="F5911" s="3">
        <v>399523</v>
      </c>
      <c r="G5911" s="3">
        <v>6269</v>
      </c>
      <c r="H5911" s="3">
        <f t="shared" si="650"/>
        <v>12.329348359219836</v>
      </c>
      <c r="I5911" s="2">
        <v>10.4</v>
      </c>
      <c r="M5911" s="1">
        <v>43531</v>
      </c>
      <c r="N5911" s="2">
        <v>35860</v>
      </c>
      <c r="O5911">
        <f t="shared" si="644"/>
        <v>0</v>
      </c>
      <c r="P5911">
        <f t="shared" si="645"/>
        <v>49.7</v>
      </c>
      <c r="Q5911">
        <f t="shared" si="646"/>
        <v>1.59</v>
      </c>
      <c r="R5911">
        <f t="shared" si="647"/>
        <v>10.87</v>
      </c>
      <c r="S5911">
        <f t="shared" si="648"/>
        <v>177.52</v>
      </c>
      <c r="T5911">
        <f t="shared" si="649"/>
        <v>-0.35</v>
      </c>
      <c r="U5911">
        <v>10.4</v>
      </c>
    </row>
    <row r="5912" spans="1:21" x14ac:dyDescent="0.35">
      <c r="A5912" s="1">
        <v>43532</v>
      </c>
      <c r="B5912" s="3">
        <v>0</v>
      </c>
      <c r="C5912" s="3">
        <v>1784</v>
      </c>
      <c r="D5912" s="3">
        <v>55</v>
      </c>
      <c r="E5912" s="3">
        <v>413</v>
      </c>
      <c r="F5912" s="3">
        <v>408206</v>
      </c>
      <c r="G5912" s="3">
        <v>6642</v>
      </c>
      <c r="H5912" s="3">
        <f t="shared" si="650"/>
        <v>12.696257238317628</v>
      </c>
      <c r="I5912" s="2">
        <v>10.3</v>
      </c>
      <c r="M5912" s="1">
        <v>43532</v>
      </c>
      <c r="N5912" s="2">
        <v>35861</v>
      </c>
      <c r="O5912">
        <f t="shared" si="644"/>
        <v>0</v>
      </c>
      <c r="P5912">
        <f t="shared" si="645"/>
        <v>50.52</v>
      </c>
      <c r="Q5912">
        <f t="shared" si="646"/>
        <v>1.56</v>
      </c>
      <c r="R5912">
        <f t="shared" si="647"/>
        <v>11.69</v>
      </c>
      <c r="S5912">
        <f t="shared" si="648"/>
        <v>188.08</v>
      </c>
      <c r="T5912">
        <f t="shared" si="649"/>
        <v>-0.36</v>
      </c>
      <c r="U5912">
        <v>10.3</v>
      </c>
    </row>
    <row r="5913" spans="1:21" x14ac:dyDescent="0.35">
      <c r="A5913" s="1">
        <v>43533</v>
      </c>
      <c r="B5913" s="3">
        <v>0</v>
      </c>
      <c r="C5913" s="3">
        <v>1521</v>
      </c>
      <c r="D5913" s="3">
        <v>55</v>
      </c>
      <c r="E5913" s="3">
        <v>414</v>
      </c>
      <c r="F5913" s="3">
        <v>415361</v>
      </c>
      <c r="G5913" s="3">
        <v>5610</v>
      </c>
      <c r="H5913" s="3">
        <f t="shared" si="650"/>
        <v>8.0597296498793067</v>
      </c>
      <c r="I5913" s="2">
        <v>10.33</v>
      </c>
      <c r="M5913" s="1">
        <v>43533</v>
      </c>
      <c r="N5913" s="2">
        <v>35862</v>
      </c>
      <c r="O5913">
        <f t="shared" si="644"/>
        <v>0</v>
      </c>
      <c r="P5913">
        <f t="shared" si="645"/>
        <v>43.07</v>
      </c>
      <c r="Q5913">
        <f t="shared" si="646"/>
        <v>1.56</v>
      </c>
      <c r="R5913">
        <f t="shared" si="647"/>
        <v>11.72</v>
      </c>
      <c r="S5913">
        <f t="shared" si="648"/>
        <v>158.86000000000001</v>
      </c>
      <c r="T5913">
        <f t="shared" si="649"/>
        <v>-0.23</v>
      </c>
      <c r="U5913">
        <v>10.33</v>
      </c>
    </row>
    <row r="5914" spans="1:21" x14ac:dyDescent="0.35">
      <c r="A5914" s="1">
        <v>43534</v>
      </c>
      <c r="B5914" s="3">
        <v>0</v>
      </c>
      <c r="C5914" s="3">
        <v>1407</v>
      </c>
      <c r="D5914" s="3">
        <v>53</v>
      </c>
      <c r="E5914" s="3">
        <v>413</v>
      </c>
      <c r="F5914" s="3">
        <v>420508</v>
      </c>
      <c r="G5914" s="3">
        <v>4476</v>
      </c>
      <c r="H5914" s="3">
        <f t="shared" si="650"/>
        <v>11.141003869098391</v>
      </c>
      <c r="I5914" s="2">
        <v>10.27</v>
      </c>
      <c r="M5914" s="1">
        <v>43534</v>
      </c>
      <c r="N5914" s="2">
        <v>35863</v>
      </c>
      <c r="O5914">
        <f t="shared" si="644"/>
        <v>0</v>
      </c>
      <c r="P5914">
        <f t="shared" si="645"/>
        <v>39.840000000000003</v>
      </c>
      <c r="Q5914">
        <f t="shared" si="646"/>
        <v>1.5</v>
      </c>
      <c r="R5914">
        <f t="shared" si="647"/>
        <v>11.69</v>
      </c>
      <c r="S5914">
        <f t="shared" si="648"/>
        <v>126.75</v>
      </c>
      <c r="T5914">
        <f t="shared" si="649"/>
        <v>-0.32</v>
      </c>
      <c r="U5914">
        <v>10.27</v>
      </c>
    </row>
    <row r="5915" spans="1:21" x14ac:dyDescent="0.35">
      <c r="A5915" s="1">
        <v>43535</v>
      </c>
      <c r="B5915" s="3">
        <v>0</v>
      </c>
      <c r="C5915" s="3">
        <v>1462</v>
      </c>
      <c r="D5915" s="3">
        <v>56</v>
      </c>
      <c r="E5915" s="3">
        <v>413</v>
      </c>
      <c r="F5915" s="3">
        <v>424556</v>
      </c>
      <c r="G5915" s="3">
        <v>3983</v>
      </c>
      <c r="H5915" s="3">
        <f t="shared" si="650"/>
        <v>16.582228827470914</v>
      </c>
      <c r="I5915" s="2">
        <v>10.029999999999999</v>
      </c>
      <c r="M5915" s="1">
        <v>43535</v>
      </c>
      <c r="N5915" s="2">
        <v>35864</v>
      </c>
      <c r="O5915">
        <f t="shared" si="644"/>
        <v>0</v>
      </c>
      <c r="P5915">
        <f t="shared" si="645"/>
        <v>41.4</v>
      </c>
      <c r="Q5915">
        <f t="shared" si="646"/>
        <v>1.59</v>
      </c>
      <c r="R5915">
        <f t="shared" si="647"/>
        <v>11.69</v>
      </c>
      <c r="S5915">
        <f t="shared" si="648"/>
        <v>112.79</v>
      </c>
      <c r="T5915">
        <f t="shared" si="649"/>
        <v>-0.47</v>
      </c>
      <c r="U5915">
        <v>10.029999999999999</v>
      </c>
    </row>
    <row r="5916" spans="1:21" x14ac:dyDescent="0.35">
      <c r="A5916" s="1">
        <v>43536</v>
      </c>
      <c r="B5916" s="3">
        <v>0</v>
      </c>
      <c r="C5916" s="3">
        <v>1714</v>
      </c>
      <c r="D5916" s="3">
        <v>55</v>
      </c>
      <c r="E5916" s="3">
        <v>413</v>
      </c>
      <c r="F5916" s="3">
        <v>427179</v>
      </c>
      <c r="G5916" s="3">
        <v>3521</v>
      </c>
      <c r="H5916" s="3">
        <f t="shared" si="650"/>
        <v>10.553085530498306</v>
      </c>
      <c r="I5916" s="2">
        <v>9.69</v>
      </c>
      <c r="M5916" s="1">
        <v>43536</v>
      </c>
      <c r="N5916" s="2">
        <v>35865</v>
      </c>
      <c r="O5916">
        <f t="shared" si="644"/>
        <v>0</v>
      </c>
      <c r="P5916">
        <f t="shared" si="645"/>
        <v>48.54</v>
      </c>
      <c r="Q5916">
        <f t="shared" si="646"/>
        <v>1.56</v>
      </c>
      <c r="R5916">
        <f t="shared" si="647"/>
        <v>11.69</v>
      </c>
      <c r="S5916">
        <f t="shared" si="648"/>
        <v>99.7</v>
      </c>
      <c r="T5916">
        <f t="shared" si="649"/>
        <v>-0.3</v>
      </c>
      <c r="U5916">
        <v>9.69</v>
      </c>
    </row>
    <row r="5917" spans="1:21" x14ac:dyDescent="0.35">
      <c r="A5917" s="1">
        <v>43537</v>
      </c>
      <c r="B5917" s="3">
        <v>0</v>
      </c>
      <c r="C5917" s="3">
        <v>1970</v>
      </c>
      <c r="D5917" s="3">
        <v>67</v>
      </c>
      <c r="E5917" s="3">
        <v>413</v>
      </c>
      <c r="F5917" s="3">
        <v>428848</v>
      </c>
      <c r="G5917" s="3">
        <v>3302</v>
      </c>
      <c r="H5917" s="3">
        <f t="shared" si="650"/>
        <v>27.172827269660065</v>
      </c>
      <c r="I5917" s="2">
        <v>9.4499999999999993</v>
      </c>
      <c r="M5917" s="1">
        <v>43537</v>
      </c>
      <c r="N5917" s="2">
        <v>35866</v>
      </c>
      <c r="O5917">
        <f t="shared" si="644"/>
        <v>0</v>
      </c>
      <c r="P5917">
        <f t="shared" si="645"/>
        <v>55.78</v>
      </c>
      <c r="Q5917">
        <f t="shared" si="646"/>
        <v>1.9</v>
      </c>
      <c r="R5917">
        <f t="shared" si="647"/>
        <v>11.69</v>
      </c>
      <c r="S5917">
        <f t="shared" si="648"/>
        <v>93.5</v>
      </c>
      <c r="T5917">
        <f t="shared" si="649"/>
        <v>-0.77</v>
      </c>
      <c r="U5917">
        <v>9.4499999999999993</v>
      </c>
    </row>
    <row r="5918" spans="1:21" x14ac:dyDescent="0.35">
      <c r="A5918" s="1">
        <v>43538</v>
      </c>
      <c r="B5918" s="3">
        <v>0</v>
      </c>
      <c r="C5918" s="3">
        <v>2061</v>
      </c>
      <c r="D5918" s="3">
        <v>103</v>
      </c>
      <c r="E5918" s="3">
        <v>413</v>
      </c>
      <c r="F5918" s="3">
        <v>431091</v>
      </c>
      <c r="G5918" s="3">
        <v>3735</v>
      </c>
      <c r="H5918" s="3">
        <f t="shared" si="650"/>
        <v>16.50299964547435</v>
      </c>
      <c r="I5918" s="2">
        <v>9.44</v>
      </c>
      <c r="M5918" s="1">
        <v>43538</v>
      </c>
      <c r="N5918" s="2">
        <v>35867</v>
      </c>
      <c r="O5918">
        <f t="shared" si="644"/>
        <v>0</v>
      </c>
      <c r="P5918">
        <f t="shared" si="645"/>
        <v>58.36</v>
      </c>
      <c r="Q5918">
        <f t="shared" si="646"/>
        <v>2.92</v>
      </c>
      <c r="R5918">
        <f t="shared" si="647"/>
        <v>11.69</v>
      </c>
      <c r="S5918">
        <f t="shared" si="648"/>
        <v>105.76</v>
      </c>
      <c r="T5918">
        <f t="shared" si="649"/>
        <v>-0.47</v>
      </c>
      <c r="U5918">
        <v>9.44</v>
      </c>
    </row>
    <row r="5919" spans="1:21" x14ac:dyDescent="0.35">
      <c r="A5919" s="1">
        <v>43539</v>
      </c>
      <c r="B5919" s="3">
        <v>0</v>
      </c>
      <c r="C5919" s="3">
        <v>2107</v>
      </c>
      <c r="D5919" s="3">
        <v>186</v>
      </c>
      <c r="E5919" s="3">
        <v>660</v>
      </c>
      <c r="F5919" s="3">
        <v>432413</v>
      </c>
      <c r="G5919" s="3">
        <v>3636</v>
      </c>
      <c r="H5919" s="3">
        <f t="shared" si="650"/>
        <v>23.858035778017413</v>
      </c>
      <c r="I5919" s="2">
        <v>9.56</v>
      </c>
      <c r="M5919" s="1">
        <v>43539</v>
      </c>
      <c r="N5919" s="2">
        <v>35868</v>
      </c>
      <c r="O5919">
        <f t="shared" si="644"/>
        <v>0</v>
      </c>
      <c r="P5919">
        <f t="shared" si="645"/>
        <v>59.66</v>
      </c>
      <c r="Q5919">
        <f t="shared" si="646"/>
        <v>5.27</v>
      </c>
      <c r="R5919">
        <f t="shared" si="647"/>
        <v>18.690000000000001</v>
      </c>
      <c r="S5919">
        <f t="shared" si="648"/>
        <v>102.96</v>
      </c>
      <c r="T5919">
        <f t="shared" si="649"/>
        <v>-0.68</v>
      </c>
      <c r="U5919">
        <v>9.56</v>
      </c>
    </row>
    <row r="5920" spans="1:21" x14ac:dyDescent="0.35">
      <c r="A5920" s="1">
        <v>43540</v>
      </c>
      <c r="B5920" s="3">
        <v>0</v>
      </c>
      <c r="C5920" s="3">
        <v>2107</v>
      </c>
      <c r="D5920" s="3">
        <v>267</v>
      </c>
      <c r="E5920" s="3">
        <v>1314</v>
      </c>
      <c r="F5920" s="3">
        <v>431971</v>
      </c>
      <c r="G5920" s="3">
        <v>3489</v>
      </c>
      <c r="H5920" s="3">
        <f t="shared" si="650"/>
        <v>16.490469274577304</v>
      </c>
      <c r="I5920" s="2">
        <v>9.44</v>
      </c>
      <c r="M5920" s="1">
        <v>43540</v>
      </c>
      <c r="N5920" s="2">
        <v>35869</v>
      </c>
      <c r="O5920">
        <f t="shared" si="644"/>
        <v>0</v>
      </c>
      <c r="P5920">
        <f t="shared" si="645"/>
        <v>59.66</v>
      </c>
      <c r="Q5920">
        <f t="shared" si="646"/>
        <v>7.56</v>
      </c>
      <c r="R5920">
        <f t="shared" si="647"/>
        <v>37.21</v>
      </c>
      <c r="S5920">
        <f t="shared" si="648"/>
        <v>98.8</v>
      </c>
      <c r="T5920">
        <f t="shared" si="649"/>
        <v>-0.47</v>
      </c>
      <c r="U5920">
        <v>9.44</v>
      </c>
    </row>
    <row r="5921" spans="1:21" x14ac:dyDescent="0.35">
      <c r="A5921" s="1">
        <v>43541</v>
      </c>
      <c r="B5921" s="3">
        <v>0</v>
      </c>
      <c r="C5921" s="3">
        <v>2314</v>
      </c>
      <c r="D5921" s="3">
        <v>314</v>
      </c>
      <c r="E5921" s="3">
        <v>1817</v>
      </c>
      <c r="F5921" s="3">
        <v>429816</v>
      </c>
      <c r="G5921" s="3">
        <v>3375</v>
      </c>
      <c r="H5921" s="3">
        <f t="shared" si="650"/>
        <v>20.105436245339671</v>
      </c>
      <c r="I5921" s="2">
        <v>9.08</v>
      </c>
      <c r="M5921" s="1">
        <v>43541</v>
      </c>
      <c r="N5921" s="2">
        <v>35870</v>
      </c>
      <c r="O5921">
        <f t="shared" si="644"/>
        <v>0</v>
      </c>
      <c r="P5921">
        <f t="shared" si="645"/>
        <v>65.53</v>
      </c>
      <c r="Q5921">
        <f t="shared" si="646"/>
        <v>8.89</v>
      </c>
      <c r="R5921">
        <f t="shared" si="647"/>
        <v>51.45</v>
      </c>
      <c r="S5921">
        <f t="shared" si="648"/>
        <v>95.57</v>
      </c>
      <c r="T5921">
        <f t="shared" si="649"/>
        <v>-0.56999999999999995</v>
      </c>
      <c r="U5921">
        <v>9.08</v>
      </c>
    </row>
    <row r="5922" spans="1:21" x14ac:dyDescent="0.35">
      <c r="A5922" s="1">
        <v>43542</v>
      </c>
      <c r="B5922" s="3">
        <v>0</v>
      </c>
      <c r="C5922" s="3">
        <v>2777</v>
      </c>
      <c r="D5922" s="3">
        <v>441</v>
      </c>
      <c r="E5922" s="3">
        <v>2313</v>
      </c>
      <c r="F5922" s="3">
        <v>425474</v>
      </c>
      <c r="G5922" s="3">
        <v>3362</v>
      </c>
      <c r="H5922" s="3">
        <f t="shared" si="650"/>
        <v>10.223644447110454</v>
      </c>
      <c r="I5922" s="2">
        <v>8.7899999999999991</v>
      </c>
      <c r="M5922" s="1">
        <v>43542</v>
      </c>
      <c r="N5922" s="2">
        <v>35871</v>
      </c>
      <c r="O5922">
        <f t="shared" si="644"/>
        <v>0</v>
      </c>
      <c r="P5922">
        <f t="shared" si="645"/>
        <v>78.64</v>
      </c>
      <c r="Q5922">
        <f t="shared" si="646"/>
        <v>12.49</v>
      </c>
      <c r="R5922">
        <f t="shared" si="647"/>
        <v>65.5</v>
      </c>
      <c r="S5922">
        <f t="shared" si="648"/>
        <v>95.2</v>
      </c>
      <c r="T5922">
        <f t="shared" si="649"/>
        <v>-0.28999999999999998</v>
      </c>
      <c r="U5922">
        <v>8.7899999999999991</v>
      </c>
    </row>
    <row r="5923" spans="1:21" x14ac:dyDescent="0.35">
      <c r="A5923" s="1">
        <v>43543</v>
      </c>
      <c r="B5923" s="3">
        <v>0</v>
      </c>
      <c r="C5923" s="3">
        <v>2924</v>
      </c>
      <c r="D5923" s="3">
        <v>562</v>
      </c>
      <c r="E5923" s="3">
        <v>2815</v>
      </c>
      <c r="F5923" s="3">
        <v>419422</v>
      </c>
      <c r="G5923" s="3">
        <v>3260</v>
      </c>
      <c r="H5923" s="3">
        <f t="shared" si="650"/>
        <v>24.50011202974699</v>
      </c>
      <c r="I5923" s="2">
        <v>8.4499999999999993</v>
      </c>
      <c r="M5923" s="1">
        <v>43543</v>
      </c>
      <c r="N5923" s="2">
        <v>35872</v>
      </c>
      <c r="O5923">
        <f t="shared" si="644"/>
        <v>0</v>
      </c>
      <c r="P5923">
        <f t="shared" si="645"/>
        <v>82.8</v>
      </c>
      <c r="Q5923">
        <f t="shared" si="646"/>
        <v>15.91</v>
      </c>
      <c r="R5923">
        <f t="shared" si="647"/>
        <v>79.709999999999994</v>
      </c>
      <c r="S5923">
        <f t="shared" si="648"/>
        <v>92.31</v>
      </c>
      <c r="T5923">
        <f t="shared" si="649"/>
        <v>-0.69</v>
      </c>
      <c r="U5923">
        <v>8.4499999999999993</v>
      </c>
    </row>
    <row r="5924" spans="1:21" x14ac:dyDescent="0.35">
      <c r="A5924" s="1">
        <v>43544</v>
      </c>
      <c r="B5924" s="3">
        <v>0</v>
      </c>
      <c r="C5924" s="3">
        <v>3031</v>
      </c>
      <c r="D5924" s="3">
        <v>588</v>
      </c>
      <c r="E5924" s="3">
        <v>2998</v>
      </c>
      <c r="F5924" s="3">
        <v>414026</v>
      </c>
      <c r="G5924" s="3">
        <v>3921</v>
      </c>
      <c r="H5924" s="3">
        <f t="shared" si="650"/>
        <v>8.4140750730313041</v>
      </c>
      <c r="I5924" s="2">
        <v>8.2899999999999991</v>
      </c>
      <c r="M5924" s="1">
        <v>43544</v>
      </c>
      <c r="N5924" s="2">
        <v>35873</v>
      </c>
      <c r="O5924">
        <f t="shared" si="644"/>
        <v>0</v>
      </c>
      <c r="P5924">
        <f t="shared" si="645"/>
        <v>85.83</v>
      </c>
      <c r="Q5924">
        <f t="shared" si="646"/>
        <v>16.649999999999999</v>
      </c>
      <c r="R5924">
        <f t="shared" si="647"/>
        <v>84.89</v>
      </c>
      <c r="S5924">
        <f t="shared" si="648"/>
        <v>111.03</v>
      </c>
      <c r="T5924">
        <f t="shared" si="649"/>
        <v>-0.24</v>
      </c>
      <c r="U5924">
        <v>8.2899999999999991</v>
      </c>
    </row>
    <row r="5925" spans="1:21" x14ac:dyDescent="0.35">
      <c r="A5925" s="1">
        <v>43545</v>
      </c>
      <c r="B5925" s="3">
        <v>0</v>
      </c>
      <c r="C5925" s="3">
        <v>3093</v>
      </c>
      <c r="D5925" s="3">
        <v>601</v>
      </c>
      <c r="E5925" s="3">
        <v>3006</v>
      </c>
      <c r="F5925" s="3">
        <v>408888</v>
      </c>
      <c r="G5925" s="3">
        <v>4118</v>
      </c>
      <c r="H5925" s="3">
        <f t="shared" si="650"/>
        <v>12.295900450482783</v>
      </c>
      <c r="I5925" s="2">
        <v>7.97</v>
      </c>
      <c r="M5925" s="1">
        <v>43545</v>
      </c>
      <c r="N5925" s="2">
        <v>35874</v>
      </c>
      <c r="O5925">
        <f t="shared" si="644"/>
        <v>0</v>
      </c>
      <c r="P5925">
        <f t="shared" si="645"/>
        <v>87.58</v>
      </c>
      <c r="Q5925">
        <f t="shared" si="646"/>
        <v>17.02</v>
      </c>
      <c r="R5925">
        <f t="shared" si="647"/>
        <v>85.12</v>
      </c>
      <c r="S5925">
        <f t="shared" si="648"/>
        <v>116.61</v>
      </c>
      <c r="T5925">
        <f t="shared" si="649"/>
        <v>-0.35</v>
      </c>
      <c r="U5925">
        <v>7.97</v>
      </c>
    </row>
    <row r="5926" spans="1:21" x14ac:dyDescent="0.35">
      <c r="A5926" s="1">
        <v>43546</v>
      </c>
      <c r="B5926" s="3">
        <v>0</v>
      </c>
      <c r="C5926" s="3">
        <v>3044</v>
      </c>
      <c r="D5926" s="3">
        <v>591</v>
      </c>
      <c r="E5926" s="3">
        <v>3007</v>
      </c>
      <c r="F5926" s="3">
        <v>402939</v>
      </c>
      <c r="G5926" s="3">
        <v>3655</v>
      </c>
      <c r="H5926" s="3">
        <f t="shared" si="650"/>
        <v>8.7559653185681903</v>
      </c>
      <c r="I5926" s="2">
        <v>7.88</v>
      </c>
      <c r="M5926" s="1">
        <v>43546</v>
      </c>
      <c r="N5926" s="2">
        <v>35875</v>
      </c>
      <c r="O5926">
        <f t="shared" si="644"/>
        <v>0</v>
      </c>
      <c r="P5926">
        <f t="shared" si="645"/>
        <v>86.2</v>
      </c>
      <c r="Q5926">
        <f t="shared" si="646"/>
        <v>16.739999999999998</v>
      </c>
      <c r="R5926">
        <f t="shared" si="647"/>
        <v>85.15</v>
      </c>
      <c r="S5926">
        <f t="shared" si="648"/>
        <v>103.5</v>
      </c>
      <c r="T5926">
        <f t="shared" si="649"/>
        <v>-0.25</v>
      </c>
      <c r="U5926">
        <v>7.88</v>
      </c>
    </row>
    <row r="5927" spans="1:21" x14ac:dyDescent="0.35">
      <c r="A5927" s="1">
        <v>43547</v>
      </c>
      <c r="B5927" s="3">
        <v>0</v>
      </c>
      <c r="C5927" s="3">
        <v>2940</v>
      </c>
      <c r="D5927" s="3">
        <v>570</v>
      </c>
      <c r="E5927" s="3">
        <v>2998</v>
      </c>
      <c r="F5927" s="3">
        <v>396039</v>
      </c>
      <c r="G5927" s="3">
        <v>3038</v>
      </c>
      <c r="H5927" s="3">
        <f t="shared" si="650"/>
        <v>16.415386304282549</v>
      </c>
      <c r="I5927" s="2">
        <v>8.14</v>
      </c>
      <c r="M5927" s="1">
        <v>43547</v>
      </c>
      <c r="N5927" s="2">
        <v>35876</v>
      </c>
      <c r="O5927">
        <f t="shared" si="644"/>
        <v>0</v>
      </c>
      <c r="P5927">
        <f t="shared" si="645"/>
        <v>83.25</v>
      </c>
      <c r="Q5927">
        <f t="shared" si="646"/>
        <v>16.14</v>
      </c>
      <c r="R5927">
        <f t="shared" si="647"/>
        <v>84.89</v>
      </c>
      <c r="S5927">
        <f t="shared" si="648"/>
        <v>86.03</v>
      </c>
      <c r="T5927">
        <f t="shared" si="649"/>
        <v>-0.46</v>
      </c>
      <c r="U5927">
        <v>8.14</v>
      </c>
    </row>
    <row r="5928" spans="1:21" x14ac:dyDescent="0.35">
      <c r="A5928" s="1">
        <v>43548</v>
      </c>
      <c r="B5928" s="3">
        <v>0</v>
      </c>
      <c r="C5928" s="3">
        <v>3047</v>
      </c>
      <c r="D5928" s="3">
        <v>559</v>
      </c>
      <c r="E5928" s="3">
        <v>2987</v>
      </c>
      <c r="F5928" s="3">
        <v>388862</v>
      </c>
      <c r="G5928" s="3">
        <v>2991</v>
      </c>
      <c r="H5928" s="3">
        <f t="shared" si="650"/>
        <v>14.680859296124151</v>
      </c>
      <c r="I5928" s="2">
        <v>8.1</v>
      </c>
      <c r="M5928" s="1">
        <v>43548</v>
      </c>
      <c r="N5928" s="2">
        <v>35877</v>
      </c>
      <c r="O5928">
        <f t="shared" si="644"/>
        <v>0</v>
      </c>
      <c r="P5928">
        <f t="shared" si="645"/>
        <v>86.28</v>
      </c>
      <c r="Q5928">
        <f t="shared" si="646"/>
        <v>15.83</v>
      </c>
      <c r="R5928">
        <f t="shared" si="647"/>
        <v>84.58</v>
      </c>
      <c r="S5928">
        <f t="shared" si="648"/>
        <v>84.7</v>
      </c>
      <c r="T5928">
        <f t="shared" si="649"/>
        <v>-0.42</v>
      </c>
      <c r="U5928">
        <v>8.1</v>
      </c>
    </row>
    <row r="5929" spans="1:21" x14ac:dyDescent="0.35">
      <c r="A5929" s="1">
        <v>43549</v>
      </c>
      <c r="B5929" s="3">
        <v>0</v>
      </c>
      <c r="C5929" s="3">
        <v>3329</v>
      </c>
      <c r="D5929" s="3">
        <v>573</v>
      </c>
      <c r="E5929" s="3">
        <v>3001</v>
      </c>
      <c r="F5929" s="3">
        <v>381141</v>
      </c>
      <c r="G5929" s="3">
        <v>3025</v>
      </c>
      <c r="H5929" s="3">
        <f t="shared" si="650"/>
        <v>12.812907596213412</v>
      </c>
      <c r="I5929" s="2">
        <v>8.33</v>
      </c>
      <c r="M5929" s="1">
        <v>43549</v>
      </c>
      <c r="N5929" s="2">
        <v>35878</v>
      </c>
      <c r="O5929">
        <f t="shared" si="644"/>
        <v>0</v>
      </c>
      <c r="P5929">
        <f t="shared" si="645"/>
        <v>94.27</v>
      </c>
      <c r="Q5929">
        <f t="shared" si="646"/>
        <v>16.23</v>
      </c>
      <c r="R5929">
        <f t="shared" si="647"/>
        <v>84.98</v>
      </c>
      <c r="S5929">
        <f t="shared" si="648"/>
        <v>85.66</v>
      </c>
      <c r="T5929">
        <f t="shared" si="649"/>
        <v>-0.36</v>
      </c>
      <c r="U5929">
        <v>8.33</v>
      </c>
    </row>
    <row r="5930" spans="1:21" x14ac:dyDescent="0.35">
      <c r="A5930" s="1">
        <v>43550</v>
      </c>
      <c r="B5930" s="3">
        <v>0</v>
      </c>
      <c r="C5930" s="3">
        <v>3517</v>
      </c>
      <c r="D5930" s="3">
        <v>592</v>
      </c>
      <c r="E5930" s="3">
        <v>3001</v>
      </c>
      <c r="F5930" s="3">
        <v>372908</v>
      </c>
      <c r="G5930" s="3">
        <v>2972</v>
      </c>
      <c r="H5930" s="3">
        <f t="shared" si="650"/>
        <v>17.86220504189787</v>
      </c>
      <c r="I5930" s="2">
        <v>8.42</v>
      </c>
      <c r="M5930" s="1">
        <v>43550</v>
      </c>
      <c r="N5930" s="2">
        <v>35879</v>
      </c>
      <c r="O5930">
        <f t="shared" si="644"/>
        <v>0</v>
      </c>
      <c r="P5930">
        <f t="shared" si="645"/>
        <v>99.59</v>
      </c>
      <c r="Q5930">
        <f t="shared" si="646"/>
        <v>16.760000000000002</v>
      </c>
      <c r="R5930">
        <f t="shared" si="647"/>
        <v>84.98</v>
      </c>
      <c r="S5930">
        <f t="shared" si="648"/>
        <v>84.16</v>
      </c>
      <c r="T5930">
        <f t="shared" si="649"/>
        <v>-0.51</v>
      </c>
      <c r="U5930">
        <v>8.42</v>
      </c>
    </row>
    <row r="5931" spans="1:21" x14ac:dyDescent="0.35">
      <c r="A5931" s="1">
        <v>43551</v>
      </c>
      <c r="B5931" s="3">
        <v>0</v>
      </c>
      <c r="C5931" s="3">
        <v>3391</v>
      </c>
      <c r="D5931" s="3">
        <v>592</v>
      </c>
      <c r="E5931" s="3">
        <v>2988</v>
      </c>
      <c r="F5931" s="3">
        <v>364544</v>
      </c>
      <c r="G5931" s="3">
        <v>2772</v>
      </c>
      <c r="H5931" s="3">
        <f t="shared" si="650"/>
        <v>21.639808169515373</v>
      </c>
      <c r="I5931" s="2">
        <v>8.15</v>
      </c>
      <c r="M5931" s="1">
        <v>43551</v>
      </c>
      <c r="N5931" s="2">
        <v>35880</v>
      </c>
      <c r="O5931">
        <f t="shared" si="644"/>
        <v>0</v>
      </c>
      <c r="P5931">
        <f t="shared" si="645"/>
        <v>96.02</v>
      </c>
      <c r="Q5931">
        <f t="shared" si="646"/>
        <v>16.760000000000002</v>
      </c>
      <c r="R5931">
        <f t="shared" si="647"/>
        <v>84.61</v>
      </c>
      <c r="S5931">
        <f t="shared" si="648"/>
        <v>78.489999999999995</v>
      </c>
      <c r="T5931">
        <f t="shared" si="649"/>
        <v>-0.61</v>
      </c>
      <c r="U5931">
        <v>8.15</v>
      </c>
    </row>
    <row r="5932" spans="1:21" x14ac:dyDescent="0.35">
      <c r="A5932" s="1">
        <v>43552</v>
      </c>
      <c r="B5932" s="3">
        <v>0</v>
      </c>
      <c r="C5932" s="3">
        <v>3536</v>
      </c>
      <c r="D5932" s="3">
        <v>620</v>
      </c>
      <c r="E5932" s="3">
        <v>2977</v>
      </c>
      <c r="F5932" s="3">
        <v>357914</v>
      </c>
      <c r="G5932" s="3">
        <v>3812</v>
      </c>
      <c r="H5932" s="3">
        <f t="shared" si="650"/>
        <v>19.400774309192997</v>
      </c>
      <c r="I5932" s="2">
        <v>8.1999999999999993</v>
      </c>
      <c r="M5932" s="1">
        <v>43552</v>
      </c>
      <c r="N5932" s="2">
        <v>35881</v>
      </c>
      <c r="O5932">
        <f t="shared" si="644"/>
        <v>0</v>
      </c>
      <c r="P5932">
        <f t="shared" si="645"/>
        <v>100.13</v>
      </c>
      <c r="Q5932">
        <f t="shared" si="646"/>
        <v>17.559999999999999</v>
      </c>
      <c r="R5932">
        <f t="shared" si="647"/>
        <v>84.3</v>
      </c>
      <c r="S5932">
        <f t="shared" si="648"/>
        <v>107.94</v>
      </c>
      <c r="T5932">
        <f t="shared" si="649"/>
        <v>-0.55000000000000004</v>
      </c>
      <c r="U5932">
        <v>8.1999999999999993</v>
      </c>
    </row>
    <row r="5933" spans="1:21" x14ac:dyDescent="0.35">
      <c r="A5933" s="1">
        <v>43553</v>
      </c>
      <c r="B5933" s="3">
        <v>0</v>
      </c>
      <c r="C5933" s="3">
        <v>3605</v>
      </c>
      <c r="D5933" s="3">
        <v>649</v>
      </c>
      <c r="E5933" s="3">
        <v>2773</v>
      </c>
      <c r="F5933" s="3">
        <v>351701</v>
      </c>
      <c r="G5933" s="3">
        <v>3914</v>
      </c>
      <c r="H5933" s="3">
        <f t="shared" si="650"/>
        <v>13.609303519530199</v>
      </c>
      <c r="I5933" s="2">
        <v>8.15</v>
      </c>
      <c r="M5933" s="1">
        <v>43553</v>
      </c>
      <c r="N5933" s="2">
        <v>35882</v>
      </c>
      <c r="O5933">
        <f t="shared" si="644"/>
        <v>0</v>
      </c>
      <c r="P5933">
        <f t="shared" si="645"/>
        <v>102.08</v>
      </c>
      <c r="Q5933">
        <f t="shared" si="646"/>
        <v>18.38</v>
      </c>
      <c r="R5933">
        <f t="shared" si="647"/>
        <v>78.52</v>
      </c>
      <c r="S5933">
        <f t="shared" si="648"/>
        <v>110.83</v>
      </c>
      <c r="T5933">
        <f t="shared" si="649"/>
        <v>-0.39</v>
      </c>
      <c r="U5933">
        <v>8.15</v>
      </c>
    </row>
    <row r="5934" spans="1:21" x14ac:dyDescent="0.35">
      <c r="A5934" s="1">
        <v>43554</v>
      </c>
      <c r="B5934" s="3">
        <v>0</v>
      </c>
      <c r="C5934" s="3">
        <v>3607</v>
      </c>
      <c r="D5934" s="3">
        <v>597</v>
      </c>
      <c r="E5934" s="3">
        <v>2493</v>
      </c>
      <c r="F5934" s="3">
        <v>346037</v>
      </c>
      <c r="G5934" s="3">
        <v>3855</v>
      </c>
      <c r="H5934" s="3">
        <f t="shared" si="650"/>
        <v>19.642608066855129</v>
      </c>
      <c r="I5934" s="2">
        <v>7.99</v>
      </c>
      <c r="M5934" s="1">
        <v>43554</v>
      </c>
      <c r="N5934" s="2">
        <v>35883</v>
      </c>
      <c r="O5934">
        <f t="shared" si="644"/>
        <v>0</v>
      </c>
      <c r="P5934">
        <f t="shared" si="645"/>
        <v>102.14</v>
      </c>
      <c r="Q5934">
        <f t="shared" si="646"/>
        <v>16.91</v>
      </c>
      <c r="R5934">
        <f t="shared" si="647"/>
        <v>70.59</v>
      </c>
      <c r="S5934">
        <f t="shared" si="648"/>
        <v>109.16</v>
      </c>
      <c r="T5934">
        <f t="shared" si="649"/>
        <v>-0.56000000000000005</v>
      </c>
      <c r="U5934">
        <v>7.99</v>
      </c>
    </row>
    <row r="5935" spans="1:21" x14ac:dyDescent="0.35">
      <c r="A5935" s="1">
        <v>43555</v>
      </c>
      <c r="B5935" s="3">
        <v>0</v>
      </c>
      <c r="C5935" s="3">
        <v>3870</v>
      </c>
      <c r="D5935" s="3">
        <v>554</v>
      </c>
      <c r="E5935" s="3">
        <v>2485</v>
      </c>
      <c r="F5935" s="3">
        <v>340006</v>
      </c>
      <c r="G5935" s="3">
        <v>3888</v>
      </c>
      <c r="H5935" s="3">
        <f t="shared" si="650"/>
        <v>12.883785704034119</v>
      </c>
      <c r="I5935" s="2">
        <v>7.66</v>
      </c>
      <c r="M5935" s="1">
        <v>43555</v>
      </c>
      <c r="N5935" s="2">
        <v>35884</v>
      </c>
      <c r="O5935">
        <f t="shared" si="644"/>
        <v>0</v>
      </c>
      <c r="P5935">
        <f t="shared" si="645"/>
        <v>109.59</v>
      </c>
      <c r="Q5935">
        <f t="shared" si="646"/>
        <v>15.69</v>
      </c>
      <c r="R5935">
        <f t="shared" si="647"/>
        <v>70.37</v>
      </c>
      <c r="S5935">
        <f t="shared" si="648"/>
        <v>110.1</v>
      </c>
      <c r="T5935">
        <f t="shared" si="649"/>
        <v>-0.36</v>
      </c>
      <c r="U5935">
        <v>7.66</v>
      </c>
    </row>
    <row r="5936" spans="1:21" x14ac:dyDescent="0.35">
      <c r="A5936" s="1">
        <v>43556</v>
      </c>
      <c r="B5936" s="3">
        <v>0</v>
      </c>
      <c r="C5936" s="3">
        <v>4176</v>
      </c>
      <c r="D5936" s="3">
        <v>585</v>
      </c>
      <c r="E5936" s="3">
        <v>2226</v>
      </c>
      <c r="F5936" s="3">
        <v>331156</v>
      </c>
      <c r="G5936" s="3">
        <v>2538</v>
      </c>
      <c r="H5936" s="3">
        <f t="shared" si="650"/>
        <v>14.793437131711517</v>
      </c>
      <c r="I5936" s="2">
        <v>7.56</v>
      </c>
      <c r="M5936" s="1">
        <v>43556</v>
      </c>
      <c r="N5936" s="2">
        <v>35885</v>
      </c>
      <c r="O5936">
        <f t="shared" si="644"/>
        <v>0</v>
      </c>
      <c r="P5936">
        <f t="shared" si="645"/>
        <v>118.25</v>
      </c>
      <c r="Q5936">
        <f t="shared" si="646"/>
        <v>16.57</v>
      </c>
      <c r="R5936">
        <f t="shared" si="647"/>
        <v>63.03</v>
      </c>
      <c r="S5936">
        <f t="shared" si="648"/>
        <v>71.87</v>
      </c>
      <c r="T5936">
        <f t="shared" si="649"/>
        <v>-0.42</v>
      </c>
      <c r="U5936">
        <v>7.56</v>
      </c>
    </row>
    <row r="5937" spans="1:21" x14ac:dyDescent="0.35">
      <c r="A5937" s="1">
        <v>43557</v>
      </c>
      <c r="B5937" s="3">
        <v>0</v>
      </c>
      <c r="C5937" s="3">
        <v>4331</v>
      </c>
      <c r="D5937" s="3">
        <v>633</v>
      </c>
      <c r="E5937" s="3">
        <v>1761</v>
      </c>
      <c r="F5937" s="3">
        <v>323528</v>
      </c>
      <c r="G5937" s="3">
        <v>2894</v>
      </c>
      <c r="H5937" s="3">
        <f t="shared" si="650"/>
        <v>11.441150774776254</v>
      </c>
      <c r="I5937" s="2">
        <v>7.27</v>
      </c>
      <c r="M5937" s="1">
        <v>43557</v>
      </c>
      <c r="N5937" s="2">
        <v>35886</v>
      </c>
      <c r="O5937">
        <f t="shared" si="644"/>
        <v>0</v>
      </c>
      <c r="P5937">
        <f t="shared" si="645"/>
        <v>122.64</v>
      </c>
      <c r="Q5937">
        <f t="shared" si="646"/>
        <v>17.920000000000002</v>
      </c>
      <c r="R5937">
        <f t="shared" si="647"/>
        <v>49.87</v>
      </c>
      <c r="S5937">
        <f t="shared" si="648"/>
        <v>81.95</v>
      </c>
      <c r="T5937">
        <f t="shared" si="649"/>
        <v>-0.32</v>
      </c>
      <c r="U5937">
        <v>7.27</v>
      </c>
    </row>
    <row r="5938" spans="1:21" x14ac:dyDescent="0.35">
      <c r="A5938" s="1">
        <v>43558</v>
      </c>
      <c r="B5938" s="3">
        <v>0</v>
      </c>
      <c r="C5938" s="3">
        <v>4350</v>
      </c>
      <c r="D5938" s="3">
        <v>700</v>
      </c>
      <c r="E5938" s="3">
        <v>1395</v>
      </c>
      <c r="F5938" s="3">
        <v>318144</v>
      </c>
      <c r="G5938" s="3">
        <v>3742</v>
      </c>
      <c r="H5938" s="3">
        <f t="shared" si="650"/>
        <v>9.7983637692246841</v>
      </c>
      <c r="I5938" s="2">
        <v>7.37</v>
      </c>
      <c r="M5938" s="1">
        <v>43558</v>
      </c>
      <c r="N5938" s="2">
        <v>35887</v>
      </c>
      <c r="O5938">
        <f t="shared" si="644"/>
        <v>0</v>
      </c>
      <c r="P5938">
        <f t="shared" si="645"/>
        <v>123.18</v>
      </c>
      <c r="Q5938">
        <f t="shared" si="646"/>
        <v>19.82</v>
      </c>
      <c r="R5938">
        <f t="shared" si="647"/>
        <v>39.5</v>
      </c>
      <c r="S5938">
        <f t="shared" si="648"/>
        <v>105.96</v>
      </c>
      <c r="T5938">
        <f t="shared" si="649"/>
        <v>-0.28000000000000003</v>
      </c>
      <c r="U5938">
        <v>7.37</v>
      </c>
    </row>
    <row r="5939" spans="1:21" x14ac:dyDescent="0.35">
      <c r="A5939" s="1">
        <v>43559</v>
      </c>
      <c r="B5939" s="3">
        <v>0</v>
      </c>
      <c r="C5939" s="3">
        <v>4340</v>
      </c>
      <c r="D5939" s="3">
        <v>700</v>
      </c>
      <c r="E5939" s="3">
        <v>1144</v>
      </c>
      <c r="F5939" s="3">
        <v>313874</v>
      </c>
      <c r="G5939" s="3">
        <v>4041</v>
      </c>
      <c r="H5939" s="3">
        <f t="shared" si="650"/>
        <v>7.2799621854621082</v>
      </c>
      <c r="I5939" s="2">
        <v>7.58</v>
      </c>
      <c r="M5939" s="1">
        <v>43559</v>
      </c>
      <c r="N5939" s="2">
        <v>35888</v>
      </c>
      <c r="O5939">
        <f t="shared" si="644"/>
        <v>0</v>
      </c>
      <c r="P5939">
        <f t="shared" si="645"/>
        <v>122.9</v>
      </c>
      <c r="Q5939">
        <f t="shared" si="646"/>
        <v>19.82</v>
      </c>
      <c r="R5939">
        <f t="shared" si="647"/>
        <v>32.39</v>
      </c>
      <c r="S5939">
        <f t="shared" si="648"/>
        <v>114.43</v>
      </c>
      <c r="T5939">
        <f t="shared" si="649"/>
        <v>-0.21</v>
      </c>
      <c r="U5939">
        <v>7.58</v>
      </c>
    </row>
    <row r="5940" spans="1:21" x14ac:dyDescent="0.35">
      <c r="A5940" s="1">
        <v>43560</v>
      </c>
      <c r="B5940" s="3">
        <v>0</v>
      </c>
      <c r="C5940" s="3">
        <v>4119</v>
      </c>
      <c r="D5940" s="3">
        <v>697</v>
      </c>
      <c r="E5940" s="3">
        <v>658</v>
      </c>
      <c r="F5940" s="3">
        <v>308528</v>
      </c>
      <c r="G5940" s="3">
        <v>2786</v>
      </c>
      <c r="H5940" s="3">
        <f t="shared" si="650"/>
        <v>18.66278928514965</v>
      </c>
      <c r="I5940" s="2">
        <v>7.53</v>
      </c>
      <c r="M5940" s="1">
        <v>43560</v>
      </c>
      <c r="N5940" s="2">
        <v>35889</v>
      </c>
      <c r="O5940">
        <f t="shared" si="644"/>
        <v>0</v>
      </c>
      <c r="P5940">
        <f t="shared" si="645"/>
        <v>116.64</v>
      </c>
      <c r="Q5940">
        <f t="shared" si="646"/>
        <v>19.739999999999998</v>
      </c>
      <c r="R5940">
        <f t="shared" si="647"/>
        <v>18.63</v>
      </c>
      <c r="S5940">
        <f t="shared" si="648"/>
        <v>78.89</v>
      </c>
      <c r="T5940">
        <f t="shared" si="649"/>
        <v>-0.53</v>
      </c>
      <c r="U5940">
        <v>7.53</v>
      </c>
    </row>
    <row r="5941" spans="1:21" x14ac:dyDescent="0.35">
      <c r="A5941" s="1">
        <v>43561</v>
      </c>
      <c r="B5941" s="3">
        <v>0</v>
      </c>
      <c r="C5941" s="3">
        <v>3735</v>
      </c>
      <c r="D5941" s="3">
        <v>662</v>
      </c>
      <c r="E5941" s="3">
        <v>375</v>
      </c>
      <c r="F5941" s="3">
        <v>305732</v>
      </c>
      <c r="G5941" s="3">
        <v>3381</v>
      </c>
      <c r="H5941" s="3">
        <f t="shared" si="650"/>
        <v>20.251374765479365</v>
      </c>
      <c r="I5941" s="2">
        <v>7.41</v>
      </c>
      <c r="M5941" s="1">
        <v>43561</v>
      </c>
      <c r="N5941" s="2">
        <v>35890</v>
      </c>
      <c r="O5941">
        <f t="shared" si="644"/>
        <v>0</v>
      </c>
      <c r="P5941">
        <f t="shared" si="645"/>
        <v>105.76</v>
      </c>
      <c r="Q5941">
        <f t="shared" si="646"/>
        <v>18.75</v>
      </c>
      <c r="R5941">
        <f t="shared" si="647"/>
        <v>10.62</v>
      </c>
      <c r="S5941">
        <f t="shared" si="648"/>
        <v>95.74</v>
      </c>
      <c r="T5941">
        <f t="shared" si="649"/>
        <v>-0.56999999999999995</v>
      </c>
      <c r="U5941">
        <v>7.41</v>
      </c>
    </row>
    <row r="5942" spans="1:21" x14ac:dyDescent="0.35">
      <c r="A5942" s="1">
        <v>43562</v>
      </c>
      <c r="B5942" s="3">
        <v>0</v>
      </c>
      <c r="C5942" s="3">
        <v>4266</v>
      </c>
      <c r="D5942" s="3">
        <v>649</v>
      </c>
      <c r="E5942" s="3">
        <v>375</v>
      </c>
      <c r="F5942" s="3">
        <v>302195</v>
      </c>
      <c r="G5942" s="3">
        <v>3527</v>
      </c>
      <c r="H5942" s="3">
        <f t="shared" si="650"/>
        <v>12.804600134159285</v>
      </c>
      <c r="I5942" s="2">
        <v>7.4</v>
      </c>
      <c r="M5942" s="1">
        <v>43562</v>
      </c>
      <c r="N5942" s="2">
        <v>35891</v>
      </c>
      <c r="O5942">
        <f t="shared" si="644"/>
        <v>0</v>
      </c>
      <c r="P5942">
        <f t="shared" si="645"/>
        <v>120.8</v>
      </c>
      <c r="Q5942">
        <f t="shared" si="646"/>
        <v>18.38</v>
      </c>
      <c r="R5942">
        <f t="shared" si="647"/>
        <v>10.62</v>
      </c>
      <c r="S5942">
        <f t="shared" si="648"/>
        <v>99.87</v>
      </c>
      <c r="T5942">
        <f t="shared" si="649"/>
        <v>-0.36</v>
      </c>
      <c r="U5942">
        <v>7.4</v>
      </c>
    </row>
    <row r="5943" spans="1:21" x14ac:dyDescent="0.35">
      <c r="A5943" s="1">
        <v>43563</v>
      </c>
      <c r="B5943" s="3">
        <v>0</v>
      </c>
      <c r="C5943" s="3">
        <v>4320</v>
      </c>
      <c r="D5943" s="3">
        <v>722</v>
      </c>
      <c r="E5943" s="3">
        <v>375</v>
      </c>
      <c r="F5943" s="3">
        <v>299004</v>
      </c>
      <c r="G5943" s="3">
        <v>3821</v>
      </c>
      <c r="H5943" s="3">
        <f t="shared" si="650"/>
        <v>28.60294385895304</v>
      </c>
      <c r="I5943" s="2">
        <v>7.64</v>
      </c>
      <c r="M5943" s="1">
        <v>43563</v>
      </c>
      <c r="N5943" s="2">
        <v>35892</v>
      </c>
      <c r="O5943">
        <f t="shared" si="644"/>
        <v>0</v>
      </c>
      <c r="P5943">
        <f t="shared" si="645"/>
        <v>122.33</v>
      </c>
      <c r="Q5943">
        <f t="shared" si="646"/>
        <v>20.440000000000001</v>
      </c>
      <c r="R5943">
        <f t="shared" si="647"/>
        <v>10.62</v>
      </c>
      <c r="S5943">
        <f t="shared" si="648"/>
        <v>108.2</v>
      </c>
      <c r="T5943">
        <f t="shared" si="649"/>
        <v>-0.81</v>
      </c>
      <c r="U5943">
        <v>7.64</v>
      </c>
    </row>
    <row r="5944" spans="1:21" x14ac:dyDescent="0.35">
      <c r="A5944" s="1">
        <v>43564</v>
      </c>
      <c r="B5944" s="3">
        <v>0</v>
      </c>
      <c r="C5944" s="3">
        <v>4337</v>
      </c>
      <c r="D5944" s="3">
        <v>869</v>
      </c>
      <c r="E5944" s="3">
        <v>375</v>
      </c>
      <c r="F5944" s="3">
        <v>296224</v>
      </c>
      <c r="G5944" s="3">
        <v>4208</v>
      </c>
      <c r="H5944" s="3">
        <f t="shared" si="650"/>
        <v>23.887208142634751</v>
      </c>
      <c r="I5944" s="2">
        <v>7.52</v>
      </c>
      <c r="M5944" s="1">
        <v>43564</v>
      </c>
      <c r="N5944" s="2">
        <v>35893</v>
      </c>
      <c r="O5944">
        <f t="shared" si="644"/>
        <v>0</v>
      </c>
      <c r="P5944">
        <f t="shared" si="645"/>
        <v>122.81</v>
      </c>
      <c r="Q5944">
        <f t="shared" si="646"/>
        <v>24.61</v>
      </c>
      <c r="R5944">
        <f t="shared" si="647"/>
        <v>10.62</v>
      </c>
      <c r="S5944">
        <f t="shared" si="648"/>
        <v>119.16</v>
      </c>
      <c r="T5944">
        <f t="shared" si="649"/>
        <v>-0.68</v>
      </c>
      <c r="U5944">
        <v>7.52</v>
      </c>
    </row>
    <row r="5945" spans="1:21" x14ac:dyDescent="0.35">
      <c r="A5945" s="1">
        <v>43565</v>
      </c>
      <c r="B5945" s="3">
        <v>0</v>
      </c>
      <c r="C5945" s="3">
        <v>4012</v>
      </c>
      <c r="D5945" s="3">
        <v>947</v>
      </c>
      <c r="E5945" s="3">
        <v>407</v>
      </c>
      <c r="F5945" s="3">
        <v>293495</v>
      </c>
      <c r="G5945" s="3">
        <v>4014</v>
      </c>
      <c r="H5945" s="3">
        <f t="shared" si="650"/>
        <v>15.48978107876045</v>
      </c>
      <c r="I5945" s="2">
        <v>7.35</v>
      </c>
      <c r="M5945" s="1">
        <v>43565</v>
      </c>
      <c r="N5945" s="2">
        <v>35894</v>
      </c>
      <c r="O5945">
        <f t="shared" si="644"/>
        <v>0</v>
      </c>
      <c r="P5945">
        <f t="shared" si="645"/>
        <v>113.61</v>
      </c>
      <c r="Q5945">
        <f t="shared" si="646"/>
        <v>26.82</v>
      </c>
      <c r="R5945">
        <f t="shared" si="647"/>
        <v>11.52</v>
      </c>
      <c r="S5945">
        <f t="shared" si="648"/>
        <v>113.66</v>
      </c>
      <c r="T5945">
        <f t="shared" si="649"/>
        <v>-0.44</v>
      </c>
      <c r="U5945">
        <v>7.35</v>
      </c>
    </row>
    <row r="5946" spans="1:21" x14ac:dyDescent="0.35">
      <c r="A5946" s="1">
        <v>43566</v>
      </c>
      <c r="B5946" s="3">
        <v>0</v>
      </c>
      <c r="C5946" s="3">
        <v>3663</v>
      </c>
      <c r="D5946" s="3">
        <v>970</v>
      </c>
      <c r="E5946" s="3">
        <v>424</v>
      </c>
      <c r="F5946" s="3">
        <v>291100</v>
      </c>
      <c r="G5946" s="3">
        <v>3865</v>
      </c>
      <c r="H5946" s="3">
        <f t="shared" si="650"/>
        <v>23.978943633664045</v>
      </c>
      <c r="I5946" s="2">
        <v>7.35</v>
      </c>
      <c r="M5946" s="1">
        <v>43566</v>
      </c>
      <c r="N5946" s="2">
        <v>35895</v>
      </c>
      <c r="O5946">
        <f t="shared" si="644"/>
        <v>0</v>
      </c>
      <c r="P5946">
        <f t="shared" si="645"/>
        <v>103.72</v>
      </c>
      <c r="Q5946">
        <f t="shared" si="646"/>
        <v>27.47</v>
      </c>
      <c r="R5946">
        <f t="shared" si="647"/>
        <v>12.01</v>
      </c>
      <c r="S5946">
        <f t="shared" si="648"/>
        <v>109.44</v>
      </c>
      <c r="T5946">
        <f t="shared" si="649"/>
        <v>-0.68</v>
      </c>
      <c r="U5946">
        <v>7.35</v>
      </c>
    </row>
    <row r="5947" spans="1:21" x14ac:dyDescent="0.35">
      <c r="A5947" s="1">
        <v>43567</v>
      </c>
      <c r="B5947" s="3">
        <v>0</v>
      </c>
      <c r="C5947" s="3">
        <v>3414</v>
      </c>
      <c r="D5947" s="3">
        <v>956</v>
      </c>
      <c r="E5947" s="3">
        <v>445</v>
      </c>
      <c r="F5947" s="3">
        <v>289309</v>
      </c>
      <c r="G5947" s="3">
        <v>3936</v>
      </c>
      <c r="H5947" s="3">
        <f t="shared" si="650"/>
        <v>18.10408241165236</v>
      </c>
      <c r="I5947" s="2">
        <v>6.98</v>
      </c>
      <c r="M5947" s="1">
        <v>43567</v>
      </c>
      <c r="N5947" s="2">
        <v>35896</v>
      </c>
      <c r="O5947">
        <f t="shared" si="644"/>
        <v>0</v>
      </c>
      <c r="P5947">
        <f t="shared" si="645"/>
        <v>96.67</v>
      </c>
      <c r="Q5947">
        <f t="shared" si="646"/>
        <v>27.07</v>
      </c>
      <c r="R5947">
        <f t="shared" si="647"/>
        <v>12.6</v>
      </c>
      <c r="S5947">
        <f t="shared" si="648"/>
        <v>111.46</v>
      </c>
      <c r="T5947">
        <f t="shared" si="649"/>
        <v>-0.51</v>
      </c>
      <c r="U5947">
        <v>6.98</v>
      </c>
    </row>
    <row r="5948" spans="1:21" x14ac:dyDescent="0.35">
      <c r="A5948" s="1">
        <v>43568</v>
      </c>
      <c r="B5948" s="3">
        <v>0</v>
      </c>
      <c r="C5948" s="3">
        <v>3338</v>
      </c>
      <c r="D5948" s="3">
        <v>905</v>
      </c>
      <c r="E5948" s="3">
        <v>460</v>
      </c>
      <c r="F5948" s="3">
        <v>288087</v>
      </c>
      <c r="G5948" s="3">
        <v>4105</v>
      </c>
      <c r="H5948" s="3">
        <f t="shared" si="650"/>
        <v>19.688502130022854</v>
      </c>
      <c r="I5948" s="2">
        <v>7.35</v>
      </c>
      <c r="M5948" s="1">
        <v>43568</v>
      </c>
      <c r="N5948" s="2">
        <v>35897</v>
      </c>
      <c r="O5948">
        <f t="shared" si="644"/>
        <v>0</v>
      </c>
      <c r="P5948">
        <f t="shared" si="645"/>
        <v>94.52</v>
      </c>
      <c r="Q5948">
        <f t="shared" si="646"/>
        <v>25.63</v>
      </c>
      <c r="R5948">
        <f t="shared" si="647"/>
        <v>13.03</v>
      </c>
      <c r="S5948">
        <f t="shared" si="648"/>
        <v>116.24</v>
      </c>
      <c r="T5948">
        <f t="shared" si="649"/>
        <v>-0.56000000000000005</v>
      </c>
      <c r="U5948">
        <v>7.35</v>
      </c>
    </row>
    <row r="5949" spans="1:21" x14ac:dyDescent="0.35">
      <c r="A5949" s="1">
        <v>43569</v>
      </c>
      <c r="B5949" s="3">
        <v>0</v>
      </c>
      <c r="C5949" s="3">
        <v>3506</v>
      </c>
      <c r="D5949" s="3">
        <v>847</v>
      </c>
      <c r="E5949" s="3">
        <v>460</v>
      </c>
      <c r="F5949" s="3">
        <v>286725</v>
      </c>
      <c r="G5949" s="3">
        <v>4146</v>
      </c>
      <c r="H5949" s="3">
        <f t="shared" si="650"/>
        <v>22.415367763740168</v>
      </c>
      <c r="I5949" s="2">
        <v>7</v>
      </c>
      <c r="M5949" s="1">
        <v>43569</v>
      </c>
      <c r="N5949" s="2">
        <v>35898</v>
      </c>
      <c r="O5949">
        <f t="shared" si="644"/>
        <v>0</v>
      </c>
      <c r="P5949">
        <f t="shared" si="645"/>
        <v>99.28</v>
      </c>
      <c r="Q5949">
        <f t="shared" si="646"/>
        <v>23.98</v>
      </c>
      <c r="R5949">
        <f t="shared" si="647"/>
        <v>13.03</v>
      </c>
      <c r="S5949">
        <f t="shared" si="648"/>
        <v>117.4</v>
      </c>
      <c r="T5949">
        <f t="shared" si="649"/>
        <v>-0.63</v>
      </c>
      <c r="U5949">
        <v>7</v>
      </c>
    </row>
    <row r="5950" spans="1:21" x14ac:dyDescent="0.35">
      <c r="A5950" s="1">
        <v>43570</v>
      </c>
      <c r="B5950" s="3">
        <v>0</v>
      </c>
      <c r="C5950" s="3">
        <v>4062</v>
      </c>
      <c r="D5950" s="3">
        <v>794</v>
      </c>
      <c r="E5950" s="3">
        <v>460</v>
      </c>
      <c r="F5950" s="3">
        <v>284469</v>
      </c>
      <c r="G5950" s="3">
        <v>4201</v>
      </c>
      <c r="H5950" s="3">
        <f t="shared" si="650"/>
        <v>15.677407295734644</v>
      </c>
      <c r="I5950" s="2">
        <v>6.99</v>
      </c>
      <c r="M5950" s="1">
        <v>43570</v>
      </c>
      <c r="N5950" s="2">
        <v>35899</v>
      </c>
      <c r="O5950">
        <f t="shared" si="644"/>
        <v>0</v>
      </c>
      <c r="P5950">
        <f t="shared" si="645"/>
        <v>115.02</v>
      </c>
      <c r="Q5950">
        <f t="shared" si="646"/>
        <v>22.48</v>
      </c>
      <c r="R5950">
        <f t="shared" si="647"/>
        <v>13.03</v>
      </c>
      <c r="S5950">
        <f t="shared" si="648"/>
        <v>118.96</v>
      </c>
      <c r="T5950">
        <f t="shared" si="649"/>
        <v>-0.44</v>
      </c>
      <c r="U5950">
        <v>6.99</v>
      </c>
    </row>
    <row r="5951" spans="1:21" x14ac:dyDescent="0.35">
      <c r="A5951" s="1">
        <v>43571</v>
      </c>
      <c r="B5951" s="3">
        <v>0</v>
      </c>
      <c r="C5951" s="3">
        <v>4307</v>
      </c>
      <c r="D5951" s="3">
        <v>885</v>
      </c>
      <c r="E5951" s="3">
        <v>460</v>
      </c>
      <c r="F5951" s="3">
        <v>281669</v>
      </c>
      <c r="G5951" s="3">
        <v>4256</v>
      </c>
      <c r="H5951" s="3">
        <f t="shared" si="650"/>
        <v>23.687068097273201</v>
      </c>
      <c r="I5951" s="2">
        <v>6.97</v>
      </c>
      <c r="M5951" s="1">
        <v>43571</v>
      </c>
      <c r="N5951" s="2">
        <v>35900</v>
      </c>
      <c r="O5951">
        <f t="shared" si="644"/>
        <v>0</v>
      </c>
      <c r="P5951">
        <f t="shared" si="645"/>
        <v>121.96</v>
      </c>
      <c r="Q5951">
        <f t="shared" si="646"/>
        <v>25.06</v>
      </c>
      <c r="R5951">
        <f t="shared" si="647"/>
        <v>13.03</v>
      </c>
      <c r="S5951">
        <f t="shared" si="648"/>
        <v>120.52</v>
      </c>
      <c r="T5951">
        <f t="shared" si="649"/>
        <v>-0.67</v>
      </c>
      <c r="U5951">
        <v>6.97</v>
      </c>
    </row>
    <row r="5952" spans="1:21" x14ac:dyDescent="0.35">
      <c r="A5952" s="1">
        <v>43572</v>
      </c>
      <c r="B5952" s="3">
        <v>0</v>
      </c>
      <c r="C5952" s="3">
        <v>4296</v>
      </c>
      <c r="D5952" s="3">
        <v>961</v>
      </c>
      <c r="E5952" s="3">
        <v>496</v>
      </c>
      <c r="F5952" s="3">
        <v>278508</v>
      </c>
      <c r="G5952" s="3">
        <v>4183</v>
      </c>
      <c r="H5952" s="3">
        <f t="shared" si="650"/>
        <v>23.903883221374425</v>
      </c>
      <c r="I5952" s="2">
        <v>6.72</v>
      </c>
      <c r="M5952" s="1">
        <v>43572</v>
      </c>
      <c r="N5952" s="2">
        <v>35901</v>
      </c>
      <c r="O5952">
        <f t="shared" si="644"/>
        <v>0</v>
      </c>
      <c r="P5952">
        <f t="shared" si="645"/>
        <v>121.65</v>
      </c>
      <c r="Q5952">
        <f t="shared" si="646"/>
        <v>27.21</v>
      </c>
      <c r="R5952">
        <f t="shared" si="647"/>
        <v>14.05</v>
      </c>
      <c r="S5952">
        <f t="shared" si="648"/>
        <v>118.45</v>
      </c>
      <c r="T5952">
        <f t="shared" si="649"/>
        <v>-0.68</v>
      </c>
      <c r="U5952">
        <v>6.72</v>
      </c>
    </row>
    <row r="5953" spans="1:21" x14ac:dyDescent="0.35">
      <c r="A5953" s="1">
        <v>43573</v>
      </c>
      <c r="B5953" s="3">
        <v>0</v>
      </c>
      <c r="C5953" s="3">
        <v>4189</v>
      </c>
      <c r="D5953" s="3">
        <v>940</v>
      </c>
      <c r="E5953" s="3">
        <v>509</v>
      </c>
      <c r="F5953" s="3">
        <v>275295</v>
      </c>
      <c r="G5953" s="3">
        <v>4042</v>
      </c>
      <c r="H5953" s="3">
        <f t="shared" si="650"/>
        <v>19.609281971210727</v>
      </c>
      <c r="I5953" s="2">
        <v>6.88</v>
      </c>
      <c r="M5953" s="1">
        <v>43573</v>
      </c>
      <c r="N5953" s="2">
        <v>35902</v>
      </c>
      <c r="O5953">
        <f t="shared" si="644"/>
        <v>0</v>
      </c>
      <c r="P5953">
        <f t="shared" si="645"/>
        <v>118.62</v>
      </c>
      <c r="Q5953">
        <f t="shared" si="646"/>
        <v>26.62</v>
      </c>
      <c r="R5953">
        <f t="shared" si="647"/>
        <v>14.41</v>
      </c>
      <c r="S5953">
        <f t="shared" si="648"/>
        <v>114.46</v>
      </c>
      <c r="T5953">
        <f t="shared" si="649"/>
        <v>-0.56000000000000005</v>
      </c>
      <c r="U5953">
        <v>6.88</v>
      </c>
    </row>
    <row r="5954" spans="1:21" x14ac:dyDescent="0.35">
      <c r="A5954" s="1">
        <v>43574</v>
      </c>
      <c r="B5954" s="3">
        <v>0</v>
      </c>
      <c r="C5954" s="3">
        <v>3889</v>
      </c>
      <c r="D5954" s="3">
        <v>845</v>
      </c>
      <c r="E5954" s="3">
        <v>509</v>
      </c>
      <c r="F5954" s="3">
        <v>274072</v>
      </c>
      <c r="G5954" s="3">
        <v>4646</v>
      </c>
      <c r="H5954" s="3">
        <f t="shared" si="650"/>
        <v>23.374386309091388</v>
      </c>
      <c r="I5954" s="2">
        <v>6.83</v>
      </c>
      <c r="M5954" s="1">
        <v>43574</v>
      </c>
      <c r="N5954" s="2">
        <v>35903</v>
      </c>
      <c r="O5954">
        <f t="shared" si="644"/>
        <v>0</v>
      </c>
      <c r="P5954">
        <f t="shared" si="645"/>
        <v>110.12</v>
      </c>
      <c r="Q5954">
        <f t="shared" si="646"/>
        <v>23.93</v>
      </c>
      <c r="R5954">
        <f t="shared" si="647"/>
        <v>14.41</v>
      </c>
      <c r="S5954">
        <f t="shared" si="648"/>
        <v>131.56</v>
      </c>
      <c r="T5954">
        <f t="shared" si="649"/>
        <v>-0.66</v>
      </c>
      <c r="U5954">
        <v>6.83</v>
      </c>
    </row>
    <row r="5955" spans="1:21" x14ac:dyDescent="0.35">
      <c r="A5955" s="1">
        <v>43575</v>
      </c>
      <c r="B5955" s="3">
        <v>0</v>
      </c>
      <c r="C5955" s="3">
        <v>3696</v>
      </c>
      <c r="D5955" s="3">
        <v>748</v>
      </c>
      <c r="E5955" s="3">
        <v>509</v>
      </c>
      <c r="F5955" s="3">
        <v>276146</v>
      </c>
      <c r="G5955" s="3">
        <v>6022</v>
      </c>
      <c r="H5955" s="3">
        <f t="shared" si="650"/>
        <v>18.666986628298442</v>
      </c>
      <c r="I5955" s="2">
        <v>6.92</v>
      </c>
      <c r="M5955" s="1">
        <v>43575</v>
      </c>
      <c r="N5955" s="2">
        <v>35904</v>
      </c>
      <c r="O5955">
        <f t="shared" ref="O5955:O6018" si="651">ROUND(0.028316847*B5955,2)</f>
        <v>0</v>
      </c>
      <c r="P5955">
        <f t="shared" ref="P5955:P6018" si="652">ROUND(0.028316847*C5955,2)</f>
        <v>104.66</v>
      </c>
      <c r="Q5955">
        <f t="shared" ref="Q5955:Q6018" si="653">ROUND(0.028316847*D5955,2)</f>
        <v>21.18</v>
      </c>
      <c r="R5955">
        <f t="shared" ref="R5955:R6018" si="654">ROUND(0.028316847*E5955,2)</f>
        <v>14.41</v>
      </c>
      <c r="S5955">
        <f t="shared" ref="S5955:S6018" si="655">ROUND(0.028316847*G5955,2)</f>
        <v>170.52</v>
      </c>
      <c r="T5955">
        <f t="shared" ref="T5955:T6018" si="656">-ROUND(0.028316847*H5955,2)</f>
        <v>-0.53</v>
      </c>
      <c r="U5955">
        <v>6.92</v>
      </c>
    </row>
    <row r="5956" spans="1:21" x14ac:dyDescent="0.35">
      <c r="A5956" s="1">
        <v>43576</v>
      </c>
      <c r="B5956" s="3">
        <v>0</v>
      </c>
      <c r="C5956" s="3">
        <v>4119</v>
      </c>
      <c r="D5956" s="3">
        <v>747</v>
      </c>
      <c r="E5956" s="3">
        <v>509</v>
      </c>
      <c r="F5956" s="3">
        <v>277789</v>
      </c>
      <c r="G5956" s="3">
        <v>6222</v>
      </c>
      <c r="H5956" s="3">
        <f t="shared" ref="H5956:H6019" si="657">(1.9834710990151*(G5957-SUM(B5957:E5957))+F5956-F5957)/1.98211</f>
        <v>21.731582761059496</v>
      </c>
      <c r="I5956" s="2">
        <v>7.05</v>
      </c>
      <c r="M5956" s="1">
        <v>43576</v>
      </c>
      <c r="N5956" s="2">
        <v>35905</v>
      </c>
      <c r="O5956">
        <f t="shared" si="651"/>
        <v>0</v>
      </c>
      <c r="P5956">
        <f t="shared" si="652"/>
        <v>116.64</v>
      </c>
      <c r="Q5956">
        <f t="shared" si="653"/>
        <v>21.15</v>
      </c>
      <c r="R5956">
        <f t="shared" si="654"/>
        <v>14.41</v>
      </c>
      <c r="S5956">
        <f t="shared" si="655"/>
        <v>176.19</v>
      </c>
      <c r="T5956">
        <f t="shared" si="656"/>
        <v>-0.62</v>
      </c>
      <c r="U5956">
        <v>7.05</v>
      </c>
    </row>
    <row r="5957" spans="1:21" x14ac:dyDescent="0.35">
      <c r="A5957" s="1">
        <v>43577</v>
      </c>
      <c r="B5957" s="3">
        <v>0</v>
      </c>
      <c r="C5957" s="3">
        <v>4352</v>
      </c>
      <c r="D5957" s="3">
        <v>869</v>
      </c>
      <c r="E5957" s="3">
        <v>509</v>
      </c>
      <c r="F5957" s="3">
        <v>278337</v>
      </c>
      <c r="G5957" s="3">
        <v>6028</v>
      </c>
      <c r="H5957" s="3">
        <f t="shared" si="657"/>
        <v>35.670315333016021</v>
      </c>
      <c r="I5957" s="2">
        <v>7.02</v>
      </c>
      <c r="M5957" s="1">
        <v>43577</v>
      </c>
      <c r="N5957" s="2">
        <v>35906</v>
      </c>
      <c r="O5957">
        <f t="shared" si="651"/>
        <v>0</v>
      </c>
      <c r="P5957">
        <f t="shared" si="652"/>
        <v>123.23</v>
      </c>
      <c r="Q5957">
        <f t="shared" si="653"/>
        <v>24.61</v>
      </c>
      <c r="R5957">
        <f t="shared" si="654"/>
        <v>14.41</v>
      </c>
      <c r="S5957">
        <f t="shared" si="655"/>
        <v>170.69</v>
      </c>
      <c r="T5957">
        <f t="shared" si="656"/>
        <v>-1.01</v>
      </c>
      <c r="U5957">
        <v>7.02</v>
      </c>
    </row>
    <row r="5958" spans="1:21" x14ac:dyDescent="0.35">
      <c r="A5958" s="1">
        <v>43578</v>
      </c>
      <c r="B5958" s="3">
        <v>0</v>
      </c>
      <c r="C5958" s="3">
        <v>4356</v>
      </c>
      <c r="D5958" s="3">
        <v>963</v>
      </c>
      <c r="E5958" s="3">
        <v>509</v>
      </c>
      <c r="F5958" s="3">
        <v>279022</v>
      </c>
      <c r="G5958" s="3">
        <v>6209</v>
      </c>
      <c r="H5958" s="3">
        <f t="shared" si="657"/>
        <v>22.006775699385408</v>
      </c>
      <c r="I5958" s="2">
        <v>7.27</v>
      </c>
      <c r="M5958" s="1">
        <v>43578</v>
      </c>
      <c r="N5958" s="2">
        <v>35907</v>
      </c>
      <c r="O5958">
        <f t="shared" si="651"/>
        <v>0</v>
      </c>
      <c r="P5958">
        <f t="shared" si="652"/>
        <v>123.35</v>
      </c>
      <c r="Q5958">
        <f t="shared" si="653"/>
        <v>27.27</v>
      </c>
      <c r="R5958">
        <f t="shared" si="654"/>
        <v>14.41</v>
      </c>
      <c r="S5958">
        <f t="shared" si="655"/>
        <v>175.82</v>
      </c>
      <c r="T5958">
        <f t="shared" si="656"/>
        <v>-0.62</v>
      </c>
      <c r="U5958">
        <v>7.27</v>
      </c>
    </row>
    <row r="5959" spans="1:21" x14ac:dyDescent="0.35">
      <c r="A5959" s="1">
        <v>43579</v>
      </c>
      <c r="B5959" s="3">
        <v>0</v>
      </c>
      <c r="C5959" s="3">
        <v>4355</v>
      </c>
      <c r="D5959" s="3">
        <v>1021</v>
      </c>
      <c r="E5959" s="3">
        <v>523</v>
      </c>
      <c r="F5959" s="3">
        <v>280224</v>
      </c>
      <c r="G5959" s="3">
        <v>6527</v>
      </c>
      <c r="H5959" s="3">
        <f t="shared" si="657"/>
        <v>30.925422290760274</v>
      </c>
      <c r="I5959" s="2">
        <v>7.64</v>
      </c>
      <c r="M5959" s="1">
        <v>43579</v>
      </c>
      <c r="N5959" s="2">
        <v>35908</v>
      </c>
      <c r="O5959">
        <f t="shared" si="651"/>
        <v>0</v>
      </c>
      <c r="P5959">
        <f t="shared" si="652"/>
        <v>123.32</v>
      </c>
      <c r="Q5959">
        <f t="shared" si="653"/>
        <v>28.91</v>
      </c>
      <c r="R5959">
        <f t="shared" si="654"/>
        <v>14.81</v>
      </c>
      <c r="S5959">
        <f t="shared" si="655"/>
        <v>184.82</v>
      </c>
      <c r="T5959">
        <f t="shared" si="656"/>
        <v>-0.88</v>
      </c>
      <c r="U5959">
        <v>7.64</v>
      </c>
    </row>
    <row r="5960" spans="1:21" x14ac:dyDescent="0.35">
      <c r="A5960" s="1">
        <v>43580</v>
      </c>
      <c r="B5960" s="3">
        <v>0</v>
      </c>
      <c r="C5960" s="3">
        <v>4551</v>
      </c>
      <c r="D5960" s="3">
        <v>1093</v>
      </c>
      <c r="E5960" s="3">
        <v>540</v>
      </c>
      <c r="F5960" s="3">
        <v>285647</v>
      </c>
      <c r="G5960" s="3">
        <v>8949</v>
      </c>
      <c r="H5960" s="3">
        <f t="shared" si="657"/>
        <v>32.109575453228373</v>
      </c>
      <c r="I5960" s="2">
        <v>7.46</v>
      </c>
      <c r="M5960" s="1">
        <v>43580</v>
      </c>
      <c r="N5960" s="2">
        <v>35909</v>
      </c>
      <c r="O5960">
        <f t="shared" si="651"/>
        <v>0</v>
      </c>
      <c r="P5960">
        <f t="shared" si="652"/>
        <v>128.87</v>
      </c>
      <c r="Q5960">
        <f t="shared" si="653"/>
        <v>30.95</v>
      </c>
      <c r="R5960">
        <f t="shared" si="654"/>
        <v>15.29</v>
      </c>
      <c r="S5960">
        <f t="shared" si="655"/>
        <v>253.41</v>
      </c>
      <c r="T5960">
        <f t="shared" si="656"/>
        <v>-0.91</v>
      </c>
      <c r="U5960">
        <v>7.46</v>
      </c>
    </row>
    <row r="5961" spans="1:21" x14ac:dyDescent="0.35">
      <c r="A5961" s="1">
        <v>43581</v>
      </c>
      <c r="B5961" s="3">
        <v>0</v>
      </c>
      <c r="C5961" s="3">
        <v>4498</v>
      </c>
      <c r="D5961" s="3">
        <v>1111</v>
      </c>
      <c r="E5961" s="3">
        <v>541</v>
      </c>
      <c r="F5961" s="3">
        <v>292226</v>
      </c>
      <c r="G5961" s="3">
        <v>9499</v>
      </c>
      <c r="H5961" s="3">
        <f t="shared" si="657"/>
        <v>29.024124944977089</v>
      </c>
      <c r="I5961" s="2">
        <v>7.69</v>
      </c>
      <c r="M5961" s="1">
        <v>43581</v>
      </c>
      <c r="N5961" s="2">
        <v>35910</v>
      </c>
      <c r="O5961">
        <f t="shared" si="651"/>
        <v>0</v>
      </c>
      <c r="P5961">
        <f t="shared" si="652"/>
        <v>127.37</v>
      </c>
      <c r="Q5961">
        <f t="shared" si="653"/>
        <v>31.46</v>
      </c>
      <c r="R5961">
        <f t="shared" si="654"/>
        <v>15.32</v>
      </c>
      <c r="S5961">
        <f t="shared" si="655"/>
        <v>268.98</v>
      </c>
      <c r="T5961">
        <f t="shared" si="656"/>
        <v>-0.82</v>
      </c>
      <c r="U5961">
        <v>7.69</v>
      </c>
    </row>
    <row r="5962" spans="1:21" x14ac:dyDescent="0.35">
      <c r="A5962" s="1">
        <v>43582</v>
      </c>
      <c r="B5962" s="3">
        <v>0</v>
      </c>
      <c r="C5962" s="3">
        <v>4373</v>
      </c>
      <c r="D5962" s="3">
        <v>1094</v>
      </c>
      <c r="E5962" s="3">
        <v>542</v>
      </c>
      <c r="F5962" s="3">
        <v>298825</v>
      </c>
      <c r="G5962" s="3">
        <v>9365</v>
      </c>
      <c r="H5962" s="3">
        <f t="shared" si="657"/>
        <v>21.256291885605219</v>
      </c>
      <c r="I5962" s="2">
        <v>7.32</v>
      </c>
      <c r="M5962" s="1">
        <v>43582</v>
      </c>
      <c r="N5962" s="2">
        <v>35911</v>
      </c>
      <c r="O5962">
        <f t="shared" si="651"/>
        <v>0</v>
      </c>
      <c r="P5962">
        <f t="shared" si="652"/>
        <v>123.83</v>
      </c>
      <c r="Q5962">
        <f t="shared" si="653"/>
        <v>30.98</v>
      </c>
      <c r="R5962">
        <f t="shared" si="654"/>
        <v>15.35</v>
      </c>
      <c r="S5962">
        <f t="shared" si="655"/>
        <v>265.19</v>
      </c>
      <c r="T5962">
        <f t="shared" si="656"/>
        <v>-0.6</v>
      </c>
      <c r="U5962">
        <v>7.32</v>
      </c>
    </row>
    <row r="5963" spans="1:21" x14ac:dyDescent="0.35">
      <c r="A5963" s="1">
        <v>43583</v>
      </c>
      <c r="B5963" s="3">
        <v>0</v>
      </c>
      <c r="C5963" s="3">
        <v>4299</v>
      </c>
      <c r="D5963" s="3">
        <v>1087</v>
      </c>
      <c r="E5963" s="3">
        <v>542</v>
      </c>
      <c r="F5963" s="3">
        <v>305007</v>
      </c>
      <c r="G5963" s="3">
        <v>9066</v>
      </c>
      <c r="H5963" s="3">
        <f t="shared" si="657"/>
        <v>40.190114362587636</v>
      </c>
      <c r="I5963" s="2">
        <v>7.56</v>
      </c>
      <c r="M5963" s="1">
        <v>43583</v>
      </c>
      <c r="N5963" s="2">
        <v>35912</v>
      </c>
      <c r="O5963">
        <f t="shared" si="651"/>
        <v>0</v>
      </c>
      <c r="P5963">
        <f t="shared" si="652"/>
        <v>121.73</v>
      </c>
      <c r="Q5963">
        <f t="shared" si="653"/>
        <v>30.78</v>
      </c>
      <c r="R5963">
        <f t="shared" si="654"/>
        <v>15.35</v>
      </c>
      <c r="S5963">
        <f t="shared" si="655"/>
        <v>256.72000000000003</v>
      </c>
      <c r="T5963">
        <f t="shared" si="656"/>
        <v>-1.1399999999999999</v>
      </c>
      <c r="U5963">
        <v>7.56</v>
      </c>
    </row>
    <row r="5964" spans="1:21" x14ac:dyDescent="0.35">
      <c r="A5964" s="1">
        <v>43584</v>
      </c>
      <c r="B5964" s="3">
        <v>0</v>
      </c>
      <c r="C5964" s="3">
        <v>4154</v>
      </c>
      <c r="D5964" s="3">
        <v>1111</v>
      </c>
      <c r="E5964" s="3">
        <v>543</v>
      </c>
      <c r="F5964" s="3">
        <v>310608</v>
      </c>
      <c r="G5964" s="3">
        <v>8672</v>
      </c>
      <c r="H5964" s="3">
        <f t="shared" si="657"/>
        <v>22.177758418780133</v>
      </c>
      <c r="I5964" s="2">
        <v>7.34</v>
      </c>
      <c r="M5964" s="1">
        <v>43584</v>
      </c>
      <c r="N5964" s="2">
        <v>35913</v>
      </c>
      <c r="O5964">
        <f t="shared" si="651"/>
        <v>0</v>
      </c>
      <c r="P5964">
        <f t="shared" si="652"/>
        <v>117.63</v>
      </c>
      <c r="Q5964">
        <f t="shared" si="653"/>
        <v>31.46</v>
      </c>
      <c r="R5964">
        <f t="shared" si="654"/>
        <v>15.38</v>
      </c>
      <c r="S5964">
        <f t="shared" si="655"/>
        <v>245.56</v>
      </c>
      <c r="T5964">
        <f t="shared" si="656"/>
        <v>-0.63</v>
      </c>
      <c r="U5964">
        <v>7.34</v>
      </c>
    </row>
    <row r="5965" spans="1:21" x14ac:dyDescent="0.35">
      <c r="A5965" s="1">
        <v>43585</v>
      </c>
      <c r="B5965" s="3">
        <v>0</v>
      </c>
      <c r="C5965" s="3">
        <v>4110</v>
      </c>
      <c r="D5965" s="3">
        <v>1111</v>
      </c>
      <c r="E5965" s="3">
        <v>544</v>
      </c>
      <c r="F5965" s="3">
        <v>316929</v>
      </c>
      <c r="G5965" s="3">
        <v>8974</v>
      </c>
      <c r="H5965" s="3">
        <f t="shared" si="657"/>
        <v>24.441801889478981</v>
      </c>
      <c r="I5965" s="2">
        <v>7.31</v>
      </c>
      <c r="M5965" s="1">
        <v>43585</v>
      </c>
      <c r="N5965" s="2">
        <v>35914</v>
      </c>
      <c r="O5965">
        <f t="shared" si="651"/>
        <v>0</v>
      </c>
      <c r="P5965">
        <f t="shared" si="652"/>
        <v>116.38</v>
      </c>
      <c r="Q5965">
        <f t="shared" si="653"/>
        <v>31.46</v>
      </c>
      <c r="R5965">
        <f t="shared" si="654"/>
        <v>15.4</v>
      </c>
      <c r="S5965">
        <f t="shared" si="655"/>
        <v>254.12</v>
      </c>
      <c r="T5965">
        <f t="shared" si="656"/>
        <v>-0.69</v>
      </c>
      <c r="U5965">
        <v>7.31</v>
      </c>
    </row>
    <row r="5966" spans="1:21" x14ac:dyDescent="0.35">
      <c r="A5966" s="1">
        <v>43586</v>
      </c>
      <c r="B5966" s="3">
        <v>0</v>
      </c>
      <c r="C5966" s="3">
        <v>4102</v>
      </c>
      <c r="D5966" s="3">
        <v>1111</v>
      </c>
      <c r="E5966" s="3">
        <v>544</v>
      </c>
      <c r="F5966" s="3">
        <v>321627</v>
      </c>
      <c r="G5966" s="3">
        <v>8150</v>
      </c>
      <c r="H5966" s="3">
        <f t="shared" si="657"/>
        <v>45.130989207600336</v>
      </c>
      <c r="I5966" s="2">
        <v>7.32</v>
      </c>
      <c r="M5966" s="1">
        <v>43586</v>
      </c>
      <c r="N5966" s="2">
        <v>35915</v>
      </c>
      <c r="O5966">
        <f t="shared" si="651"/>
        <v>0</v>
      </c>
      <c r="P5966">
        <f t="shared" si="652"/>
        <v>116.16</v>
      </c>
      <c r="Q5966">
        <f t="shared" si="653"/>
        <v>31.46</v>
      </c>
      <c r="R5966">
        <f t="shared" si="654"/>
        <v>15.4</v>
      </c>
      <c r="S5966">
        <f t="shared" si="655"/>
        <v>230.78</v>
      </c>
      <c r="T5966">
        <f t="shared" si="656"/>
        <v>-1.28</v>
      </c>
      <c r="U5966">
        <v>7.32</v>
      </c>
    </row>
    <row r="5967" spans="1:21" x14ac:dyDescent="0.35">
      <c r="A5967" s="1">
        <v>43587</v>
      </c>
      <c r="B5967" s="3">
        <v>0</v>
      </c>
      <c r="C5967" s="3">
        <v>4179</v>
      </c>
      <c r="D5967" s="3">
        <v>1085</v>
      </c>
      <c r="E5967" s="3">
        <v>544</v>
      </c>
      <c r="F5967" s="3">
        <v>324723</v>
      </c>
      <c r="G5967" s="3">
        <v>7414</v>
      </c>
      <c r="H5967" s="3">
        <f t="shared" si="657"/>
        <v>40.398575404794649</v>
      </c>
      <c r="I5967" s="2">
        <v>7.48</v>
      </c>
      <c r="M5967" s="1">
        <v>43587</v>
      </c>
      <c r="N5967" s="2">
        <v>35916</v>
      </c>
      <c r="O5967">
        <f t="shared" si="651"/>
        <v>0</v>
      </c>
      <c r="P5967">
        <f t="shared" si="652"/>
        <v>118.34</v>
      </c>
      <c r="Q5967">
        <f t="shared" si="653"/>
        <v>30.72</v>
      </c>
      <c r="R5967">
        <f t="shared" si="654"/>
        <v>15.4</v>
      </c>
      <c r="S5967">
        <f t="shared" si="655"/>
        <v>209.94</v>
      </c>
      <c r="T5967">
        <f t="shared" si="656"/>
        <v>-1.1399999999999999</v>
      </c>
      <c r="U5967">
        <v>7.48</v>
      </c>
    </row>
    <row r="5968" spans="1:21" x14ac:dyDescent="0.35">
      <c r="A5968" s="1">
        <v>43588</v>
      </c>
      <c r="B5968" s="3">
        <v>0</v>
      </c>
      <c r="C5968" s="3">
        <v>3901</v>
      </c>
      <c r="D5968" s="3">
        <v>1049</v>
      </c>
      <c r="E5968" s="3">
        <v>558</v>
      </c>
      <c r="F5968" s="3">
        <v>327874</v>
      </c>
      <c r="G5968" s="3">
        <v>7137</v>
      </c>
      <c r="H5968" s="3">
        <f t="shared" si="657"/>
        <v>41.64111239695351</v>
      </c>
      <c r="I5968" s="2">
        <v>7.4</v>
      </c>
      <c r="M5968" s="1">
        <v>43588</v>
      </c>
      <c r="N5968" s="2">
        <v>35917</v>
      </c>
      <c r="O5968">
        <f t="shared" si="651"/>
        <v>0</v>
      </c>
      <c r="P5968">
        <f t="shared" si="652"/>
        <v>110.46</v>
      </c>
      <c r="Q5968">
        <f t="shared" si="653"/>
        <v>29.7</v>
      </c>
      <c r="R5968">
        <f t="shared" si="654"/>
        <v>15.8</v>
      </c>
      <c r="S5968">
        <f t="shared" si="655"/>
        <v>202.1</v>
      </c>
      <c r="T5968">
        <f t="shared" si="656"/>
        <v>-1.18</v>
      </c>
      <c r="U5968">
        <v>7.4</v>
      </c>
    </row>
    <row r="5969" spans="1:21" x14ac:dyDescent="0.35">
      <c r="A5969" s="1">
        <v>43589</v>
      </c>
      <c r="B5969" s="3">
        <v>0</v>
      </c>
      <c r="C5969" s="3">
        <v>3569</v>
      </c>
      <c r="D5969" s="3">
        <v>996</v>
      </c>
      <c r="E5969" s="3">
        <v>580</v>
      </c>
      <c r="F5969" s="3">
        <v>333847</v>
      </c>
      <c r="G5969" s="3">
        <v>8198</v>
      </c>
      <c r="H5969" s="3">
        <f t="shared" si="657"/>
        <v>35.420180128795209</v>
      </c>
      <c r="I5969" s="2">
        <v>7.43</v>
      </c>
      <c r="M5969" s="1">
        <v>43589</v>
      </c>
      <c r="N5969" s="2">
        <v>35918</v>
      </c>
      <c r="O5969">
        <f t="shared" si="651"/>
        <v>0</v>
      </c>
      <c r="P5969">
        <f t="shared" si="652"/>
        <v>101.06</v>
      </c>
      <c r="Q5969">
        <f t="shared" si="653"/>
        <v>28.2</v>
      </c>
      <c r="R5969">
        <f t="shared" si="654"/>
        <v>16.420000000000002</v>
      </c>
      <c r="S5969">
        <f t="shared" si="655"/>
        <v>232.14</v>
      </c>
      <c r="T5969">
        <f t="shared" si="656"/>
        <v>-1</v>
      </c>
      <c r="U5969">
        <v>7.43</v>
      </c>
    </row>
    <row r="5970" spans="1:21" x14ac:dyDescent="0.35">
      <c r="A5970" s="1">
        <v>43590</v>
      </c>
      <c r="B5970" s="3">
        <v>0</v>
      </c>
      <c r="C5970" s="3">
        <v>4006</v>
      </c>
      <c r="D5970" s="3">
        <v>931</v>
      </c>
      <c r="E5970" s="3">
        <v>581</v>
      </c>
      <c r="F5970" s="3">
        <v>340352</v>
      </c>
      <c r="G5970" s="3">
        <v>8833</v>
      </c>
      <c r="H5970" s="3">
        <f t="shared" si="657"/>
        <v>34.957363981213462</v>
      </c>
      <c r="I5970" s="2">
        <v>7.65</v>
      </c>
      <c r="M5970" s="1">
        <v>43590</v>
      </c>
      <c r="N5970" s="2">
        <v>35919</v>
      </c>
      <c r="O5970">
        <f t="shared" si="651"/>
        <v>0</v>
      </c>
      <c r="P5970">
        <f t="shared" si="652"/>
        <v>113.44</v>
      </c>
      <c r="Q5970">
        <f t="shared" si="653"/>
        <v>26.36</v>
      </c>
      <c r="R5970">
        <f t="shared" si="654"/>
        <v>16.45</v>
      </c>
      <c r="S5970">
        <f t="shared" si="655"/>
        <v>250.12</v>
      </c>
      <c r="T5970">
        <f t="shared" si="656"/>
        <v>-0.99</v>
      </c>
      <c r="U5970">
        <v>7.65</v>
      </c>
    </row>
    <row r="5971" spans="1:21" x14ac:dyDescent="0.35">
      <c r="A5971" s="1">
        <v>43591</v>
      </c>
      <c r="B5971" s="3">
        <v>0</v>
      </c>
      <c r="C5971" s="3">
        <v>4270</v>
      </c>
      <c r="D5971" s="3">
        <v>956</v>
      </c>
      <c r="E5971" s="3">
        <v>581</v>
      </c>
      <c r="F5971" s="3">
        <v>347088</v>
      </c>
      <c r="G5971" s="3">
        <v>9238</v>
      </c>
      <c r="H5971" s="3">
        <f t="shared" si="657"/>
        <v>32.205467683003086</v>
      </c>
      <c r="I5971" s="2">
        <v>6.97</v>
      </c>
      <c r="M5971" s="1">
        <v>43591</v>
      </c>
      <c r="N5971" s="2">
        <v>35920</v>
      </c>
      <c r="O5971">
        <f t="shared" si="651"/>
        <v>0</v>
      </c>
      <c r="P5971">
        <f t="shared" si="652"/>
        <v>120.91</v>
      </c>
      <c r="Q5971">
        <f t="shared" si="653"/>
        <v>27.07</v>
      </c>
      <c r="R5971">
        <f t="shared" si="654"/>
        <v>16.45</v>
      </c>
      <c r="S5971">
        <f t="shared" si="655"/>
        <v>261.58999999999997</v>
      </c>
      <c r="T5971">
        <f t="shared" si="656"/>
        <v>-0.91</v>
      </c>
      <c r="U5971">
        <v>6.97</v>
      </c>
    </row>
    <row r="5972" spans="1:21" x14ac:dyDescent="0.35">
      <c r="A5972" s="1">
        <v>43592</v>
      </c>
      <c r="B5972" s="3">
        <v>0</v>
      </c>
      <c r="C5972" s="3">
        <v>4265</v>
      </c>
      <c r="D5972" s="3">
        <v>1023</v>
      </c>
      <c r="E5972" s="3">
        <v>581</v>
      </c>
      <c r="F5972" s="3">
        <v>352564</v>
      </c>
      <c r="G5972" s="3">
        <v>8662</v>
      </c>
      <c r="H5972" s="3">
        <f t="shared" si="657"/>
        <v>30.616883706561914</v>
      </c>
      <c r="I5972" s="2">
        <v>6.5</v>
      </c>
      <c r="M5972" s="1">
        <v>43592</v>
      </c>
      <c r="N5972" s="2">
        <v>35921</v>
      </c>
      <c r="O5972">
        <f t="shared" si="651"/>
        <v>0</v>
      </c>
      <c r="P5972">
        <f t="shared" si="652"/>
        <v>120.77</v>
      </c>
      <c r="Q5972">
        <f t="shared" si="653"/>
        <v>28.97</v>
      </c>
      <c r="R5972">
        <f t="shared" si="654"/>
        <v>16.45</v>
      </c>
      <c r="S5972">
        <f t="shared" si="655"/>
        <v>245.28</v>
      </c>
      <c r="T5972">
        <f t="shared" si="656"/>
        <v>-0.87</v>
      </c>
      <c r="U5972">
        <v>6.5</v>
      </c>
    </row>
    <row r="5973" spans="1:21" x14ac:dyDescent="0.35">
      <c r="A5973" s="1">
        <v>43593</v>
      </c>
      <c r="B5973" s="3">
        <v>0</v>
      </c>
      <c r="C5973" s="3">
        <v>4207</v>
      </c>
      <c r="D5973" s="3">
        <v>1064</v>
      </c>
      <c r="E5973" s="3">
        <v>581</v>
      </c>
      <c r="F5973" s="3">
        <v>359021</v>
      </c>
      <c r="G5973" s="3">
        <v>9138</v>
      </c>
      <c r="H5973" s="3">
        <f t="shared" si="657"/>
        <v>40.31522557681977</v>
      </c>
      <c r="I5973" s="2">
        <v>6.34</v>
      </c>
      <c r="M5973" s="1">
        <v>43593</v>
      </c>
      <c r="N5973" s="2">
        <v>35922</v>
      </c>
      <c r="O5973">
        <f t="shared" si="651"/>
        <v>0</v>
      </c>
      <c r="P5973">
        <f t="shared" si="652"/>
        <v>119.13</v>
      </c>
      <c r="Q5973">
        <f t="shared" si="653"/>
        <v>30.13</v>
      </c>
      <c r="R5973">
        <f t="shared" si="654"/>
        <v>16.45</v>
      </c>
      <c r="S5973">
        <f t="shared" si="655"/>
        <v>258.76</v>
      </c>
      <c r="T5973">
        <f t="shared" si="656"/>
        <v>-1.1399999999999999</v>
      </c>
      <c r="U5973">
        <v>6.34</v>
      </c>
    </row>
    <row r="5974" spans="1:21" x14ac:dyDescent="0.35">
      <c r="A5974" s="1">
        <v>43594</v>
      </c>
      <c r="B5974" s="3">
        <v>0</v>
      </c>
      <c r="C5974" s="3">
        <v>4044</v>
      </c>
      <c r="D5974" s="3">
        <v>1021</v>
      </c>
      <c r="E5974" s="3">
        <v>582</v>
      </c>
      <c r="F5974" s="3">
        <v>368672</v>
      </c>
      <c r="G5974" s="3">
        <v>10553</v>
      </c>
      <c r="H5974" s="3">
        <f t="shared" si="657"/>
        <v>24.992210324106573</v>
      </c>
      <c r="I5974" s="2">
        <v>6.61</v>
      </c>
      <c r="M5974" s="1">
        <v>43594</v>
      </c>
      <c r="N5974" s="2">
        <v>35923</v>
      </c>
      <c r="O5974">
        <f t="shared" si="651"/>
        <v>0</v>
      </c>
      <c r="P5974">
        <f t="shared" si="652"/>
        <v>114.51</v>
      </c>
      <c r="Q5974">
        <f t="shared" si="653"/>
        <v>28.91</v>
      </c>
      <c r="R5974">
        <f t="shared" si="654"/>
        <v>16.48</v>
      </c>
      <c r="S5974">
        <f t="shared" si="655"/>
        <v>298.83</v>
      </c>
      <c r="T5974">
        <f t="shared" si="656"/>
        <v>-0.71</v>
      </c>
      <c r="U5974">
        <v>6.61</v>
      </c>
    </row>
    <row r="5975" spans="1:21" x14ac:dyDescent="0.35">
      <c r="A5975" s="1">
        <v>43595</v>
      </c>
      <c r="B5975" s="3">
        <v>0</v>
      </c>
      <c r="C5975" s="3">
        <v>3447</v>
      </c>
      <c r="D5975" s="3">
        <v>972</v>
      </c>
      <c r="E5975" s="3">
        <v>580</v>
      </c>
      <c r="F5975" s="3">
        <v>378278</v>
      </c>
      <c r="G5975" s="3">
        <v>9867</v>
      </c>
      <c r="H5975" s="3">
        <f t="shared" si="657"/>
        <v>38.705766170771774</v>
      </c>
      <c r="I5975" s="2">
        <v>6.73</v>
      </c>
      <c r="M5975" s="1">
        <v>43595</v>
      </c>
      <c r="N5975" s="2">
        <v>35924</v>
      </c>
      <c r="O5975">
        <f t="shared" si="651"/>
        <v>0</v>
      </c>
      <c r="P5975">
        <f t="shared" si="652"/>
        <v>97.61</v>
      </c>
      <c r="Q5975">
        <f t="shared" si="653"/>
        <v>27.52</v>
      </c>
      <c r="R5975">
        <f t="shared" si="654"/>
        <v>16.420000000000002</v>
      </c>
      <c r="S5975">
        <f t="shared" si="655"/>
        <v>279.39999999999998</v>
      </c>
      <c r="T5975">
        <f t="shared" si="656"/>
        <v>-1.1000000000000001</v>
      </c>
      <c r="U5975">
        <v>6.73</v>
      </c>
    </row>
    <row r="5976" spans="1:21" x14ac:dyDescent="0.35">
      <c r="A5976" s="1">
        <v>43596</v>
      </c>
      <c r="B5976" s="3">
        <v>0</v>
      </c>
      <c r="C5976" s="3">
        <v>3067</v>
      </c>
      <c r="D5976" s="3">
        <v>895</v>
      </c>
      <c r="E5976" s="3">
        <v>580</v>
      </c>
      <c r="F5976" s="3">
        <v>384475</v>
      </c>
      <c r="G5976" s="3">
        <v>7705</v>
      </c>
      <c r="H5976" s="3">
        <f t="shared" si="657"/>
        <v>53.149016121965261</v>
      </c>
      <c r="I5976" s="2">
        <v>7.01</v>
      </c>
      <c r="M5976" s="1">
        <v>43596</v>
      </c>
      <c r="N5976" s="2">
        <v>35925</v>
      </c>
      <c r="O5976">
        <f t="shared" si="651"/>
        <v>0</v>
      </c>
      <c r="P5976">
        <f t="shared" si="652"/>
        <v>86.85</v>
      </c>
      <c r="Q5976">
        <f t="shared" si="653"/>
        <v>25.34</v>
      </c>
      <c r="R5976">
        <f t="shared" si="654"/>
        <v>16.420000000000002</v>
      </c>
      <c r="S5976">
        <f t="shared" si="655"/>
        <v>218.18</v>
      </c>
      <c r="T5976">
        <f t="shared" si="656"/>
        <v>-1.51</v>
      </c>
      <c r="U5976">
        <v>7.01</v>
      </c>
    </row>
    <row r="5977" spans="1:21" x14ac:dyDescent="0.35">
      <c r="A5977" s="1">
        <v>43597</v>
      </c>
      <c r="B5977" s="3">
        <v>0</v>
      </c>
      <c r="C5977" s="3">
        <v>3351</v>
      </c>
      <c r="D5977" s="3">
        <v>882</v>
      </c>
      <c r="E5977" s="3">
        <v>581</v>
      </c>
      <c r="F5977" s="3">
        <v>391528</v>
      </c>
      <c r="G5977" s="3">
        <v>8423</v>
      </c>
      <c r="H5977" s="3">
        <f t="shared" si="657"/>
        <v>46.344353835141867</v>
      </c>
      <c r="I5977" s="2">
        <v>7.12</v>
      </c>
      <c r="M5977" s="1">
        <v>43597</v>
      </c>
      <c r="N5977" s="2">
        <v>35926</v>
      </c>
      <c r="O5977">
        <f t="shared" si="651"/>
        <v>0</v>
      </c>
      <c r="P5977">
        <f t="shared" si="652"/>
        <v>94.89</v>
      </c>
      <c r="Q5977">
        <f t="shared" si="653"/>
        <v>24.98</v>
      </c>
      <c r="R5977">
        <f t="shared" si="654"/>
        <v>16.45</v>
      </c>
      <c r="S5977">
        <f t="shared" si="655"/>
        <v>238.51</v>
      </c>
      <c r="T5977">
        <f t="shared" si="656"/>
        <v>-1.31</v>
      </c>
      <c r="U5977">
        <v>7.12</v>
      </c>
    </row>
    <row r="5978" spans="1:21" x14ac:dyDescent="0.35">
      <c r="A5978" s="1">
        <v>43598</v>
      </c>
      <c r="B5978" s="3">
        <v>0</v>
      </c>
      <c r="C5978" s="3">
        <v>3921</v>
      </c>
      <c r="D5978" s="3">
        <v>1020</v>
      </c>
      <c r="E5978" s="3">
        <v>582</v>
      </c>
      <c r="F5978" s="3">
        <v>399733</v>
      </c>
      <c r="G5978" s="3">
        <v>9706</v>
      </c>
      <c r="H5978" s="3">
        <f t="shared" si="657"/>
        <v>55.221276636915128</v>
      </c>
      <c r="I5978" s="2">
        <v>7.42</v>
      </c>
      <c r="M5978" s="1">
        <v>43598</v>
      </c>
      <c r="N5978" s="2">
        <v>35927</v>
      </c>
      <c r="O5978">
        <f t="shared" si="651"/>
        <v>0</v>
      </c>
      <c r="P5978">
        <f t="shared" si="652"/>
        <v>111.03</v>
      </c>
      <c r="Q5978">
        <f t="shared" si="653"/>
        <v>28.88</v>
      </c>
      <c r="R5978">
        <f t="shared" si="654"/>
        <v>16.48</v>
      </c>
      <c r="S5978">
        <f t="shared" si="655"/>
        <v>274.83999999999997</v>
      </c>
      <c r="T5978">
        <f t="shared" si="656"/>
        <v>-1.56</v>
      </c>
      <c r="U5978">
        <v>7.42</v>
      </c>
    </row>
    <row r="5979" spans="1:21" x14ac:dyDescent="0.35">
      <c r="A5979" s="1">
        <v>43599</v>
      </c>
      <c r="B5979" s="3">
        <v>0</v>
      </c>
      <c r="C5979" s="3">
        <v>4168</v>
      </c>
      <c r="D5979" s="3">
        <v>1098</v>
      </c>
      <c r="E5979" s="3">
        <v>773</v>
      </c>
      <c r="F5979" s="3">
        <v>407609</v>
      </c>
      <c r="G5979" s="3">
        <v>10065</v>
      </c>
      <c r="H5979" s="3">
        <f t="shared" si="657"/>
        <v>42.14980756902311</v>
      </c>
      <c r="I5979" s="2">
        <v>7.16</v>
      </c>
      <c r="M5979" s="1">
        <v>43599</v>
      </c>
      <c r="N5979" s="2">
        <v>35928</v>
      </c>
      <c r="O5979">
        <f t="shared" si="651"/>
        <v>0</v>
      </c>
      <c r="P5979">
        <f t="shared" si="652"/>
        <v>118.02</v>
      </c>
      <c r="Q5979">
        <f t="shared" si="653"/>
        <v>31.09</v>
      </c>
      <c r="R5979">
        <f t="shared" si="654"/>
        <v>21.89</v>
      </c>
      <c r="S5979">
        <f t="shared" si="655"/>
        <v>285.01</v>
      </c>
      <c r="T5979">
        <f t="shared" si="656"/>
        <v>-1.19</v>
      </c>
      <c r="U5979">
        <v>7.16</v>
      </c>
    </row>
    <row r="5980" spans="1:21" x14ac:dyDescent="0.35">
      <c r="A5980" s="1">
        <v>43600</v>
      </c>
      <c r="B5980" s="3">
        <v>0</v>
      </c>
      <c r="C5980" s="3">
        <v>3973</v>
      </c>
      <c r="D5980" s="3">
        <v>1078</v>
      </c>
      <c r="E5980" s="3">
        <v>1002</v>
      </c>
      <c r="F5980" s="3">
        <v>415620</v>
      </c>
      <c r="G5980" s="3">
        <v>10134</v>
      </c>
      <c r="H5980" s="3">
        <f t="shared" si="657"/>
        <v>55.446435315837583</v>
      </c>
      <c r="I5980" s="2">
        <v>7.25</v>
      </c>
      <c r="M5980" s="1">
        <v>43600</v>
      </c>
      <c r="N5980" s="2">
        <v>35929</v>
      </c>
      <c r="O5980">
        <f t="shared" si="651"/>
        <v>0</v>
      </c>
      <c r="P5980">
        <f t="shared" si="652"/>
        <v>112.5</v>
      </c>
      <c r="Q5980">
        <f t="shared" si="653"/>
        <v>30.53</v>
      </c>
      <c r="R5980">
        <f t="shared" si="654"/>
        <v>28.37</v>
      </c>
      <c r="S5980">
        <f t="shared" si="655"/>
        <v>286.95999999999998</v>
      </c>
      <c r="T5980">
        <f t="shared" si="656"/>
        <v>-1.57</v>
      </c>
      <c r="U5980">
        <v>7.25</v>
      </c>
    </row>
    <row r="5981" spans="1:21" x14ac:dyDescent="0.35">
      <c r="A5981" s="1">
        <v>43601</v>
      </c>
      <c r="B5981" s="3">
        <v>0</v>
      </c>
      <c r="C5981" s="3">
        <v>3541</v>
      </c>
      <c r="D5981" s="3">
        <v>893</v>
      </c>
      <c r="E5981" s="3">
        <v>1004</v>
      </c>
      <c r="F5981" s="3">
        <v>424162</v>
      </c>
      <c r="G5981" s="3">
        <v>9800</v>
      </c>
      <c r="H5981" s="3">
        <f t="shared" si="657"/>
        <v>37.488265858601423</v>
      </c>
      <c r="I5981" s="2">
        <v>7.33</v>
      </c>
      <c r="M5981" s="1">
        <v>43601</v>
      </c>
      <c r="N5981" s="2">
        <v>35930</v>
      </c>
      <c r="O5981">
        <f t="shared" si="651"/>
        <v>0</v>
      </c>
      <c r="P5981">
        <f t="shared" si="652"/>
        <v>100.27</v>
      </c>
      <c r="Q5981">
        <f t="shared" si="653"/>
        <v>25.29</v>
      </c>
      <c r="R5981">
        <f t="shared" si="654"/>
        <v>28.43</v>
      </c>
      <c r="S5981">
        <f t="shared" si="655"/>
        <v>277.51</v>
      </c>
      <c r="T5981">
        <f t="shared" si="656"/>
        <v>-1.06</v>
      </c>
      <c r="U5981">
        <v>7.33</v>
      </c>
    </row>
    <row r="5982" spans="1:21" x14ac:dyDescent="0.35">
      <c r="A5982" s="1">
        <v>43602</v>
      </c>
      <c r="B5982" s="3">
        <v>0</v>
      </c>
      <c r="C5982" s="3">
        <v>2843</v>
      </c>
      <c r="D5982" s="3">
        <v>766</v>
      </c>
      <c r="E5982" s="3">
        <v>1047</v>
      </c>
      <c r="F5982" s="3">
        <v>430651</v>
      </c>
      <c r="G5982" s="3">
        <v>7965</v>
      </c>
      <c r="H5982" s="3">
        <f t="shared" si="657"/>
        <v>24.07905426070414</v>
      </c>
      <c r="I5982" s="2">
        <v>7.52</v>
      </c>
      <c r="M5982" s="1">
        <v>43602</v>
      </c>
      <c r="N5982" s="2">
        <v>35931</v>
      </c>
      <c r="O5982">
        <f t="shared" si="651"/>
        <v>0</v>
      </c>
      <c r="P5982">
        <f t="shared" si="652"/>
        <v>80.5</v>
      </c>
      <c r="Q5982">
        <f t="shared" si="653"/>
        <v>21.69</v>
      </c>
      <c r="R5982">
        <f t="shared" si="654"/>
        <v>29.65</v>
      </c>
      <c r="S5982">
        <f t="shared" si="655"/>
        <v>225.54</v>
      </c>
      <c r="T5982">
        <f t="shared" si="656"/>
        <v>-0.68</v>
      </c>
      <c r="U5982">
        <v>7.52</v>
      </c>
    </row>
    <row r="5983" spans="1:21" x14ac:dyDescent="0.35">
      <c r="A5983" s="1">
        <v>43603</v>
      </c>
      <c r="B5983" s="3">
        <v>0</v>
      </c>
      <c r="C5983" s="3">
        <v>2448</v>
      </c>
      <c r="D5983" s="3">
        <v>734</v>
      </c>
      <c r="E5983" s="3">
        <v>1147</v>
      </c>
      <c r="F5983" s="3">
        <v>435556</v>
      </c>
      <c r="G5983" s="3">
        <v>6826</v>
      </c>
      <c r="H5983" s="3">
        <f t="shared" si="657"/>
        <v>13.705275454193746</v>
      </c>
      <c r="I5983" s="2">
        <v>7.82</v>
      </c>
      <c r="M5983" s="1">
        <v>43603</v>
      </c>
      <c r="N5983" s="2">
        <v>35932</v>
      </c>
      <c r="O5983">
        <f t="shared" si="651"/>
        <v>0</v>
      </c>
      <c r="P5983">
        <f t="shared" si="652"/>
        <v>69.319999999999993</v>
      </c>
      <c r="Q5983">
        <f t="shared" si="653"/>
        <v>20.78</v>
      </c>
      <c r="R5983">
        <f t="shared" si="654"/>
        <v>32.479999999999997</v>
      </c>
      <c r="S5983">
        <f t="shared" si="655"/>
        <v>193.29</v>
      </c>
      <c r="T5983">
        <f t="shared" si="656"/>
        <v>-0.39</v>
      </c>
      <c r="U5983">
        <v>7.82</v>
      </c>
    </row>
    <row r="5984" spans="1:21" x14ac:dyDescent="0.35">
      <c r="A5984" s="1">
        <v>43604</v>
      </c>
      <c r="B5984" s="3">
        <v>0</v>
      </c>
      <c r="C5984" s="3">
        <v>2243</v>
      </c>
      <c r="D5984" s="3">
        <v>684</v>
      </c>
      <c r="E5984" s="3">
        <v>1104</v>
      </c>
      <c r="F5984" s="3">
        <v>441509</v>
      </c>
      <c r="G5984" s="3">
        <v>7046</v>
      </c>
      <c r="H5984" s="3">
        <f t="shared" si="657"/>
        <v>22.69060581801762</v>
      </c>
      <c r="I5984" s="2">
        <v>8.14</v>
      </c>
      <c r="M5984" s="1">
        <v>43604</v>
      </c>
      <c r="N5984" s="2">
        <v>35933</v>
      </c>
      <c r="O5984">
        <f t="shared" si="651"/>
        <v>0</v>
      </c>
      <c r="P5984">
        <f t="shared" si="652"/>
        <v>63.51</v>
      </c>
      <c r="Q5984">
        <f t="shared" si="653"/>
        <v>19.37</v>
      </c>
      <c r="R5984">
        <f t="shared" si="654"/>
        <v>31.26</v>
      </c>
      <c r="S5984">
        <f t="shared" si="655"/>
        <v>199.52</v>
      </c>
      <c r="T5984">
        <f t="shared" si="656"/>
        <v>-0.64</v>
      </c>
      <c r="U5984">
        <v>8.14</v>
      </c>
    </row>
    <row r="5985" spans="1:21" x14ac:dyDescent="0.35">
      <c r="A5985" s="1">
        <v>43605</v>
      </c>
      <c r="B5985" s="3">
        <v>0</v>
      </c>
      <c r="C5985" s="3">
        <v>2186</v>
      </c>
      <c r="D5985" s="3">
        <v>583</v>
      </c>
      <c r="E5985" s="3">
        <v>1226</v>
      </c>
      <c r="F5985" s="3">
        <v>447107</v>
      </c>
      <c r="G5985" s="3">
        <v>6840</v>
      </c>
      <c r="H5985" s="3">
        <f t="shared" si="657"/>
        <v>20.330629513170052</v>
      </c>
      <c r="I5985" s="2">
        <v>7.93</v>
      </c>
      <c r="M5985" s="1">
        <v>43605</v>
      </c>
      <c r="N5985" s="2">
        <v>35934</v>
      </c>
      <c r="O5985">
        <f t="shared" si="651"/>
        <v>0</v>
      </c>
      <c r="P5985">
        <f t="shared" si="652"/>
        <v>61.9</v>
      </c>
      <c r="Q5985">
        <f t="shared" si="653"/>
        <v>16.510000000000002</v>
      </c>
      <c r="R5985">
        <f t="shared" si="654"/>
        <v>34.72</v>
      </c>
      <c r="S5985">
        <f t="shared" si="655"/>
        <v>193.69</v>
      </c>
      <c r="T5985">
        <f t="shared" si="656"/>
        <v>-0.57999999999999996</v>
      </c>
      <c r="U5985">
        <v>7.93</v>
      </c>
    </row>
    <row r="5986" spans="1:21" x14ac:dyDescent="0.35">
      <c r="A5986" s="1">
        <v>43606</v>
      </c>
      <c r="B5986" s="3">
        <v>0</v>
      </c>
      <c r="C5986" s="3">
        <v>1947</v>
      </c>
      <c r="D5986" s="3">
        <v>489</v>
      </c>
      <c r="E5986" s="3">
        <v>2512</v>
      </c>
      <c r="F5986" s="3">
        <v>448951</v>
      </c>
      <c r="G5986" s="3">
        <v>5898</v>
      </c>
      <c r="H5986" s="3">
        <f t="shared" si="657"/>
        <v>19.575934821479102</v>
      </c>
      <c r="I5986" s="2">
        <v>7.78</v>
      </c>
      <c r="M5986" s="1">
        <v>43606</v>
      </c>
      <c r="N5986" s="2">
        <v>35935</v>
      </c>
      <c r="O5986">
        <f t="shared" si="651"/>
        <v>0</v>
      </c>
      <c r="P5986">
        <f t="shared" si="652"/>
        <v>55.13</v>
      </c>
      <c r="Q5986">
        <f t="shared" si="653"/>
        <v>13.85</v>
      </c>
      <c r="R5986">
        <f t="shared" si="654"/>
        <v>71.13</v>
      </c>
      <c r="S5986">
        <f t="shared" si="655"/>
        <v>167.01</v>
      </c>
      <c r="T5986">
        <f t="shared" si="656"/>
        <v>-0.55000000000000004</v>
      </c>
      <c r="U5986">
        <v>7.78</v>
      </c>
    </row>
    <row r="5987" spans="1:21" x14ac:dyDescent="0.35">
      <c r="A5987" s="1">
        <v>43607</v>
      </c>
      <c r="B5987" s="3">
        <v>0</v>
      </c>
      <c r="C5987" s="3">
        <v>1585</v>
      </c>
      <c r="D5987" s="3">
        <v>448</v>
      </c>
      <c r="E5987" s="3">
        <v>4101</v>
      </c>
      <c r="F5987" s="3">
        <v>449176</v>
      </c>
      <c r="G5987" s="3">
        <v>6267</v>
      </c>
      <c r="H5987" s="3">
        <f t="shared" si="657"/>
        <v>10.307048414250671</v>
      </c>
      <c r="I5987" s="2">
        <v>7.77</v>
      </c>
      <c r="M5987" s="1">
        <v>43607</v>
      </c>
      <c r="N5987" s="2">
        <v>35936</v>
      </c>
      <c r="O5987">
        <f t="shared" si="651"/>
        <v>0</v>
      </c>
      <c r="P5987">
        <f t="shared" si="652"/>
        <v>44.88</v>
      </c>
      <c r="Q5987">
        <f t="shared" si="653"/>
        <v>12.69</v>
      </c>
      <c r="R5987">
        <f t="shared" si="654"/>
        <v>116.13</v>
      </c>
      <c r="S5987">
        <f t="shared" si="655"/>
        <v>177.46</v>
      </c>
      <c r="T5987">
        <f t="shared" si="656"/>
        <v>-0.28999999999999998</v>
      </c>
      <c r="U5987">
        <v>7.77</v>
      </c>
    </row>
    <row r="5988" spans="1:21" x14ac:dyDescent="0.35">
      <c r="A5988" s="1">
        <v>43608</v>
      </c>
      <c r="B5988" s="3">
        <v>0</v>
      </c>
      <c r="C5988" s="3">
        <v>1591</v>
      </c>
      <c r="D5988" s="3">
        <v>415</v>
      </c>
      <c r="E5988" s="3">
        <v>5855</v>
      </c>
      <c r="F5988" s="3">
        <v>445264</v>
      </c>
      <c r="G5988" s="3">
        <v>5899</v>
      </c>
      <c r="H5988" s="3">
        <f t="shared" si="657"/>
        <v>45.948159801518521</v>
      </c>
      <c r="I5988" s="2">
        <v>7.66</v>
      </c>
      <c r="M5988" s="1">
        <v>43608</v>
      </c>
      <c r="N5988" s="2">
        <v>35937</v>
      </c>
      <c r="O5988">
        <f t="shared" si="651"/>
        <v>0</v>
      </c>
      <c r="P5988">
        <f t="shared" si="652"/>
        <v>45.05</v>
      </c>
      <c r="Q5988">
        <f t="shared" si="653"/>
        <v>11.75</v>
      </c>
      <c r="R5988">
        <f t="shared" si="654"/>
        <v>165.8</v>
      </c>
      <c r="S5988">
        <f t="shared" si="655"/>
        <v>167.04</v>
      </c>
      <c r="T5988">
        <f t="shared" si="656"/>
        <v>-1.3</v>
      </c>
      <c r="U5988">
        <v>7.66</v>
      </c>
    </row>
    <row r="5989" spans="1:21" x14ac:dyDescent="0.35">
      <c r="A5989" s="1">
        <v>43609</v>
      </c>
      <c r="B5989" s="3">
        <v>0</v>
      </c>
      <c r="C5989" s="3">
        <v>1622</v>
      </c>
      <c r="D5989" s="3">
        <v>441</v>
      </c>
      <c r="E5989" s="3">
        <v>6486</v>
      </c>
      <c r="F5989" s="3">
        <v>439284</v>
      </c>
      <c r="G5989" s="3">
        <v>5580</v>
      </c>
      <c r="H5989" s="3">
        <f t="shared" si="657"/>
        <v>51.526987244505392</v>
      </c>
      <c r="I5989" s="2">
        <v>8.0399999999999991</v>
      </c>
      <c r="M5989" s="1">
        <v>43609</v>
      </c>
      <c r="N5989" s="2">
        <v>35938</v>
      </c>
      <c r="O5989">
        <f t="shared" si="651"/>
        <v>0</v>
      </c>
      <c r="P5989">
        <f t="shared" si="652"/>
        <v>45.93</v>
      </c>
      <c r="Q5989">
        <f t="shared" si="653"/>
        <v>12.49</v>
      </c>
      <c r="R5989">
        <f t="shared" si="654"/>
        <v>183.66</v>
      </c>
      <c r="S5989">
        <f t="shared" si="655"/>
        <v>158.01</v>
      </c>
      <c r="T5989">
        <f t="shared" si="656"/>
        <v>-1.46</v>
      </c>
      <c r="U5989">
        <v>8.0399999999999991</v>
      </c>
    </row>
    <row r="5990" spans="1:21" x14ac:dyDescent="0.35">
      <c r="A5990" s="1">
        <v>43610</v>
      </c>
      <c r="B5990" s="3">
        <v>0</v>
      </c>
      <c r="C5990" s="3">
        <v>1516</v>
      </c>
      <c r="D5990" s="3">
        <v>449</v>
      </c>
      <c r="E5990" s="3">
        <v>6468</v>
      </c>
      <c r="F5990" s="3">
        <v>433166</v>
      </c>
      <c r="G5990" s="3">
        <v>5400</v>
      </c>
      <c r="H5990" s="3">
        <f t="shared" si="657"/>
        <v>13.651004751156036</v>
      </c>
      <c r="I5990" s="2">
        <v>8.3699999999999992</v>
      </c>
      <c r="M5990" s="1">
        <v>43610</v>
      </c>
      <c r="N5990" s="2">
        <v>35939</v>
      </c>
      <c r="O5990">
        <f t="shared" si="651"/>
        <v>0</v>
      </c>
      <c r="P5990">
        <f t="shared" si="652"/>
        <v>42.93</v>
      </c>
      <c r="Q5990">
        <f t="shared" si="653"/>
        <v>12.71</v>
      </c>
      <c r="R5990">
        <f t="shared" si="654"/>
        <v>183.15</v>
      </c>
      <c r="S5990">
        <f t="shared" si="655"/>
        <v>152.91</v>
      </c>
      <c r="T5990">
        <f t="shared" si="656"/>
        <v>-0.39</v>
      </c>
      <c r="U5990">
        <v>8.3699999999999992</v>
      </c>
    </row>
    <row r="5991" spans="1:21" x14ac:dyDescent="0.35">
      <c r="A5991" s="1">
        <v>43611</v>
      </c>
      <c r="B5991" s="3">
        <v>0</v>
      </c>
      <c r="C5991" s="3">
        <v>1611</v>
      </c>
      <c r="D5991" s="3">
        <v>427</v>
      </c>
      <c r="E5991" s="3">
        <v>6487</v>
      </c>
      <c r="F5991" s="3">
        <v>428452</v>
      </c>
      <c r="G5991" s="3">
        <v>6162</v>
      </c>
      <c r="H5991" s="3">
        <f t="shared" si="657"/>
        <v>7.2382639615546269</v>
      </c>
      <c r="I5991" s="2">
        <v>8.42</v>
      </c>
      <c r="M5991" s="1">
        <v>43611</v>
      </c>
      <c r="N5991" s="2">
        <v>35940</v>
      </c>
      <c r="O5991">
        <f t="shared" si="651"/>
        <v>0</v>
      </c>
      <c r="P5991">
        <f t="shared" si="652"/>
        <v>45.62</v>
      </c>
      <c r="Q5991">
        <f t="shared" si="653"/>
        <v>12.09</v>
      </c>
      <c r="R5991">
        <f t="shared" si="654"/>
        <v>183.69</v>
      </c>
      <c r="S5991">
        <f t="shared" si="655"/>
        <v>174.49</v>
      </c>
      <c r="T5991">
        <f t="shared" si="656"/>
        <v>-0.2</v>
      </c>
      <c r="U5991">
        <v>8.42</v>
      </c>
    </row>
    <row r="5992" spans="1:21" x14ac:dyDescent="0.35">
      <c r="A5992" s="1">
        <v>43612</v>
      </c>
      <c r="B5992" s="3">
        <v>0</v>
      </c>
      <c r="C5992" s="3">
        <v>1865</v>
      </c>
      <c r="D5992" s="3">
        <v>462</v>
      </c>
      <c r="E5992" s="3">
        <v>6502</v>
      </c>
      <c r="F5992" s="3">
        <v>422636</v>
      </c>
      <c r="G5992" s="3">
        <v>5904</v>
      </c>
      <c r="H5992" s="3">
        <f t="shared" si="657"/>
        <v>27.785678521495509</v>
      </c>
      <c r="I5992" s="2">
        <v>8.65</v>
      </c>
      <c r="M5992" s="1">
        <v>43612</v>
      </c>
      <c r="N5992" s="2">
        <v>35941</v>
      </c>
      <c r="O5992">
        <f t="shared" si="651"/>
        <v>0</v>
      </c>
      <c r="P5992">
        <f t="shared" si="652"/>
        <v>52.81</v>
      </c>
      <c r="Q5992">
        <f t="shared" si="653"/>
        <v>13.08</v>
      </c>
      <c r="R5992">
        <f t="shared" si="654"/>
        <v>184.12</v>
      </c>
      <c r="S5992">
        <f t="shared" si="655"/>
        <v>167.18</v>
      </c>
      <c r="T5992">
        <f t="shared" si="656"/>
        <v>-0.79</v>
      </c>
      <c r="U5992">
        <v>8.65</v>
      </c>
    </row>
    <row r="5993" spans="1:21" x14ac:dyDescent="0.35">
      <c r="A5993" s="1">
        <v>43613</v>
      </c>
      <c r="B5993" s="3">
        <v>0</v>
      </c>
      <c r="C5993" s="3">
        <v>2401</v>
      </c>
      <c r="D5993" s="3">
        <v>520</v>
      </c>
      <c r="E5993" s="3">
        <v>6491</v>
      </c>
      <c r="F5993" s="3">
        <v>413812</v>
      </c>
      <c r="G5993" s="3">
        <v>4991</v>
      </c>
      <c r="H5993" s="3">
        <f t="shared" si="657"/>
        <v>39.385308714352114</v>
      </c>
      <c r="I5993" s="2">
        <v>8.2799999999999994</v>
      </c>
      <c r="M5993" s="1">
        <v>43613</v>
      </c>
      <c r="N5993" s="2">
        <v>35942</v>
      </c>
      <c r="O5993">
        <f t="shared" si="651"/>
        <v>0</v>
      </c>
      <c r="P5993">
        <f t="shared" si="652"/>
        <v>67.989999999999995</v>
      </c>
      <c r="Q5993">
        <f t="shared" si="653"/>
        <v>14.72</v>
      </c>
      <c r="R5993">
        <f t="shared" si="654"/>
        <v>183.8</v>
      </c>
      <c r="S5993">
        <f t="shared" si="655"/>
        <v>141.33000000000001</v>
      </c>
      <c r="T5993">
        <f t="shared" si="656"/>
        <v>-1.1200000000000001</v>
      </c>
      <c r="U5993">
        <v>8.2799999999999994</v>
      </c>
    </row>
    <row r="5994" spans="1:21" x14ac:dyDescent="0.35">
      <c r="A5994" s="1">
        <v>43614</v>
      </c>
      <c r="B5994" s="3">
        <v>0</v>
      </c>
      <c r="C5994" s="3">
        <v>2712</v>
      </c>
      <c r="D5994" s="3">
        <v>605</v>
      </c>
      <c r="E5994" s="3">
        <v>6642</v>
      </c>
      <c r="F5994" s="3">
        <v>405566</v>
      </c>
      <c r="G5994" s="3">
        <v>5841</v>
      </c>
      <c r="H5994" s="3">
        <f t="shared" si="657"/>
        <v>46.135790530070246</v>
      </c>
      <c r="I5994" s="2">
        <v>8.34</v>
      </c>
      <c r="M5994" s="1">
        <v>43614</v>
      </c>
      <c r="N5994" s="2">
        <v>35943</v>
      </c>
      <c r="O5994">
        <f t="shared" si="651"/>
        <v>0</v>
      </c>
      <c r="P5994">
        <f t="shared" si="652"/>
        <v>76.8</v>
      </c>
      <c r="Q5994">
        <f t="shared" si="653"/>
        <v>17.13</v>
      </c>
      <c r="R5994">
        <f t="shared" si="654"/>
        <v>188.08</v>
      </c>
      <c r="S5994">
        <f t="shared" si="655"/>
        <v>165.4</v>
      </c>
      <c r="T5994">
        <f t="shared" si="656"/>
        <v>-1.31</v>
      </c>
      <c r="U5994">
        <v>8.34</v>
      </c>
    </row>
    <row r="5995" spans="1:21" x14ac:dyDescent="0.35">
      <c r="A5995" s="1">
        <v>43615</v>
      </c>
      <c r="B5995" s="3">
        <v>0</v>
      </c>
      <c r="C5995" s="3">
        <v>2753</v>
      </c>
      <c r="D5995" s="3">
        <v>734</v>
      </c>
      <c r="E5995" s="3">
        <v>6201</v>
      </c>
      <c r="F5995" s="3">
        <v>399901</v>
      </c>
      <c r="G5995" s="3">
        <v>6878</v>
      </c>
      <c r="H5995" s="3">
        <f t="shared" si="657"/>
        <v>46.677832851900838</v>
      </c>
      <c r="I5995" s="2">
        <v>8.49</v>
      </c>
      <c r="M5995" s="1">
        <v>43615</v>
      </c>
      <c r="N5995" s="2">
        <v>35944</v>
      </c>
      <c r="O5995">
        <f t="shared" si="651"/>
        <v>0</v>
      </c>
      <c r="P5995">
        <f t="shared" si="652"/>
        <v>77.959999999999994</v>
      </c>
      <c r="Q5995">
        <f t="shared" si="653"/>
        <v>20.78</v>
      </c>
      <c r="R5995">
        <f t="shared" si="654"/>
        <v>175.59</v>
      </c>
      <c r="S5995">
        <f t="shared" si="655"/>
        <v>194.76</v>
      </c>
      <c r="T5995">
        <f t="shared" si="656"/>
        <v>-1.32</v>
      </c>
      <c r="U5995">
        <v>8.49</v>
      </c>
    </row>
    <row r="5996" spans="1:21" x14ac:dyDescent="0.35">
      <c r="A5996" s="1">
        <v>43616</v>
      </c>
      <c r="B5996" s="3">
        <v>0</v>
      </c>
      <c r="C5996" s="3">
        <v>2750</v>
      </c>
      <c r="D5996" s="3">
        <v>859</v>
      </c>
      <c r="E5996" s="3">
        <v>5985</v>
      </c>
      <c r="F5996" s="3">
        <v>394826</v>
      </c>
      <c r="G5996" s="3">
        <v>7082</v>
      </c>
      <c r="H5996" s="3">
        <f t="shared" si="657"/>
        <v>42.762645286037859</v>
      </c>
      <c r="I5996" s="2">
        <v>9.11</v>
      </c>
      <c r="M5996" s="1">
        <v>43616</v>
      </c>
      <c r="N5996" s="2">
        <v>35945</v>
      </c>
      <c r="O5996">
        <f t="shared" si="651"/>
        <v>0</v>
      </c>
      <c r="P5996">
        <f t="shared" si="652"/>
        <v>77.87</v>
      </c>
      <c r="Q5996">
        <f t="shared" si="653"/>
        <v>24.32</v>
      </c>
      <c r="R5996">
        <f t="shared" si="654"/>
        <v>169.48</v>
      </c>
      <c r="S5996">
        <f t="shared" si="655"/>
        <v>200.54</v>
      </c>
      <c r="T5996">
        <f t="shared" si="656"/>
        <v>-1.21</v>
      </c>
      <c r="U5996">
        <v>9.11</v>
      </c>
    </row>
    <row r="5997" spans="1:21" x14ac:dyDescent="0.35">
      <c r="A5997" s="1">
        <v>43617</v>
      </c>
      <c r="B5997" s="3">
        <v>0</v>
      </c>
      <c r="C5997" s="3">
        <v>2629</v>
      </c>
      <c r="D5997" s="3">
        <v>892</v>
      </c>
      <c r="E5997" s="3">
        <v>5970</v>
      </c>
      <c r="F5997" s="3">
        <v>389610</v>
      </c>
      <c r="G5997" s="3">
        <v>6904</v>
      </c>
      <c r="H5997" s="3">
        <f t="shared" si="657"/>
        <v>43.32552844856734</v>
      </c>
      <c r="I5997" s="2">
        <v>9.6300000000000008</v>
      </c>
      <c r="M5997" s="1">
        <v>43617</v>
      </c>
      <c r="N5997" s="2">
        <v>35946</v>
      </c>
      <c r="O5997">
        <f t="shared" si="651"/>
        <v>0</v>
      </c>
      <c r="P5997">
        <f t="shared" si="652"/>
        <v>74.44</v>
      </c>
      <c r="Q5997">
        <f t="shared" si="653"/>
        <v>25.26</v>
      </c>
      <c r="R5997">
        <f t="shared" si="654"/>
        <v>169.05</v>
      </c>
      <c r="S5997">
        <f t="shared" si="655"/>
        <v>195.5</v>
      </c>
      <c r="T5997">
        <f t="shared" si="656"/>
        <v>-1.23</v>
      </c>
      <c r="U5997">
        <v>9.6300000000000008</v>
      </c>
    </row>
    <row r="5998" spans="1:21" x14ac:dyDescent="0.35">
      <c r="A5998" s="1">
        <v>43618</v>
      </c>
      <c r="B5998" s="3">
        <v>0</v>
      </c>
      <c r="C5998" s="3">
        <v>2830</v>
      </c>
      <c r="D5998" s="3">
        <v>928</v>
      </c>
      <c r="E5998" s="3">
        <v>5952</v>
      </c>
      <c r="F5998" s="3">
        <v>383899</v>
      </c>
      <c r="G5998" s="3">
        <v>6874</v>
      </c>
      <c r="H5998" s="3">
        <f t="shared" si="657"/>
        <v>44.397112798603146</v>
      </c>
      <c r="I5998" s="2">
        <v>9.42</v>
      </c>
      <c r="M5998" s="1">
        <v>43618</v>
      </c>
      <c r="N5998" s="2">
        <v>35947</v>
      </c>
      <c r="O5998">
        <f t="shared" si="651"/>
        <v>0</v>
      </c>
      <c r="P5998">
        <f t="shared" si="652"/>
        <v>80.14</v>
      </c>
      <c r="Q5998">
        <f t="shared" si="653"/>
        <v>26.28</v>
      </c>
      <c r="R5998">
        <f t="shared" si="654"/>
        <v>168.54</v>
      </c>
      <c r="S5998">
        <f t="shared" si="655"/>
        <v>194.65</v>
      </c>
      <c r="T5998">
        <f t="shared" si="656"/>
        <v>-1.26</v>
      </c>
      <c r="U5998">
        <v>9.42</v>
      </c>
    </row>
    <row r="5999" spans="1:21" x14ac:dyDescent="0.35">
      <c r="A5999" s="1">
        <v>43619</v>
      </c>
      <c r="B5999" s="3">
        <v>0</v>
      </c>
      <c r="C5999" s="3">
        <v>3508</v>
      </c>
      <c r="D5999" s="3">
        <v>1017</v>
      </c>
      <c r="E5999" s="3">
        <v>5249</v>
      </c>
      <c r="F5999" s="3">
        <v>380691</v>
      </c>
      <c r="G5999" s="3">
        <v>8201</v>
      </c>
      <c r="H5999" s="3">
        <f t="shared" si="657"/>
        <v>55.583973134242981</v>
      </c>
      <c r="I5999" s="2">
        <v>9.11</v>
      </c>
      <c r="M5999" s="1">
        <v>43619</v>
      </c>
      <c r="N5999" s="2">
        <v>35948</v>
      </c>
      <c r="O5999">
        <f t="shared" si="651"/>
        <v>0</v>
      </c>
      <c r="P5999">
        <f t="shared" si="652"/>
        <v>99.34</v>
      </c>
      <c r="Q5999">
        <f t="shared" si="653"/>
        <v>28.8</v>
      </c>
      <c r="R5999">
        <f t="shared" si="654"/>
        <v>148.63999999999999</v>
      </c>
      <c r="S5999">
        <f t="shared" si="655"/>
        <v>232.23</v>
      </c>
      <c r="T5999">
        <f t="shared" si="656"/>
        <v>-1.57</v>
      </c>
      <c r="U5999">
        <v>9.11</v>
      </c>
    </row>
    <row r="6000" spans="1:21" x14ac:dyDescent="0.35">
      <c r="A6000" s="1">
        <v>43620</v>
      </c>
      <c r="B6000" s="3">
        <v>0</v>
      </c>
      <c r="C6000" s="3">
        <v>3961</v>
      </c>
      <c r="D6000" s="3">
        <v>1099</v>
      </c>
      <c r="E6000" s="3">
        <v>4495</v>
      </c>
      <c r="F6000" s="3">
        <v>380200</v>
      </c>
      <c r="G6000" s="3">
        <v>9363</v>
      </c>
      <c r="H6000" s="3">
        <f t="shared" si="657"/>
        <v>66.120388097608512</v>
      </c>
      <c r="I6000" s="2">
        <v>8.8800000000000008</v>
      </c>
      <c r="M6000" s="1">
        <v>43620</v>
      </c>
      <c r="N6000" s="2">
        <v>35949</v>
      </c>
      <c r="O6000">
        <f t="shared" si="651"/>
        <v>0</v>
      </c>
      <c r="P6000">
        <f t="shared" si="652"/>
        <v>112.16</v>
      </c>
      <c r="Q6000">
        <f t="shared" si="653"/>
        <v>31.12</v>
      </c>
      <c r="R6000">
        <f t="shared" si="654"/>
        <v>127.28</v>
      </c>
      <c r="S6000">
        <f t="shared" si="655"/>
        <v>265.13</v>
      </c>
      <c r="T6000">
        <f t="shared" si="656"/>
        <v>-1.87</v>
      </c>
      <c r="U6000">
        <v>8.8800000000000008</v>
      </c>
    </row>
    <row r="6001" spans="1:21" x14ac:dyDescent="0.35">
      <c r="A6001" s="1">
        <v>43621</v>
      </c>
      <c r="B6001" s="3">
        <v>0</v>
      </c>
      <c r="C6001" s="3">
        <v>4210</v>
      </c>
      <c r="D6001" s="3">
        <v>1163</v>
      </c>
      <c r="E6001" s="3">
        <v>4497</v>
      </c>
      <c r="F6001" s="3">
        <v>382582</v>
      </c>
      <c r="G6001" s="3">
        <v>11137</v>
      </c>
      <c r="H6001" s="3">
        <f t="shared" si="657"/>
        <v>75.134920903321373</v>
      </c>
      <c r="I6001" s="2">
        <v>9.02</v>
      </c>
      <c r="M6001" s="1">
        <v>43621</v>
      </c>
      <c r="N6001" s="2">
        <v>35950</v>
      </c>
      <c r="O6001">
        <f t="shared" si="651"/>
        <v>0</v>
      </c>
      <c r="P6001">
        <f t="shared" si="652"/>
        <v>119.21</v>
      </c>
      <c r="Q6001">
        <f t="shared" si="653"/>
        <v>32.93</v>
      </c>
      <c r="R6001">
        <f t="shared" si="654"/>
        <v>127.34</v>
      </c>
      <c r="S6001">
        <f t="shared" si="655"/>
        <v>315.36</v>
      </c>
      <c r="T6001">
        <f t="shared" si="656"/>
        <v>-2.13</v>
      </c>
      <c r="U6001">
        <v>9.02</v>
      </c>
    </row>
    <row r="6002" spans="1:21" x14ac:dyDescent="0.35">
      <c r="A6002" s="1">
        <v>43622</v>
      </c>
      <c r="B6002" s="3">
        <v>0</v>
      </c>
      <c r="C6002" s="3">
        <v>4258</v>
      </c>
      <c r="D6002" s="3">
        <v>1162</v>
      </c>
      <c r="E6002" s="3">
        <v>4504</v>
      </c>
      <c r="F6002" s="3">
        <v>387122</v>
      </c>
      <c r="G6002" s="3">
        <v>12288</v>
      </c>
      <c r="H6002" s="3">
        <f t="shared" si="657"/>
        <v>58.37341091758605</v>
      </c>
      <c r="I6002" s="2">
        <v>9.2899999999999991</v>
      </c>
      <c r="M6002" s="1">
        <v>43622</v>
      </c>
      <c r="N6002" s="2">
        <v>35951</v>
      </c>
      <c r="O6002">
        <f t="shared" si="651"/>
        <v>0</v>
      </c>
      <c r="P6002">
        <f t="shared" si="652"/>
        <v>120.57</v>
      </c>
      <c r="Q6002">
        <f t="shared" si="653"/>
        <v>32.9</v>
      </c>
      <c r="R6002">
        <f t="shared" si="654"/>
        <v>127.54</v>
      </c>
      <c r="S6002">
        <f t="shared" si="655"/>
        <v>347.96</v>
      </c>
      <c r="T6002">
        <f t="shared" si="656"/>
        <v>-1.65</v>
      </c>
      <c r="U6002">
        <v>9.2899999999999991</v>
      </c>
    </row>
    <row r="6003" spans="1:21" x14ac:dyDescent="0.35">
      <c r="A6003" s="1">
        <v>43623</v>
      </c>
      <c r="B6003" s="3">
        <v>0</v>
      </c>
      <c r="C6003" s="3">
        <v>4122</v>
      </c>
      <c r="D6003" s="3">
        <v>1128</v>
      </c>
      <c r="E6003" s="3">
        <v>4513</v>
      </c>
      <c r="F6003" s="3">
        <v>390402</v>
      </c>
      <c r="G6003" s="3">
        <v>11475</v>
      </c>
      <c r="H6003" s="3">
        <f t="shared" si="657"/>
        <v>50.392931503819895</v>
      </c>
      <c r="I6003" s="2">
        <v>9.84</v>
      </c>
      <c r="M6003" s="1">
        <v>43623</v>
      </c>
      <c r="N6003" s="2">
        <v>35952</v>
      </c>
      <c r="O6003">
        <f t="shared" si="651"/>
        <v>0</v>
      </c>
      <c r="P6003">
        <f t="shared" si="652"/>
        <v>116.72</v>
      </c>
      <c r="Q6003">
        <f t="shared" si="653"/>
        <v>31.94</v>
      </c>
      <c r="R6003">
        <f t="shared" si="654"/>
        <v>127.79</v>
      </c>
      <c r="S6003">
        <f t="shared" si="655"/>
        <v>324.94</v>
      </c>
      <c r="T6003">
        <f t="shared" si="656"/>
        <v>-1.43</v>
      </c>
      <c r="U6003">
        <v>9.84</v>
      </c>
    </row>
    <row r="6004" spans="1:21" x14ac:dyDescent="0.35">
      <c r="A6004" s="1">
        <v>43624</v>
      </c>
      <c r="B6004" s="3">
        <v>0</v>
      </c>
      <c r="C6004" s="3">
        <v>3782</v>
      </c>
      <c r="D6004" s="3">
        <v>1070</v>
      </c>
      <c r="E6004" s="3">
        <v>4194</v>
      </c>
      <c r="F6004" s="3">
        <v>393196</v>
      </c>
      <c r="G6004" s="3">
        <v>10505</v>
      </c>
      <c r="H6004" s="3">
        <f t="shared" si="657"/>
        <v>44.951694514515218</v>
      </c>
      <c r="I6004" s="2">
        <v>9.85</v>
      </c>
      <c r="M6004" s="1">
        <v>43624</v>
      </c>
      <c r="N6004" s="2">
        <v>35953</v>
      </c>
      <c r="O6004">
        <f t="shared" si="651"/>
        <v>0</v>
      </c>
      <c r="P6004">
        <f t="shared" si="652"/>
        <v>107.09</v>
      </c>
      <c r="Q6004">
        <f t="shared" si="653"/>
        <v>30.3</v>
      </c>
      <c r="R6004">
        <f t="shared" si="654"/>
        <v>118.76</v>
      </c>
      <c r="S6004">
        <f t="shared" si="655"/>
        <v>297.47000000000003</v>
      </c>
      <c r="T6004">
        <f t="shared" si="656"/>
        <v>-1.27</v>
      </c>
      <c r="U6004">
        <v>9.85</v>
      </c>
    </row>
    <row r="6005" spans="1:21" x14ac:dyDescent="0.35">
      <c r="A6005" s="1">
        <v>43625</v>
      </c>
      <c r="B6005" s="3">
        <v>0</v>
      </c>
      <c r="C6005" s="3">
        <v>3829</v>
      </c>
      <c r="D6005" s="3">
        <v>1052</v>
      </c>
      <c r="E6005" s="3">
        <v>3459</v>
      </c>
      <c r="F6005" s="3">
        <v>395495</v>
      </c>
      <c r="G6005" s="3">
        <v>9544</v>
      </c>
      <c r="H6005" s="3">
        <f t="shared" si="657"/>
        <v>53.711879734207969</v>
      </c>
      <c r="I6005" s="2">
        <v>9.6999999999999993</v>
      </c>
      <c r="M6005" s="1">
        <v>43625</v>
      </c>
      <c r="N6005" s="2">
        <v>35954</v>
      </c>
      <c r="O6005">
        <f t="shared" si="651"/>
        <v>0</v>
      </c>
      <c r="P6005">
        <f t="shared" si="652"/>
        <v>108.43</v>
      </c>
      <c r="Q6005">
        <f t="shared" si="653"/>
        <v>29.79</v>
      </c>
      <c r="R6005">
        <f t="shared" si="654"/>
        <v>97.95</v>
      </c>
      <c r="S6005">
        <f t="shared" si="655"/>
        <v>270.26</v>
      </c>
      <c r="T6005">
        <f t="shared" si="656"/>
        <v>-1.52</v>
      </c>
      <c r="U6005">
        <v>9.6999999999999993</v>
      </c>
    </row>
    <row r="6006" spans="1:21" x14ac:dyDescent="0.35">
      <c r="A6006" s="1">
        <v>43626</v>
      </c>
      <c r="B6006" s="3">
        <v>0</v>
      </c>
      <c r="C6006" s="3">
        <v>4309</v>
      </c>
      <c r="D6006" s="3">
        <v>1065</v>
      </c>
      <c r="E6006" s="3">
        <v>3002</v>
      </c>
      <c r="F6006" s="3">
        <v>398933</v>
      </c>
      <c r="G6006" s="3">
        <v>10163</v>
      </c>
      <c r="H6006" s="3">
        <f t="shared" si="657"/>
        <v>55.463081821135404</v>
      </c>
      <c r="I6006" s="2">
        <v>10.1</v>
      </c>
      <c r="M6006" s="1">
        <v>43626</v>
      </c>
      <c r="N6006" s="2">
        <v>35955</v>
      </c>
      <c r="O6006">
        <f t="shared" si="651"/>
        <v>0</v>
      </c>
      <c r="P6006">
        <f t="shared" si="652"/>
        <v>122.02</v>
      </c>
      <c r="Q6006">
        <f t="shared" si="653"/>
        <v>30.16</v>
      </c>
      <c r="R6006">
        <f t="shared" si="654"/>
        <v>85.01</v>
      </c>
      <c r="S6006">
        <f t="shared" si="655"/>
        <v>287.77999999999997</v>
      </c>
      <c r="T6006">
        <f t="shared" si="656"/>
        <v>-1.57</v>
      </c>
      <c r="U6006">
        <v>10.1</v>
      </c>
    </row>
    <row r="6007" spans="1:21" x14ac:dyDescent="0.35">
      <c r="A6007" s="1">
        <v>43627</v>
      </c>
      <c r="B6007" s="3">
        <v>0</v>
      </c>
      <c r="C6007" s="3">
        <v>4361</v>
      </c>
      <c r="D6007" s="3">
        <v>1078</v>
      </c>
      <c r="E6007" s="3">
        <v>3275</v>
      </c>
      <c r="F6007" s="3">
        <v>402431</v>
      </c>
      <c r="G6007" s="3">
        <v>10533</v>
      </c>
      <c r="H6007" s="3">
        <f t="shared" si="657"/>
        <v>75.622760196070942</v>
      </c>
      <c r="I6007" s="2">
        <v>10.15</v>
      </c>
      <c r="M6007" s="1">
        <v>43627</v>
      </c>
      <c r="N6007" s="2">
        <v>35956</v>
      </c>
      <c r="O6007">
        <f t="shared" si="651"/>
        <v>0</v>
      </c>
      <c r="P6007">
        <f t="shared" si="652"/>
        <v>123.49</v>
      </c>
      <c r="Q6007">
        <f t="shared" si="653"/>
        <v>30.53</v>
      </c>
      <c r="R6007">
        <f t="shared" si="654"/>
        <v>92.74</v>
      </c>
      <c r="S6007">
        <f t="shared" si="655"/>
        <v>298.26</v>
      </c>
      <c r="T6007">
        <f t="shared" si="656"/>
        <v>-2.14</v>
      </c>
      <c r="U6007">
        <v>10.15</v>
      </c>
    </row>
    <row r="6008" spans="1:21" x14ac:dyDescent="0.35">
      <c r="A6008" s="1">
        <v>43628</v>
      </c>
      <c r="B6008" s="3">
        <v>0</v>
      </c>
      <c r="C6008" s="3">
        <v>4382</v>
      </c>
      <c r="D6008" s="3">
        <v>1193</v>
      </c>
      <c r="E6008" s="3">
        <v>4089</v>
      </c>
      <c r="F6008" s="3">
        <v>407694</v>
      </c>
      <c r="G6008" s="3">
        <v>12393</v>
      </c>
      <c r="H6008" s="3">
        <f t="shared" si="657"/>
        <v>58.640300905435367</v>
      </c>
      <c r="I6008" s="2">
        <v>10.66</v>
      </c>
      <c r="M6008" s="1">
        <v>43628</v>
      </c>
      <c r="N6008" s="2">
        <v>35957</v>
      </c>
      <c r="O6008">
        <f t="shared" si="651"/>
        <v>0</v>
      </c>
      <c r="P6008">
        <f t="shared" si="652"/>
        <v>124.08</v>
      </c>
      <c r="Q6008">
        <f t="shared" si="653"/>
        <v>33.78</v>
      </c>
      <c r="R6008">
        <f t="shared" si="654"/>
        <v>115.79</v>
      </c>
      <c r="S6008">
        <f t="shared" si="655"/>
        <v>350.93</v>
      </c>
      <c r="T6008">
        <f t="shared" si="656"/>
        <v>-1.66</v>
      </c>
      <c r="U6008">
        <v>10.66</v>
      </c>
    </row>
    <row r="6009" spans="1:21" x14ac:dyDescent="0.35">
      <c r="A6009" s="1">
        <v>43629</v>
      </c>
      <c r="B6009" s="3">
        <v>0</v>
      </c>
      <c r="C6009" s="3">
        <v>4318</v>
      </c>
      <c r="D6009" s="3">
        <v>1215</v>
      </c>
      <c r="E6009" s="3">
        <v>4694</v>
      </c>
      <c r="F6009" s="3">
        <v>417390</v>
      </c>
      <c r="G6009" s="3">
        <v>15174</v>
      </c>
      <c r="H6009" s="3">
        <f t="shared" si="657"/>
        <v>61.304625970716486</v>
      </c>
      <c r="I6009" s="2">
        <v>11.04</v>
      </c>
      <c r="M6009" s="1">
        <v>43629</v>
      </c>
      <c r="N6009" s="2">
        <v>35958</v>
      </c>
      <c r="O6009">
        <f t="shared" si="651"/>
        <v>0</v>
      </c>
      <c r="P6009">
        <f t="shared" si="652"/>
        <v>122.27</v>
      </c>
      <c r="Q6009">
        <f t="shared" si="653"/>
        <v>34.4</v>
      </c>
      <c r="R6009">
        <f t="shared" si="654"/>
        <v>132.91999999999999</v>
      </c>
      <c r="S6009">
        <f t="shared" si="655"/>
        <v>429.68</v>
      </c>
      <c r="T6009">
        <f t="shared" si="656"/>
        <v>-1.74</v>
      </c>
      <c r="U6009">
        <v>11.04</v>
      </c>
    </row>
    <row r="6010" spans="1:21" x14ac:dyDescent="0.35">
      <c r="A6010" s="1">
        <v>43630</v>
      </c>
      <c r="B6010" s="3">
        <v>0</v>
      </c>
      <c r="C6010" s="3">
        <v>3940</v>
      </c>
      <c r="D6010" s="3">
        <v>1181</v>
      </c>
      <c r="E6010" s="3">
        <v>5297</v>
      </c>
      <c r="F6010" s="3">
        <v>426567</v>
      </c>
      <c r="G6010" s="3">
        <v>15106</v>
      </c>
      <c r="H6010" s="3">
        <f t="shared" si="657"/>
        <v>58.961344294836643</v>
      </c>
      <c r="I6010" s="2">
        <v>11.64</v>
      </c>
      <c r="M6010" s="1">
        <v>43630</v>
      </c>
      <c r="N6010" s="2">
        <v>35959</v>
      </c>
      <c r="O6010">
        <f t="shared" si="651"/>
        <v>0</v>
      </c>
      <c r="P6010">
        <f t="shared" si="652"/>
        <v>111.57</v>
      </c>
      <c r="Q6010">
        <f t="shared" si="653"/>
        <v>33.44</v>
      </c>
      <c r="R6010">
        <f t="shared" si="654"/>
        <v>149.99</v>
      </c>
      <c r="S6010">
        <f t="shared" si="655"/>
        <v>427.75</v>
      </c>
      <c r="T6010">
        <f t="shared" si="656"/>
        <v>-1.67</v>
      </c>
      <c r="U6010">
        <v>11.64</v>
      </c>
    </row>
    <row r="6011" spans="1:21" x14ac:dyDescent="0.35">
      <c r="A6011" s="1">
        <v>43631</v>
      </c>
      <c r="B6011" s="3">
        <v>0</v>
      </c>
      <c r="C6011" s="3">
        <v>3749</v>
      </c>
      <c r="D6011" s="3">
        <v>1149</v>
      </c>
      <c r="E6011" s="3">
        <v>5513</v>
      </c>
      <c r="F6011" s="3">
        <v>434626</v>
      </c>
      <c r="G6011" s="3">
        <v>14533</v>
      </c>
      <c r="H6011" s="3">
        <f t="shared" si="657"/>
        <v>48.049684416877348</v>
      </c>
      <c r="I6011" s="2">
        <v>11.88</v>
      </c>
      <c r="M6011" s="1">
        <v>43631</v>
      </c>
      <c r="N6011" s="2">
        <v>35960</v>
      </c>
      <c r="O6011">
        <f t="shared" si="651"/>
        <v>0</v>
      </c>
      <c r="P6011">
        <f t="shared" si="652"/>
        <v>106.16</v>
      </c>
      <c r="Q6011">
        <f t="shared" si="653"/>
        <v>32.54</v>
      </c>
      <c r="R6011">
        <f t="shared" si="654"/>
        <v>156.11000000000001</v>
      </c>
      <c r="S6011">
        <f t="shared" si="655"/>
        <v>411.53</v>
      </c>
      <c r="T6011">
        <f t="shared" si="656"/>
        <v>-1.36</v>
      </c>
      <c r="U6011">
        <v>11.88</v>
      </c>
    </row>
    <row r="6012" spans="1:21" x14ac:dyDescent="0.35">
      <c r="A6012" s="1">
        <v>43632</v>
      </c>
      <c r="B6012" s="3">
        <v>0</v>
      </c>
      <c r="C6012" s="3">
        <v>4127</v>
      </c>
      <c r="D6012" s="3">
        <v>1144</v>
      </c>
      <c r="E6012" s="3">
        <v>5532</v>
      </c>
      <c r="F6012" s="3">
        <v>441822</v>
      </c>
      <c r="G6012" s="3">
        <v>14479</v>
      </c>
      <c r="H6012" s="3">
        <f t="shared" si="657"/>
        <v>58.452638595694069</v>
      </c>
      <c r="I6012" s="2">
        <v>12.13</v>
      </c>
      <c r="M6012" s="1">
        <v>43632</v>
      </c>
      <c r="N6012" s="2">
        <v>35961</v>
      </c>
      <c r="O6012">
        <f t="shared" si="651"/>
        <v>0</v>
      </c>
      <c r="P6012">
        <f t="shared" si="652"/>
        <v>116.86</v>
      </c>
      <c r="Q6012">
        <f t="shared" si="653"/>
        <v>32.39</v>
      </c>
      <c r="R6012">
        <f t="shared" si="654"/>
        <v>156.65</v>
      </c>
      <c r="S6012">
        <f t="shared" si="655"/>
        <v>410</v>
      </c>
      <c r="T6012">
        <f t="shared" si="656"/>
        <v>-1.66</v>
      </c>
      <c r="U6012">
        <v>12.13</v>
      </c>
    </row>
    <row r="6013" spans="1:21" x14ac:dyDescent="0.35">
      <c r="A6013" s="1">
        <v>43633</v>
      </c>
      <c r="B6013" s="3">
        <v>0</v>
      </c>
      <c r="C6013" s="3">
        <v>4383</v>
      </c>
      <c r="D6013" s="3">
        <v>1133</v>
      </c>
      <c r="E6013" s="3">
        <v>5522</v>
      </c>
      <c r="F6013" s="3">
        <v>446163</v>
      </c>
      <c r="G6013" s="3">
        <v>13285</v>
      </c>
      <c r="H6013" s="3">
        <f t="shared" si="657"/>
        <v>67.492164469273717</v>
      </c>
      <c r="I6013" s="2">
        <v>11.75</v>
      </c>
      <c r="M6013" s="1">
        <v>43633</v>
      </c>
      <c r="N6013" s="2">
        <v>35962</v>
      </c>
      <c r="O6013">
        <f t="shared" si="651"/>
        <v>0</v>
      </c>
      <c r="P6013">
        <f t="shared" si="652"/>
        <v>124.11</v>
      </c>
      <c r="Q6013">
        <f t="shared" si="653"/>
        <v>32.08</v>
      </c>
      <c r="R6013">
        <f t="shared" si="654"/>
        <v>156.37</v>
      </c>
      <c r="S6013">
        <f t="shared" si="655"/>
        <v>376.19</v>
      </c>
      <c r="T6013">
        <f t="shared" si="656"/>
        <v>-1.91</v>
      </c>
      <c r="U6013">
        <v>11.75</v>
      </c>
    </row>
    <row r="6014" spans="1:21" x14ac:dyDescent="0.35">
      <c r="A6014" s="1">
        <v>43634</v>
      </c>
      <c r="B6014" s="3">
        <v>0</v>
      </c>
      <c r="C6014" s="3">
        <v>4399</v>
      </c>
      <c r="D6014" s="3">
        <v>1128</v>
      </c>
      <c r="E6014" s="3">
        <v>5497</v>
      </c>
      <c r="F6014" s="3">
        <v>448816</v>
      </c>
      <c r="G6014" s="3">
        <v>12429</v>
      </c>
      <c r="H6014" s="3">
        <f t="shared" si="657"/>
        <v>84.04103261222167</v>
      </c>
      <c r="I6014" s="2">
        <v>10.67</v>
      </c>
      <c r="M6014" s="1">
        <v>43634</v>
      </c>
      <c r="N6014" s="2">
        <v>35963</v>
      </c>
      <c r="O6014">
        <f t="shared" si="651"/>
        <v>0</v>
      </c>
      <c r="P6014">
        <f t="shared" si="652"/>
        <v>124.57</v>
      </c>
      <c r="Q6014">
        <f t="shared" si="653"/>
        <v>31.94</v>
      </c>
      <c r="R6014">
        <f t="shared" si="654"/>
        <v>155.66</v>
      </c>
      <c r="S6014">
        <f t="shared" si="655"/>
        <v>351.95</v>
      </c>
      <c r="T6014">
        <f t="shared" si="656"/>
        <v>-2.38</v>
      </c>
      <c r="U6014">
        <v>10.67</v>
      </c>
    </row>
    <row r="6015" spans="1:21" x14ac:dyDescent="0.35">
      <c r="A6015" s="1">
        <v>43635</v>
      </c>
      <c r="B6015" s="3">
        <v>0</v>
      </c>
      <c r="C6015" s="3">
        <v>4402</v>
      </c>
      <c r="D6015" s="3">
        <v>1180</v>
      </c>
      <c r="E6015" s="3">
        <v>4420</v>
      </c>
      <c r="F6015" s="3">
        <v>453380</v>
      </c>
      <c r="G6015" s="3">
        <v>12387</v>
      </c>
      <c r="H6015" s="3">
        <f t="shared" si="657"/>
        <v>61.558970549018248</v>
      </c>
      <c r="I6015" s="2">
        <v>9.9499999999999993</v>
      </c>
      <c r="M6015" s="1">
        <v>43635</v>
      </c>
      <c r="N6015" s="2">
        <v>35964</v>
      </c>
      <c r="O6015">
        <f t="shared" si="651"/>
        <v>0</v>
      </c>
      <c r="P6015">
        <f t="shared" si="652"/>
        <v>124.65</v>
      </c>
      <c r="Q6015">
        <f t="shared" si="653"/>
        <v>33.409999999999997</v>
      </c>
      <c r="R6015">
        <f t="shared" si="654"/>
        <v>125.16</v>
      </c>
      <c r="S6015">
        <f t="shared" si="655"/>
        <v>350.76</v>
      </c>
      <c r="T6015">
        <f t="shared" si="656"/>
        <v>-1.74</v>
      </c>
      <c r="U6015">
        <v>9.9499999999999993</v>
      </c>
    </row>
    <row r="6016" spans="1:21" x14ac:dyDescent="0.35">
      <c r="A6016" s="1">
        <v>43636</v>
      </c>
      <c r="B6016" s="3">
        <v>0</v>
      </c>
      <c r="C6016" s="3">
        <v>4380</v>
      </c>
      <c r="D6016" s="3">
        <v>1231</v>
      </c>
      <c r="E6016" s="3">
        <v>2621</v>
      </c>
      <c r="F6016" s="3">
        <v>463096</v>
      </c>
      <c r="G6016" s="3">
        <v>13192</v>
      </c>
      <c r="H6016" s="3">
        <f t="shared" si="657"/>
        <v>59.507567417276974</v>
      </c>
      <c r="I6016" s="2">
        <v>9.34</v>
      </c>
      <c r="M6016" s="1">
        <v>43636</v>
      </c>
      <c r="N6016" s="2">
        <v>35965</v>
      </c>
      <c r="O6016">
        <f t="shared" si="651"/>
        <v>0</v>
      </c>
      <c r="P6016">
        <f t="shared" si="652"/>
        <v>124.03</v>
      </c>
      <c r="Q6016">
        <f t="shared" si="653"/>
        <v>34.86</v>
      </c>
      <c r="R6016">
        <f t="shared" si="654"/>
        <v>74.22</v>
      </c>
      <c r="S6016">
        <f t="shared" si="655"/>
        <v>373.56</v>
      </c>
      <c r="T6016">
        <f t="shared" si="656"/>
        <v>-1.69</v>
      </c>
      <c r="U6016">
        <v>9.34</v>
      </c>
    </row>
    <row r="6017" spans="1:21" x14ac:dyDescent="0.35">
      <c r="A6017" s="1">
        <v>43637</v>
      </c>
      <c r="B6017" s="3">
        <v>0</v>
      </c>
      <c r="C6017" s="3">
        <v>4203</v>
      </c>
      <c r="D6017" s="3">
        <v>1227</v>
      </c>
      <c r="E6017" s="3">
        <v>1878</v>
      </c>
      <c r="F6017" s="3">
        <v>473544</v>
      </c>
      <c r="G6017" s="3">
        <v>12635</v>
      </c>
      <c r="H6017" s="3">
        <f t="shared" si="657"/>
        <v>57.522857081139769</v>
      </c>
      <c r="I6017" s="2">
        <v>10.54</v>
      </c>
      <c r="M6017" s="1">
        <v>43637</v>
      </c>
      <c r="N6017" s="2">
        <v>35966</v>
      </c>
      <c r="O6017">
        <f t="shared" si="651"/>
        <v>0</v>
      </c>
      <c r="P6017">
        <f t="shared" si="652"/>
        <v>119.02</v>
      </c>
      <c r="Q6017">
        <f t="shared" si="653"/>
        <v>34.74</v>
      </c>
      <c r="R6017">
        <f t="shared" si="654"/>
        <v>53.18</v>
      </c>
      <c r="S6017">
        <f t="shared" si="655"/>
        <v>357.78</v>
      </c>
      <c r="T6017">
        <f t="shared" si="656"/>
        <v>-1.63</v>
      </c>
      <c r="U6017">
        <v>10.54</v>
      </c>
    </row>
    <row r="6018" spans="1:21" x14ac:dyDescent="0.35">
      <c r="A6018" s="1">
        <v>43638</v>
      </c>
      <c r="B6018" s="3">
        <v>0</v>
      </c>
      <c r="C6018" s="3">
        <v>4142</v>
      </c>
      <c r="D6018" s="3">
        <v>1189</v>
      </c>
      <c r="E6018" s="3">
        <v>1756</v>
      </c>
      <c r="F6018" s="3">
        <v>481588</v>
      </c>
      <c r="G6018" s="3">
        <v>11200</v>
      </c>
      <c r="H6018" s="3">
        <f t="shared" si="657"/>
        <v>63.568660418201532</v>
      </c>
      <c r="I6018" s="2">
        <v>9.76</v>
      </c>
      <c r="M6018" s="1">
        <v>43638</v>
      </c>
      <c r="N6018" s="2">
        <v>35967</v>
      </c>
      <c r="O6018">
        <f t="shared" si="651"/>
        <v>0</v>
      </c>
      <c r="P6018">
        <f t="shared" si="652"/>
        <v>117.29</v>
      </c>
      <c r="Q6018">
        <f t="shared" si="653"/>
        <v>33.67</v>
      </c>
      <c r="R6018">
        <f t="shared" si="654"/>
        <v>49.72</v>
      </c>
      <c r="S6018">
        <f t="shared" si="655"/>
        <v>317.14999999999998</v>
      </c>
      <c r="T6018">
        <f t="shared" si="656"/>
        <v>-1.8</v>
      </c>
      <c r="U6018">
        <v>9.76</v>
      </c>
    </row>
    <row r="6019" spans="1:21" x14ac:dyDescent="0.35">
      <c r="A6019" s="1">
        <v>43639</v>
      </c>
      <c r="B6019" s="3">
        <v>0</v>
      </c>
      <c r="C6019" s="3">
        <v>4296</v>
      </c>
      <c r="D6019" s="3">
        <v>1123</v>
      </c>
      <c r="E6019" s="3">
        <v>1629</v>
      </c>
      <c r="F6019" s="3">
        <v>487702</v>
      </c>
      <c r="G6019" s="3">
        <v>10194</v>
      </c>
      <c r="H6019" s="3">
        <f t="shared" si="657"/>
        <v>71.782630034779217</v>
      </c>
      <c r="I6019" s="2">
        <v>10.28</v>
      </c>
      <c r="M6019" s="1">
        <v>43639</v>
      </c>
      <c r="N6019" s="2">
        <v>35968</v>
      </c>
      <c r="O6019">
        <f t="shared" ref="O6019:O6082" si="658">ROUND(0.028316847*B6019,2)</f>
        <v>0</v>
      </c>
      <c r="P6019">
        <f t="shared" ref="P6019:P6082" si="659">ROUND(0.028316847*C6019,2)</f>
        <v>121.65</v>
      </c>
      <c r="Q6019">
        <f t="shared" ref="Q6019:Q6082" si="660">ROUND(0.028316847*D6019,2)</f>
        <v>31.8</v>
      </c>
      <c r="R6019">
        <f t="shared" ref="R6019:R6082" si="661">ROUND(0.028316847*E6019,2)</f>
        <v>46.13</v>
      </c>
      <c r="S6019">
        <f t="shared" ref="S6019:S6082" si="662">ROUND(0.028316847*G6019,2)</f>
        <v>288.66000000000003</v>
      </c>
      <c r="T6019">
        <f t="shared" ref="T6019:T6082" si="663">-ROUND(0.028316847*H6019,2)</f>
        <v>-2.0299999999999998</v>
      </c>
      <c r="U6019">
        <v>10.28</v>
      </c>
    </row>
    <row r="6020" spans="1:21" x14ac:dyDescent="0.35">
      <c r="A6020" s="1">
        <v>43640</v>
      </c>
      <c r="B6020" s="3">
        <v>0</v>
      </c>
      <c r="C6020" s="3">
        <v>4356</v>
      </c>
      <c r="D6020" s="3">
        <v>1130</v>
      </c>
      <c r="E6020" s="3">
        <v>1211</v>
      </c>
      <c r="F6020" s="3">
        <v>493766</v>
      </c>
      <c r="G6020" s="3">
        <v>9826</v>
      </c>
      <c r="H6020" s="3">
        <f t="shared" ref="H6020:H6083" si="664">(1.9834710990151*(G6021-SUM(B6021:E6021))+F6020-F6021)/1.98211</f>
        <v>67.596424315763343</v>
      </c>
      <c r="I6020" s="2">
        <v>10.61</v>
      </c>
      <c r="M6020" s="1">
        <v>43640</v>
      </c>
      <c r="N6020" s="2">
        <v>35969</v>
      </c>
      <c r="O6020">
        <f t="shared" si="658"/>
        <v>0</v>
      </c>
      <c r="P6020">
        <f t="shared" si="659"/>
        <v>123.35</v>
      </c>
      <c r="Q6020">
        <f t="shared" si="660"/>
        <v>32</v>
      </c>
      <c r="R6020">
        <f t="shared" si="661"/>
        <v>34.29</v>
      </c>
      <c r="S6020">
        <f t="shared" si="662"/>
        <v>278.24</v>
      </c>
      <c r="T6020">
        <f t="shared" si="663"/>
        <v>-1.91</v>
      </c>
      <c r="U6020">
        <v>10.61</v>
      </c>
    </row>
    <row r="6021" spans="1:21" x14ac:dyDescent="0.35">
      <c r="A6021" s="1">
        <v>43641</v>
      </c>
      <c r="B6021" s="3">
        <v>0</v>
      </c>
      <c r="C6021" s="3">
        <v>4381</v>
      </c>
      <c r="D6021" s="3">
        <v>1174</v>
      </c>
      <c r="E6021" s="3">
        <v>1003</v>
      </c>
      <c r="F6021" s="3">
        <v>499874</v>
      </c>
      <c r="G6021" s="3">
        <v>9705</v>
      </c>
      <c r="H6021" s="3">
        <f t="shared" si="664"/>
        <v>72.433067887728257</v>
      </c>
      <c r="I6021" s="2">
        <v>10.31</v>
      </c>
      <c r="M6021" s="1">
        <v>43641</v>
      </c>
      <c r="N6021" s="2">
        <v>35970</v>
      </c>
      <c r="O6021">
        <f t="shared" si="658"/>
        <v>0</v>
      </c>
      <c r="P6021">
        <f t="shared" si="659"/>
        <v>124.06</v>
      </c>
      <c r="Q6021">
        <f t="shared" si="660"/>
        <v>33.24</v>
      </c>
      <c r="R6021">
        <f t="shared" si="661"/>
        <v>28.4</v>
      </c>
      <c r="S6021">
        <f t="shared" si="662"/>
        <v>274.82</v>
      </c>
      <c r="T6021">
        <f t="shared" si="663"/>
        <v>-2.0499999999999998</v>
      </c>
      <c r="U6021">
        <v>10.31</v>
      </c>
    </row>
    <row r="6022" spans="1:21" x14ac:dyDescent="0.35">
      <c r="A6022" s="1">
        <v>43642</v>
      </c>
      <c r="B6022" s="3">
        <v>0</v>
      </c>
      <c r="C6022" s="3">
        <v>4402</v>
      </c>
      <c r="D6022" s="3">
        <v>1177</v>
      </c>
      <c r="E6022" s="3">
        <v>1004</v>
      </c>
      <c r="F6022" s="3">
        <v>504582</v>
      </c>
      <c r="G6022" s="3">
        <v>9029</v>
      </c>
      <c r="H6022" s="3">
        <f t="shared" si="664"/>
        <v>67.362914562694399</v>
      </c>
      <c r="I6022" s="2">
        <v>10.29</v>
      </c>
      <c r="M6022" s="1">
        <v>43642</v>
      </c>
      <c r="N6022" s="2">
        <v>35971</v>
      </c>
      <c r="O6022">
        <f t="shared" si="658"/>
        <v>0</v>
      </c>
      <c r="P6022">
        <f t="shared" si="659"/>
        <v>124.65</v>
      </c>
      <c r="Q6022">
        <f t="shared" si="660"/>
        <v>33.33</v>
      </c>
      <c r="R6022">
        <f t="shared" si="661"/>
        <v>28.43</v>
      </c>
      <c r="S6022">
        <f t="shared" si="662"/>
        <v>255.67</v>
      </c>
      <c r="T6022">
        <f t="shared" si="663"/>
        <v>-1.91</v>
      </c>
      <c r="U6022">
        <v>10.29</v>
      </c>
    </row>
    <row r="6023" spans="1:21" x14ac:dyDescent="0.35">
      <c r="A6023" s="1">
        <v>43643</v>
      </c>
      <c r="B6023" s="3">
        <v>0</v>
      </c>
      <c r="C6023" s="3">
        <v>4404</v>
      </c>
      <c r="D6023" s="3">
        <v>1149</v>
      </c>
      <c r="E6023" s="3">
        <v>1005</v>
      </c>
      <c r="F6023" s="3">
        <v>508106</v>
      </c>
      <c r="G6023" s="3">
        <v>8402</v>
      </c>
      <c r="H6023" s="3">
        <f t="shared" si="664"/>
        <v>77.49902537350188</v>
      </c>
      <c r="I6023" s="2">
        <v>10.11</v>
      </c>
      <c r="M6023" s="1">
        <v>43643</v>
      </c>
      <c r="N6023" s="2">
        <v>35972</v>
      </c>
      <c r="O6023">
        <f t="shared" si="658"/>
        <v>0</v>
      </c>
      <c r="P6023">
        <f t="shared" si="659"/>
        <v>124.71</v>
      </c>
      <c r="Q6023">
        <f t="shared" si="660"/>
        <v>32.54</v>
      </c>
      <c r="R6023">
        <f t="shared" si="661"/>
        <v>28.46</v>
      </c>
      <c r="S6023">
        <f t="shared" si="662"/>
        <v>237.92</v>
      </c>
      <c r="T6023">
        <f t="shared" si="663"/>
        <v>-2.19</v>
      </c>
      <c r="U6023">
        <v>10.11</v>
      </c>
    </row>
    <row r="6024" spans="1:21" x14ac:dyDescent="0.35">
      <c r="A6024" s="1">
        <v>43644</v>
      </c>
      <c r="B6024" s="3">
        <v>0</v>
      </c>
      <c r="C6024" s="3">
        <v>4194</v>
      </c>
      <c r="D6024" s="3">
        <v>1110</v>
      </c>
      <c r="E6024" s="3">
        <v>1007</v>
      </c>
      <c r="F6024" s="3">
        <v>509799</v>
      </c>
      <c r="G6024" s="3">
        <v>7242</v>
      </c>
      <c r="H6024" s="3">
        <f t="shared" si="664"/>
        <v>49.392234284789239</v>
      </c>
      <c r="I6024" s="2">
        <v>10.06</v>
      </c>
      <c r="M6024" s="1">
        <v>43644</v>
      </c>
      <c r="N6024" s="2">
        <v>35973</v>
      </c>
      <c r="O6024">
        <f t="shared" si="658"/>
        <v>0</v>
      </c>
      <c r="P6024">
        <f t="shared" si="659"/>
        <v>118.76</v>
      </c>
      <c r="Q6024">
        <f t="shared" si="660"/>
        <v>31.43</v>
      </c>
      <c r="R6024">
        <f t="shared" si="661"/>
        <v>28.52</v>
      </c>
      <c r="S6024">
        <f t="shared" si="662"/>
        <v>205.07</v>
      </c>
      <c r="T6024">
        <f t="shared" si="663"/>
        <v>-1.4</v>
      </c>
      <c r="U6024">
        <v>10.06</v>
      </c>
    </row>
    <row r="6025" spans="1:21" x14ac:dyDescent="0.35">
      <c r="A6025" s="1">
        <v>43645</v>
      </c>
      <c r="B6025" s="3">
        <v>0</v>
      </c>
      <c r="C6025" s="3">
        <v>4063</v>
      </c>
      <c r="D6025" s="3">
        <v>1065</v>
      </c>
      <c r="E6025" s="3">
        <v>1007</v>
      </c>
      <c r="F6025" s="3">
        <v>510913</v>
      </c>
      <c r="G6025" s="3">
        <v>6746</v>
      </c>
      <c r="H6025" s="3">
        <f t="shared" si="664"/>
        <v>69.355936872463261</v>
      </c>
      <c r="I6025" s="2">
        <v>9.99</v>
      </c>
      <c r="M6025" s="1">
        <v>43645</v>
      </c>
      <c r="N6025" s="2">
        <v>35974</v>
      </c>
      <c r="O6025">
        <f t="shared" si="658"/>
        <v>0</v>
      </c>
      <c r="P6025">
        <f t="shared" si="659"/>
        <v>115.05</v>
      </c>
      <c r="Q6025">
        <f t="shared" si="660"/>
        <v>30.16</v>
      </c>
      <c r="R6025">
        <f t="shared" si="661"/>
        <v>28.52</v>
      </c>
      <c r="S6025">
        <f t="shared" si="662"/>
        <v>191.03</v>
      </c>
      <c r="T6025">
        <f t="shared" si="663"/>
        <v>-1.96</v>
      </c>
      <c r="U6025">
        <v>9.99</v>
      </c>
    </row>
    <row r="6026" spans="1:21" x14ac:dyDescent="0.35">
      <c r="A6026" s="1">
        <v>43646</v>
      </c>
      <c r="B6026" s="3">
        <v>0</v>
      </c>
      <c r="C6026" s="3">
        <v>4280</v>
      </c>
      <c r="D6026" s="3">
        <v>1010</v>
      </c>
      <c r="E6026" s="3">
        <v>1007</v>
      </c>
      <c r="F6026" s="3">
        <v>512519</v>
      </c>
      <c r="G6026" s="3">
        <v>7176</v>
      </c>
      <c r="H6026" s="3">
        <f t="shared" si="664"/>
        <v>73.73394359359699</v>
      </c>
      <c r="I6026" s="2">
        <v>10.14</v>
      </c>
      <c r="M6026" s="1">
        <v>43646</v>
      </c>
      <c r="N6026" s="2">
        <v>35975</v>
      </c>
      <c r="O6026">
        <f t="shared" si="658"/>
        <v>0</v>
      </c>
      <c r="P6026">
        <f t="shared" si="659"/>
        <v>121.2</v>
      </c>
      <c r="Q6026">
        <f t="shared" si="660"/>
        <v>28.6</v>
      </c>
      <c r="R6026">
        <f t="shared" si="661"/>
        <v>28.52</v>
      </c>
      <c r="S6026">
        <f t="shared" si="662"/>
        <v>203.2</v>
      </c>
      <c r="T6026">
        <f t="shared" si="663"/>
        <v>-2.09</v>
      </c>
      <c r="U6026">
        <v>10.14</v>
      </c>
    </row>
    <row r="6027" spans="1:21" x14ac:dyDescent="0.35">
      <c r="A6027" s="1">
        <v>43647</v>
      </c>
      <c r="B6027" s="3">
        <v>0</v>
      </c>
      <c r="C6027" s="3">
        <v>4427</v>
      </c>
      <c r="D6027" s="3">
        <v>1065</v>
      </c>
      <c r="E6027" s="3">
        <v>1008</v>
      </c>
      <c r="F6027" s="3">
        <v>514515</v>
      </c>
      <c r="G6027" s="3">
        <v>7580</v>
      </c>
      <c r="H6027" s="3">
        <f t="shared" si="664"/>
        <v>62.651343104446781</v>
      </c>
      <c r="I6027" s="2">
        <v>10.37</v>
      </c>
      <c r="M6027" s="1">
        <v>43647</v>
      </c>
      <c r="N6027" s="2">
        <v>35976</v>
      </c>
      <c r="O6027">
        <f t="shared" si="658"/>
        <v>0</v>
      </c>
      <c r="P6027">
        <f t="shared" si="659"/>
        <v>125.36</v>
      </c>
      <c r="Q6027">
        <f t="shared" si="660"/>
        <v>30.16</v>
      </c>
      <c r="R6027">
        <f t="shared" si="661"/>
        <v>28.54</v>
      </c>
      <c r="S6027">
        <f t="shared" si="662"/>
        <v>214.64</v>
      </c>
      <c r="T6027">
        <f t="shared" si="663"/>
        <v>-1.77</v>
      </c>
      <c r="U6027">
        <v>10.37</v>
      </c>
    </row>
    <row r="6028" spans="1:21" x14ac:dyDescent="0.35">
      <c r="A6028" s="1">
        <v>43648</v>
      </c>
      <c r="B6028" s="3">
        <v>0</v>
      </c>
      <c r="C6028" s="3">
        <v>4403</v>
      </c>
      <c r="D6028" s="3">
        <v>1130</v>
      </c>
      <c r="E6028" s="3">
        <v>1069</v>
      </c>
      <c r="F6028" s="3">
        <v>517249</v>
      </c>
      <c r="G6028" s="3">
        <v>8043</v>
      </c>
      <c r="H6028" s="3">
        <f t="shared" si="664"/>
        <v>64.744436940770285</v>
      </c>
      <c r="I6028" s="2">
        <v>10.83</v>
      </c>
      <c r="M6028" s="1">
        <v>43648</v>
      </c>
      <c r="N6028" s="2">
        <v>35977</v>
      </c>
      <c r="O6028">
        <f t="shared" si="658"/>
        <v>0</v>
      </c>
      <c r="P6028">
        <f t="shared" si="659"/>
        <v>124.68</v>
      </c>
      <c r="Q6028">
        <f t="shared" si="660"/>
        <v>32</v>
      </c>
      <c r="R6028">
        <f t="shared" si="661"/>
        <v>30.27</v>
      </c>
      <c r="S6028">
        <f t="shared" si="662"/>
        <v>227.75</v>
      </c>
      <c r="T6028">
        <f t="shared" si="663"/>
        <v>-1.83</v>
      </c>
      <c r="U6028">
        <v>10.83</v>
      </c>
    </row>
    <row r="6029" spans="1:21" x14ac:dyDescent="0.35">
      <c r="A6029" s="1">
        <v>43649</v>
      </c>
      <c r="B6029" s="3">
        <v>0</v>
      </c>
      <c r="C6029" s="3">
        <v>4331</v>
      </c>
      <c r="D6029" s="3">
        <v>1137</v>
      </c>
      <c r="E6029" s="3">
        <v>1374</v>
      </c>
      <c r="F6029" s="3">
        <v>518521</v>
      </c>
      <c r="G6029" s="3">
        <v>7548</v>
      </c>
      <c r="H6029" s="3">
        <f t="shared" si="664"/>
        <v>66.766648157666182</v>
      </c>
      <c r="I6029" s="2">
        <v>11.4</v>
      </c>
      <c r="M6029" s="1">
        <v>43649</v>
      </c>
      <c r="N6029" s="2">
        <v>35978</v>
      </c>
      <c r="O6029">
        <f t="shared" si="658"/>
        <v>0</v>
      </c>
      <c r="P6029">
        <f t="shared" si="659"/>
        <v>122.64</v>
      </c>
      <c r="Q6029">
        <f t="shared" si="660"/>
        <v>32.200000000000003</v>
      </c>
      <c r="R6029">
        <f t="shared" si="661"/>
        <v>38.909999999999997</v>
      </c>
      <c r="S6029">
        <f t="shared" si="662"/>
        <v>213.74</v>
      </c>
      <c r="T6029">
        <f t="shared" si="663"/>
        <v>-1.89</v>
      </c>
      <c r="U6029">
        <v>11.4</v>
      </c>
    </row>
    <row r="6030" spans="1:21" x14ac:dyDescent="0.35">
      <c r="A6030" s="1">
        <v>43650</v>
      </c>
      <c r="B6030" s="3">
        <v>0</v>
      </c>
      <c r="C6030" s="3">
        <v>4301</v>
      </c>
      <c r="D6030" s="3">
        <v>1097</v>
      </c>
      <c r="E6030" s="3">
        <v>1412</v>
      </c>
      <c r="F6030" s="3">
        <v>518228</v>
      </c>
      <c r="G6030" s="3">
        <v>6729</v>
      </c>
      <c r="H6030" s="3">
        <f t="shared" si="664"/>
        <v>77.640787604609372</v>
      </c>
      <c r="I6030" s="2">
        <v>11.49</v>
      </c>
      <c r="M6030" s="1">
        <v>43650</v>
      </c>
      <c r="N6030" s="2">
        <v>35979</v>
      </c>
      <c r="O6030">
        <f t="shared" si="658"/>
        <v>0</v>
      </c>
      <c r="P6030">
        <f t="shared" si="659"/>
        <v>121.79</v>
      </c>
      <c r="Q6030">
        <f t="shared" si="660"/>
        <v>31.06</v>
      </c>
      <c r="R6030">
        <f t="shared" si="661"/>
        <v>39.979999999999997</v>
      </c>
      <c r="S6030">
        <f t="shared" si="662"/>
        <v>190.54</v>
      </c>
      <c r="T6030">
        <f t="shared" si="663"/>
        <v>-2.2000000000000002</v>
      </c>
      <c r="U6030">
        <v>11.49</v>
      </c>
    </row>
    <row r="6031" spans="1:21" x14ac:dyDescent="0.35">
      <c r="A6031" s="1">
        <v>43651</v>
      </c>
      <c r="B6031" s="3">
        <v>0</v>
      </c>
      <c r="C6031" s="3">
        <v>3997</v>
      </c>
      <c r="D6031" s="3">
        <v>1055</v>
      </c>
      <c r="E6031" s="3">
        <v>1244</v>
      </c>
      <c r="F6031" s="3">
        <v>519647</v>
      </c>
      <c r="G6031" s="3">
        <v>7089</v>
      </c>
      <c r="H6031" s="3">
        <f t="shared" si="664"/>
        <v>70.344105224456058</v>
      </c>
      <c r="I6031" s="2">
        <v>11.43</v>
      </c>
      <c r="M6031" s="1">
        <v>43651</v>
      </c>
      <c r="N6031" s="2">
        <v>35980</v>
      </c>
      <c r="O6031">
        <f t="shared" si="658"/>
        <v>0</v>
      </c>
      <c r="P6031">
        <f t="shared" si="659"/>
        <v>113.18</v>
      </c>
      <c r="Q6031">
        <f t="shared" si="660"/>
        <v>29.87</v>
      </c>
      <c r="R6031">
        <f t="shared" si="661"/>
        <v>35.229999999999997</v>
      </c>
      <c r="S6031">
        <f t="shared" si="662"/>
        <v>200.74</v>
      </c>
      <c r="T6031">
        <f t="shared" si="663"/>
        <v>-1.99</v>
      </c>
      <c r="U6031">
        <v>11.43</v>
      </c>
    </row>
    <row r="6032" spans="1:21" x14ac:dyDescent="0.35">
      <c r="A6032" s="1">
        <v>43652</v>
      </c>
      <c r="B6032" s="3">
        <v>0</v>
      </c>
      <c r="C6032" s="3">
        <v>3558</v>
      </c>
      <c r="D6032" s="3">
        <v>1016</v>
      </c>
      <c r="E6032" s="3">
        <v>1244</v>
      </c>
      <c r="F6032" s="3">
        <v>519696</v>
      </c>
      <c r="G6032" s="3">
        <v>5913</v>
      </c>
      <c r="H6032" s="3">
        <f t="shared" si="664"/>
        <v>41.082361911334495</v>
      </c>
      <c r="I6032" s="2">
        <v>11.15</v>
      </c>
      <c r="M6032" s="1">
        <v>43652</v>
      </c>
      <c r="N6032" s="2">
        <v>35981</v>
      </c>
      <c r="O6032">
        <f t="shared" si="658"/>
        <v>0</v>
      </c>
      <c r="P6032">
        <f t="shared" si="659"/>
        <v>100.75</v>
      </c>
      <c r="Q6032">
        <f t="shared" si="660"/>
        <v>28.77</v>
      </c>
      <c r="R6032">
        <f t="shared" si="661"/>
        <v>35.229999999999997</v>
      </c>
      <c r="S6032">
        <f t="shared" si="662"/>
        <v>167.44</v>
      </c>
      <c r="T6032">
        <f t="shared" si="663"/>
        <v>-1.1599999999999999</v>
      </c>
      <c r="U6032">
        <v>11.15</v>
      </c>
    </row>
    <row r="6033" spans="1:21" x14ac:dyDescent="0.35">
      <c r="A6033" s="1">
        <v>43653</v>
      </c>
      <c r="B6033" s="3">
        <v>0</v>
      </c>
      <c r="C6033" s="3">
        <v>3727</v>
      </c>
      <c r="D6033" s="3">
        <v>979</v>
      </c>
      <c r="E6033" s="3">
        <v>1260</v>
      </c>
      <c r="F6033" s="3">
        <v>520283</v>
      </c>
      <c r="G6033" s="3">
        <v>6303</v>
      </c>
      <c r="H6033" s="3">
        <f t="shared" si="664"/>
        <v>62.918169929946323</v>
      </c>
      <c r="I6033" s="2">
        <v>10.97</v>
      </c>
      <c r="M6033" s="1">
        <v>43653</v>
      </c>
      <c r="N6033" s="2">
        <v>35982</v>
      </c>
      <c r="O6033">
        <f t="shared" si="658"/>
        <v>0</v>
      </c>
      <c r="P6033">
        <f t="shared" si="659"/>
        <v>105.54</v>
      </c>
      <c r="Q6033">
        <f t="shared" si="660"/>
        <v>27.72</v>
      </c>
      <c r="R6033">
        <f t="shared" si="661"/>
        <v>35.68</v>
      </c>
      <c r="S6033">
        <f t="shared" si="662"/>
        <v>178.48</v>
      </c>
      <c r="T6033">
        <f t="shared" si="663"/>
        <v>-1.78</v>
      </c>
      <c r="U6033">
        <v>10.97</v>
      </c>
    </row>
    <row r="6034" spans="1:21" x14ac:dyDescent="0.35">
      <c r="A6034" s="1">
        <v>43654</v>
      </c>
      <c r="B6034" s="3">
        <v>0</v>
      </c>
      <c r="C6034" s="3">
        <v>3799</v>
      </c>
      <c r="D6034" s="3">
        <v>1041</v>
      </c>
      <c r="E6034" s="3">
        <v>1665</v>
      </c>
      <c r="F6034" s="3">
        <v>519353</v>
      </c>
      <c r="G6034" s="3">
        <v>6099</v>
      </c>
      <c r="H6034" s="3">
        <f t="shared" si="664"/>
        <v>67.233630067177785</v>
      </c>
      <c r="I6034" s="2">
        <v>10.67</v>
      </c>
      <c r="M6034" s="1">
        <v>43654</v>
      </c>
      <c r="N6034" s="2">
        <v>35983</v>
      </c>
      <c r="O6034">
        <f t="shared" si="658"/>
        <v>0</v>
      </c>
      <c r="P6034">
        <f t="shared" si="659"/>
        <v>107.58</v>
      </c>
      <c r="Q6034">
        <f t="shared" si="660"/>
        <v>29.48</v>
      </c>
      <c r="R6034">
        <f t="shared" si="661"/>
        <v>47.15</v>
      </c>
      <c r="S6034">
        <f t="shared" si="662"/>
        <v>172.7</v>
      </c>
      <c r="T6034">
        <f t="shared" si="663"/>
        <v>-1.9</v>
      </c>
      <c r="U6034">
        <v>10.67</v>
      </c>
    </row>
    <row r="6035" spans="1:21" x14ac:dyDescent="0.35">
      <c r="A6035" s="1">
        <v>43655</v>
      </c>
      <c r="B6035" s="3">
        <v>0</v>
      </c>
      <c r="C6035" s="3">
        <v>4039</v>
      </c>
      <c r="D6035" s="3">
        <v>1077</v>
      </c>
      <c r="E6035" s="3">
        <v>1406</v>
      </c>
      <c r="F6035" s="3">
        <v>518228</v>
      </c>
      <c r="G6035" s="3">
        <v>6022</v>
      </c>
      <c r="H6035" s="3">
        <f t="shared" si="664"/>
        <v>78.562236091386055</v>
      </c>
      <c r="I6035" s="2">
        <v>10.91</v>
      </c>
      <c r="M6035" s="1">
        <v>43655</v>
      </c>
      <c r="N6035" s="2">
        <v>35984</v>
      </c>
      <c r="O6035">
        <f t="shared" si="658"/>
        <v>0</v>
      </c>
      <c r="P6035">
        <f t="shared" si="659"/>
        <v>114.37</v>
      </c>
      <c r="Q6035">
        <f t="shared" si="660"/>
        <v>30.5</v>
      </c>
      <c r="R6035">
        <f t="shared" si="661"/>
        <v>39.81</v>
      </c>
      <c r="S6035">
        <f t="shared" si="662"/>
        <v>170.52</v>
      </c>
      <c r="T6035">
        <f t="shared" si="663"/>
        <v>-2.2200000000000002</v>
      </c>
      <c r="U6035">
        <v>10.91</v>
      </c>
    </row>
    <row r="6036" spans="1:21" x14ac:dyDescent="0.35">
      <c r="A6036" s="1">
        <v>43656</v>
      </c>
      <c r="B6036" s="3">
        <v>0</v>
      </c>
      <c r="C6036" s="3">
        <v>4278</v>
      </c>
      <c r="D6036" s="3">
        <v>1029</v>
      </c>
      <c r="E6036" s="3">
        <v>998</v>
      </c>
      <c r="F6036" s="3">
        <v>516906</v>
      </c>
      <c r="G6036" s="3">
        <v>5717</v>
      </c>
      <c r="H6036" s="3">
        <f t="shared" si="664"/>
        <v>74.217581031590854</v>
      </c>
      <c r="I6036" s="2">
        <v>10.73</v>
      </c>
      <c r="M6036" s="1">
        <v>43656</v>
      </c>
      <c r="N6036" s="2">
        <v>35985</v>
      </c>
      <c r="O6036">
        <f t="shared" si="658"/>
        <v>0</v>
      </c>
      <c r="P6036">
        <f t="shared" si="659"/>
        <v>121.14</v>
      </c>
      <c r="Q6036">
        <f t="shared" si="660"/>
        <v>29.14</v>
      </c>
      <c r="R6036">
        <f t="shared" si="661"/>
        <v>28.26</v>
      </c>
      <c r="S6036">
        <f t="shared" si="662"/>
        <v>161.88999999999999</v>
      </c>
      <c r="T6036">
        <f t="shared" si="663"/>
        <v>-2.1</v>
      </c>
      <c r="U6036">
        <v>10.73</v>
      </c>
    </row>
    <row r="6037" spans="1:21" x14ac:dyDescent="0.35">
      <c r="A6037" s="1">
        <v>43657</v>
      </c>
      <c r="B6037" s="3">
        <v>0</v>
      </c>
      <c r="C6037" s="3">
        <v>4198</v>
      </c>
      <c r="D6037" s="3">
        <v>1054</v>
      </c>
      <c r="E6037" s="3">
        <v>947</v>
      </c>
      <c r="F6037" s="3">
        <v>514466</v>
      </c>
      <c r="G6037" s="3">
        <v>5043</v>
      </c>
      <c r="H6037" s="3">
        <f t="shared" si="664"/>
        <v>64.748598191122611</v>
      </c>
      <c r="I6037" s="2">
        <v>11.1</v>
      </c>
      <c r="M6037" s="1">
        <v>43657</v>
      </c>
      <c r="N6037" s="2">
        <v>35986</v>
      </c>
      <c r="O6037">
        <f t="shared" si="658"/>
        <v>0</v>
      </c>
      <c r="P6037">
        <f t="shared" si="659"/>
        <v>118.87</v>
      </c>
      <c r="Q6037">
        <f t="shared" si="660"/>
        <v>29.85</v>
      </c>
      <c r="R6037">
        <f t="shared" si="661"/>
        <v>26.82</v>
      </c>
      <c r="S6037">
        <f t="shared" si="662"/>
        <v>142.80000000000001</v>
      </c>
      <c r="T6037">
        <f t="shared" si="663"/>
        <v>-1.83</v>
      </c>
      <c r="U6037">
        <v>11.1</v>
      </c>
    </row>
    <row r="6038" spans="1:21" x14ac:dyDescent="0.35">
      <c r="A6038" s="1">
        <v>43658</v>
      </c>
      <c r="B6038" s="3">
        <v>0</v>
      </c>
      <c r="C6038" s="3">
        <v>3879</v>
      </c>
      <c r="D6038" s="3">
        <v>1103</v>
      </c>
      <c r="E6038" s="3">
        <v>998</v>
      </c>
      <c r="F6038" s="3">
        <v>514417</v>
      </c>
      <c r="G6038" s="3">
        <v>6020</v>
      </c>
      <c r="H6038" s="3">
        <f t="shared" si="664"/>
        <v>77.240515033240897</v>
      </c>
      <c r="I6038" s="2">
        <v>11.04</v>
      </c>
      <c r="M6038" s="1">
        <v>43658</v>
      </c>
      <c r="N6038" s="2">
        <v>35987</v>
      </c>
      <c r="O6038">
        <f t="shared" si="658"/>
        <v>0</v>
      </c>
      <c r="P6038">
        <f t="shared" si="659"/>
        <v>109.84</v>
      </c>
      <c r="Q6038">
        <f t="shared" si="660"/>
        <v>31.23</v>
      </c>
      <c r="R6038">
        <f t="shared" si="661"/>
        <v>28.26</v>
      </c>
      <c r="S6038">
        <f t="shared" si="662"/>
        <v>170.47</v>
      </c>
      <c r="T6038">
        <f t="shared" si="663"/>
        <v>-2.19</v>
      </c>
      <c r="U6038">
        <v>11.04</v>
      </c>
    </row>
    <row r="6039" spans="1:21" x14ac:dyDescent="0.35">
      <c r="A6039" s="1">
        <v>43659</v>
      </c>
      <c r="B6039" s="3">
        <v>0</v>
      </c>
      <c r="C6039" s="3">
        <v>3591</v>
      </c>
      <c r="D6039" s="3">
        <v>1082</v>
      </c>
      <c r="E6039" s="3">
        <v>998</v>
      </c>
      <c r="F6039" s="3">
        <v>516172</v>
      </c>
      <c r="G6039" s="3">
        <v>6633</v>
      </c>
      <c r="H6039" s="3">
        <f t="shared" si="664"/>
        <v>89.357152371828136</v>
      </c>
      <c r="I6039" s="2">
        <v>11.48</v>
      </c>
      <c r="M6039" s="1">
        <v>43659</v>
      </c>
      <c r="N6039" s="2">
        <v>35988</v>
      </c>
      <c r="O6039">
        <f t="shared" si="658"/>
        <v>0</v>
      </c>
      <c r="P6039">
        <f t="shared" si="659"/>
        <v>101.69</v>
      </c>
      <c r="Q6039">
        <f t="shared" si="660"/>
        <v>30.64</v>
      </c>
      <c r="R6039">
        <f t="shared" si="661"/>
        <v>28.26</v>
      </c>
      <c r="S6039">
        <f t="shared" si="662"/>
        <v>187.83</v>
      </c>
      <c r="T6039">
        <f t="shared" si="663"/>
        <v>-2.5299999999999998</v>
      </c>
      <c r="U6039">
        <v>11.48</v>
      </c>
    </row>
    <row r="6040" spans="1:21" x14ac:dyDescent="0.35">
      <c r="A6040" s="1">
        <v>43660</v>
      </c>
      <c r="B6040" s="3">
        <v>0</v>
      </c>
      <c r="C6040" s="3">
        <v>3872</v>
      </c>
      <c r="D6040" s="3">
        <v>1056</v>
      </c>
      <c r="E6040" s="3">
        <v>998</v>
      </c>
      <c r="F6040" s="3">
        <v>516221</v>
      </c>
      <c r="G6040" s="3">
        <v>6040</v>
      </c>
      <c r="H6040" s="3">
        <f t="shared" si="664"/>
        <v>98.150678725786435</v>
      </c>
      <c r="I6040" s="2">
        <v>11.62</v>
      </c>
      <c r="M6040" s="1">
        <v>43660</v>
      </c>
      <c r="N6040" s="2">
        <v>35989</v>
      </c>
      <c r="O6040">
        <f t="shared" si="658"/>
        <v>0</v>
      </c>
      <c r="P6040">
        <f t="shared" si="659"/>
        <v>109.64</v>
      </c>
      <c r="Q6040">
        <f t="shared" si="660"/>
        <v>29.9</v>
      </c>
      <c r="R6040">
        <f t="shared" si="661"/>
        <v>28.26</v>
      </c>
      <c r="S6040">
        <f t="shared" si="662"/>
        <v>171.03</v>
      </c>
      <c r="T6040">
        <f t="shared" si="663"/>
        <v>-2.78</v>
      </c>
      <c r="U6040">
        <v>11.62</v>
      </c>
    </row>
    <row r="6041" spans="1:21" x14ac:dyDescent="0.35">
      <c r="A6041" s="1">
        <v>43661</v>
      </c>
      <c r="B6041" s="3">
        <v>0</v>
      </c>
      <c r="C6041" s="3">
        <v>3931</v>
      </c>
      <c r="D6041" s="3">
        <v>1024</v>
      </c>
      <c r="E6041" s="3">
        <v>833</v>
      </c>
      <c r="F6041" s="3">
        <v>515001</v>
      </c>
      <c r="G6041" s="3">
        <v>5271</v>
      </c>
      <c r="H6041" s="3">
        <f t="shared" si="664"/>
        <v>86.709496369849973</v>
      </c>
      <c r="I6041" s="2">
        <v>11.89</v>
      </c>
      <c r="M6041" s="1">
        <v>43661</v>
      </c>
      <c r="N6041" s="2">
        <v>35990</v>
      </c>
      <c r="O6041">
        <f t="shared" si="658"/>
        <v>0</v>
      </c>
      <c r="P6041">
        <f t="shared" si="659"/>
        <v>111.31</v>
      </c>
      <c r="Q6041">
        <f t="shared" si="660"/>
        <v>29</v>
      </c>
      <c r="R6041">
        <f t="shared" si="661"/>
        <v>23.59</v>
      </c>
      <c r="S6041">
        <f t="shared" si="662"/>
        <v>149.26</v>
      </c>
      <c r="T6041">
        <f t="shared" si="663"/>
        <v>-2.46</v>
      </c>
      <c r="U6041">
        <v>11.89</v>
      </c>
    </row>
    <row r="6042" spans="1:21" x14ac:dyDescent="0.35">
      <c r="A6042" s="1">
        <v>43662</v>
      </c>
      <c r="B6042" s="3">
        <v>0</v>
      </c>
      <c r="C6042" s="3">
        <v>3782</v>
      </c>
      <c r="D6042" s="3">
        <v>980</v>
      </c>
      <c r="E6042" s="3">
        <v>552</v>
      </c>
      <c r="F6042" s="3">
        <v>514125</v>
      </c>
      <c r="G6042" s="3">
        <v>4959</v>
      </c>
      <c r="H6042" s="3">
        <f t="shared" si="664"/>
        <v>51.552029939930613</v>
      </c>
      <c r="I6042" s="2">
        <v>12.39</v>
      </c>
      <c r="M6042" s="1">
        <v>43662</v>
      </c>
      <c r="N6042" s="2">
        <v>35991</v>
      </c>
      <c r="O6042">
        <f t="shared" si="658"/>
        <v>0</v>
      </c>
      <c r="P6042">
        <f t="shared" si="659"/>
        <v>107.09</v>
      </c>
      <c r="Q6042">
        <f t="shared" si="660"/>
        <v>27.75</v>
      </c>
      <c r="R6042">
        <f t="shared" si="661"/>
        <v>15.63</v>
      </c>
      <c r="S6042">
        <f t="shared" si="662"/>
        <v>140.41999999999999</v>
      </c>
      <c r="T6042">
        <f t="shared" si="663"/>
        <v>-1.46</v>
      </c>
      <c r="U6042">
        <v>12.39</v>
      </c>
    </row>
    <row r="6043" spans="1:21" x14ac:dyDescent="0.35">
      <c r="A6043" s="1">
        <v>43663</v>
      </c>
      <c r="B6043" s="3">
        <v>0</v>
      </c>
      <c r="C6043" s="3">
        <v>3388</v>
      </c>
      <c r="D6043" s="3">
        <v>980</v>
      </c>
      <c r="E6043" s="3">
        <v>452</v>
      </c>
      <c r="F6043" s="3">
        <v>512081</v>
      </c>
      <c r="G6043" s="3">
        <v>3841</v>
      </c>
      <c r="H6043" s="3">
        <f t="shared" si="664"/>
        <v>75.447595172177927</v>
      </c>
      <c r="I6043" s="2">
        <v>12.5</v>
      </c>
      <c r="M6043" s="1">
        <v>43663</v>
      </c>
      <c r="N6043" s="2">
        <v>35992</v>
      </c>
      <c r="O6043">
        <f t="shared" si="658"/>
        <v>0</v>
      </c>
      <c r="P6043">
        <f t="shared" si="659"/>
        <v>95.94</v>
      </c>
      <c r="Q6043">
        <f t="shared" si="660"/>
        <v>27.75</v>
      </c>
      <c r="R6043">
        <f t="shared" si="661"/>
        <v>12.8</v>
      </c>
      <c r="S6043">
        <f t="shared" si="662"/>
        <v>108.77</v>
      </c>
      <c r="T6043">
        <f t="shared" si="663"/>
        <v>-2.14</v>
      </c>
      <c r="U6043">
        <v>12.5</v>
      </c>
    </row>
    <row r="6044" spans="1:21" x14ac:dyDescent="0.35">
      <c r="A6044" s="1">
        <v>43664</v>
      </c>
      <c r="B6044" s="3">
        <v>0</v>
      </c>
      <c r="C6044" s="3">
        <v>3299</v>
      </c>
      <c r="D6044" s="3">
        <v>985</v>
      </c>
      <c r="E6044" s="3">
        <v>407</v>
      </c>
      <c r="F6044" s="3">
        <v>510186</v>
      </c>
      <c r="G6044" s="3">
        <v>3811</v>
      </c>
      <c r="H6044" s="3">
        <f t="shared" si="664"/>
        <v>74.501114517019644</v>
      </c>
      <c r="I6044" s="2">
        <v>12.93</v>
      </c>
      <c r="M6044" s="1">
        <v>43664</v>
      </c>
      <c r="N6044" s="2">
        <v>35993</v>
      </c>
      <c r="O6044">
        <f t="shared" si="658"/>
        <v>0</v>
      </c>
      <c r="P6044">
        <f t="shared" si="659"/>
        <v>93.42</v>
      </c>
      <c r="Q6044">
        <f t="shared" si="660"/>
        <v>27.89</v>
      </c>
      <c r="R6044">
        <f t="shared" si="661"/>
        <v>11.52</v>
      </c>
      <c r="S6044">
        <f t="shared" si="662"/>
        <v>107.92</v>
      </c>
      <c r="T6044">
        <f t="shared" si="663"/>
        <v>-2.11</v>
      </c>
      <c r="U6044">
        <v>12.93</v>
      </c>
    </row>
    <row r="6045" spans="1:21" x14ac:dyDescent="0.35">
      <c r="A6045" s="1">
        <v>43665</v>
      </c>
      <c r="B6045" s="3">
        <v>0</v>
      </c>
      <c r="C6045" s="3">
        <v>2921</v>
      </c>
      <c r="D6045" s="3">
        <v>951</v>
      </c>
      <c r="E6045" s="3">
        <v>355</v>
      </c>
      <c r="F6045" s="3">
        <v>508638</v>
      </c>
      <c r="G6045" s="3">
        <v>3521</v>
      </c>
      <c r="H6045" s="3">
        <f t="shared" si="664"/>
        <v>59.507489216247315</v>
      </c>
      <c r="I6045" s="2">
        <v>13.25</v>
      </c>
      <c r="M6045" s="1">
        <v>43665</v>
      </c>
      <c r="N6045" s="2">
        <v>35994</v>
      </c>
      <c r="O6045">
        <f t="shared" si="658"/>
        <v>0</v>
      </c>
      <c r="P6045">
        <f t="shared" si="659"/>
        <v>82.71</v>
      </c>
      <c r="Q6045">
        <f t="shared" si="660"/>
        <v>26.93</v>
      </c>
      <c r="R6045">
        <f t="shared" si="661"/>
        <v>10.050000000000001</v>
      </c>
      <c r="S6045">
        <f t="shared" si="662"/>
        <v>99.7</v>
      </c>
      <c r="T6045">
        <f t="shared" si="663"/>
        <v>-1.69</v>
      </c>
      <c r="U6045">
        <v>13.25</v>
      </c>
    </row>
    <row r="6046" spans="1:21" x14ac:dyDescent="0.35">
      <c r="A6046" s="1">
        <v>43666</v>
      </c>
      <c r="B6046" s="3">
        <v>0</v>
      </c>
      <c r="C6046" s="3">
        <v>2531</v>
      </c>
      <c r="D6046" s="3">
        <v>888</v>
      </c>
      <c r="E6046" s="3">
        <v>355</v>
      </c>
      <c r="F6046" s="3">
        <v>506606</v>
      </c>
      <c r="G6046" s="3">
        <v>2809</v>
      </c>
      <c r="H6046" s="3">
        <f t="shared" si="664"/>
        <v>75.981296946876284</v>
      </c>
      <c r="I6046" s="2">
        <v>12.3</v>
      </c>
      <c r="M6046" s="1">
        <v>43666</v>
      </c>
      <c r="N6046" s="2">
        <v>35995</v>
      </c>
      <c r="O6046">
        <f t="shared" si="658"/>
        <v>0</v>
      </c>
      <c r="P6046">
        <f t="shared" si="659"/>
        <v>71.67</v>
      </c>
      <c r="Q6046">
        <f t="shared" si="660"/>
        <v>25.15</v>
      </c>
      <c r="R6046">
        <f t="shared" si="661"/>
        <v>10.050000000000001</v>
      </c>
      <c r="S6046">
        <f t="shared" si="662"/>
        <v>79.540000000000006</v>
      </c>
      <c r="T6046">
        <f t="shared" si="663"/>
        <v>-2.15</v>
      </c>
      <c r="U6046">
        <v>12.3</v>
      </c>
    </row>
    <row r="6047" spans="1:21" x14ac:dyDescent="0.35">
      <c r="A6047" s="1">
        <v>43667</v>
      </c>
      <c r="B6047" s="3">
        <v>0</v>
      </c>
      <c r="C6047" s="3">
        <v>2717</v>
      </c>
      <c r="D6047" s="3">
        <v>882</v>
      </c>
      <c r="E6047" s="3">
        <v>374</v>
      </c>
      <c r="F6047" s="3">
        <v>505063</v>
      </c>
      <c r="G6047" s="3">
        <v>3271</v>
      </c>
      <c r="H6047" s="3">
        <f t="shared" si="664"/>
        <v>74.580327156477153</v>
      </c>
      <c r="I6047" s="2">
        <v>12.28</v>
      </c>
      <c r="M6047" s="1">
        <v>43667</v>
      </c>
      <c r="N6047" s="2">
        <v>35996</v>
      </c>
      <c r="O6047">
        <f t="shared" si="658"/>
        <v>0</v>
      </c>
      <c r="P6047">
        <f t="shared" si="659"/>
        <v>76.94</v>
      </c>
      <c r="Q6047">
        <f t="shared" si="660"/>
        <v>24.98</v>
      </c>
      <c r="R6047">
        <f t="shared" si="661"/>
        <v>10.59</v>
      </c>
      <c r="S6047">
        <f t="shared" si="662"/>
        <v>92.62</v>
      </c>
      <c r="T6047">
        <f t="shared" si="663"/>
        <v>-2.11</v>
      </c>
      <c r="U6047">
        <v>12.28</v>
      </c>
    </row>
    <row r="6048" spans="1:21" x14ac:dyDescent="0.35">
      <c r="A6048" s="1">
        <v>43668</v>
      </c>
      <c r="B6048" s="3">
        <v>0</v>
      </c>
      <c r="C6048" s="3">
        <v>3300</v>
      </c>
      <c r="D6048" s="3">
        <v>915</v>
      </c>
      <c r="E6048" s="3">
        <v>401</v>
      </c>
      <c r="F6048" s="3">
        <v>502176</v>
      </c>
      <c r="G6048" s="3">
        <v>3235</v>
      </c>
      <c r="H6048" s="3">
        <f t="shared" si="664"/>
        <v>90.549620515646254</v>
      </c>
      <c r="I6048" s="2">
        <v>11.45</v>
      </c>
      <c r="M6048" s="1">
        <v>43668</v>
      </c>
      <c r="N6048" s="2">
        <v>35997</v>
      </c>
      <c r="O6048">
        <f t="shared" si="658"/>
        <v>0</v>
      </c>
      <c r="P6048">
        <f t="shared" si="659"/>
        <v>93.45</v>
      </c>
      <c r="Q6048">
        <f t="shared" si="660"/>
        <v>25.91</v>
      </c>
      <c r="R6048">
        <f t="shared" si="661"/>
        <v>11.36</v>
      </c>
      <c r="S6048">
        <f t="shared" si="662"/>
        <v>91.61</v>
      </c>
      <c r="T6048">
        <f t="shared" si="663"/>
        <v>-2.56</v>
      </c>
      <c r="U6048">
        <v>11.45</v>
      </c>
    </row>
    <row r="6049" spans="1:21" x14ac:dyDescent="0.35">
      <c r="A6049" s="1">
        <v>43669</v>
      </c>
      <c r="B6049" s="3">
        <v>0</v>
      </c>
      <c r="C6049" s="3">
        <v>3534</v>
      </c>
      <c r="D6049" s="3">
        <v>931</v>
      </c>
      <c r="E6049" s="3">
        <v>343</v>
      </c>
      <c r="F6049" s="3">
        <v>499539</v>
      </c>
      <c r="G6049" s="3">
        <v>3569</v>
      </c>
      <c r="H6049" s="3">
        <f t="shared" si="664"/>
        <v>60.408105885538902</v>
      </c>
      <c r="I6049" s="2">
        <v>11.04</v>
      </c>
      <c r="M6049" s="1">
        <v>43669</v>
      </c>
      <c r="N6049" s="2">
        <v>35998</v>
      </c>
      <c r="O6049">
        <f t="shared" si="658"/>
        <v>0</v>
      </c>
      <c r="P6049">
        <f t="shared" si="659"/>
        <v>100.07</v>
      </c>
      <c r="Q6049">
        <f t="shared" si="660"/>
        <v>26.36</v>
      </c>
      <c r="R6049">
        <f t="shared" si="661"/>
        <v>9.7100000000000009</v>
      </c>
      <c r="S6049">
        <f t="shared" si="662"/>
        <v>101.06</v>
      </c>
      <c r="T6049">
        <f t="shared" si="663"/>
        <v>-1.71</v>
      </c>
      <c r="U6049">
        <v>11.04</v>
      </c>
    </row>
    <row r="6050" spans="1:21" x14ac:dyDescent="0.35">
      <c r="A6050" s="1">
        <v>43670</v>
      </c>
      <c r="B6050" s="3">
        <v>0</v>
      </c>
      <c r="C6050" s="3">
        <v>3568</v>
      </c>
      <c r="D6050" s="3">
        <v>952</v>
      </c>
      <c r="E6050" s="3">
        <v>401</v>
      </c>
      <c r="F6050" s="3">
        <v>497291</v>
      </c>
      <c r="G6050" s="3">
        <v>3848</v>
      </c>
      <c r="H6050" s="3">
        <f t="shared" si="664"/>
        <v>74.330166386532852</v>
      </c>
      <c r="I6050" s="2">
        <v>11.19</v>
      </c>
      <c r="M6050" s="1">
        <v>43670</v>
      </c>
      <c r="N6050" s="2">
        <v>35999</v>
      </c>
      <c r="O6050">
        <f t="shared" si="658"/>
        <v>0</v>
      </c>
      <c r="P6050">
        <f t="shared" si="659"/>
        <v>101.03</v>
      </c>
      <c r="Q6050">
        <f t="shared" si="660"/>
        <v>26.96</v>
      </c>
      <c r="R6050">
        <f t="shared" si="661"/>
        <v>11.36</v>
      </c>
      <c r="S6050">
        <f t="shared" si="662"/>
        <v>108.96</v>
      </c>
      <c r="T6050">
        <f t="shared" si="663"/>
        <v>-2.1</v>
      </c>
      <c r="U6050">
        <v>11.19</v>
      </c>
    </row>
    <row r="6051" spans="1:21" x14ac:dyDescent="0.35">
      <c r="A6051" s="1">
        <v>43671</v>
      </c>
      <c r="B6051" s="3">
        <v>0</v>
      </c>
      <c r="C6051" s="3">
        <v>3432</v>
      </c>
      <c r="D6051" s="3">
        <v>974</v>
      </c>
      <c r="E6051" s="3">
        <v>401</v>
      </c>
      <c r="F6051" s="3">
        <v>496144</v>
      </c>
      <c r="G6051" s="3">
        <v>4303</v>
      </c>
      <c r="H6051" s="3">
        <f t="shared" si="664"/>
        <v>72.762433777834175</v>
      </c>
      <c r="I6051" s="2">
        <v>11.46</v>
      </c>
      <c r="M6051" s="1">
        <v>43671</v>
      </c>
      <c r="N6051" s="2">
        <v>36000</v>
      </c>
      <c r="O6051">
        <f t="shared" si="658"/>
        <v>0</v>
      </c>
      <c r="P6051">
        <f t="shared" si="659"/>
        <v>97.18</v>
      </c>
      <c r="Q6051">
        <f t="shared" si="660"/>
        <v>27.58</v>
      </c>
      <c r="R6051">
        <f t="shared" si="661"/>
        <v>11.36</v>
      </c>
      <c r="S6051">
        <f t="shared" si="662"/>
        <v>121.85</v>
      </c>
      <c r="T6051">
        <f t="shared" si="663"/>
        <v>-2.06</v>
      </c>
      <c r="U6051">
        <v>11.46</v>
      </c>
    </row>
    <row r="6052" spans="1:21" x14ac:dyDescent="0.35">
      <c r="A6052" s="1">
        <v>43672</v>
      </c>
      <c r="B6052" s="3">
        <v>0</v>
      </c>
      <c r="C6052" s="3">
        <v>2985</v>
      </c>
      <c r="D6052" s="3">
        <v>990</v>
      </c>
      <c r="E6052" s="3">
        <v>401</v>
      </c>
      <c r="F6052" s="3">
        <v>496573</v>
      </c>
      <c r="G6052" s="3">
        <v>4665</v>
      </c>
      <c r="H6052" s="3">
        <f t="shared" si="664"/>
        <v>67.775688931518062</v>
      </c>
      <c r="I6052" s="2">
        <v>11.39</v>
      </c>
      <c r="M6052" s="1">
        <v>43672</v>
      </c>
      <c r="N6052" s="2">
        <v>36001</v>
      </c>
      <c r="O6052">
        <f t="shared" si="658"/>
        <v>0</v>
      </c>
      <c r="P6052">
        <f t="shared" si="659"/>
        <v>84.53</v>
      </c>
      <c r="Q6052">
        <f t="shared" si="660"/>
        <v>28.03</v>
      </c>
      <c r="R6052">
        <f t="shared" si="661"/>
        <v>11.36</v>
      </c>
      <c r="S6052">
        <f t="shared" si="662"/>
        <v>132.1</v>
      </c>
      <c r="T6052">
        <f t="shared" si="663"/>
        <v>-1.92</v>
      </c>
      <c r="U6052">
        <v>11.39</v>
      </c>
    </row>
    <row r="6053" spans="1:21" x14ac:dyDescent="0.35">
      <c r="A6053" s="1">
        <v>43673</v>
      </c>
      <c r="B6053" s="3">
        <v>0</v>
      </c>
      <c r="C6053" s="3">
        <v>2612</v>
      </c>
      <c r="D6053" s="3">
        <v>901</v>
      </c>
      <c r="E6053" s="3">
        <v>429</v>
      </c>
      <c r="F6053" s="3">
        <v>498678</v>
      </c>
      <c r="G6053" s="3">
        <v>5071</v>
      </c>
      <c r="H6053" s="3">
        <f t="shared" si="664"/>
        <v>77.148773526745529</v>
      </c>
      <c r="I6053" s="2">
        <v>11.38</v>
      </c>
      <c r="M6053" s="1">
        <v>43673</v>
      </c>
      <c r="N6053" s="2">
        <v>36002</v>
      </c>
      <c r="O6053">
        <f t="shared" si="658"/>
        <v>0</v>
      </c>
      <c r="P6053">
        <f t="shared" si="659"/>
        <v>73.959999999999994</v>
      </c>
      <c r="Q6053">
        <f t="shared" si="660"/>
        <v>25.51</v>
      </c>
      <c r="R6053">
        <f t="shared" si="661"/>
        <v>12.15</v>
      </c>
      <c r="S6053">
        <f t="shared" si="662"/>
        <v>143.59</v>
      </c>
      <c r="T6053">
        <f t="shared" si="663"/>
        <v>-2.1800000000000002</v>
      </c>
      <c r="U6053">
        <v>11.38</v>
      </c>
    </row>
    <row r="6054" spans="1:21" x14ac:dyDescent="0.35">
      <c r="A6054" s="1">
        <v>43674</v>
      </c>
      <c r="B6054" s="3">
        <v>0</v>
      </c>
      <c r="C6054" s="3">
        <v>2929</v>
      </c>
      <c r="D6054" s="3">
        <v>874</v>
      </c>
      <c r="E6054" s="3">
        <v>478</v>
      </c>
      <c r="F6054" s="3">
        <v>498535</v>
      </c>
      <c r="G6054" s="3">
        <v>4286</v>
      </c>
      <c r="H6054" s="3">
        <f t="shared" si="664"/>
        <v>73.729750762055104</v>
      </c>
      <c r="I6054" s="2">
        <v>11.55</v>
      </c>
      <c r="M6054" s="1">
        <v>43674</v>
      </c>
      <c r="N6054" s="2">
        <v>36003</v>
      </c>
      <c r="O6054">
        <f t="shared" si="658"/>
        <v>0</v>
      </c>
      <c r="P6054">
        <f t="shared" si="659"/>
        <v>82.94</v>
      </c>
      <c r="Q6054">
        <f t="shared" si="660"/>
        <v>24.75</v>
      </c>
      <c r="R6054">
        <f t="shared" si="661"/>
        <v>13.54</v>
      </c>
      <c r="S6054">
        <f t="shared" si="662"/>
        <v>121.37</v>
      </c>
      <c r="T6054">
        <f t="shared" si="663"/>
        <v>-2.09</v>
      </c>
      <c r="U6054">
        <v>11.55</v>
      </c>
    </row>
    <row r="6055" spans="1:21" x14ac:dyDescent="0.35">
      <c r="A6055" s="1">
        <v>43675</v>
      </c>
      <c r="B6055" s="3">
        <v>0</v>
      </c>
      <c r="C6055" s="3">
        <v>3199</v>
      </c>
      <c r="D6055" s="3">
        <v>917</v>
      </c>
      <c r="E6055" s="3">
        <v>479</v>
      </c>
      <c r="F6055" s="3">
        <v>496812</v>
      </c>
      <c r="G6055" s="3">
        <v>3800</v>
      </c>
      <c r="H6055" s="3">
        <f t="shared" si="664"/>
        <v>97.191681234551808</v>
      </c>
      <c r="I6055" s="2">
        <v>11.71</v>
      </c>
      <c r="M6055" s="1">
        <v>43675</v>
      </c>
      <c r="N6055" s="2">
        <v>36004</v>
      </c>
      <c r="O6055">
        <f t="shared" si="658"/>
        <v>0</v>
      </c>
      <c r="P6055">
        <f t="shared" si="659"/>
        <v>90.59</v>
      </c>
      <c r="Q6055">
        <f t="shared" si="660"/>
        <v>25.97</v>
      </c>
      <c r="R6055">
        <f t="shared" si="661"/>
        <v>13.56</v>
      </c>
      <c r="S6055">
        <f t="shared" si="662"/>
        <v>107.6</v>
      </c>
      <c r="T6055">
        <f t="shared" si="663"/>
        <v>-2.75</v>
      </c>
      <c r="U6055">
        <v>11.71</v>
      </c>
    </row>
    <row r="6056" spans="1:21" x14ac:dyDescent="0.35">
      <c r="A6056" s="1">
        <v>43676</v>
      </c>
      <c r="B6056" s="3">
        <v>0</v>
      </c>
      <c r="C6056" s="3">
        <v>3356</v>
      </c>
      <c r="D6056" s="3">
        <v>917</v>
      </c>
      <c r="E6056" s="3">
        <v>425</v>
      </c>
      <c r="F6056" s="3">
        <v>494622</v>
      </c>
      <c r="G6056" s="3">
        <v>3691</v>
      </c>
      <c r="H6056" s="3">
        <f t="shared" si="664"/>
        <v>62.63880070261758</v>
      </c>
      <c r="I6056" s="2">
        <v>11.54</v>
      </c>
      <c r="M6056" s="1">
        <v>43676</v>
      </c>
      <c r="N6056" s="2">
        <v>36005</v>
      </c>
      <c r="O6056">
        <f t="shared" si="658"/>
        <v>0</v>
      </c>
      <c r="P6056">
        <f t="shared" si="659"/>
        <v>95.03</v>
      </c>
      <c r="Q6056">
        <f t="shared" si="660"/>
        <v>25.97</v>
      </c>
      <c r="R6056">
        <f t="shared" si="661"/>
        <v>12.03</v>
      </c>
      <c r="S6056">
        <f t="shared" si="662"/>
        <v>104.52</v>
      </c>
      <c r="T6056">
        <f t="shared" si="663"/>
        <v>-1.77</v>
      </c>
      <c r="U6056">
        <v>11.54</v>
      </c>
    </row>
    <row r="6057" spans="1:21" x14ac:dyDescent="0.35">
      <c r="A6057" s="1">
        <v>43677</v>
      </c>
      <c r="B6057" s="3">
        <v>0</v>
      </c>
      <c r="C6057" s="3">
        <v>3411</v>
      </c>
      <c r="D6057" s="3">
        <v>935</v>
      </c>
      <c r="E6057" s="3">
        <v>410</v>
      </c>
      <c r="F6057" s="3">
        <v>491959</v>
      </c>
      <c r="G6057" s="3">
        <v>3476</v>
      </c>
      <c r="H6057" s="3">
        <f t="shared" si="664"/>
        <v>63.022401202994104</v>
      </c>
      <c r="I6057" s="2">
        <v>11.03</v>
      </c>
      <c r="M6057" s="1">
        <v>43677</v>
      </c>
      <c r="N6057" s="2">
        <v>36006</v>
      </c>
      <c r="O6057">
        <f t="shared" si="658"/>
        <v>0</v>
      </c>
      <c r="P6057">
        <f t="shared" si="659"/>
        <v>96.59</v>
      </c>
      <c r="Q6057">
        <f t="shared" si="660"/>
        <v>26.48</v>
      </c>
      <c r="R6057">
        <f t="shared" si="661"/>
        <v>11.61</v>
      </c>
      <c r="S6057">
        <f t="shared" si="662"/>
        <v>98.43</v>
      </c>
      <c r="T6057">
        <f t="shared" si="663"/>
        <v>-1.78</v>
      </c>
      <c r="U6057">
        <v>11.03</v>
      </c>
    </row>
    <row r="6058" spans="1:21" x14ac:dyDescent="0.35">
      <c r="A6058" s="1">
        <v>43678</v>
      </c>
      <c r="B6058" s="3">
        <v>0</v>
      </c>
      <c r="C6058" s="3">
        <v>3261</v>
      </c>
      <c r="D6058" s="3">
        <v>988</v>
      </c>
      <c r="E6058" s="3">
        <v>410</v>
      </c>
      <c r="F6058" s="3">
        <v>489924</v>
      </c>
      <c r="G6058" s="3">
        <v>3696</v>
      </c>
      <c r="H6058" s="3">
        <f t="shared" si="664"/>
        <v>71.9743829131978</v>
      </c>
      <c r="I6058" s="2">
        <v>11.29</v>
      </c>
      <c r="M6058" s="1">
        <v>43678</v>
      </c>
      <c r="N6058" s="2">
        <v>36007</v>
      </c>
      <c r="O6058">
        <f t="shared" si="658"/>
        <v>0</v>
      </c>
      <c r="P6058">
        <f t="shared" si="659"/>
        <v>92.34</v>
      </c>
      <c r="Q6058">
        <f t="shared" si="660"/>
        <v>27.98</v>
      </c>
      <c r="R6058">
        <f t="shared" si="661"/>
        <v>11.61</v>
      </c>
      <c r="S6058">
        <f t="shared" si="662"/>
        <v>104.66</v>
      </c>
      <c r="T6058">
        <f t="shared" si="663"/>
        <v>-2.04</v>
      </c>
      <c r="U6058">
        <v>11.29</v>
      </c>
    </row>
    <row r="6059" spans="1:21" x14ac:dyDescent="0.35">
      <c r="A6059" s="1">
        <v>43679</v>
      </c>
      <c r="B6059" s="3">
        <v>0</v>
      </c>
      <c r="C6059" s="3">
        <v>3086</v>
      </c>
      <c r="D6059" s="3">
        <v>955</v>
      </c>
      <c r="E6059" s="3">
        <v>411</v>
      </c>
      <c r="F6059" s="3">
        <v>488742</v>
      </c>
      <c r="G6059" s="3">
        <v>3928</v>
      </c>
      <c r="H6059" s="3">
        <f t="shared" si="664"/>
        <v>76.260648127836163</v>
      </c>
      <c r="I6059" s="2">
        <v>10.61</v>
      </c>
      <c r="M6059" s="1">
        <v>43679</v>
      </c>
      <c r="N6059" s="2">
        <v>36008</v>
      </c>
      <c r="O6059">
        <f t="shared" si="658"/>
        <v>0</v>
      </c>
      <c r="P6059">
        <f t="shared" si="659"/>
        <v>87.39</v>
      </c>
      <c r="Q6059">
        <f t="shared" si="660"/>
        <v>27.04</v>
      </c>
      <c r="R6059">
        <f t="shared" si="661"/>
        <v>11.64</v>
      </c>
      <c r="S6059">
        <f t="shared" si="662"/>
        <v>111.23</v>
      </c>
      <c r="T6059">
        <f t="shared" si="663"/>
        <v>-2.16</v>
      </c>
      <c r="U6059">
        <v>10.61</v>
      </c>
    </row>
    <row r="6060" spans="1:21" x14ac:dyDescent="0.35">
      <c r="A6060" s="1">
        <v>43680</v>
      </c>
      <c r="B6060" s="3">
        <v>0</v>
      </c>
      <c r="C6060" s="3">
        <v>2707</v>
      </c>
      <c r="D6060" s="3">
        <v>918</v>
      </c>
      <c r="E6060" s="3">
        <v>391</v>
      </c>
      <c r="F6060" s="3">
        <v>486052</v>
      </c>
      <c r="G6060" s="3">
        <v>2736</v>
      </c>
      <c r="H6060" s="3">
        <f t="shared" si="664"/>
        <v>49.654887829004302</v>
      </c>
      <c r="I6060" s="2">
        <v>9.9499999999999993</v>
      </c>
      <c r="M6060" s="1">
        <v>43680</v>
      </c>
      <c r="N6060" s="2">
        <v>36009</v>
      </c>
      <c r="O6060">
        <f t="shared" si="658"/>
        <v>0</v>
      </c>
      <c r="P6060">
        <f t="shared" si="659"/>
        <v>76.650000000000006</v>
      </c>
      <c r="Q6060">
        <f t="shared" si="660"/>
        <v>25.99</v>
      </c>
      <c r="R6060">
        <f t="shared" si="661"/>
        <v>11.07</v>
      </c>
      <c r="S6060">
        <f t="shared" si="662"/>
        <v>77.47</v>
      </c>
      <c r="T6060">
        <f t="shared" si="663"/>
        <v>-1.41</v>
      </c>
      <c r="U6060">
        <v>9.9499999999999993</v>
      </c>
    </row>
    <row r="6061" spans="1:21" x14ac:dyDescent="0.35">
      <c r="A6061" s="1">
        <v>43681</v>
      </c>
      <c r="B6061" s="3">
        <v>0</v>
      </c>
      <c r="C6061" s="3">
        <v>2648</v>
      </c>
      <c r="D6061" s="3">
        <v>794</v>
      </c>
      <c r="E6061" s="3">
        <v>380</v>
      </c>
      <c r="F6061" s="3">
        <v>482903</v>
      </c>
      <c r="G6061" s="3">
        <v>2284</v>
      </c>
      <c r="H6061" s="3">
        <f t="shared" si="664"/>
        <v>61.166955812116093</v>
      </c>
      <c r="I6061" s="2">
        <v>10.57</v>
      </c>
      <c r="M6061" s="1">
        <v>43681</v>
      </c>
      <c r="N6061" s="2">
        <v>36010</v>
      </c>
      <c r="O6061">
        <f t="shared" si="658"/>
        <v>0</v>
      </c>
      <c r="P6061">
        <f t="shared" si="659"/>
        <v>74.98</v>
      </c>
      <c r="Q6061">
        <f t="shared" si="660"/>
        <v>22.48</v>
      </c>
      <c r="R6061">
        <f t="shared" si="661"/>
        <v>10.76</v>
      </c>
      <c r="S6061">
        <f t="shared" si="662"/>
        <v>64.680000000000007</v>
      </c>
      <c r="T6061">
        <f t="shared" si="663"/>
        <v>-1.73</v>
      </c>
      <c r="U6061">
        <v>10.57</v>
      </c>
    </row>
    <row r="6062" spans="1:21" x14ac:dyDescent="0.35">
      <c r="A6062" s="1">
        <v>43682</v>
      </c>
      <c r="B6062" s="3">
        <v>0</v>
      </c>
      <c r="C6062" s="3">
        <v>3029</v>
      </c>
      <c r="D6062" s="3">
        <v>814</v>
      </c>
      <c r="E6062" s="3">
        <v>380</v>
      </c>
      <c r="F6062" s="3">
        <v>479993</v>
      </c>
      <c r="G6062" s="3">
        <v>2817</v>
      </c>
      <c r="H6062" s="3">
        <f t="shared" si="664"/>
        <v>82.581651922549099</v>
      </c>
      <c r="I6062" s="2">
        <v>10.09</v>
      </c>
      <c r="M6062" s="1">
        <v>43682</v>
      </c>
      <c r="N6062" s="2">
        <v>36011</v>
      </c>
      <c r="O6062">
        <f t="shared" si="658"/>
        <v>0</v>
      </c>
      <c r="P6062">
        <f t="shared" si="659"/>
        <v>85.77</v>
      </c>
      <c r="Q6062">
        <f t="shared" si="660"/>
        <v>23.05</v>
      </c>
      <c r="R6062">
        <f t="shared" si="661"/>
        <v>10.76</v>
      </c>
      <c r="S6062">
        <f t="shared" si="662"/>
        <v>79.77</v>
      </c>
      <c r="T6062">
        <f t="shared" si="663"/>
        <v>-2.34</v>
      </c>
      <c r="U6062">
        <v>10.09</v>
      </c>
    </row>
    <row r="6063" spans="1:21" x14ac:dyDescent="0.35">
      <c r="A6063" s="1">
        <v>43683</v>
      </c>
      <c r="B6063" s="3">
        <v>0</v>
      </c>
      <c r="C6063" s="3">
        <v>3050</v>
      </c>
      <c r="D6063" s="3">
        <v>841</v>
      </c>
      <c r="E6063" s="3">
        <v>395</v>
      </c>
      <c r="F6063" s="3">
        <v>477227</v>
      </c>
      <c r="G6063" s="3">
        <v>2974</v>
      </c>
      <c r="H6063" s="3">
        <f t="shared" si="664"/>
        <v>73.621337184567778</v>
      </c>
      <c r="I6063" s="2">
        <v>9.57</v>
      </c>
      <c r="M6063" s="1">
        <v>43683</v>
      </c>
      <c r="N6063" s="2">
        <v>36012</v>
      </c>
      <c r="O6063">
        <f t="shared" si="658"/>
        <v>0</v>
      </c>
      <c r="P6063">
        <f t="shared" si="659"/>
        <v>86.37</v>
      </c>
      <c r="Q6063">
        <f t="shared" si="660"/>
        <v>23.81</v>
      </c>
      <c r="R6063">
        <f t="shared" si="661"/>
        <v>11.19</v>
      </c>
      <c r="S6063">
        <f t="shared" si="662"/>
        <v>84.21</v>
      </c>
      <c r="T6063">
        <f t="shared" si="663"/>
        <v>-2.08</v>
      </c>
      <c r="U6063">
        <v>9.57</v>
      </c>
    </row>
    <row r="6064" spans="1:21" x14ac:dyDescent="0.35">
      <c r="A6064" s="1">
        <v>43684</v>
      </c>
      <c r="B6064" s="3">
        <v>0</v>
      </c>
      <c r="C6064" s="3">
        <v>3253</v>
      </c>
      <c r="D6064" s="3">
        <v>851</v>
      </c>
      <c r="E6064" s="3">
        <v>420</v>
      </c>
      <c r="F6064" s="3">
        <v>474570</v>
      </c>
      <c r="G6064" s="3">
        <v>3258</v>
      </c>
      <c r="H6064" s="3">
        <f t="shared" si="664"/>
        <v>62.688830450443504</v>
      </c>
      <c r="I6064" s="2">
        <v>8.93</v>
      </c>
      <c r="M6064" s="1">
        <v>43684</v>
      </c>
      <c r="N6064" s="2">
        <v>36013</v>
      </c>
      <c r="O6064">
        <f t="shared" si="658"/>
        <v>0</v>
      </c>
      <c r="P6064">
        <f t="shared" si="659"/>
        <v>92.11</v>
      </c>
      <c r="Q6064">
        <f t="shared" si="660"/>
        <v>24.1</v>
      </c>
      <c r="R6064">
        <f t="shared" si="661"/>
        <v>11.89</v>
      </c>
      <c r="S6064">
        <f t="shared" si="662"/>
        <v>92.26</v>
      </c>
      <c r="T6064">
        <f t="shared" si="663"/>
        <v>-1.78</v>
      </c>
      <c r="U6064">
        <v>8.93</v>
      </c>
    </row>
    <row r="6065" spans="1:21" x14ac:dyDescent="0.35">
      <c r="A6065" s="1">
        <v>43685</v>
      </c>
      <c r="B6065" s="3">
        <v>0</v>
      </c>
      <c r="C6065" s="3">
        <v>3415</v>
      </c>
      <c r="D6065" s="3">
        <v>864</v>
      </c>
      <c r="E6065" s="3">
        <v>420</v>
      </c>
      <c r="F6065" s="3">
        <v>471175</v>
      </c>
      <c r="G6065" s="3">
        <v>3050</v>
      </c>
      <c r="H6065" s="3">
        <f t="shared" si="664"/>
        <v>51.64792968905995</v>
      </c>
      <c r="I6065" s="2">
        <v>8.19</v>
      </c>
      <c r="M6065" s="1">
        <v>43685</v>
      </c>
      <c r="N6065" s="2">
        <v>36014</v>
      </c>
      <c r="O6065">
        <f t="shared" si="658"/>
        <v>0</v>
      </c>
      <c r="P6065">
        <f t="shared" si="659"/>
        <v>96.7</v>
      </c>
      <c r="Q6065">
        <f t="shared" si="660"/>
        <v>24.47</v>
      </c>
      <c r="R6065">
        <f t="shared" si="661"/>
        <v>11.89</v>
      </c>
      <c r="S6065">
        <f t="shared" si="662"/>
        <v>86.37</v>
      </c>
      <c r="T6065">
        <f t="shared" si="663"/>
        <v>-1.46</v>
      </c>
      <c r="U6065">
        <v>8.19</v>
      </c>
    </row>
    <row r="6066" spans="1:21" x14ac:dyDescent="0.35">
      <c r="A6066" s="1">
        <v>43686</v>
      </c>
      <c r="B6066" s="3">
        <v>0</v>
      </c>
      <c r="C6066" s="3">
        <v>2889</v>
      </c>
      <c r="D6066" s="3">
        <v>847</v>
      </c>
      <c r="E6066" s="3">
        <v>420</v>
      </c>
      <c r="F6066" s="3">
        <v>469228</v>
      </c>
      <c r="G6066" s="3">
        <v>3226</v>
      </c>
      <c r="H6066" s="3">
        <f t="shared" si="664"/>
        <v>51.656262716808207</v>
      </c>
      <c r="I6066" s="2">
        <v>7.54</v>
      </c>
      <c r="M6066" s="1">
        <v>43686</v>
      </c>
      <c r="N6066" s="2">
        <v>36015</v>
      </c>
      <c r="O6066">
        <f t="shared" si="658"/>
        <v>0</v>
      </c>
      <c r="P6066">
        <f t="shared" si="659"/>
        <v>81.81</v>
      </c>
      <c r="Q6066">
        <f t="shared" si="660"/>
        <v>23.98</v>
      </c>
      <c r="R6066">
        <f t="shared" si="661"/>
        <v>11.89</v>
      </c>
      <c r="S6066">
        <f t="shared" si="662"/>
        <v>91.35</v>
      </c>
      <c r="T6066">
        <f t="shared" si="663"/>
        <v>-1.46</v>
      </c>
      <c r="U6066">
        <v>7.54</v>
      </c>
    </row>
    <row r="6067" spans="1:21" x14ac:dyDescent="0.35">
      <c r="A6067" s="1">
        <v>43687</v>
      </c>
      <c r="B6067" s="3">
        <v>0</v>
      </c>
      <c r="C6067" s="3">
        <v>2385</v>
      </c>
      <c r="D6067" s="3">
        <v>805</v>
      </c>
      <c r="E6067" s="3">
        <v>420</v>
      </c>
      <c r="F6067" s="3">
        <v>466319</v>
      </c>
      <c r="G6067" s="3">
        <v>2195</v>
      </c>
      <c r="H6067" s="3">
        <f t="shared" si="664"/>
        <v>45.698006550870105</v>
      </c>
      <c r="I6067" s="2">
        <v>7.2</v>
      </c>
      <c r="M6067" s="1">
        <v>43687</v>
      </c>
      <c r="N6067" s="2">
        <v>36016</v>
      </c>
      <c r="O6067">
        <f t="shared" si="658"/>
        <v>0</v>
      </c>
      <c r="P6067">
        <f t="shared" si="659"/>
        <v>67.540000000000006</v>
      </c>
      <c r="Q6067">
        <f t="shared" si="660"/>
        <v>22.8</v>
      </c>
      <c r="R6067">
        <f t="shared" si="661"/>
        <v>11.89</v>
      </c>
      <c r="S6067">
        <f t="shared" si="662"/>
        <v>62.16</v>
      </c>
      <c r="T6067">
        <f t="shared" si="663"/>
        <v>-1.29</v>
      </c>
      <c r="U6067">
        <v>7.2</v>
      </c>
    </row>
    <row r="6068" spans="1:21" x14ac:dyDescent="0.35">
      <c r="A6068" s="1">
        <v>43688</v>
      </c>
      <c r="B6068" s="3">
        <v>0</v>
      </c>
      <c r="C6068" s="3">
        <v>2644</v>
      </c>
      <c r="D6068" s="3">
        <v>794</v>
      </c>
      <c r="E6068" s="3">
        <v>420</v>
      </c>
      <c r="F6068" s="3">
        <v>463279</v>
      </c>
      <c r="G6068" s="3">
        <v>2371</v>
      </c>
      <c r="H6068" s="3">
        <f t="shared" si="664"/>
        <v>71.932672658387531</v>
      </c>
      <c r="I6068" s="2">
        <v>7.78</v>
      </c>
      <c r="M6068" s="1">
        <v>43688</v>
      </c>
      <c r="N6068" s="2">
        <v>36017</v>
      </c>
      <c r="O6068">
        <f t="shared" si="658"/>
        <v>0</v>
      </c>
      <c r="P6068">
        <f t="shared" si="659"/>
        <v>74.87</v>
      </c>
      <c r="Q6068">
        <f t="shared" si="660"/>
        <v>22.48</v>
      </c>
      <c r="R6068">
        <f t="shared" si="661"/>
        <v>11.89</v>
      </c>
      <c r="S6068">
        <f t="shared" si="662"/>
        <v>67.14</v>
      </c>
      <c r="T6068">
        <f t="shared" si="663"/>
        <v>-2.04</v>
      </c>
      <c r="U6068">
        <v>7.78</v>
      </c>
    </row>
    <row r="6069" spans="1:21" x14ac:dyDescent="0.35">
      <c r="A6069" s="1">
        <v>43689</v>
      </c>
      <c r="B6069" s="3">
        <v>0</v>
      </c>
      <c r="C6069" s="3">
        <v>3071</v>
      </c>
      <c r="D6069" s="3">
        <v>814</v>
      </c>
      <c r="E6069" s="3">
        <v>419</v>
      </c>
      <c r="F6069" s="3">
        <v>459707</v>
      </c>
      <c r="G6069" s="3">
        <v>2575</v>
      </c>
      <c r="H6069" s="3">
        <f t="shared" si="664"/>
        <v>75.555992207155569</v>
      </c>
      <c r="I6069" s="2">
        <v>8.64</v>
      </c>
      <c r="M6069" s="1">
        <v>43689</v>
      </c>
      <c r="N6069" s="2">
        <v>36018</v>
      </c>
      <c r="O6069">
        <f t="shared" si="658"/>
        <v>0</v>
      </c>
      <c r="P6069">
        <f t="shared" si="659"/>
        <v>86.96</v>
      </c>
      <c r="Q6069">
        <f t="shared" si="660"/>
        <v>23.05</v>
      </c>
      <c r="R6069">
        <f t="shared" si="661"/>
        <v>11.86</v>
      </c>
      <c r="S6069">
        <f t="shared" si="662"/>
        <v>72.92</v>
      </c>
      <c r="T6069">
        <f t="shared" si="663"/>
        <v>-2.14</v>
      </c>
      <c r="U6069">
        <v>8.64</v>
      </c>
    </row>
    <row r="6070" spans="1:21" x14ac:dyDescent="0.35">
      <c r="A6070" s="1">
        <v>43690</v>
      </c>
      <c r="B6070" s="3">
        <v>0</v>
      </c>
      <c r="C6070" s="3">
        <v>3231</v>
      </c>
      <c r="D6070" s="3">
        <v>803</v>
      </c>
      <c r="E6070" s="3">
        <v>418</v>
      </c>
      <c r="F6070" s="3">
        <v>456106</v>
      </c>
      <c r="G6070" s="3">
        <v>2712</v>
      </c>
      <c r="H6070" s="3">
        <f t="shared" si="664"/>
        <v>72.933357846486032</v>
      </c>
      <c r="I6070" s="2">
        <v>9.01</v>
      </c>
      <c r="M6070" s="1">
        <v>43690</v>
      </c>
      <c r="N6070" s="2">
        <v>36019</v>
      </c>
      <c r="O6070">
        <f t="shared" si="658"/>
        <v>0</v>
      </c>
      <c r="P6070">
        <f t="shared" si="659"/>
        <v>91.49</v>
      </c>
      <c r="Q6070">
        <f t="shared" si="660"/>
        <v>22.74</v>
      </c>
      <c r="R6070">
        <f t="shared" si="661"/>
        <v>11.84</v>
      </c>
      <c r="S6070">
        <f t="shared" si="662"/>
        <v>76.8</v>
      </c>
      <c r="T6070">
        <f t="shared" si="663"/>
        <v>-2.0699999999999998</v>
      </c>
      <c r="U6070">
        <v>9.01</v>
      </c>
    </row>
    <row r="6071" spans="1:21" x14ac:dyDescent="0.35">
      <c r="A6071" s="1">
        <v>43691</v>
      </c>
      <c r="B6071" s="3">
        <v>0</v>
      </c>
      <c r="C6071" s="3">
        <v>3338</v>
      </c>
      <c r="D6071" s="3">
        <v>757</v>
      </c>
      <c r="E6071" s="3">
        <v>419</v>
      </c>
      <c r="F6071" s="3">
        <v>452294</v>
      </c>
      <c r="G6071" s="3">
        <v>2665</v>
      </c>
      <c r="H6071" s="3">
        <f t="shared" si="664"/>
        <v>64.093959987335779</v>
      </c>
      <c r="I6071" s="2">
        <v>8.26</v>
      </c>
      <c r="M6071" s="1">
        <v>43691</v>
      </c>
      <c r="N6071" s="2">
        <v>36020</v>
      </c>
      <c r="O6071">
        <f t="shared" si="658"/>
        <v>0</v>
      </c>
      <c r="P6071">
        <f t="shared" si="659"/>
        <v>94.52</v>
      </c>
      <c r="Q6071">
        <f t="shared" si="660"/>
        <v>21.44</v>
      </c>
      <c r="R6071">
        <f t="shared" si="661"/>
        <v>11.86</v>
      </c>
      <c r="S6071">
        <f t="shared" si="662"/>
        <v>75.459999999999994</v>
      </c>
      <c r="T6071">
        <f t="shared" si="663"/>
        <v>-1.81</v>
      </c>
      <c r="U6071">
        <v>8.26</v>
      </c>
    </row>
    <row r="6072" spans="1:21" x14ac:dyDescent="0.35">
      <c r="A6072" s="1">
        <v>43692</v>
      </c>
      <c r="B6072" s="3">
        <v>0</v>
      </c>
      <c r="C6072" s="3">
        <v>3284</v>
      </c>
      <c r="D6072" s="3">
        <v>706</v>
      </c>
      <c r="E6072" s="3">
        <v>419</v>
      </c>
      <c r="F6072" s="3">
        <v>448682</v>
      </c>
      <c r="G6072" s="3">
        <v>2652</v>
      </c>
      <c r="H6072" s="3">
        <f t="shared" si="664"/>
        <v>63.977220901366721</v>
      </c>
      <c r="I6072" s="2">
        <v>8.4600000000000009</v>
      </c>
      <c r="M6072" s="1">
        <v>43692</v>
      </c>
      <c r="N6072" s="2">
        <v>36021</v>
      </c>
      <c r="O6072">
        <f t="shared" si="658"/>
        <v>0</v>
      </c>
      <c r="P6072">
        <f t="shared" si="659"/>
        <v>92.99</v>
      </c>
      <c r="Q6072">
        <f t="shared" si="660"/>
        <v>19.989999999999998</v>
      </c>
      <c r="R6072">
        <f t="shared" si="661"/>
        <v>11.86</v>
      </c>
      <c r="S6072">
        <f t="shared" si="662"/>
        <v>75.099999999999994</v>
      </c>
      <c r="T6072">
        <f t="shared" si="663"/>
        <v>-1.81</v>
      </c>
      <c r="U6072">
        <v>8.4600000000000009</v>
      </c>
    </row>
    <row r="6073" spans="1:21" x14ac:dyDescent="0.35">
      <c r="A6073" s="1">
        <v>43693</v>
      </c>
      <c r="B6073" s="3">
        <v>0</v>
      </c>
      <c r="C6073" s="3">
        <v>2767</v>
      </c>
      <c r="D6073" s="3">
        <v>667</v>
      </c>
      <c r="E6073" s="3">
        <v>419</v>
      </c>
      <c r="F6073" s="3">
        <v>446298</v>
      </c>
      <c r="G6073" s="3">
        <v>2715</v>
      </c>
      <c r="H6073" s="3">
        <f t="shared" si="664"/>
        <v>62.075919043976633</v>
      </c>
      <c r="I6073" s="2">
        <v>8.41</v>
      </c>
      <c r="M6073" s="1">
        <v>43693</v>
      </c>
      <c r="N6073" s="2">
        <v>36022</v>
      </c>
      <c r="O6073">
        <f t="shared" si="658"/>
        <v>0</v>
      </c>
      <c r="P6073">
        <f t="shared" si="659"/>
        <v>78.349999999999994</v>
      </c>
      <c r="Q6073">
        <f t="shared" si="660"/>
        <v>18.89</v>
      </c>
      <c r="R6073">
        <f t="shared" si="661"/>
        <v>11.86</v>
      </c>
      <c r="S6073">
        <f t="shared" si="662"/>
        <v>76.88</v>
      </c>
      <c r="T6073">
        <f t="shared" si="663"/>
        <v>-1.76</v>
      </c>
      <c r="U6073">
        <v>8.41</v>
      </c>
    </row>
    <row r="6074" spans="1:21" x14ac:dyDescent="0.35">
      <c r="A6074" s="1">
        <v>43694</v>
      </c>
      <c r="B6074" s="3">
        <v>0</v>
      </c>
      <c r="C6074" s="3">
        <v>2249</v>
      </c>
      <c r="D6074" s="3">
        <v>666</v>
      </c>
      <c r="E6074" s="3">
        <v>419</v>
      </c>
      <c r="F6074" s="3">
        <v>444370</v>
      </c>
      <c r="G6074" s="3">
        <v>2424</v>
      </c>
      <c r="H6074" s="3">
        <f t="shared" si="664"/>
        <v>55.771587320285015</v>
      </c>
      <c r="I6074" s="2">
        <v>8.1199999999999992</v>
      </c>
      <c r="M6074" s="1">
        <v>43694</v>
      </c>
      <c r="N6074" s="2">
        <v>36023</v>
      </c>
      <c r="O6074">
        <f t="shared" si="658"/>
        <v>0</v>
      </c>
      <c r="P6074">
        <f t="shared" si="659"/>
        <v>63.68</v>
      </c>
      <c r="Q6074">
        <f t="shared" si="660"/>
        <v>18.86</v>
      </c>
      <c r="R6074">
        <f t="shared" si="661"/>
        <v>11.86</v>
      </c>
      <c r="S6074">
        <f t="shared" si="662"/>
        <v>68.64</v>
      </c>
      <c r="T6074">
        <f t="shared" si="663"/>
        <v>-1.58</v>
      </c>
      <c r="U6074">
        <v>8.1199999999999992</v>
      </c>
    </row>
    <row r="6075" spans="1:21" x14ac:dyDescent="0.35">
      <c r="A6075" s="1">
        <v>43695</v>
      </c>
      <c r="B6075" s="3">
        <v>0</v>
      </c>
      <c r="C6075" s="3">
        <v>2482</v>
      </c>
      <c r="D6075" s="3">
        <v>649</v>
      </c>
      <c r="E6075" s="3">
        <v>419</v>
      </c>
      <c r="F6075" s="3">
        <v>441554</v>
      </c>
      <c r="G6075" s="3">
        <v>2186</v>
      </c>
      <c r="H6075" s="3">
        <f t="shared" si="664"/>
        <v>49.621530152229063</v>
      </c>
      <c r="I6075" s="2">
        <v>8.4700000000000006</v>
      </c>
      <c r="M6075" s="1">
        <v>43695</v>
      </c>
      <c r="N6075" s="2">
        <v>36024</v>
      </c>
      <c r="O6075">
        <f t="shared" si="658"/>
        <v>0</v>
      </c>
      <c r="P6075">
        <f t="shared" si="659"/>
        <v>70.28</v>
      </c>
      <c r="Q6075">
        <f t="shared" si="660"/>
        <v>18.38</v>
      </c>
      <c r="R6075">
        <f t="shared" si="661"/>
        <v>11.86</v>
      </c>
      <c r="S6075">
        <f t="shared" si="662"/>
        <v>61.9</v>
      </c>
      <c r="T6075">
        <f t="shared" si="663"/>
        <v>-1.41</v>
      </c>
      <c r="U6075">
        <v>8.4700000000000006</v>
      </c>
    </row>
    <row r="6076" spans="1:21" x14ac:dyDescent="0.35">
      <c r="A6076" s="1">
        <v>43696</v>
      </c>
      <c r="B6076" s="3">
        <v>0</v>
      </c>
      <c r="C6076" s="3">
        <v>2899</v>
      </c>
      <c r="D6076" s="3">
        <v>640</v>
      </c>
      <c r="E6076" s="3">
        <v>419</v>
      </c>
      <c r="F6076" s="3">
        <v>438173</v>
      </c>
      <c r="G6076" s="3">
        <v>2303</v>
      </c>
      <c r="H6076" s="3">
        <f t="shared" si="664"/>
        <v>69.089055907798382</v>
      </c>
      <c r="I6076" s="2">
        <v>9.06</v>
      </c>
      <c r="M6076" s="1">
        <v>43696</v>
      </c>
      <c r="N6076" s="2">
        <v>36025</v>
      </c>
      <c r="O6076">
        <f t="shared" si="658"/>
        <v>0</v>
      </c>
      <c r="P6076">
        <f t="shared" si="659"/>
        <v>82.09</v>
      </c>
      <c r="Q6076">
        <f t="shared" si="660"/>
        <v>18.12</v>
      </c>
      <c r="R6076">
        <f t="shared" si="661"/>
        <v>11.86</v>
      </c>
      <c r="S6076">
        <f t="shared" si="662"/>
        <v>65.209999999999994</v>
      </c>
      <c r="T6076">
        <f t="shared" si="663"/>
        <v>-1.96</v>
      </c>
      <c r="U6076">
        <v>9.06</v>
      </c>
    </row>
    <row r="6077" spans="1:21" x14ac:dyDescent="0.35">
      <c r="A6077" s="1">
        <v>43697</v>
      </c>
      <c r="B6077" s="3">
        <v>0</v>
      </c>
      <c r="C6077" s="3">
        <v>2793</v>
      </c>
      <c r="D6077" s="3">
        <v>635</v>
      </c>
      <c r="E6077" s="3">
        <v>419</v>
      </c>
      <c r="F6077" s="3">
        <v>434803</v>
      </c>
      <c r="G6077" s="3">
        <v>2217</v>
      </c>
      <c r="H6077" s="3">
        <f t="shared" si="664"/>
        <v>49.66739564192558</v>
      </c>
      <c r="I6077" s="2">
        <v>8.76</v>
      </c>
      <c r="M6077" s="1">
        <v>43697</v>
      </c>
      <c r="N6077" s="2">
        <v>36026</v>
      </c>
      <c r="O6077">
        <f t="shared" si="658"/>
        <v>0</v>
      </c>
      <c r="P6077">
        <f t="shared" si="659"/>
        <v>79.09</v>
      </c>
      <c r="Q6077">
        <f t="shared" si="660"/>
        <v>17.98</v>
      </c>
      <c r="R6077">
        <f t="shared" si="661"/>
        <v>11.86</v>
      </c>
      <c r="S6077">
        <f t="shared" si="662"/>
        <v>62.78</v>
      </c>
      <c r="T6077">
        <f t="shared" si="663"/>
        <v>-1.41</v>
      </c>
      <c r="U6077">
        <v>8.76</v>
      </c>
    </row>
    <row r="6078" spans="1:21" x14ac:dyDescent="0.35">
      <c r="A6078" s="1">
        <v>43698</v>
      </c>
      <c r="B6078" s="3">
        <v>0</v>
      </c>
      <c r="C6078" s="3">
        <v>2875</v>
      </c>
      <c r="D6078" s="3">
        <v>635</v>
      </c>
      <c r="E6078" s="3">
        <v>412</v>
      </c>
      <c r="F6078" s="3">
        <v>431531</v>
      </c>
      <c r="G6078" s="3">
        <v>2322</v>
      </c>
      <c r="H6078" s="3">
        <f t="shared" si="664"/>
        <v>50.730625910096535</v>
      </c>
      <c r="I6078" s="2">
        <v>9.11</v>
      </c>
      <c r="M6078" s="1">
        <v>43698</v>
      </c>
      <c r="N6078" s="2">
        <v>36027</v>
      </c>
      <c r="O6078">
        <f t="shared" si="658"/>
        <v>0</v>
      </c>
      <c r="P6078">
        <f t="shared" si="659"/>
        <v>81.41</v>
      </c>
      <c r="Q6078">
        <f t="shared" si="660"/>
        <v>17.98</v>
      </c>
      <c r="R6078">
        <f t="shared" si="661"/>
        <v>11.67</v>
      </c>
      <c r="S6078">
        <f t="shared" si="662"/>
        <v>65.75</v>
      </c>
      <c r="T6078">
        <f t="shared" si="663"/>
        <v>-1.44</v>
      </c>
      <c r="U6078">
        <v>9.11</v>
      </c>
    </row>
    <row r="6079" spans="1:21" x14ac:dyDescent="0.35">
      <c r="A6079" s="1">
        <v>43699</v>
      </c>
      <c r="B6079" s="3">
        <v>0</v>
      </c>
      <c r="C6079" s="3">
        <v>2906</v>
      </c>
      <c r="D6079" s="3">
        <v>645</v>
      </c>
      <c r="E6079" s="3">
        <v>400</v>
      </c>
      <c r="F6079" s="3">
        <v>428364</v>
      </c>
      <c r="G6079" s="3">
        <v>2405</v>
      </c>
      <c r="H6079" s="3">
        <f t="shared" si="664"/>
        <v>44.697330385956043</v>
      </c>
      <c r="I6079" s="2">
        <v>9.7799999999999994</v>
      </c>
      <c r="M6079" s="1">
        <v>43699</v>
      </c>
      <c r="N6079" s="2">
        <v>36028</v>
      </c>
      <c r="O6079">
        <f t="shared" si="658"/>
        <v>0</v>
      </c>
      <c r="P6079">
        <f t="shared" si="659"/>
        <v>82.29</v>
      </c>
      <c r="Q6079">
        <f t="shared" si="660"/>
        <v>18.260000000000002</v>
      </c>
      <c r="R6079">
        <f t="shared" si="661"/>
        <v>11.33</v>
      </c>
      <c r="S6079">
        <f t="shared" si="662"/>
        <v>68.099999999999994</v>
      </c>
      <c r="T6079">
        <f t="shared" si="663"/>
        <v>-1.27</v>
      </c>
      <c r="U6079">
        <v>9.7799999999999994</v>
      </c>
    </row>
    <row r="6080" spans="1:21" x14ac:dyDescent="0.35">
      <c r="A6080" s="1">
        <v>43700</v>
      </c>
      <c r="B6080" s="3">
        <v>0</v>
      </c>
      <c r="C6080" s="3">
        <v>2423</v>
      </c>
      <c r="D6080" s="3">
        <v>645</v>
      </c>
      <c r="E6080" s="3">
        <v>400</v>
      </c>
      <c r="F6080" s="3">
        <v>427004</v>
      </c>
      <c r="G6080" s="3">
        <v>2827</v>
      </c>
      <c r="H6080" s="3">
        <f t="shared" si="664"/>
        <v>54.274737331013959</v>
      </c>
      <c r="I6080" s="2">
        <v>10.59</v>
      </c>
      <c r="M6080" s="1">
        <v>43700</v>
      </c>
      <c r="N6080" s="2">
        <v>36029</v>
      </c>
      <c r="O6080">
        <f t="shared" si="658"/>
        <v>0</v>
      </c>
      <c r="P6080">
        <f t="shared" si="659"/>
        <v>68.61</v>
      </c>
      <c r="Q6080">
        <f t="shared" si="660"/>
        <v>18.260000000000002</v>
      </c>
      <c r="R6080">
        <f t="shared" si="661"/>
        <v>11.33</v>
      </c>
      <c r="S6080">
        <f t="shared" si="662"/>
        <v>80.05</v>
      </c>
      <c r="T6080">
        <f t="shared" si="663"/>
        <v>-1.54</v>
      </c>
      <c r="U6080">
        <v>10.59</v>
      </c>
    </row>
    <row r="6081" spans="1:21" x14ac:dyDescent="0.35">
      <c r="A6081" s="1">
        <v>43701</v>
      </c>
      <c r="B6081" s="3">
        <v>0</v>
      </c>
      <c r="C6081" s="3">
        <v>2008</v>
      </c>
      <c r="D6081" s="3">
        <v>645</v>
      </c>
      <c r="E6081" s="3">
        <v>400</v>
      </c>
      <c r="F6081" s="3">
        <v>425867</v>
      </c>
      <c r="G6081" s="3">
        <v>2534</v>
      </c>
      <c r="H6081" s="3">
        <f t="shared" si="664"/>
        <v>53.68682951945749</v>
      </c>
      <c r="I6081" s="2">
        <v>11.27</v>
      </c>
      <c r="M6081" s="1">
        <v>43701</v>
      </c>
      <c r="N6081" s="2">
        <v>36030</v>
      </c>
      <c r="O6081">
        <f t="shared" si="658"/>
        <v>0</v>
      </c>
      <c r="P6081">
        <f t="shared" si="659"/>
        <v>56.86</v>
      </c>
      <c r="Q6081">
        <f t="shared" si="660"/>
        <v>18.260000000000002</v>
      </c>
      <c r="R6081">
        <f t="shared" si="661"/>
        <v>11.33</v>
      </c>
      <c r="S6081">
        <f t="shared" si="662"/>
        <v>71.75</v>
      </c>
      <c r="T6081">
        <f t="shared" si="663"/>
        <v>-1.52</v>
      </c>
      <c r="U6081">
        <v>11.27</v>
      </c>
    </row>
    <row r="6082" spans="1:21" x14ac:dyDescent="0.35">
      <c r="A6082" s="1">
        <v>43702</v>
      </c>
      <c r="B6082" s="3">
        <v>0</v>
      </c>
      <c r="C6082" s="3">
        <v>2135</v>
      </c>
      <c r="D6082" s="3">
        <v>635</v>
      </c>
      <c r="E6082" s="3">
        <v>400</v>
      </c>
      <c r="F6082" s="3">
        <v>424031</v>
      </c>
      <c r="G6082" s="3">
        <v>2298</v>
      </c>
      <c r="H6082" s="3">
        <f t="shared" si="664"/>
        <v>59.428267553605373</v>
      </c>
      <c r="I6082" s="2">
        <v>11.67</v>
      </c>
      <c r="M6082" s="1">
        <v>43702</v>
      </c>
      <c r="N6082" s="2">
        <v>36031</v>
      </c>
      <c r="O6082">
        <f t="shared" si="658"/>
        <v>0</v>
      </c>
      <c r="P6082">
        <f t="shared" si="659"/>
        <v>60.46</v>
      </c>
      <c r="Q6082">
        <f t="shared" si="660"/>
        <v>17.98</v>
      </c>
      <c r="R6082">
        <f t="shared" si="661"/>
        <v>11.33</v>
      </c>
      <c r="S6082">
        <f t="shared" si="662"/>
        <v>65.069999999999993</v>
      </c>
      <c r="T6082">
        <f t="shared" si="663"/>
        <v>-1.68</v>
      </c>
      <c r="U6082">
        <v>11.67</v>
      </c>
    </row>
    <row r="6083" spans="1:21" x14ac:dyDescent="0.35">
      <c r="A6083" s="1">
        <v>43703</v>
      </c>
      <c r="B6083" s="3">
        <v>0</v>
      </c>
      <c r="C6083" s="3">
        <v>2746</v>
      </c>
      <c r="D6083" s="3">
        <v>646</v>
      </c>
      <c r="E6083" s="3">
        <v>387</v>
      </c>
      <c r="F6083" s="3">
        <v>421898</v>
      </c>
      <c r="G6083" s="3">
        <v>2763</v>
      </c>
      <c r="H6083" s="3">
        <f t="shared" si="664"/>
        <v>59.219788465000128</v>
      </c>
      <c r="I6083" s="2">
        <v>12.82</v>
      </c>
      <c r="M6083" s="1">
        <v>43703</v>
      </c>
      <c r="N6083" s="2">
        <v>36032</v>
      </c>
      <c r="O6083">
        <f t="shared" ref="O6083:O6146" si="665">ROUND(0.028316847*B6083,2)</f>
        <v>0</v>
      </c>
      <c r="P6083">
        <f t="shared" ref="P6083:P6146" si="666">ROUND(0.028316847*C6083,2)</f>
        <v>77.760000000000005</v>
      </c>
      <c r="Q6083">
        <f t="shared" ref="Q6083:Q6146" si="667">ROUND(0.028316847*D6083,2)</f>
        <v>18.29</v>
      </c>
      <c r="R6083">
        <f t="shared" ref="R6083:R6146" si="668">ROUND(0.028316847*E6083,2)</f>
        <v>10.96</v>
      </c>
      <c r="S6083">
        <f t="shared" ref="S6083:S6146" si="669">ROUND(0.028316847*G6083,2)</f>
        <v>78.239999999999995</v>
      </c>
      <c r="T6083">
        <f t="shared" ref="T6083:T6146" si="670">-ROUND(0.028316847*H6083,2)</f>
        <v>-1.68</v>
      </c>
      <c r="U6083">
        <v>12.82</v>
      </c>
    </row>
    <row r="6084" spans="1:21" x14ac:dyDescent="0.35">
      <c r="A6084" s="1">
        <v>43704</v>
      </c>
      <c r="B6084" s="3">
        <v>0</v>
      </c>
      <c r="C6084" s="3">
        <v>2893</v>
      </c>
      <c r="D6084" s="3">
        <v>689</v>
      </c>
      <c r="E6084" s="3">
        <v>381</v>
      </c>
      <c r="F6084" s="3">
        <v>419335</v>
      </c>
      <c r="G6084" s="3">
        <v>2730</v>
      </c>
      <c r="H6084" s="3">
        <f t="shared" ref="H6084:H6147" si="671">(1.9834710990151*(G6085-SUM(B6085:E6085))+F6084-F6085)/1.98211</f>
        <v>74.255104470354681</v>
      </c>
      <c r="I6084" s="2">
        <v>13.74</v>
      </c>
      <c r="M6084" s="1">
        <v>43704</v>
      </c>
      <c r="N6084" s="2">
        <v>36033</v>
      </c>
      <c r="O6084">
        <f t="shared" si="665"/>
        <v>0</v>
      </c>
      <c r="P6084">
        <f t="shared" si="666"/>
        <v>81.92</v>
      </c>
      <c r="Q6084">
        <f t="shared" si="667"/>
        <v>19.510000000000002</v>
      </c>
      <c r="R6084">
        <f t="shared" si="668"/>
        <v>10.79</v>
      </c>
      <c r="S6084">
        <f t="shared" si="669"/>
        <v>77.3</v>
      </c>
      <c r="T6084">
        <f t="shared" si="670"/>
        <v>-2.1</v>
      </c>
      <c r="U6084">
        <v>13.74</v>
      </c>
    </row>
    <row r="6085" spans="1:21" x14ac:dyDescent="0.35">
      <c r="A6085" s="1">
        <v>43705</v>
      </c>
      <c r="B6085" s="3">
        <v>0</v>
      </c>
      <c r="C6085" s="3">
        <v>2872</v>
      </c>
      <c r="D6085" s="3">
        <v>709</v>
      </c>
      <c r="E6085" s="3">
        <v>381</v>
      </c>
      <c r="F6085" s="3">
        <v>416526</v>
      </c>
      <c r="G6085" s="3">
        <v>2620</v>
      </c>
      <c r="H6085" s="3">
        <f t="shared" si="671"/>
        <v>54.383134365991594</v>
      </c>
      <c r="I6085" s="2">
        <v>14.36</v>
      </c>
      <c r="M6085" s="1">
        <v>43705</v>
      </c>
      <c r="N6085" s="2">
        <v>36034</v>
      </c>
      <c r="O6085">
        <f t="shared" si="665"/>
        <v>0</v>
      </c>
      <c r="P6085">
        <f t="shared" si="666"/>
        <v>81.33</v>
      </c>
      <c r="Q6085">
        <f t="shared" si="667"/>
        <v>20.079999999999998</v>
      </c>
      <c r="R6085">
        <f t="shared" si="668"/>
        <v>10.79</v>
      </c>
      <c r="S6085">
        <f t="shared" si="669"/>
        <v>74.19</v>
      </c>
      <c r="T6085">
        <f t="shared" si="670"/>
        <v>-1.54</v>
      </c>
      <c r="U6085">
        <v>14.36</v>
      </c>
    </row>
    <row r="6086" spans="1:21" x14ac:dyDescent="0.35">
      <c r="A6086" s="1">
        <v>43706</v>
      </c>
      <c r="B6086" s="3">
        <v>0</v>
      </c>
      <c r="C6086" s="3">
        <v>2729</v>
      </c>
      <c r="D6086" s="3">
        <v>693</v>
      </c>
      <c r="E6086" s="3">
        <v>381</v>
      </c>
      <c r="F6086" s="3">
        <v>413683</v>
      </c>
      <c r="G6086" s="3">
        <v>2424</v>
      </c>
      <c r="H6086" s="3">
        <f t="shared" si="671"/>
        <v>45.714692156653392</v>
      </c>
      <c r="I6086" s="2">
        <v>14.55</v>
      </c>
      <c r="M6086" s="1">
        <v>43706</v>
      </c>
      <c r="N6086" s="2">
        <v>36035</v>
      </c>
      <c r="O6086">
        <f t="shared" si="665"/>
        <v>0</v>
      </c>
      <c r="P6086">
        <f t="shared" si="666"/>
        <v>77.28</v>
      </c>
      <c r="Q6086">
        <f t="shared" si="667"/>
        <v>19.62</v>
      </c>
      <c r="R6086">
        <f t="shared" si="668"/>
        <v>10.79</v>
      </c>
      <c r="S6086">
        <f t="shared" si="669"/>
        <v>68.64</v>
      </c>
      <c r="T6086">
        <f t="shared" si="670"/>
        <v>-1.29</v>
      </c>
      <c r="U6086">
        <v>14.55</v>
      </c>
    </row>
    <row r="6087" spans="1:21" x14ac:dyDescent="0.35">
      <c r="A6087" s="1">
        <v>43707</v>
      </c>
      <c r="B6087" s="3">
        <v>0</v>
      </c>
      <c r="C6087" s="3">
        <v>2139</v>
      </c>
      <c r="D6087" s="3">
        <v>686</v>
      </c>
      <c r="E6087" s="3">
        <v>381</v>
      </c>
      <c r="F6087" s="3">
        <v>411839</v>
      </c>
      <c r="G6087" s="3">
        <v>2322</v>
      </c>
      <c r="H6087" s="3">
        <f t="shared" si="671"/>
        <v>57.260117816569789</v>
      </c>
      <c r="I6087" s="2">
        <v>15.01</v>
      </c>
      <c r="M6087" s="1">
        <v>43707</v>
      </c>
      <c r="N6087" s="2">
        <v>36036</v>
      </c>
      <c r="O6087">
        <f t="shared" si="665"/>
        <v>0</v>
      </c>
      <c r="P6087">
        <f t="shared" si="666"/>
        <v>60.57</v>
      </c>
      <c r="Q6087">
        <f t="shared" si="667"/>
        <v>19.43</v>
      </c>
      <c r="R6087">
        <f t="shared" si="668"/>
        <v>10.79</v>
      </c>
      <c r="S6087">
        <f t="shared" si="669"/>
        <v>65.75</v>
      </c>
      <c r="T6087">
        <f t="shared" si="670"/>
        <v>-1.62</v>
      </c>
      <c r="U6087">
        <v>15.01</v>
      </c>
    </row>
    <row r="6088" spans="1:21" x14ac:dyDescent="0.35">
      <c r="A6088" s="1">
        <v>43708</v>
      </c>
      <c r="B6088" s="3">
        <v>0</v>
      </c>
      <c r="C6088" s="3">
        <v>1748</v>
      </c>
      <c r="D6088" s="3">
        <v>649</v>
      </c>
      <c r="E6088" s="3">
        <v>381</v>
      </c>
      <c r="F6088" s="3">
        <v>410466</v>
      </c>
      <c r="G6088" s="3">
        <v>2143</v>
      </c>
      <c r="H6088" s="3">
        <f t="shared" si="671"/>
        <v>52.673642533903795</v>
      </c>
      <c r="I6088" s="2">
        <v>15.5</v>
      </c>
      <c r="M6088" s="1">
        <v>43708</v>
      </c>
      <c r="N6088" s="2">
        <v>36037</v>
      </c>
      <c r="O6088">
        <f t="shared" si="665"/>
        <v>0</v>
      </c>
      <c r="P6088">
        <f t="shared" si="666"/>
        <v>49.5</v>
      </c>
      <c r="Q6088">
        <f t="shared" si="667"/>
        <v>18.38</v>
      </c>
      <c r="R6088">
        <f t="shared" si="668"/>
        <v>10.79</v>
      </c>
      <c r="S6088">
        <f t="shared" si="669"/>
        <v>60.68</v>
      </c>
      <c r="T6088">
        <f t="shared" si="670"/>
        <v>-1.49</v>
      </c>
      <c r="U6088">
        <v>15.5</v>
      </c>
    </row>
    <row r="6089" spans="1:21" x14ac:dyDescent="0.35">
      <c r="A6089" s="1">
        <v>43709</v>
      </c>
      <c r="B6089" s="3">
        <v>0</v>
      </c>
      <c r="C6089" s="3">
        <v>1816</v>
      </c>
      <c r="D6089" s="3">
        <v>623</v>
      </c>
      <c r="E6089" s="3">
        <v>380</v>
      </c>
      <c r="F6089" s="3">
        <v>409953</v>
      </c>
      <c r="G6089" s="3">
        <v>2613</v>
      </c>
      <c r="H6089" s="3">
        <f t="shared" si="671"/>
        <v>51.814712057587528</v>
      </c>
      <c r="I6089" s="2">
        <v>15.06</v>
      </c>
      <c r="M6089" s="1">
        <v>43709</v>
      </c>
      <c r="N6089" s="2">
        <v>36038</v>
      </c>
      <c r="O6089">
        <f t="shared" si="665"/>
        <v>0</v>
      </c>
      <c r="P6089">
        <f t="shared" si="666"/>
        <v>51.42</v>
      </c>
      <c r="Q6089">
        <f t="shared" si="667"/>
        <v>17.64</v>
      </c>
      <c r="R6089">
        <f t="shared" si="668"/>
        <v>10.76</v>
      </c>
      <c r="S6089">
        <f t="shared" si="669"/>
        <v>73.989999999999995</v>
      </c>
      <c r="T6089">
        <f t="shared" si="670"/>
        <v>-1.47</v>
      </c>
      <c r="U6089">
        <v>15.06</v>
      </c>
    </row>
    <row r="6090" spans="1:21" x14ac:dyDescent="0.35">
      <c r="A6090" s="1">
        <v>43710</v>
      </c>
      <c r="B6090" s="3">
        <v>0</v>
      </c>
      <c r="C6090" s="3">
        <v>2135</v>
      </c>
      <c r="D6090" s="3">
        <v>638</v>
      </c>
      <c r="E6090" s="3">
        <v>380</v>
      </c>
      <c r="F6090" s="3">
        <v>408206</v>
      </c>
      <c r="G6090" s="3">
        <v>2324</v>
      </c>
      <c r="H6090" s="3">
        <f t="shared" si="671"/>
        <v>54.078767559218534</v>
      </c>
      <c r="I6090" s="2">
        <v>15.13</v>
      </c>
      <c r="M6090" s="1">
        <v>43710</v>
      </c>
      <c r="N6090" s="2">
        <v>36039</v>
      </c>
      <c r="O6090">
        <f t="shared" si="665"/>
        <v>0</v>
      </c>
      <c r="P6090">
        <f t="shared" si="666"/>
        <v>60.46</v>
      </c>
      <c r="Q6090">
        <f t="shared" si="667"/>
        <v>18.07</v>
      </c>
      <c r="R6090">
        <f t="shared" si="668"/>
        <v>10.76</v>
      </c>
      <c r="S6090">
        <f t="shared" si="669"/>
        <v>65.81</v>
      </c>
      <c r="T6090">
        <f t="shared" si="670"/>
        <v>-1.53</v>
      </c>
      <c r="U6090">
        <v>15.13</v>
      </c>
    </row>
    <row r="6091" spans="1:21" x14ac:dyDescent="0.35">
      <c r="A6091" s="1">
        <v>43711</v>
      </c>
      <c r="B6091" s="3">
        <v>0</v>
      </c>
      <c r="C6091" s="3">
        <v>2389</v>
      </c>
      <c r="D6091" s="3">
        <v>638</v>
      </c>
      <c r="E6091" s="3">
        <v>380</v>
      </c>
      <c r="F6091" s="3">
        <v>406756</v>
      </c>
      <c r="G6091" s="3">
        <v>2730</v>
      </c>
      <c r="H6091" s="3">
        <f t="shared" si="671"/>
        <v>72.9500539793423</v>
      </c>
      <c r="I6091" s="2">
        <v>15.16</v>
      </c>
      <c r="M6091" s="1">
        <v>43711</v>
      </c>
      <c r="N6091" s="2">
        <v>36040</v>
      </c>
      <c r="O6091">
        <f t="shared" si="665"/>
        <v>0</v>
      </c>
      <c r="P6091">
        <f t="shared" si="666"/>
        <v>67.650000000000006</v>
      </c>
      <c r="Q6091">
        <f t="shared" si="667"/>
        <v>18.07</v>
      </c>
      <c r="R6091">
        <f t="shared" si="668"/>
        <v>10.76</v>
      </c>
      <c r="S6091">
        <f t="shared" si="669"/>
        <v>77.3</v>
      </c>
      <c r="T6091">
        <f t="shared" si="670"/>
        <v>-2.0699999999999998</v>
      </c>
      <c r="U6091">
        <v>15.16</v>
      </c>
    </row>
    <row r="6092" spans="1:21" x14ac:dyDescent="0.35">
      <c r="A6092" s="1">
        <v>43712</v>
      </c>
      <c r="B6092" s="3">
        <v>0</v>
      </c>
      <c r="C6092" s="3">
        <v>2449</v>
      </c>
      <c r="D6092" s="3">
        <v>638</v>
      </c>
      <c r="E6092" s="3">
        <v>380</v>
      </c>
      <c r="F6092" s="3">
        <v>405820</v>
      </c>
      <c r="G6092" s="3">
        <v>3068</v>
      </c>
      <c r="H6092" s="3">
        <f t="shared" si="671"/>
        <v>36.996208168615844</v>
      </c>
      <c r="I6092" s="2">
        <v>15.43</v>
      </c>
      <c r="M6092" s="1">
        <v>43712</v>
      </c>
      <c r="N6092" s="2">
        <v>36041</v>
      </c>
      <c r="O6092">
        <f t="shared" si="665"/>
        <v>0</v>
      </c>
      <c r="P6092">
        <f t="shared" si="666"/>
        <v>69.349999999999994</v>
      </c>
      <c r="Q6092">
        <f t="shared" si="667"/>
        <v>18.07</v>
      </c>
      <c r="R6092">
        <f t="shared" si="668"/>
        <v>10.76</v>
      </c>
      <c r="S6092">
        <f t="shared" si="669"/>
        <v>86.88</v>
      </c>
      <c r="T6092">
        <f t="shared" si="670"/>
        <v>-1.05</v>
      </c>
      <c r="U6092">
        <v>15.43</v>
      </c>
    </row>
    <row r="6093" spans="1:21" x14ac:dyDescent="0.35">
      <c r="A6093" s="1">
        <v>43713</v>
      </c>
      <c r="B6093" s="3">
        <v>0</v>
      </c>
      <c r="C6093" s="3">
        <v>2395</v>
      </c>
      <c r="D6093" s="3">
        <v>640</v>
      </c>
      <c r="E6093" s="3">
        <v>380</v>
      </c>
      <c r="F6093" s="3">
        <v>403787</v>
      </c>
      <c r="G6093" s="3">
        <v>2427</v>
      </c>
      <c r="H6093" s="3">
        <f t="shared" si="671"/>
        <v>55.600652724560184</v>
      </c>
      <c r="I6093" s="2">
        <v>15.64</v>
      </c>
      <c r="M6093" s="1">
        <v>43713</v>
      </c>
      <c r="N6093" s="2">
        <v>36042</v>
      </c>
      <c r="O6093">
        <f t="shared" si="665"/>
        <v>0</v>
      </c>
      <c r="P6093">
        <f t="shared" si="666"/>
        <v>67.819999999999993</v>
      </c>
      <c r="Q6093">
        <f t="shared" si="667"/>
        <v>18.12</v>
      </c>
      <c r="R6093">
        <f t="shared" si="668"/>
        <v>10.76</v>
      </c>
      <c r="S6093">
        <f t="shared" si="669"/>
        <v>68.72</v>
      </c>
      <c r="T6093">
        <f t="shared" si="670"/>
        <v>-1.57</v>
      </c>
      <c r="U6093">
        <v>15.64</v>
      </c>
    </row>
    <row r="6094" spans="1:21" x14ac:dyDescent="0.35">
      <c r="A6094" s="1">
        <v>43714</v>
      </c>
      <c r="B6094" s="3">
        <v>0</v>
      </c>
      <c r="C6094" s="3">
        <v>2087</v>
      </c>
      <c r="D6094" s="3">
        <v>625</v>
      </c>
      <c r="E6094" s="3">
        <v>380</v>
      </c>
      <c r="F6094" s="3">
        <v>403532</v>
      </c>
      <c r="G6094" s="3">
        <v>3019</v>
      </c>
      <c r="H6094" s="3">
        <f t="shared" si="671"/>
        <v>67.279495556903669</v>
      </c>
      <c r="I6094" s="2">
        <v>14.92</v>
      </c>
      <c r="M6094" s="1">
        <v>43714</v>
      </c>
      <c r="N6094" s="2">
        <v>36043</v>
      </c>
      <c r="O6094">
        <f t="shared" si="665"/>
        <v>0</v>
      </c>
      <c r="P6094">
        <f t="shared" si="666"/>
        <v>59.1</v>
      </c>
      <c r="Q6094">
        <f t="shared" si="667"/>
        <v>17.7</v>
      </c>
      <c r="R6094">
        <f t="shared" si="668"/>
        <v>10.76</v>
      </c>
      <c r="S6094">
        <f t="shared" si="669"/>
        <v>85.49</v>
      </c>
      <c r="T6094">
        <f t="shared" si="670"/>
        <v>-1.91</v>
      </c>
      <c r="U6094">
        <v>14.92</v>
      </c>
    </row>
    <row r="6095" spans="1:21" x14ac:dyDescent="0.35">
      <c r="A6095" s="1">
        <v>43715</v>
      </c>
      <c r="B6095" s="3">
        <v>0</v>
      </c>
      <c r="C6095" s="3">
        <v>1750</v>
      </c>
      <c r="D6095" s="3">
        <v>606</v>
      </c>
      <c r="E6095" s="3">
        <v>380</v>
      </c>
      <c r="F6095" s="3">
        <v>402516</v>
      </c>
      <c r="G6095" s="3">
        <v>2291</v>
      </c>
      <c r="H6095" s="3">
        <f t="shared" si="671"/>
        <v>57.09751324090422</v>
      </c>
      <c r="I6095" s="2">
        <v>14.97</v>
      </c>
      <c r="M6095" s="1">
        <v>43715</v>
      </c>
      <c r="N6095" s="2">
        <v>36044</v>
      </c>
      <c r="O6095">
        <f t="shared" si="665"/>
        <v>0</v>
      </c>
      <c r="P6095">
        <f t="shared" si="666"/>
        <v>49.55</v>
      </c>
      <c r="Q6095">
        <f t="shared" si="667"/>
        <v>17.16</v>
      </c>
      <c r="R6095">
        <f t="shared" si="668"/>
        <v>10.76</v>
      </c>
      <c r="S6095">
        <f t="shared" si="669"/>
        <v>64.87</v>
      </c>
      <c r="T6095">
        <f t="shared" si="670"/>
        <v>-1.62</v>
      </c>
      <c r="U6095">
        <v>14.97</v>
      </c>
    </row>
    <row r="6096" spans="1:21" x14ac:dyDescent="0.35">
      <c r="A6096" s="1">
        <v>43716</v>
      </c>
      <c r="B6096" s="3">
        <v>0</v>
      </c>
      <c r="C6096" s="3">
        <v>1750</v>
      </c>
      <c r="D6096" s="3">
        <v>602</v>
      </c>
      <c r="E6096" s="3">
        <v>380</v>
      </c>
      <c r="F6096" s="3">
        <v>402262</v>
      </c>
      <c r="G6096" s="3">
        <v>2661</v>
      </c>
      <c r="H6096" s="3">
        <f t="shared" si="671"/>
        <v>42.162252219565246</v>
      </c>
      <c r="I6096" s="2">
        <v>14.85</v>
      </c>
      <c r="M6096" s="1">
        <v>43716</v>
      </c>
      <c r="N6096" s="2">
        <v>36045</v>
      </c>
      <c r="O6096">
        <f t="shared" si="665"/>
        <v>0</v>
      </c>
      <c r="P6096">
        <f t="shared" si="666"/>
        <v>49.55</v>
      </c>
      <c r="Q6096">
        <f t="shared" si="667"/>
        <v>17.05</v>
      </c>
      <c r="R6096">
        <f t="shared" si="668"/>
        <v>10.76</v>
      </c>
      <c r="S6096">
        <f t="shared" si="669"/>
        <v>75.349999999999994</v>
      </c>
      <c r="T6096">
        <f t="shared" si="670"/>
        <v>-1.19</v>
      </c>
      <c r="U6096">
        <v>14.85</v>
      </c>
    </row>
    <row r="6097" spans="1:21" x14ac:dyDescent="0.35">
      <c r="A6097" s="1">
        <v>43717</v>
      </c>
      <c r="B6097" s="3">
        <v>0</v>
      </c>
      <c r="C6097" s="3">
        <v>1895</v>
      </c>
      <c r="D6097" s="3">
        <v>617</v>
      </c>
      <c r="E6097" s="3">
        <v>393</v>
      </c>
      <c r="F6097" s="3">
        <v>400070</v>
      </c>
      <c r="G6097" s="3">
        <v>1842</v>
      </c>
      <c r="H6097" s="3">
        <f t="shared" si="671"/>
        <v>46.477713860655882</v>
      </c>
      <c r="I6097" s="2">
        <v>13.8</v>
      </c>
      <c r="M6097" s="1">
        <v>43717</v>
      </c>
      <c r="N6097" s="2">
        <v>36046</v>
      </c>
      <c r="O6097">
        <f t="shared" si="665"/>
        <v>0</v>
      </c>
      <c r="P6097">
        <f t="shared" si="666"/>
        <v>53.66</v>
      </c>
      <c r="Q6097">
        <f t="shared" si="667"/>
        <v>17.47</v>
      </c>
      <c r="R6097">
        <f t="shared" si="668"/>
        <v>11.13</v>
      </c>
      <c r="S6097">
        <f t="shared" si="669"/>
        <v>52.16</v>
      </c>
      <c r="T6097">
        <f t="shared" si="670"/>
        <v>-1.32</v>
      </c>
      <c r="U6097">
        <v>13.8</v>
      </c>
    </row>
    <row r="6098" spans="1:21" x14ac:dyDescent="0.35">
      <c r="A6098" s="1">
        <v>43718</v>
      </c>
      <c r="B6098" s="3">
        <v>0</v>
      </c>
      <c r="C6098" s="3">
        <v>1895</v>
      </c>
      <c r="D6098" s="3">
        <v>604</v>
      </c>
      <c r="E6098" s="3">
        <v>400</v>
      </c>
      <c r="F6098" s="3">
        <v>397923</v>
      </c>
      <c r="G6098" s="3">
        <v>1863</v>
      </c>
      <c r="H6098" s="3">
        <f t="shared" si="671"/>
        <v>30.879505669616776</v>
      </c>
      <c r="I6098" s="2">
        <v>14.1</v>
      </c>
      <c r="M6098" s="1">
        <v>43718</v>
      </c>
      <c r="N6098" s="2">
        <v>36047</v>
      </c>
      <c r="O6098">
        <f t="shared" si="665"/>
        <v>0</v>
      </c>
      <c r="P6098">
        <f t="shared" si="666"/>
        <v>53.66</v>
      </c>
      <c r="Q6098">
        <f t="shared" si="667"/>
        <v>17.100000000000001</v>
      </c>
      <c r="R6098">
        <f t="shared" si="668"/>
        <v>11.33</v>
      </c>
      <c r="S6098">
        <f t="shared" si="669"/>
        <v>52.75</v>
      </c>
      <c r="T6098">
        <f t="shared" si="670"/>
        <v>-0.87</v>
      </c>
      <c r="U6098">
        <v>14.1</v>
      </c>
    </row>
    <row r="6099" spans="1:21" x14ac:dyDescent="0.35">
      <c r="A6099" s="1">
        <v>43719</v>
      </c>
      <c r="B6099" s="3">
        <v>0</v>
      </c>
      <c r="C6099" s="3">
        <v>2069</v>
      </c>
      <c r="D6099" s="3">
        <v>597</v>
      </c>
      <c r="E6099" s="3">
        <v>400</v>
      </c>
      <c r="F6099" s="3">
        <v>395077</v>
      </c>
      <c r="G6099" s="3">
        <v>1662</v>
      </c>
      <c r="H6099" s="3">
        <f t="shared" si="671"/>
        <v>49.413061590696799</v>
      </c>
      <c r="I6099" s="2">
        <v>14.2</v>
      </c>
      <c r="M6099" s="1">
        <v>43719</v>
      </c>
      <c r="N6099" s="2">
        <v>36048</v>
      </c>
      <c r="O6099">
        <f t="shared" si="665"/>
        <v>0</v>
      </c>
      <c r="P6099">
        <f t="shared" si="666"/>
        <v>58.59</v>
      </c>
      <c r="Q6099">
        <f t="shared" si="667"/>
        <v>16.91</v>
      </c>
      <c r="R6099">
        <f t="shared" si="668"/>
        <v>11.33</v>
      </c>
      <c r="S6099">
        <f t="shared" si="669"/>
        <v>47.06</v>
      </c>
      <c r="T6099">
        <f t="shared" si="670"/>
        <v>-1.4</v>
      </c>
      <c r="U6099">
        <v>14.2</v>
      </c>
    </row>
    <row r="6100" spans="1:21" x14ac:dyDescent="0.35">
      <c r="A6100" s="1">
        <v>43720</v>
      </c>
      <c r="B6100" s="3">
        <v>0</v>
      </c>
      <c r="C6100" s="3">
        <v>2109</v>
      </c>
      <c r="D6100" s="3">
        <v>577</v>
      </c>
      <c r="E6100" s="3">
        <v>400</v>
      </c>
      <c r="F6100" s="3">
        <v>392946</v>
      </c>
      <c r="G6100" s="3">
        <v>2061</v>
      </c>
      <c r="H6100" s="3">
        <f t="shared" si="671"/>
        <v>47.982916427961975</v>
      </c>
      <c r="I6100" s="2">
        <v>14.55</v>
      </c>
      <c r="M6100" s="1">
        <v>43720</v>
      </c>
      <c r="N6100" s="2">
        <v>36049</v>
      </c>
      <c r="O6100">
        <f t="shared" si="665"/>
        <v>0</v>
      </c>
      <c r="P6100">
        <f t="shared" si="666"/>
        <v>59.72</v>
      </c>
      <c r="Q6100">
        <f t="shared" si="667"/>
        <v>16.34</v>
      </c>
      <c r="R6100">
        <f t="shared" si="668"/>
        <v>11.33</v>
      </c>
      <c r="S6100">
        <f t="shared" si="669"/>
        <v>58.36</v>
      </c>
      <c r="T6100">
        <f t="shared" si="670"/>
        <v>-1.36</v>
      </c>
      <c r="U6100">
        <v>14.55</v>
      </c>
    </row>
    <row r="6101" spans="1:21" x14ac:dyDescent="0.35">
      <c r="A6101" s="1">
        <v>43721</v>
      </c>
      <c r="B6101" s="3">
        <v>0</v>
      </c>
      <c r="C6101" s="3">
        <v>1755</v>
      </c>
      <c r="D6101" s="3">
        <v>537</v>
      </c>
      <c r="E6101" s="3">
        <v>400</v>
      </c>
      <c r="F6101" s="3">
        <v>391278</v>
      </c>
      <c r="G6101" s="3">
        <v>1899</v>
      </c>
      <c r="H6101" s="3">
        <f t="shared" si="671"/>
        <v>49.579854486297357</v>
      </c>
      <c r="I6101" s="2">
        <v>14.79</v>
      </c>
      <c r="M6101" s="1">
        <v>43721</v>
      </c>
      <c r="N6101" s="2">
        <v>36050</v>
      </c>
      <c r="O6101">
        <f t="shared" si="665"/>
        <v>0</v>
      </c>
      <c r="P6101">
        <f t="shared" si="666"/>
        <v>49.7</v>
      </c>
      <c r="Q6101">
        <f t="shared" si="667"/>
        <v>15.21</v>
      </c>
      <c r="R6101">
        <f t="shared" si="668"/>
        <v>11.33</v>
      </c>
      <c r="S6101">
        <f t="shared" si="669"/>
        <v>53.77</v>
      </c>
      <c r="T6101">
        <f t="shared" si="670"/>
        <v>-1.4</v>
      </c>
      <c r="U6101">
        <v>14.79</v>
      </c>
    </row>
    <row r="6102" spans="1:21" x14ac:dyDescent="0.35">
      <c r="A6102" s="1">
        <v>43722</v>
      </c>
      <c r="B6102" s="3">
        <v>0</v>
      </c>
      <c r="C6102" s="3">
        <v>1662</v>
      </c>
      <c r="D6102" s="3">
        <v>499</v>
      </c>
      <c r="E6102" s="3">
        <v>400</v>
      </c>
      <c r="F6102" s="3">
        <v>391027</v>
      </c>
      <c r="G6102" s="3">
        <v>2484</v>
      </c>
      <c r="H6102" s="3">
        <f t="shared" si="671"/>
        <v>42.454123244378557</v>
      </c>
      <c r="I6102" s="2">
        <v>14.54</v>
      </c>
      <c r="M6102" s="1">
        <v>43722</v>
      </c>
      <c r="N6102" s="2">
        <v>36051</v>
      </c>
      <c r="O6102">
        <f t="shared" si="665"/>
        <v>0</v>
      </c>
      <c r="P6102">
        <f t="shared" si="666"/>
        <v>47.06</v>
      </c>
      <c r="Q6102">
        <f t="shared" si="667"/>
        <v>14.13</v>
      </c>
      <c r="R6102">
        <f t="shared" si="668"/>
        <v>11.33</v>
      </c>
      <c r="S6102">
        <f t="shared" si="669"/>
        <v>70.34</v>
      </c>
      <c r="T6102">
        <f t="shared" si="670"/>
        <v>-1.2</v>
      </c>
      <c r="U6102">
        <v>14.54</v>
      </c>
    </row>
    <row r="6103" spans="1:21" x14ac:dyDescent="0.35">
      <c r="A6103" s="1">
        <v>43723</v>
      </c>
      <c r="B6103" s="3">
        <v>0</v>
      </c>
      <c r="C6103" s="3">
        <v>2068</v>
      </c>
      <c r="D6103" s="3">
        <v>486</v>
      </c>
      <c r="E6103" s="3">
        <v>400</v>
      </c>
      <c r="F6103" s="3">
        <v>389485</v>
      </c>
      <c r="G6103" s="3">
        <v>2219</v>
      </c>
      <c r="H6103" s="3">
        <f t="shared" si="671"/>
        <v>38.109474200049434</v>
      </c>
      <c r="I6103" s="2">
        <v>13.83</v>
      </c>
      <c r="M6103" s="1">
        <v>43723</v>
      </c>
      <c r="N6103" s="2">
        <v>36052</v>
      </c>
      <c r="O6103">
        <f t="shared" si="665"/>
        <v>0</v>
      </c>
      <c r="P6103">
        <f t="shared" si="666"/>
        <v>58.56</v>
      </c>
      <c r="Q6103">
        <f t="shared" si="667"/>
        <v>13.76</v>
      </c>
      <c r="R6103">
        <f t="shared" si="668"/>
        <v>11.33</v>
      </c>
      <c r="S6103">
        <f t="shared" si="669"/>
        <v>62.84</v>
      </c>
      <c r="T6103">
        <f t="shared" si="670"/>
        <v>-1.08</v>
      </c>
      <c r="U6103">
        <v>13.83</v>
      </c>
    </row>
    <row r="6104" spans="1:21" x14ac:dyDescent="0.35">
      <c r="A6104" s="1">
        <v>43724</v>
      </c>
      <c r="B6104" s="3">
        <v>0</v>
      </c>
      <c r="C6104" s="3">
        <v>2202</v>
      </c>
      <c r="D6104" s="3">
        <v>507</v>
      </c>
      <c r="E6104" s="3">
        <v>371</v>
      </c>
      <c r="F6104" s="3">
        <v>387785</v>
      </c>
      <c r="G6104" s="3">
        <v>2261</v>
      </c>
      <c r="H6104" s="3">
        <f t="shared" si="671"/>
        <v>34.582046881056115</v>
      </c>
      <c r="I6104" s="2">
        <v>13.82</v>
      </c>
      <c r="M6104" s="1">
        <v>43724</v>
      </c>
      <c r="N6104" s="2">
        <v>36053</v>
      </c>
      <c r="O6104">
        <f t="shared" si="665"/>
        <v>0</v>
      </c>
      <c r="P6104">
        <f t="shared" si="666"/>
        <v>62.35</v>
      </c>
      <c r="Q6104">
        <f t="shared" si="667"/>
        <v>14.36</v>
      </c>
      <c r="R6104">
        <f t="shared" si="668"/>
        <v>10.51</v>
      </c>
      <c r="S6104">
        <f t="shared" si="669"/>
        <v>64.02</v>
      </c>
      <c r="T6104">
        <f t="shared" si="670"/>
        <v>-0.98</v>
      </c>
      <c r="U6104">
        <v>13.82</v>
      </c>
    </row>
    <row r="6105" spans="1:21" x14ac:dyDescent="0.35">
      <c r="A6105" s="1">
        <v>43725</v>
      </c>
      <c r="B6105" s="3">
        <v>0</v>
      </c>
      <c r="C6105" s="3">
        <v>2016</v>
      </c>
      <c r="D6105" s="3">
        <v>507</v>
      </c>
      <c r="E6105" s="3">
        <v>385</v>
      </c>
      <c r="F6105" s="3">
        <v>385011</v>
      </c>
      <c r="G6105" s="3">
        <v>1544</v>
      </c>
      <c r="H6105" s="3">
        <f t="shared" si="671"/>
        <v>49.137871660089239</v>
      </c>
      <c r="I6105" s="2">
        <v>13.88</v>
      </c>
      <c r="M6105" s="1">
        <v>43725</v>
      </c>
      <c r="N6105" s="2">
        <v>36054</v>
      </c>
      <c r="O6105">
        <f t="shared" si="665"/>
        <v>0</v>
      </c>
      <c r="P6105">
        <f t="shared" si="666"/>
        <v>57.09</v>
      </c>
      <c r="Q6105">
        <f t="shared" si="667"/>
        <v>14.36</v>
      </c>
      <c r="R6105">
        <f t="shared" si="668"/>
        <v>10.9</v>
      </c>
      <c r="S6105">
        <f t="shared" si="669"/>
        <v>43.72</v>
      </c>
      <c r="T6105">
        <f t="shared" si="670"/>
        <v>-1.39</v>
      </c>
      <c r="U6105">
        <v>13.88</v>
      </c>
    </row>
    <row r="6106" spans="1:21" x14ac:dyDescent="0.35">
      <c r="A6106" s="1">
        <v>43726</v>
      </c>
      <c r="B6106" s="3">
        <v>0</v>
      </c>
      <c r="C6106" s="3">
        <v>2102</v>
      </c>
      <c r="D6106" s="3">
        <v>483</v>
      </c>
      <c r="E6106" s="3">
        <v>400</v>
      </c>
      <c r="F6106" s="3">
        <v>382706</v>
      </c>
      <c r="G6106" s="3">
        <v>1872</v>
      </c>
      <c r="H6106" s="3">
        <f t="shared" si="671"/>
        <v>36.14146150062767</v>
      </c>
      <c r="I6106" s="2">
        <v>13.95</v>
      </c>
      <c r="M6106" s="1">
        <v>43726</v>
      </c>
      <c r="N6106" s="2">
        <v>36055</v>
      </c>
      <c r="O6106">
        <f t="shared" si="665"/>
        <v>0</v>
      </c>
      <c r="P6106">
        <f t="shared" si="666"/>
        <v>59.52</v>
      </c>
      <c r="Q6106">
        <f t="shared" si="667"/>
        <v>13.68</v>
      </c>
      <c r="R6106">
        <f t="shared" si="668"/>
        <v>11.33</v>
      </c>
      <c r="S6106">
        <f t="shared" si="669"/>
        <v>53.01</v>
      </c>
      <c r="T6106">
        <f t="shared" si="670"/>
        <v>-1.02</v>
      </c>
      <c r="U6106">
        <v>13.95</v>
      </c>
    </row>
    <row r="6107" spans="1:21" x14ac:dyDescent="0.35">
      <c r="A6107" s="1">
        <v>43727</v>
      </c>
      <c r="B6107" s="3">
        <v>0</v>
      </c>
      <c r="C6107" s="3">
        <v>2205</v>
      </c>
      <c r="D6107" s="3">
        <v>387</v>
      </c>
      <c r="E6107" s="3">
        <v>400</v>
      </c>
      <c r="F6107" s="3">
        <v>381718</v>
      </c>
      <c r="G6107" s="3">
        <v>2530</v>
      </c>
      <c r="H6107" s="3">
        <f t="shared" si="671"/>
        <v>30.016421462273449</v>
      </c>
      <c r="I6107" s="2">
        <v>13.99</v>
      </c>
      <c r="M6107" s="1">
        <v>43727</v>
      </c>
      <c r="N6107" s="2">
        <v>36056</v>
      </c>
      <c r="O6107">
        <f t="shared" si="665"/>
        <v>0</v>
      </c>
      <c r="P6107">
        <f t="shared" si="666"/>
        <v>62.44</v>
      </c>
      <c r="Q6107">
        <f t="shared" si="667"/>
        <v>10.96</v>
      </c>
      <c r="R6107">
        <f t="shared" si="668"/>
        <v>11.33</v>
      </c>
      <c r="S6107">
        <f t="shared" si="669"/>
        <v>71.64</v>
      </c>
      <c r="T6107">
        <f t="shared" si="670"/>
        <v>-0.85</v>
      </c>
      <c r="U6107">
        <v>13.99</v>
      </c>
    </row>
    <row r="6108" spans="1:21" x14ac:dyDescent="0.35">
      <c r="A6108" s="1">
        <v>43728</v>
      </c>
      <c r="B6108" s="3">
        <v>0</v>
      </c>
      <c r="C6108" s="3">
        <v>1825</v>
      </c>
      <c r="D6108" s="3">
        <v>347</v>
      </c>
      <c r="E6108" s="3">
        <v>400</v>
      </c>
      <c r="F6108" s="3">
        <v>380159</v>
      </c>
      <c r="G6108" s="3">
        <v>1816</v>
      </c>
      <c r="H6108" s="3">
        <f t="shared" si="671"/>
        <v>35.541042868431568</v>
      </c>
      <c r="I6108" s="2">
        <v>14.38</v>
      </c>
      <c r="M6108" s="1">
        <v>43728</v>
      </c>
      <c r="N6108" s="2">
        <v>36057</v>
      </c>
      <c r="O6108">
        <f t="shared" si="665"/>
        <v>0</v>
      </c>
      <c r="P6108">
        <f t="shared" si="666"/>
        <v>51.68</v>
      </c>
      <c r="Q6108">
        <f t="shared" si="667"/>
        <v>9.83</v>
      </c>
      <c r="R6108">
        <f t="shared" si="668"/>
        <v>11.33</v>
      </c>
      <c r="S6108">
        <f t="shared" si="669"/>
        <v>51.42</v>
      </c>
      <c r="T6108">
        <f t="shared" si="670"/>
        <v>-1.01</v>
      </c>
      <c r="U6108">
        <v>14.38</v>
      </c>
    </row>
    <row r="6109" spans="1:21" x14ac:dyDescent="0.35">
      <c r="A6109" s="1">
        <v>43729</v>
      </c>
      <c r="B6109" s="3">
        <v>0</v>
      </c>
      <c r="C6109" s="3">
        <v>1597</v>
      </c>
      <c r="D6109" s="3">
        <v>314</v>
      </c>
      <c r="E6109" s="3">
        <v>400</v>
      </c>
      <c r="F6109" s="3">
        <v>378115</v>
      </c>
      <c r="G6109" s="3">
        <v>1316</v>
      </c>
      <c r="H6109" s="3">
        <f t="shared" si="671"/>
        <v>36.512543661039309</v>
      </c>
      <c r="I6109" s="2">
        <v>13.77</v>
      </c>
      <c r="M6109" s="1">
        <v>43729</v>
      </c>
      <c r="N6109" s="2">
        <v>36058</v>
      </c>
      <c r="O6109">
        <f t="shared" si="665"/>
        <v>0</v>
      </c>
      <c r="P6109">
        <f t="shared" si="666"/>
        <v>45.22</v>
      </c>
      <c r="Q6109">
        <f t="shared" si="667"/>
        <v>8.89</v>
      </c>
      <c r="R6109">
        <f t="shared" si="668"/>
        <v>11.33</v>
      </c>
      <c r="S6109">
        <f t="shared" si="669"/>
        <v>37.26</v>
      </c>
      <c r="T6109">
        <f t="shared" si="670"/>
        <v>-1.03</v>
      </c>
      <c r="U6109">
        <v>13.77</v>
      </c>
    </row>
    <row r="6110" spans="1:21" x14ac:dyDescent="0.35">
      <c r="A6110" s="1">
        <v>43730</v>
      </c>
      <c r="B6110" s="3">
        <v>0</v>
      </c>
      <c r="C6110" s="3">
        <v>1774</v>
      </c>
      <c r="D6110" s="3">
        <v>260</v>
      </c>
      <c r="E6110" s="3">
        <v>387</v>
      </c>
      <c r="F6110" s="3">
        <v>376198</v>
      </c>
      <c r="G6110" s="3">
        <v>1491</v>
      </c>
      <c r="H6110" s="3">
        <f t="shared" si="671"/>
        <v>37.388137185163089</v>
      </c>
      <c r="I6110" s="2">
        <v>14.73</v>
      </c>
      <c r="M6110" s="1">
        <v>43730</v>
      </c>
      <c r="N6110" s="2">
        <v>36059</v>
      </c>
      <c r="O6110">
        <f t="shared" si="665"/>
        <v>0</v>
      </c>
      <c r="P6110">
        <f t="shared" si="666"/>
        <v>50.23</v>
      </c>
      <c r="Q6110">
        <f t="shared" si="667"/>
        <v>7.36</v>
      </c>
      <c r="R6110">
        <f t="shared" si="668"/>
        <v>10.96</v>
      </c>
      <c r="S6110">
        <f t="shared" si="669"/>
        <v>42.22</v>
      </c>
      <c r="T6110">
        <f t="shared" si="670"/>
        <v>-1.06</v>
      </c>
      <c r="U6110">
        <v>14.73</v>
      </c>
    </row>
    <row r="6111" spans="1:21" x14ac:dyDescent="0.35">
      <c r="A6111" s="1">
        <v>43731</v>
      </c>
      <c r="B6111" s="3">
        <v>0</v>
      </c>
      <c r="C6111" s="3">
        <v>2019</v>
      </c>
      <c r="D6111" s="3">
        <v>251</v>
      </c>
      <c r="E6111" s="3">
        <v>380</v>
      </c>
      <c r="F6111" s="3">
        <v>373111</v>
      </c>
      <c r="G6111" s="3">
        <v>1131</v>
      </c>
      <c r="H6111" s="3">
        <f t="shared" si="671"/>
        <v>48.499926581410953</v>
      </c>
      <c r="I6111" s="2">
        <v>14.71</v>
      </c>
      <c r="M6111" s="1">
        <v>43731</v>
      </c>
      <c r="N6111" s="2">
        <v>36060</v>
      </c>
      <c r="O6111">
        <f t="shared" si="665"/>
        <v>0</v>
      </c>
      <c r="P6111">
        <f t="shared" si="666"/>
        <v>57.17</v>
      </c>
      <c r="Q6111">
        <f t="shared" si="667"/>
        <v>7.11</v>
      </c>
      <c r="R6111">
        <f t="shared" si="668"/>
        <v>10.76</v>
      </c>
      <c r="S6111">
        <f t="shared" si="669"/>
        <v>32.03</v>
      </c>
      <c r="T6111">
        <f t="shared" si="670"/>
        <v>-1.37</v>
      </c>
      <c r="U6111">
        <v>14.71</v>
      </c>
    </row>
    <row r="6112" spans="1:21" x14ac:dyDescent="0.35">
      <c r="A6112" s="1">
        <v>43732</v>
      </c>
      <c r="B6112" s="3">
        <v>0</v>
      </c>
      <c r="C6112" s="3">
        <v>2226</v>
      </c>
      <c r="D6112" s="3">
        <v>251</v>
      </c>
      <c r="E6112" s="3">
        <v>380</v>
      </c>
      <c r="F6112" s="3">
        <v>369639</v>
      </c>
      <c r="G6112" s="3">
        <v>1155</v>
      </c>
      <c r="H6112" s="3">
        <f t="shared" si="671"/>
        <v>28.898980645696206</v>
      </c>
      <c r="I6112" s="2">
        <v>15</v>
      </c>
      <c r="M6112" s="1">
        <v>43732</v>
      </c>
      <c r="N6112" s="2">
        <v>36061</v>
      </c>
      <c r="O6112">
        <f t="shared" si="665"/>
        <v>0</v>
      </c>
      <c r="P6112">
        <f t="shared" si="666"/>
        <v>63.03</v>
      </c>
      <c r="Q6112">
        <f t="shared" si="667"/>
        <v>7.11</v>
      </c>
      <c r="R6112">
        <f t="shared" si="668"/>
        <v>10.76</v>
      </c>
      <c r="S6112">
        <f t="shared" si="669"/>
        <v>32.71</v>
      </c>
      <c r="T6112">
        <f t="shared" si="670"/>
        <v>-0.82</v>
      </c>
      <c r="U6112">
        <v>15</v>
      </c>
    </row>
    <row r="6113" spans="1:21" x14ac:dyDescent="0.35">
      <c r="A6113" s="1">
        <v>43733</v>
      </c>
      <c r="B6113" s="3">
        <v>0</v>
      </c>
      <c r="C6113" s="3">
        <v>2313</v>
      </c>
      <c r="D6113" s="3">
        <v>259</v>
      </c>
      <c r="E6113" s="3">
        <v>379</v>
      </c>
      <c r="F6113" s="3">
        <v>366908</v>
      </c>
      <c r="G6113" s="3">
        <v>1603</v>
      </c>
      <c r="H6113" s="3">
        <f t="shared" si="671"/>
        <v>42.883581715126333</v>
      </c>
      <c r="I6113" s="2">
        <v>14.91</v>
      </c>
      <c r="M6113" s="1">
        <v>43733</v>
      </c>
      <c r="N6113" s="2">
        <v>36062</v>
      </c>
      <c r="O6113">
        <f t="shared" si="665"/>
        <v>0</v>
      </c>
      <c r="P6113">
        <f t="shared" si="666"/>
        <v>65.5</v>
      </c>
      <c r="Q6113">
        <f t="shared" si="667"/>
        <v>7.33</v>
      </c>
      <c r="R6113">
        <f t="shared" si="668"/>
        <v>10.73</v>
      </c>
      <c r="S6113">
        <f t="shared" si="669"/>
        <v>45.39</v>
      </c>
      <c r="T6113">
        <f t="shared" si="670"/>
        <v>-1.21</v>
      </c>
      <c r="U6113">
        <v>14.91</v>
      </c>
    </row>
    <row r="6114" spans="1:21" x14ac:dyDescent="0.35">
      <c r="A6114" s="1">
        <v>43734</v>
      </c>
      <c r="B6114" s="3">
        <v>0</v>
      </c>
      <c r="C6114" s="3">
        <v>2185</v>
      </c>
      <c r="D6114" s="3">
        <v>270</v>
      </c>
      <c r="E6114" s="3">
        <v>379</v>
      </c>
      <c r="F6114" s="3">
        <v>364903</v>
      </c>
      <c r="G6114" s="3">
        <v>1866</v>
      </c>
      <c r="H6114" s="3">
        <f t="shared" si="671"/>
        <v>43.317208955581059</v>
      </c>
      <c r="I6114" s="2">
        <v>15.07</v>
      </c>
      <c r="M6114" s="1">
        <v>43734</v>
      </c>
      <c r="N6114" s="2">
        <v>36063</v>
      </c>
      <c r="O6114">
        <f t="shared" si="665"/>
        <v>0</v>
      </c>
      <c r="P6114">
        <f t="shared" si="666"/>
        <v>61.87</v>
      </c>
      <c r="Q6114">
        <f t="shared" si="667"/>
        <v>7.65</v>
      </c>
      <c r="R6114">
        <f t="shared" si="668"/>
        <v>10.73</v>
      </c>
      <c r="S6114">
        <f t="shared" si="669"/>
        <v>52.84</v>
      </c>
      <c r="T6114">
        <f t="shared" si="670"/>
        <v>-1.23</v>
      </c>
      <c r="U6114">
        <v>15.07</v>
      </c>
    </row>
    <row r="6115" spans="1:21" x14ac:dyDescent="0.35">
      <c r="A6115" s="1">
        <v>43735</v>
      </c>
      <c r="B6115" s="3">
        <v>0</v>
      </c>
      <c r="C6115" s="3">
        <v>1971</v>
      </c>
      <c r="D6115" s="3">
        <v>261</v>
      </c>
      <c r="E6115" s="3">
        <v>380</v>
      </c>
      <c r="F6115" s="3">
        <v>362314</v>
      </c>
      <c r="G6115" s="3">
        <v>1350</v>
      </c>
      <c r="H6115" s="3">
        <f t="shared" si="671"/>
        <v>32.589011036495911</v>
      </c>
      <c r="I6115" s="2">
        <v>15.51</v>
      </c>
      <c r="M6115" s="1">
        <v>43735</v>
      </c>
      <c r="N6115" s="2">
        <v>36064</v>
      </c>
      <c r="O6115">
        <f t="shared" si="665"/>
        <v>0</v>
      </c>
      <c r="P6115">
        <f t="shared" si="666"/>
        <v>55.81</v>
      </c>
      <c r="Q6115">
        <f t="shared" si="667"/>
        <v>7.39</v>
      </c>
      <c r="R6115">
        <f t="shared" si="668"/>
        <v>10.76</v>
      </c>
      <c r="S6115">
        <f t="shared" si="669"/>
        <v>38.229999999999997</v>
      </c>
      <c r="T6115">
        <f t="shared" si="670"/>
        <v>-0.92</v>
      </c>
      <c r="U6115">
        <v>15.51</v>
      </c>
    </row>
    <row r="6116" spans="1:21" x14ac:dyDescent="0.35">
      <c r="A6116" s="1">
        <v>43736</v>
      </c>
      <c r="B6116" s="3">
        <v>0</v>
      </c>
      <c r="C6116" s="3">
        <v>1760</v>
      </c>
      <c r="D6116" s="3">
        <v>248</v>
      </c>
      <c r="E6116" s="3">
        <v>380</v>
      </c>
      <c r="F6116" s="3">
        <v>359298</v>
      </c>
      <c r="G6116" s="3">
        <v>900</v>
      </c>
      <c r="H6116" s="3">
        <f t="shared" si="671"/>
        <v>28.390299008417941</v>
      </c>
      <c r="I6116" s="2">
        <v>15.61</v>
      </c>
      <c r="M6116" s="1">
        <v>43736</v>
      </c>
      <c r="N6116" s="2">
        <v>36065</v>
      </c>
      <c r="O6116">
        <f t="shared" si="665"/>
        <v>0</v>
      </c>
      <c r="P6116">
        <f t="shared" si="666"/>
        <v>49.84</v>
      </c>
      <c r="Q6116">
        <f t="shared" si="667"/>
        <v>7.02</v>
      </c>
      <c r="R6116">
        <f t="shared" si="668"/>
        <v>10.76</v>
      </c>
      <c r="S6116">
        <f t="shared" si="669"/>
        <v>25.49</v>
      </c>
      <c r="T6116">
        <f t="shared" si="670"/>
        <v>-0.8</v>
      </c>
      <c r="U6116">
        <v>15.61</v>
      </c>
    </row>
    <row r="6117" spans="1:21" x14ac:dyDescent="0.35">
      <c r="A6117" s="1">
        <v>43737</v>
      </c>
      <c r="B6117" s="3">
        <v>0</v>
      </c>
      <c r="C6117" s="3">
        <v>1828</v>
      </c>
      <c r="D6117" s="3">
        <v>254</v>
      </c>
      <c r="E6117" s="3">
        <v>380</v>
      </c>
      <c r="F6117" s="3">
        <v>356689</v>
      </c>
      <c r="G6117" s="3">
        <v>1175</v>
      </c>
      <c r="H6117" s="3">
        <f t="shared" si="671"/>
        <v>24.224932626212414</v>
      </c>
      <c r="I6117" s="2">
        <v>15.47</v>
      </c>
      <c r="M6117" s="1">
        <v>43737</v>
      </c>
      <c r="N6117" s="2">
        <v>36066</v>
      </c>
      <c r="O6117">
        <f t="shared" si="665"/>
        <v>0</v>
      </c>
      <c r="P6117">
        <f t="shared" si="666"/>
        <v>51.76</v>
      </c>
      <c r="Q6117">
        <f t="shared" si="667"/>
        <v>7.19</v>
      </c>
      <c r="R6117">
        <f t="shared" si="668"/>
        <v>10.76</v>
      </c>
      <c r="S6117">
        <f t="shared" si="669"/>
        <v>33.270000000000003</v>
      </c>
      <c r="T6117">
        <f t="shared" si="670"/>
        <v>-0.69</v>
      </c>
      <c r="U6117">
        <v>15.47</v>
      </c>
    </row>
    <row r="6118" spans="1:21" x14ac:dyDescent="0.35">
      <c r="A6118" s="1">
        <v>43738</v>
      </c>
      <c r="B6118" s="3">
        <v>0</v>
      </c>
      <c r="C6118" s="3">
        <v>2209</v>
      </c>
      <c r="D6118" s="3">
        <v>323</v>
      </c>
      <c r="E6118" s="3">
        <v>380</v>
      </c>
      <c r="F6118" s="3">
        <v>352799</v>
      </c>
      <c r="G6118" s="3">
        <v>975</v>
      </c>
      <c r="H6118" s="3">
        <f t="shared" si="671"/>
        <v>21.360467515599108</v>
      </c>
      <c r="I6118" s="2">
        <v>15.01</v>
      </c>
      <c r="M6118" s="1">
        <v>43738</v>
      </c>
      <c r="N6118" s="2">
        <v>36067</v>
      </c>
      <c r="O6118">
        <f t="shared" si="665"/>
        <v>0</v>
      </c>
      <c r="P6118">
        <f t="shared" si="666"/>
        <v>62.55</v>
      </c>
      <c r="Q6118">
        <f t="shared" si="667"/>
        <v>9.15</v>
      </c>
      <c r="R6118">
        <f t="shared" si="668"/>
        <v>10.76</v>
      </c>
      <c r="S6118">
        <f t="shared" si="669"/>
        <v>27.61</v>
      </c>
      <c r="T6118">
        <f t="shared" si="670"/>
        <v>-0.6</v>
      </c>
      <c r="U6118">
        <v>15.01</v>
      </c>
    </row>
    <row r="6119" spans="1:21" x14ac:dyDescent="0.35">
      <c r="A6119" s="1">
        <v>43739</v>
      </c>
      <c r="B6119" s="3">
        <v>0</v>
      </c>
      <c r="C6119" s="3">
        <v>2086</v>
      </c>
      <c r="D6119" s="3">
        <v>414</v>
      </c>
      <c r="E6119" s="3">
        <v>380</v>
      </c>
      <c r="F6119" s="3">
        <v>348996</v>
      </c>
      <c r="G6119" s="3">
        <v>984</v>
      </c>
      <c r="H6119" s="3">
        <f t="shared" si="671"/>
        <v>29.799594307269434</v>
      </c>
      <c r="I6119" s="2">
        <v>15.2</v>
      </c>
      <c r="M6119" s="1">
        <v>43739</v>
      </c>
      <c r="N6119" s="2">
        <v>36068</v>
      </c>
      <c r="O6119">
        <f t="shared" si="665"/>
        <v>0</v>
      </c>
      <c r="P6119">
        <f t="shared" si="666"/>
        <v>59.07</v>
      </c>
      <c r="Q6119">
        <f t="shared" si="667"/>
        <v>11.72</v>
      </c>
      <c r="R6119">
        <f t="shared" si="668"/>
        <v>10.76</v>
      </c>
      <c r="S6119">
        <f t="shared" si="669"/>
        <v>27.86</v>
      </c>
      <c r="T6119">
        <f t="shared" si="670"/>
        <v>-0.84</v>
      </c>
      <c r="U6119">
        <v>15.2</v>
      </c>
    </row>
    <row r="6120" spans="1:21" x14ac:dyDescent="0.35">
      <c r="A6120" s="1">
        <v>43740</v>
      </c>
      <c r="B6120" s="3">
        <v>0</v>
      </c>
      <c r="C6120" s="3">
        <v>2161</v>
      </c>
      <c r="D6120" s="3">
        <v>492</v>
      </c>
      <c r="E6120" s="3">
        <v>380</v>
      </c>
      <c r="F6120" s="3">
        <v>345569</v>
      </c>
      <c r="G6120" s="3">
        <v>1335</v>
      </c>
      <c r="H6120" s="3">
        <f t="shared" si="671"/>
        <v>28.661311146134118</v>
      </c>
      <c r="I6120" s="2">
        <v>15.28</v>
      </c>
      <c r="M6120" s="1">
        <v>43740</v>
      </c>
      <c r="N6120" s="2">
        <v>36069</v>
      </c>
      <c r="O6120">
        <f t="shared" si="665"/>
        <v>0</v>
      </c>
      <c r="P6120">
        <f t="shared" si="666"/>
        <v>61.19</v>
      </c>
      <c r="Q6120">
        <f t="shared" si="667"/>
        <v>13.93</v>
      </c>
      <c r="R6120">
        <f t="shared" si="668"/>
        <v>10.76</v>
      </c>
      <c r="S6120">
        <f t="shared" si="669"/>
        <v>37.799999999999997</v>
      </c>
      <c r="T6120">
        <f t="shared" si="670"/>
        <v>-0.81</v>
      </c>
      <c r="U6120">
        <v>15.28</v>
      </c>
    </row>
    <row r="6121" spans="1:21" x14ac:dyDescent="0.35">
      <c r="A6121" s="1">
        <v>43741</v>
      </c>
      <c r="B6121" s="3">
        <v>0</v>
      </c>
      <c r="C6121" s="3">
        <v>2303</v>
      </c>
      <c r="D6121" s="3">
        <v>589</v>
      </c>
      <c r="E6121" s="3">
        <v>380</v>
      </c>
      <c r="F6121" s="3">
        <v>341815</v>
      </c>
      <c r="G6121" s="3">
        <v>1408</v>
      </c>
      <c r="H6121" s="3">
        <f t="shared" si="671"/>
        <v>26.138749815849032</v>
      </c>
      <c r="I6121" s="2">
        <v>15.59</v>
      </c>
      <c r="M6121" s="1">
        <v>43741</v>
      </c>
      <c r="N6121" s="2">
        <v>36070</v>
      </c>
      <c r="O6121">
        <f t="shared" si="665"/>
        <v>0</v>
      </c>
      <c r="P6121">
        <f t="shared" si="666"/>
        <v>65.209999999999994</v>
      </c>
      <c r="Q6121">
        <f t="shared" si="667"/>
        <v>16.68</v>
      </c>
      <c r="R6121">
        <f t="shared" si="668"/>
        <v>10.76</v>
      </c>
      <c r="S6121">
        <f t="shared" si="669"/>
        <v>39.869999999999997</v>
      </c>
      <c r="T6121">
        <f t="shared" si="670"/>
        <v>-0.74</v>
      </c>
      <c r="U6121">
        <v>15.59</v>
      </c>
    </row>
    <row r="6122" spans="1:21" x14ac:dyDescent="0.35">
      <c r="A6122" s="1">
        <v>43742</v>
      </c>
      <c r="B6122" s="3">
        <v>0</v>
      </c>
      <c r="C6122" s="3">
        <v>2133</v>
      </c>
      <c r="D6122" s="3">
        <v>653</v>
      </c>
      <c r="E6122" s="3">
        <v>380</v>
      </c>
      <c r="F6122" s="3">
        <v>338546</v>
      </c>
      <c r="G6122" s="3">
        <v>1544</v>
      </c>
      <c r="H6122" s="3">
        <f t="shared" si="671"/>
        <v>26.017837448624867</v>
      </c>
      <c r="I6122" s="2">
        <v>15.68</v>
      </c>
      <c r="M6122" s="1">
        <v>43742</v>
      </c>
      <c r="N6122" s="2">
        <v>36071</v>
      </c>
      <c r="O6122">
        <f t="shared" si="665"/>
        <v>0</v>
      </c>
      <c r="P6122">
        <f t="shared" si="666"/>
        <v>60.4</v>
      </c>
      <c r="Q6122">
        <f t="shared" si="667"/>
        <v>18.489999999999998</v>
      </c>
      <c r="R6122">
        <f t="shared" si="668"/>
        <v>10.76</v>
      </c>
      <c r="S6122">
        <f t="shared" si="669"/>
        <v>43.72</v>
      </c>
      <c r="T6122">
        <f t="shared" si="670"/>
        <v>-0.74</v>
      </c>
      <c r="U6122">
        <v>15.68</v>
      </c>
    </row>
    <row r="6123" spans="1:21" x14ac:dyDescent="0.35">
      <c r="A6123" s="1">
        <v>43743</v>
      </c>
      <c r="B6123" s="3">
        <v>0</v>
      </c>
      <c r="C6123" s="3">
        <v>1840</v>
      </c>
      <c r="D6123" s="3">
        <v>666</v>
      </c>
      <c r="E6123" s="3">
        <v>380</v>
      </c>
      <c r="F6123" s="3">
        <v>335906</v>
      </c>
      <c r="G6123" s="3">
        <v>1581</v>
      </c>
      <c r="H6123" s="3">
        <f t="shared" si="671"/>
        <v>21.994239312992917</v>
      </c>
      <c r="I6123" s="2">
        <v>16.3</v>
      </c>
      <c r="M6123" s="1">
        <v>43743</v>
      </c>
      <c r="N6123" s="2">
        <v>36072</v>
      </c>
      <c r="O6123">
        <f t="shared" si="665"/>
        <v>0</v>
      </c>
      <c r="P6123">
        <f t="shared" si="666"/>
        <v>52.1</v>
      </c>
      <c r="Q6123">
        <f t="shared" si="667"/>
        <v>18.86</v>
      </c>
      <c r="R6123">
        <f t="shared" si="668"/>
        <v>10.76</v>
      </c>
      <c r="S6123">
        <f t="shared" si="669"/>
        <v>44.77</v>
      </c>
      <c r="T6123">
        <f t="shared" si="670"/>
        <v>-0.62</v>
      </c>
      <c r="U6123">
        <v>16.3</v>
      </c>
    </row>
    <row r="6124" spans="1:21" x14ac:dyDescent="0.35">
      <c r="A6124" s="1">
        <v>43744</v>
      </c>
      <c r="B6124" s="3">
        <v>0</v>
      </c>
      <c r="C6124" s="3">
        <v>1975</v>
      </c>
      <c r="D6124" s="3">
        <v>666</v>
      </c>
      <c r="E6124" s="3">
        <v>380</v>
      </c>
      <c r="F6124" s="3">
        <v>332671</v>
      </c>
      <c r="G6124" s="3">
        <v>1412</v>
      </c>
      <c r="H6124" s="3">
        <f t="shared" si="671"/>
        <v>32.62236269783444</v>
      </c>
      <c r="I6124" s="2">
        <v>16.12</v>
      </c>
      <c r="M6124" s="1">
        <v>43744</v>
      </c>
      <c r="N6124" s="2">
        <v>36073</v>
      </c>
      <c r="O6124">
        <f t="shared" si="665"/>
        <v>0</v>
      </c>
      <c r="P6124">
        <f t="shared" si="666"/>
        <v>55.93</v>
      </c>
      <c r="Q6124">
        <f t="shared" si="667"/>
        <v>18.86</v>
      </c>
      <c r="R6124">
        <f t="shared" si="668"/>
        <v>10.76</v>
      </c>
      <c r="S6124">
        <f t="shared" si="669"/>
        <v>39.979999999999997</v>
      </c>
      <c r="T6124">
        <f t="shared" si="670"/>
        <v>-0.92</v>
      </c>
      <c r="U6124">
        <v>16.12</v>
      </c>
    </row>
    <row r="6125" spans="1:21" x14ac:dyDescent="0.35">
      <c r="A6125" s="1">
        <v>43745</v>
      </c>
      <c r="B6125" s="3">
        <v>0</v>
      </c>
      <c r="C6125" s="3">
        <v>2161</v>
      </c>
      <c r="D6125" s="3">
        <v>696</v>
      </c>
      <c r="E6125" s="3">
        <v>370</v>
      </c>
      <c r="F6125" s="3">
        <v>328927</v>
      </c>
      <c r="G6125" s="3">
        <v>1372</v>
      </c>
      <c r="H6125" s="3">
        <f t="shared" si="671"/>
        <v>32.72659848245975</v>
      </c>
      <c r="I6125" s="2">
        <v>16.649999999999999</v>
      </c>
      <c r="M6125" s="1">
        <v>43745</v>
      </c>
      <c r="N6125" s="2">
        <v>36074</v>
      </c>
      <c r="O6125">
        <f t="shared" si="665"/>
        <v>0</v>
      </c>
      <c r="P6125">
        <f t="shared" si="666"/>
        <v>61.19</v>
      </c>
      <c r="Q6125">
        <f t="shared" si="667"/>
        <v>19.71</v>
      </c>
      <c r="R6125">
        <f t="shared" si="668"/>
        <v>10.48</v>
      </c>
      <c r="S6125">
        <f t="shared" si="669"/>
        <v>38.85</v>
      </c>
      <c r="T6125">
        <f t="shared" si="670"/>
        <v>-0.93</v>
      </c>
      <c r="U6125">
        <v>16.649999999999999</v>
      </c>
    </row>
    <row r="6126" spans="1:21" x14ac:dyDescent="0.35">
      <c r="A6126" s="1">
        <v>43746</v>
      </c>
      <c r="B6126" s="3">
        <v>0</v>
      </c>
      <c r="C6126" s="3">
        <v>2246</v>
      </c>
      <c r="D6126" s="3">
        <v>739</v>
      </c>
      <c r="E6126" s="3">
        <v>365</v>
      </c>
      <c r="F6126" s="3">
        <v>324798</v>
      </c>
      <c r="G6126" s="3">
        <v>1301</v>
      </c>
      <c r="H6126" s="3">
        <f t="shared" si="671"/>
        <v>22.944896257154038</v>
      </c>
      <c r="I6126" s="2">
        <v>16.690000000000001</v>
      </c>
      <c r="M6126" s="1">
        <v>43746</v>
      </c>
      <c r="N6126" s="2">
        <v>36075</v>
      </c>
      <c r="O6126">
        <f t="shared" si="665"/>
        <v>0</v>
      </c>
      <c r="P6126">
        <f t="shared" si="666"/>
        <v>63.6</v>
      </c>
      <c r="Q6126">
        <f t="shared" si="667"/>
        <v>20.93</v>
      </c>
      <c r="R6126">
        <f t="shared" si="668"/>
        <v>10.34</v>
      </c>
      <c r="S6126">
        <f t="shared" si="669"/>
        <v>36.840000000000003</v>
      </c>
      <c r="T6126">
        <f t="shared" si="670"/>
        <v>-0.65</v>
      </c>
      <c r="U6126">
        <v>16.690000000000001</v>
      </c>
    </row>
    <row r="6127" spans="1:21" x14ac:dyDescent="0.35">
      <c r="A6127" s="1">
        <v>43747</v>
      </c>
      <c r="B6127" s="3">
        <v>0</v>
      </c>
      <c r="C6127" s="3">
        <v>2246</v>
      </c>
      <c r="D6127" s="3">
        <v>739</v>
      </c>
      <c r="E6127" s="3">
        <v>365</v>
      </c>
      <c r="F6127" s="3">
        <v>322295</v>
      </c>
      <c r="G6127" s="3">
        <v>2111</v>
      </c>
      <c r="H6127" s="3">
        <f t="shared" si="671"/>
        <v>49.89672158666643</v>
      </c>
      <c r="I6127" s="2">
        <v>16.72</v>
      </c>
      <c r="M6127" s="1">
        <v>43747</v>
      </c>
      <c r="N6127" s="2">
        <v>36076</v>
      </c>
      <c r="O6127">
        <f t="shared" si="665"/>
        <v>0</v>
      </c>
      <c r="P6127">
        <f t="shared" si="666"/>
        <v>63.6</v>
      </c>
      <c r="Q6127">
        <f t="shared" si="667"/>
        <v>20.93</v>
      </c>
      <c r="R6127">
        <f t="shared" si="668"/>
        <v>10.34</v>
      </c>
      <c r="S6127">
        <f t="shared" si="669"/>
        <v>59.78</v>
      </c>
      <c r="T6127">
        <f t="shared" si="670"/>
        <v>-1.41</v>
      </c>
      <c r="U6127">
        <v>16.72</v>
      </c>
    </row>
    <row r="6128" spans="1:21" x14ac:dyDescent="0.35">
      <c r="A6128" s="1">
        <v>43748</v>
      </c>
      <c r="B6128" s="3">
        <v>0</v>
      </c>
      <c r="C6128" s="3">
        <v>2225</v>
      </c>
      <c r="D6128" s="3">
        <v>717</v>
      </c>
      <c r="E6128" s="3">
        <v>365</v>
      </c>
      <c r="F6128" s="3">
        <v>319328</v>
      </c>
      <c r="G6128" s="3">
        <v>1861</v>
      </c>
      <c r="H6128" s="3">
        <f t="shared" si="671"/>
        <v>31.050456807851297</v>
      </c>
      <c r="I6128" s="2">
        <v>16.079999999999998</v>
      </c>
      <c r="M6128" s="1">
        <v>43748</v>
      </c>
      <c r="N6128" s="2">
        <v>36077</v>
      </c>
      <c r="O6128">
        <f t="shared" si="665"/>
        <v>0</v>
      </c>
      <c r="P6128">
        <f t="shared" si="666"/>
        <v>63</v>
      </c>
      <c r="Q6128">
        <f t="shared" si="667"/>
        <v>20.3</v>
      </c>
      <c r="R6128">
        <f t="shared" si="668"/>
        <v>10.34</v>
      </c>
      <c r="S6128">
        <f t="shared" si="669"/>
        <v>52.7</v>
      </c>
      <c r="T6128">
        <f t="shared" si="670"/>
        <v>-0.88</v>
      </c>
      <c r="U6128">
        <v>16.079999999999998</v>
      </c>
    </row>
    <row r="6129" spans="1:21" x14ac:dyDescent="0.35">
      <c r="A6129" s="1">
        <v>43749</v>
      </c>
      <c r="B6129" s="3">
        <v>0</v>
      </c>
      <c r="C6129" s="3">
        <v>2019</v>
      </c>
      <c r="D6129" s="3">
        <v>666</v>
      </c>
      <c r="E6129" s="3">
        <v>365</v>
      </c>
      <c r="F6129" s="3">
        <v>316561</v>
      </c>
      <c r="G6129" s="3">
        <v>1686</v>
      </c>
      <c r="H6129" s="3">
        <f t="shared" si="671"/>
        <v>31.846842204095104</v>
      </c>
      <c r="I6129" s="2">
        <v>16.309999999999999</v>
      </c>
      <c r="M6129" s="1">
        <v>43749</v>
      </c>
      <c r="N6129" s="2">
        <v>36078</v>
      </c>
      <c r="O6129">
        <f t="shared" si="665"/>
        <v>0</v>
      </c>
      <c r="P6129">
        <f t="shared" si="666"/>
        <v>57.17</v>
      </c>
      <c r="Q6129">
        <f t="shared" si="667"/>
        <v>18.86</v>
      </c>
      <c r="R6129">
        <f t="shared" si="668"/>
        <v>10.34</v>
      </c>
      <c r="S6129">
        <f t="shared" si="669"/>
        <v>47.74</v>
      </c>
      <c r="T6129">
        <f t="shared" si="670"/>
        <v>-0.9</v>
      </c>
      <c r="U6129">
        <v>16.309999999999999</v>
      </c>
    </row>
    <row r="6130" spans="1:21" x14ac:dyDescent="0.35">
      <c r="A6130" s="1">
        <v>43750</v>
      </c>
      <c r="B6130" s="3">
        <v>0</v>
      </c>
      <c r="C6130" s="3">
        <v>1658</v>
      </c>
      <c r="D6130" s="3">
        <v>604</v>
      </c>
      <c r="E6130" s="3">
        <v>365</v>
      </c>
      <c r="F6130" s="3">
        <v>314683</v>
      </c>
      <c r="G6130" s="3">
        <v>1712</v>
      </c>
      <c r="H6130" s="3">
        <f t="shared" si="671"/>
        <v>28.248538281169623</v>
      </c>
      <c r="I6130" s="2">
        <v>16.34</v>
      </c>
      <c r="M6130" s="1">
        <v>43750</v>
      </c>
      <c r="N6130" s="2">
        <v>36079</v>
      </c>
      <c r="O6130">
        <f t="shared" si="665"/>
        <v>0</v>
      </c>
      <c r="P6130">
        <f t="shared" si="666"/>
        <v>46.95</v>
      </c>
      <c r="Q6130">
        <f t="shared" si="667"/>
        <v>17.100000000000001</v>
      </c>
      <c r="R6130">
        <f t="shared" si="668"/>
        <v>10.34</v>
      </c>
      <c r="S6130">
        <f t="shared" si="669"/>
        <v>48.48</v>
      </c>
      <c r="T6130">
        <f t="shared" si="670"/>
        <v>-0.8</v>
      </c>
      <c r="U6130">
        <v>16.34</v>
      </c>
    </row>
    <row r="6131" spans="1:21" x14ac:dyDescent="0.35">
      <c r="A6131" s="1">
        <v>43751</v>
      </c>
      <c r="B6131" s="3">
        <v>0</v>
      </c>
      <c r="C6131" s="3">
        <v>1763</v>
      </c>
      <c r="D6131" s="3">
        <v>558</v>
      </c>
      <c r="E6131" s="3">
        <v>365</v>
      </c>
      <c r="F6131" s="3">
        <v>312588</v>
      </c>
      <c r="G6131" s="3">
        <v>1658</v>
      </c>
      <c r="H6131" s="3">
        <f t="shared" si="671"/>
        <v>39.906535761207309</v>
      </c>
      <c r="I6131" s="2">
        <v>16.71</v>
      </c>
      <c r="M6131" s="1">
        <v>43751</v>
      </c>
      <c r="N6131" s="2">
        <v>36080</v>
      </c>
      <c r="O6131">
        <f t="shared" si="665"/>
        <v>0</v>
      </c>
      <c r="P6131">
        <f t="shared" si="666"/>
        <v>49.92</v>
      </c>
      <c r="Q6131">
        <f t="shared" si="667"/>
        <v>15.8</v>
      </c>
      <c r="R6131">
        <f t="shared" si="668"/>
        <v>10.34</v>
      </c>
      <c r="S6131">
        <f t="shared" si="669"/>
        <v>46.95</v>
      </c>
      <c r="T6131">
        <f t="shared" si="670"/>
        <v>-1.1299999999999999</v>
      </c>
      <c r="U6131">
        <v>16.71</v>
      </c>
    </row>
    <row r="6132" spans="1:21" x14ac:dyDescent="0.35">
      <c r="A6132" s="1">
        <v>43752</v>
      </c>
      <c r="B6132" s="3">
        <v>0</v>
      </c>
      <c r="C6132" s="3">
        <v>1939</v>
      </c>
      <c r="D6132" s="3">
        <v>571</v>
      </c>
      <c r="E6132" s="3">
        <v>365</v>
      </c>
      <c r="F6132" s="3">
        <v>310097</v>
      </c>
      <c r="G6132" s="3">
        <v>1659</v>
      </c>
      <c r="H6132" s="3">
        <f t="shared" si="671"/>
        <v>33.126880077012657</v>
      </c>
      <c r="I6132" s="2">
        <v>16.79</v>
      </c>
      <c r="M6132" s="1">
        <v>43752</v>
      </c>
      <c r="N6132" s="2">
        <v>36081</v>
      </c>
      <c r="O6132">
        <f t="shared" si="665"/>
        <v>0</v>
      </c>
      <c r="P6132">
        <f t="shared" si="666"/>
        <v>54.91</v>
      </c>
      <c r="Q6132">
        <f t="shared" si="667"/>
        <v>16.170000000000002</v>
      </c>
      <c r="R6132">
        <f t="shared" si="668"/>
        <v>10.34</v>
      </c>
      <c r="S6132">
        <f t="shared" si="669"/>
        <v>46.98</v>
      </c>
      <c r="T6132">
        <f t="shared" si="670"/>
        <v>-0.94</v>
      </c>
      <c r="U6132">
        <v>16.79</v>
      </c>
    </row>
    <row r="6133" spans="1:21" x14ac:dyDescent="0.35">
      <c r="A6133" s="1">
        <v>43753</v>
      </c>
      <c r="B6133" s="3">
        <v>0</v>
      </c>
      <c r="C6133" s="3">
        <v>1894</v>
      </c>
      <c r="D6133" s="3">
        <v>707</v>
      </c>
      <c r="E6133" s="3">
        <v>365</v>
      </c>
      <c r="F6133" s="3">
        <v>307072</v>
      </c>
      <c r="G6133" s="3">
        <v>1474</v>
      </c>
      <c r="H6133" s="3">
        <f t="shared" si="671"/>
        <v>20.493210027000671</v>
      </c>
      <c r="I6133" s="2">
        <v>16.77</v>
      </c>
      <c r="M6133" s="1">
        <v>43753</v>
      </c>
      <c r="N6133" s="2">
        <v>36082</v>
      </c>
      <c r="O6133">
        <f t="shared" si="665"/>
        <v>0</v>
      </c>
      <c r="P6133">
        <f t="shared" si="666"/>
        <v>53.63</v>
      </c>
      <c r="Q6133">
        <f t="shared" si="667"/>
        <v>20.02</v>
      </c>
      <c r="R6133">
        <f t="shared" si="668"/>
        <v>10.34</v>
      </c>
      <c r="S6133">
        <f t="shared" si="669"/>
        <v>41.74</v>
      </c>
      <c r="T6133">
        <f t="shared" si="670"/>
        <v>-0.57999999999999996</v>
      </c>
      <c r="U6133">
        <v>16.77</v>
      </c>
    </row>
    <row r="6134" spans="1:21" x14ac:dyDescent="0.35">
      <c r="A6134" s="1">
        <v>43754</v>
      </c>
      <c r="B6134" s="3">
        <v>0</v>
      </c>
      <c r="C6134" s="3">
        <v>1898</v>
      </c>
      <c r="D6134" s="3">
        <v>759</v>
      </c>
      <c r="E6134" s="3">
        <v>365</v>
      </c>
      <c r="F6134" s="3">
        <v>303957</v>
      </c>
      <c r="G6134" s="3">
        <v>1472</v>
      </c>
      <c r="H6134" s="3">
        <f t="shared" si="671"/>
        <v>30.15400289277121</v>
      </c>
      <c r="I6134" s="2">
        <v>17.36</v>
      </c>
      <c r="M6134" s="1">
        <v>43754</v>
      </c>
      <c r="N6134" s="2">
        <v>36083</v>
      </c>
      <c r="O6134">
        <f t="shared" si="665"/>
        <v>0</v>
      </c>
      <c r="P6134">
        <f t="shared" si="666"/>
        <v>53.75</v>
      </c>
      <c r="Q6134">
        <f t="shared" si="667"/>
        <v>21.49</v>
      </c>
      <c r="R6134">
        <f t="shared" si="668"/>
        <v>10.34</v>
      </c>
      <c r="S6134">
        <f t="shared" si="669"/>
        <v>41.68</v>
      </c>
      <c r="T6134">
        <f t="shared" si="670"/>
        <v>-0.85</v>
      </c>
      <c r="U6134">
        <v>17.36</v>
      </c>
    </row>
    <row r="6135" spans="1:21" x14ac:dyDescent="0.35">
      <c r="A6135" s="1">
        <v>43755</v>
      </c>
      <c r="B6135" s="3">
        <v>0</v>
      </c>
      <c r="C6135" s="3">
        <v>1894</v>
      </c>
      <c r="D6135" s="3">
        <v>725</v>
      </c>
      <c r="E6135" s="3">
        <v>365</v>
      </c>
      <c r="F6135" s="3">
        <v>300325</v>
      </c>
      <c r="G6135" s="3">
        <v>1183</v>
      </c>
      <c r="H6135" s="3">
        <f t="shared" si="671"/>
        <v>13.734402702830176</v>
      </c>
      <c r="I6135" s="2">
        <v>17.71</v>
      </c>
      <c r="M6135" s="1">
        <v>43755</v>
      </c>
      <c r="N6135" s="2">
        <v>36084</v>
      </c>
      <c r="O6135">
        <f t="shared" si="665"/>
        <v>0</v>
      </c>
      <c r="P6135">
        <f t="shared" si="666"/>
        <v>53.63</v>
      </c>
      <c r="Q6135">
        <f t="shared" si="667"/>
        <v>20.53</v>
      </c>
      <c r="R6135">
        <f t="shared" si="668"/>
        <v>10.34</v>
      </c>
      <c r="S6135">
        <f t="shared" si="669"/>
        <v>33.5</v>
      </c>
      <c r="T6135">
        <f t="shared" si="670"/>
        <v>-0.39</v>
      </c>
      <c r="U6135">
        <v>17.71</v>
      </c>
    </row>
    <row r="6136" spans="1:21" x14ac:dyDescent="0.35">
      <c r="A6136" s="1">
        <v>43756</v>
      </c>
      <c r="B6136" s="3">
        <v>0</v>
      </c>
      <c r="C6136" s="3">
        <v>1752</v>
      </c>
      <c r="D6136" s="3">
        <v>695</v>
      </c>
      <c r="E6136" s="3">
        <v>365</v>
      </c>
      <c r="F6136" s="3">
        <v>296791</v>
      </c>
      <c r="G6136" s="3">
        <v>1044</v>
      </c>
      <c r="H6136" s="3">
        <f t="shared" si="671"/>
        <v>22.102646875043529</v>
      </c>
      <c r="I6136" s="2">
        <v>17.89</v>
      </c>
      <c r="M6136" s="1">
        <v>43756</v>
      </c>
      <c r="N6136" s="2">
        <v>36085</v>
      </c>
      <c r="O6136">
        <f t="shared" si="665"/>
        <v>0</v>
      </c>
      <c r="P6136">
        <f t="shared" si="666"/>
        <v>49.61</v>
      </c>
      <c r="Q6136">
        <f t="shared" si="667"/>
        <v>19.68</v>
      </c>
      <c r="R6136">
        <f t="shared" si="668"/>
        <v>10.34</v>
      </c>
      <c r="S6136">
        <f t="shared" si="669"/>
        <v>29.56</v>
      </c>
      <c r="T6136">
        <f t="shared" si="670"/>
        <v>-0.63</v>
      </c>
      <c r="U6136">
        <v>17.89</v>
      </c>
    </row>
    <row r="6137" spans="1:21" x14ac:dyDescent="0.35">
      <c r="A6137" s="1">
        <v>43757</v>
      </c>
      <c r="B6137" s="3">
        <v>0</v>
      </c>
      <c r="C6137" s="3">
        <v>1495</v>
      </c>
      <c r="D6137" s="3">
        <v>613</v>
      </c>
      <c r="E6137" s="3">
        <v>365</v>
      </c>
      <c r="F6137" s="3">
        <v>293530</v>
      </c>
      <c r="G6137" s="3">
        <v>851</v>
      </c>
      <c r="H6137" s="3">
        <f t="shared" si="671"/>
        <v>13.892849035861779</v>
      </c>
      <c r="I6137" s="2">
        <v>18</v>
      </c>
      <c r="M6137" s="1">
        <v>43757</v>
      </c>
      <c r="N6137" s="2">
        <v>36086</v>
      </c>
      <c r="O6137">
        <f t="shared" si="665"/>
        <v>0</v>
      </c>
      <c r="P6137">
        <f t="shared" si="666"/>
        <v>42.33</v>
      </c>
      <c r="Q6137">
        <f t="shared" si="667"/>
        <v>17.36</v>
      </c>
      <c r="R6137">
        <f t="shared" si="668"/>
        <v>10.34</v>
      </c>
      <c r="S6137">
        <f t="shared" si="669"/>
        <v>24.1</v>
      </c>
      <c r="T6137">
        <f t="shared" si="670"/>
        <v>-0.39</v>
      </c>
      <c r="U6137">
        <v>18</v>
      </c>
    </row>
    <row r="6138" spans="1:21" x14ac:dyDescent="0.35">
      <c r="A6138" s="1">
        <v>43758</v>
      </c>
      <c r="B6138" s="3">
        <v>0</v>
      </c>
      <c r="C6138" s="3">
        <v>1464</v>
      </c>
      <c r="D6138" s="3">
        <v>549</v>
      </c>
      <c r="E6138" s="3">
        <v>365</v>
      </c>
      <c r="F6138" s="3">
        <v>290678</v>
      </c>
      <c r="G6138" s="3">
        <v>954</v>
      </c>
      <c r="H6138" s="3">
        <f t="shared" si="671"/>
        <v>24.558500371044659</v>
      </c>
      <c r="I6138" s="2">
        <v>18.079999999999998</v>
      </c>
      <c r="M6138" s="1">
        <v>43758</v>
      </c>
      <c r="N6138" s="2">
        <v>36087</v>
      </c>
      <c r="O6138">
        <f t="shared" si="665"/>
        <v>0</v>
      </c>
      <c r="P6138">
        <f t="shared" si="666"/>
        <v>41.46</v>
      </c>
      <c r="Q6138">
        <f t="shared" si="667"/>
        <v>15.55</v>
      </c>
      <c r="R6138">
        <f t="shared" si="668"/>
        <v>10.34</v>
      </c>
      <c r="S6138">
        <f t="shared" si="669"/>
        <v>27.01</v>
      </c>
      <c r="T6138">
        <f t="shared" si="670"/>
        <v>-0.7</v>
      </c>
      <c r="U6138">
        <v>18.079999999999998</v>
      </c>
    </row>
    <row r="6139" spans="1:21" x14ac:dyDescent="0.35">
      <c r="A6139" s="1">
        <v>43759</v>
      </c>
      <c r="B6139" s="3">
        <v>0</v>
      </c>
      <c r="C6139" s="3">
        <v>1439</v>
      </c>
      <c r="D6139" s="3">
        <v>612</v>
      </c>
      <c r="E6139" s="3">
        <v>385</v>
      </c>
      <c r="F6139" s="3">
        <v>287668</v>
      </c>
      <c r="G6139" s="3">
        <v>943</v>
      </c>
      <c r="H6139" s="3">
        <f t="shared" si="671"/>
        <v>21.189522392830668</v>
      </c>
      <c r="I6139" s="2">
        <v>18.21</v>
      </c>
      <c r="M6139" s="1">
        <v>43759</v>
      </c>
      <c r="N6139" s="2">
        <v>36088</v>
      </c>
      <c r="O6139">
        <f t="shared" si="665"/>
        <v>0</v>
      </c>
      <c r="P6139">
        <f t="shared" si="666"/>
        <v>40.75</v>
      </c>
      <c r="Q6139">
        <f t="shared" si="667"/>
        <v>17.329999999999998</v>
      </c>
      <c r="R6139">
        <f t="shared" si="668"/>
        <v>10.9</v>
      </c>
      <c r="S6139">
        <f t="shared" si="669"/>
        <v>26.7</v>
      </c>
      <c r="T6139">
        <f t="shared" si="670"/>
        <v>-0.6</v>
      </c>
      <c r="U6139">
        <v>18.21</v>
      </c>
    </row>
    <row r="6140" spans="1:21" x14ac:dyDescent="0.35">
      <c r="A6140" s="1">
        <v>43760</v>
      </c>
      <c r="B6140" s="3">
        <v>0</v>
      </c>
      <c r="C6140" s="3">
        <v>1358</v>
      </c>
      <c r="D6140" s="3">
        <v>676</v>
      </c>
      <c r="E6140" s="3">
        <v>395</v>
      </c>
      <c r="F6140" s="3">
        <v>284746</v>
      </c>
      <c r="G6140" s="3">
        <v>977</v>
      </c>
      <c r="H6140" s="3">
        <f t="shared" si="671"/>
        <v>20.167994860174094</v>
      </c>
      <c r="I6140" s="2">
        <v>17.89</v>
      </c>
      <c r="M6140" s="1">
        <v>43760</v>
      </c>
      <c r="N6140" s="2">
        <v>36089</v>
      </c>
      <c r="O6140">
        <f t="shared" si="665"/>
        <v>0</v>
      </c>
      <c r="P6140">
        <f t="shared" si="666"/>
        <v>38.450000000000003</v>
      </c>
      <c r="Q6140">
        <f t="shared" si="667"/>
        <v>19.14</v>
      </c>
      <c r="R6140">
        <f t="shared" si="668"/>
        <v>11.19</v>
      </c>
      <c r="S6140">
        <f t="shared" si="669"/>
        <v>27.67</v>
      </c>
      <c r="T6140">
        <f t="shared" si="670"/>
        <v>-0.56999999999999995</v>
      </c>
      <c r="U6140">
        <v>17.89</v>
      </c>
    </row>
    <row r="6141" spans="1:21" x14ac:dyDescent="0.35">
      <c r="A6141" s="1">
        <v>43761</v>
      </c>
      <c r="B6141" s="3">
        <v>0</v>
      </c>
      <c r="C6141" s="3">
        <v>1404</v>
      </c>
      <c r="D6141" s="3">
        <v>691</v>
      </c>
      <c r="E6141" s="3">
        <v>415</v>
      </c>
      <c r="F6141" s="3">
        <v>282909</v>
      </c>
      <c r="G6141" s="3">
        <v>1604</v>
      </c>
      <c r="H6141" s="3">
        <f t="shared" si="671"/>
        <v>37.492380489113657</v>
      </c>
      <c r="I6141" s="2">
        <v>17.899999999999999</v>
      </c>
      <c r="M6141" s="1">
        <v>43761</v>
      </c>
      <c r="N6141" s="2">
        <v>36090</v>
      </c>
      <c r="O6141">
        <f t="shared" si="665"/>
        <v>0</v>
      </c>
      <c r="P6141">
        <f t="shared" si="666"/>
        <v>39.76</v>
      </c>
      <c r="Q6141">
        <f t="shared" si="667"/>
        <v>19.57</v>
      </c>
      <c r="R6141">
        <f t="shared" si="668"/>
        <v>11.75</v>
      </c>
      <c r="S6141">
        <f t="shared" si="669"/>
        <v>45.42</v>
      </c>
      <c r="T6141">
        <f t="shared" si="670"/>
        <v>-1.06</v>
      </c>
      <c r="U6141">
        <v>17.899999999999999</v>
      </c>
    </row>
    <row r="6142" spans="1:21" x14ac:dyDescent="0.35">
      <c r="A6142" s="1">
        <v>43762</v>
      </c>
      <c r="B6142" s="3">
        <v>0</v>
      </c>
      <c r="C6142" s="3">
        <v>1210</v>
      </c>
      <c r="D6142" s="3">
        <v>423</v>
      </c>
      <c r="E6142" s="3">
        <v>483</v>
      </c>
      <c r="F6142" s="3">
        <v>280637</v>
      </c>
      <c r="G6142" s="3">
        <v>1008</v>
      </c>
      <c r="H6142" s="3">
        <f t="shared" si="671"/>
        <v>40.611196193494798</v>
      </c>
      <c r="I6142" s="2">
        <v>17.600000000000001</v>
      </c>
      <c r="M6142" s="1">
        <v>43762</v>
      </c>
      <c r="N6142" s="2">
        <v>36091</v>
      </c>
      <c r="O6142">
        <f t="shared" si="665"/>
        <v>0</v>
      </c>
      <c r="P6142">
        <f t="shared" si="666"/>
        <v>34.26</v>
      </c>
      <c r="Q6142">
        <f t="shared" si="667"/>
        <v>11.98</v>
      </c>
      <c r="R6142">
        <f t="shared" si="668"/>
        <v>13.68</v>
      </c>
      <c r="S6142">
        <f t="shared" si="669"/>
        <v>28.54</v>
      </c>
      <c r="T6142">
        <f t="shared" si="670"/>
        <v>-1.1499999999999999</v>
      </c>
      <c r="U6142">
        <v>17.600000000000001</v>
      </c>
    </row>
    <row r="6143" spans="1:21" x14ac:dyDescent="0.35">
      <c r="A6143" s="1">
        <v>43763</v>
      </c>
      <c r="B6143" s="3">
        <v>0</v>
      </c>
      <c r="C6143" s="3">
        <v>1210</v>
      </c>
      <c r="D6143" s="3">
        <v>423</v>
      </c>
      <c r="E6143" s="3">
        <v>483</v>
      </c>
      <c r="F6143" s="3">
        <v>279777</v>
      </c>
      <c r="G6143" s="3">
        <v>1723</v>
      </c>
      <c r="H6143" s="3">
        <f t="shared" si="671"/>
        <v>30.233236586374673</v>
      </c>
      <c r="I6143" s="2">
        <v>17.510000000000002</v>
      </c>
      <c r="M6143" s="1">
        <v>43763</v>
      </c>
      <c r="N6143" s="2">
        <v>36092</v>
      </c>
      <c r="O6143">
        <f t="shared" si="665"/>
        <v>0</v>
      </c>
      <c r="P6143">
        <f t="shared" si="666"/>
        <v>34.26</v>
      </c>
      <c r="Q6143">
        <f t="shared" si="667"/>
        <v>11.98</v>
      </c>
      <c r="R6143">
        <f t="shared" si="668"/>
        <v>13.68</v>
      </c>
      <c r="S6143">
        <f t="shared" si="669"/>
        <v>48.79</v>
      </c>
      <c r="T6143">
        <f t="shared" si="670"/>
        <v>-0.86</v>
      </c>
      <c r="U6143">
        <v>17.510000000000002</v>
      </c>
    </row>
    <row r="6144" spans="1:21" x14ac:dyDescent="0.35">
      <c r="A6144" s="1">
        <v>43764</v>
      </c>
      <c r="B6144" s="3">
        <v>0</v>
      </c>
      <c r="C6144" s="3">
        <v>855</v>
      </c>
      <c r="D6144" s="3">
        <v>379</v>
      </c>
      <c r="E6144" s="3">
        <v>483</v>
      </c>
      <c r="F6144" s="3">
        <v>278166</v>
      </c>
      <c r="G6144" s="3">
        <v>935</v>
      </c>
      <c r="H6144" s="3">
        <f t="shared" si="671"/>
        <v>25.363226314420711</v>
      </c>
      <c r="I6144" s="2">
        <v>17.72</v>
      </c>
      <c r="M6144" s="1">
        <v>43764</v>
      </c>
      <c r="N6144" s="2">
        <v>36093</v>
      </c>
      <c r="O6144">
        <f t="shared" si="665"/>
        <v>0</v>
      </c>
      <c r="P6144">
        <f t="shared" si="666"/>
        <v>24.21</v>
      </c>
      <c r="Q6144">
        <f t="shared" si="667"/>
        <v>10.73</v>
      </c>
      <c r="R6144">
        <f t="shared" si="668"/>
        <v>13.68</v>
      </c>
      <c r="S6144">
        <f t="shared" si="669"/>
        <v>26.48</v>
      </c>
      <c r="T6144">
        <f t="shared" si="670"/>
        <v>-0.72</v>
      </c>
      <c r="U6144">
        <v>17.72</v>
      </c>
    </row>
    <row r="6145" spans="1:21" x14ac:dyDescent="0.35">
      <c r="A6145" s="1">
        <v>43765</v>
      </c>
      <c r="B6145" s="3">
        <v>0</v>
      </c>
      <c r="C6145" s="3">
        <v>1069</v>
      </c>
      <c r="D6145" s="3">
        <v>379</v>
      </c>
      <c r="E6145" s="3">
        <v>483</v>
      </c>
      <c r="F6145" s="3">
        <v>276283</v>
      </c>
      <c r="G6145" s="3">
        <v>1007</v>
      </c>
      <c r="H6145" s="3">
        <f t="shared" si="671"/>
        <v>3.9818818653262356</v>
      </c>
      <c r="I6145" s="2">
        <v>17.71</v>
      </c>
      <c r="M6145" s="1">
        <v>43765</v>
      </c>
      <c r="N6145" s="2">
        <v>36094</v>
      </c>
      <c r="O6145">
        <f t="shared" si="665"/>
        <v>0</v>
      </c>
      <c r="P6145">
        <f t="shared" si="666"/>
        <v>30.27</v>
      </c>
      <c r="Q6145">
        <f t="shared" si="667"/>
        <v>10.73</v>
      </c>
      <c r="R6145">
        <f t="shared" si="668"/>
        <v>13.68</v>
      </c>
      <c r="S6145">
        <f t="shared" si="669"/>
        <v>28.52</v>
      </c>
      <c r="T6145">
        <f t="shared" si="670"/>
        <v>-0.11</v>
      </c>
      <c r="U6145">
        <v>17.71</v>
      </c>
    </row>
    <row r="6146" spans="1:21" x14ac:dyDescent="0.35">
      <c r="A6146" s="1">
        <v>43766</v>
      </c>
      <c r="B6146" s="3">
        <v>0</v>
      </c>
      <c r="C6146" s="3">
        <v>1298</v>
      </c>
      <c r="D6146" s="3">
        <v>381</v>
      </c>
      <c r="E6146" s="3">
        <v>482</v>
      </c>
      <c r="F6146" s="3">
        <v>273528</v>
      </c>
      <c r="G6146" s="3">
        <v>776</v>
      </c>
      <c r="H6146" s="3">
        <f t="shared" si="671"/>
        <v>20.626636222612191</v>
      </c>
      <c r="I6146" s="2">
        <v>17.73</v>
      </c>
      <c r="M6146" s="1">
        <v>43766</v>
      </c>
      <c r="N6146" s="2">
        <v>36095</v>
      </c>
      <c r="O6146">
        <f t="shared" si="665"/>
        <v>0</v>
      </c>
      <c r="P6146">
        <f t="shared" si="666"/>
        <v>36.76</v>
      </c>
      <c r="Q6146">
        <f t="shared" si="667"/>
        <v>10.79</v>
      </c>
      <c r="R6146">
        <f t="shared" si="668"/>
        <v>13.65</v>
      </c>
      <c r="S6146">
        <f t="shared" si="669"/>
        <v>21.97</v>
      </c>
      <c r="T6146">
        <f t="shared" si="670"/>
        <v>-0.57999999999999996</v>
      </c>
      <c r="U6146">
        <v>17.73</v>
      </c>
    </row>
    <row r="6147" spans="1:21" x14ac:dyDescent="0.35">
      <c r="A6147" s="1">
        <v>43767</v>
      </c>
      <c r="B6147" s="3">
        <v>0</v>
      </c>
      <c r="C6147" s="3">
        <v>1296</v>
      </c>
      <c r="D6147" s="3">
        <v>377</v>
      </c>
      <c r="E6147" s="3">
        <v>468</v>
      </c>
      <c r="F6147" s="3">
        <v>270621</v>
      </c>
      <c r="G6147" s="3">
        <v>696</v>
      </c>
      <c r="H6147" s="3">
        <f t="shared" si="671"/>
        <v>37.692517526727485</v>
      </c>
      <c r="I6147" s="2">
        <v>17.420000000000002</v>
      </c>
      <c r="M6147" s="1">
        <v>43767</v>
      </c>
      <c r="N6147" s="2">
        <v>36096</v>
      </c>
      <c r="O6147">
        <f t="shared" ref="O6147:O6210" si="672">ROUND(0.028316847*B6147,2)</f>
        <v>0</v>
      </c>
      <c r="P6147">
        <f t="shared" ref="P6147:P6210" si="673">ROUND(0.028316847*C6147,2)</f>
        <v>36.700000000000003</v>
      </c>
      <c r="Q6147">
        <f t="shared" ref="Q6147:Q6210" si="674">ROUND(0.028316847*D6147,2)</f>
        <v>10.68</v>
      </c>
      <c r="R6147">
        <f t="shared" ref="R6147:R6210" si="675">ROUND(0.028316847*E6147,2)</f>
        <v>13.25</v>
      </c>
      <c r="S6147">
        <f t="shared" ref="S6147:S6210" si="676">ROUND(0.028316847*G6147,2)</f>
        <v>19.71</v>
      </c>
      <c r="T6147">
        <f t="shared" ref="T6147:T6210" si="677">-ROUND(0.028316847*H6147,2)</f>
        <v>-1.07</v>
      </c>
      <c r="U6147">
        <v>17.420000000000002</v>
      </c>
    </row>
    <row r="6148" spans="1:21" x14ac:dyDescent="0.35">
      <c r="A6148" s="1">
        <v>43768</v>
      </c>
      <c r="B6148" s="3">
        <v>0</v>
      </c>
      <c r="C6148" s="3">
        <v>1294</v>
      </c>
      <c r="D6148" s="3">
        <v>338</v>
      </c>
      <c r="E6148" s="3">
        <v>462</v>
      </c>
      <c r="F6148" s="3">
        <v>268301</v>
      </c>
      <c r="G6148" s="3">
        <v>962</v>
      </c>
      <c r="H6148" s="3">
        <f t="shared" ref="H6148:H6211" si="678">(1.9834710990151*(G6149-SUM(B6149:E6149))+F6148-F6149)/1.98211</f>
        <v>17.58706022727122</v>
      </c>
      <c r="I6148" s="2">
        <v>17.670000000000002</v>
      </c>
      <c r="M6148" s="1">
        <v>43768</v>
      </c>
      <c r="N6148" s="2">
        <v>36097</v>
      </c>
      <c r="O6148">
        <f t="shared" si="672"/>
        <v>0</v>
      </c>
      <c r="P6148">
        <f t="shared" si="673"/>
        <v>36.64</v>
      </c>
      <c r="Q6148">
        <f t="shared" si="674"/>
        <v>9.57</v>
      </c>
      <c r="R6148">
        <f t="shared" si="675"/>
        <v>13.08</v>
      </c>
      <c r="S6148">
        <f t="shared" si="676"/>
        <v>27.24</v>
      </c>
      <c r="T6148">
        <f t="shared" si="677"/>
        <v>-0.5</v>
      </c>
      <c r="U6148">
        <v>17.670000000000002</v>
      </c>
    </row>
    <row r="6149" spans="1:21" x14ac:dyDescent="0.35">
      <c r="A6149" s="1">
        <v>43769</v>
      </c>
      <c r="B6149" s="3">
        <v>0</v>
      </c>
      <c r="C6149" s="3">
        <v>1251</v>
      </c>
      <c r="D6149" s="3">
        <v>338</v>
      </c>
      <c r="E6149" s="3">
        <v>424</v>
      </c>
      <c r="F6149" s="3">
        <v>266963</v>
      </c>
      <c r="G6149" s="3">
        <v>1356</v>
      </c>
      <c r="H6149" s="3">
        <f t="shared" si="678"/>
        <v>11.824770825380826</v>
      </c>
      <c r="I6149" s="2">
        <v>17.420000000000002</v>
      </c>
      <c r="M6149" s="1">
        <v>43769</v>
      </c>
      <c r="N6149" s="2">
        <v>36098</v>
      </c>
      <c r="O6149">
        <f t="shared" si="672"/>
        <v>0</v>
      </c>
      <c r="P6149">
        <f t="shared" si="673"/>
        <v>35.42</v>
      </c>
      <c r="Q6149">
        <f t="shared" si="674"/>
        <v>9.57</v>
      </c>
      <c r="R6149">
        <f t="shared" si="675"/>
        <v>12.01</v>
      </c>
      <c r="S6149">
        <f t="shared" si="676"/>
        <v>38.4</v>
      </c>
      <c r="T6149">
        <f t="shared" si="677"/>
        <v>-0.33</v>
      </c>
      <c r="U6149">
        <v>17.420000000000002</v>
      </c>
    </row>
    <row r="6150" spans="1:21" x14ac:dyDescent="0.35">
      <c r="A6150" s="1">
        <v>43770</v>
      </c>
      <c r="B6150" s="3">
        <v>0</v>
      </c>
      <c r="C6150" s="3">
        <v>1091</v>
      </c>
      <c r="D6150" s="3">
        <v>357</v>
      </c>
      <c r="E6150" s="3">
        <v>423</v>
      </c>
      <c r="F6150" s="3">
        <v>265327</v>
      </c>
      <c r="G6150" s="3">
        <v>1058</v>
      </c>
      <c r="H6150" s="3">
        <f t="shared" si="678"/>
        <v>17.845585606182716</v>
      </c>
      <c r="I6150" s="2">
        <v>17.45</v>
      </c>
      <c r="M6150" s="1">
        <v>43770</v>
      </c>
      <c r="N6150" s="2">
        <v>36099</v>
      </c>
      <c r="O6150">
        <f t="shared" si="672"/>
        <v>0</v>
      </c>
      <c r="P6150">
        <f t="shared" si="673"/>
        <v>30.89</v>
      </c>
      <c r="Q6150">
        <f t="shared" si="674"/>
        <v>10.11</v>
      </c>
      <c r="R6150">
        <f t="shared" si="675"/>
        <v>11.98</v>
      </c>
      <c r="S6150">
        <f t="shared" si="676"/>
        <v>29.96</v>
      </c>
      <c r="T6150">
        <f t="shared" si="677"/>
        <v>-0.51</v>
      </c>
      <c r="U6150">
        <v>17.45</v>
      </c>
    </row>
    <row r="6151" spans="1:21" x14ac:dyDescent="0.35">
      <c r="A6151" s="1">
        <v>43771</v>
      </c>
      <c r="B6151" s="3">
        <v>0</v>
      </c>
      <c r="C6151" s="3">
        <v>830</v>
      </c>
      <c r="D6151" s="3">
        <v>346</v>
      </c>
      <c r="E6151" s="3">
        <v>409</v>
      </c>
      <c r="F6151" s="3">
        <v>266327</v>
      </c>
      <c r="G6151" s="3">
        <v>2107</v>
      </c>
      <c r="H6151" s="3">
        <f t="shared" si="678"/>
        <v>34.619595885514066</v>
      </c>
      <c r="I6151" s="2">
        <v>16.93</v>
      </c>
      <c r="M6151" s="1">
        <v>43771</v>
      </c>
      <c r="N6151" s="2">
        <v>36100</v>
      </c>
      <c r="O6151">
        <f t="shared" si="672"/>
        <v>0</v>
      </c>
      <c r="P6151">
        <f t="shared" si="673"/>
        <v>23.5</v>
      </c>
      <c r="Q6151">
        <f t="shared" si="674"/>
        <v>9.8000000000000007</v>
      </c>
      <c r="R6151">
        <f t="shared" si="675"/>
        <v>11.58</v>
      </c>
      <c r="S6151">
        <f t="shared" si="676"/>
        <v>59.66</v>
      </c>
      <c r="T6151">
        <f t="shared" si="677"/>
        <v>-0.98</v>
      </c>
      <c r="U6151">
        <v>16.93</v>
      </c>
    </row>
    <row r="6152" spans="1:21" x14ac:dyDescent="0.35">
      <c r="A6152" s="1">
        <v>43772</v>
      </c>
      <c r="B6152" s="3">
        <v>0</v>
      </c>
      <c r="C6152" s="3">
        <v>827</v>
      </c>
      <c r="D6152" s="3">
        <v>284</v>
      </c>
      <c r="E6152" s="3">
        <v>401</v>
      </c>
      <c r="F6152" s="3">
        <v>267264</v>
      </c>
      <c r="G6152" s="3">
        <v>2019</v>
      </c>
      <c r="H6152" s="3">
        <f t="shared" si="678"/>
        <v>23.716273546909921</v>
      </c>
      <c r="I6152" s="2">
        <v>17.510000000000002</v>
      </c>
      <c r="M6152" s="1">
        <v>43772</v>
      </c>
      <c r="N6152" s="2">
        <v>36101</v>
      </c>
      <c r="O6152">
        <f t="shared" si="672"/>
        <v>0</v>
      </c>
      <c r="P6152">
        <f t="shared" si="673"/>
        <v>23.42</v>
      </c>
      <c r="Q6152">
        <f t="shared" si="674"/>
        <v>8.0399999999999991</v>
      </c>
      <c r="R6152">
        <f t="shared" si="675"/>
        <v>11.36</v>
      </c>
      <c r="S6152">
        <f t="shared" si="676"/>
        <v>57.17</v>
      </c>
      <c r="T6152">
        <f t="shared" si="677"/>
        <v>-0.67</v>
      </c>
      <c r="U6152">
        <v>17.510000000000002</v>
      </c>
    </row>
    <row r="6153" spans="1:21" x14ac:dyDescent="0.35">
      <c r="A6153" s="1">
        <v>43773</v>
      </c>
      <c r="B6153" s="3">
        <v>0</v>
      </c>
      <c r="C6153" s="3">
        <v>1203</v>
      </c>
      <c r="D6153" s="3">
        <v>30</v>
      </c>
      <c r="E6153" s="3">
        <v>401</v>
      </c>
      <c r="F6153" s="3">
        <v>267096</v>
      </c>
      <c r="G6153" s="3">
        <v>1573</v>
      </c>
      <c r="H6153" s="3">
        <f t="shared" si="678"/>
        <v>45.318586851103312</v>
      </c>
      <c r="I6153" s="2">
        <v>17.54</v>
      </c>
      <c r="M6153" s="1">
        <v>43773</v>
      </c>
      <c r="N6153" s="2">
        <v>36102</v>
      </c>
      <c r="O6153">
        <f t="shared" si="672"/>
        <v>0</v>
      </c>
      <c r="P6153">
        <f t="shared" si="673"/>
        <v>34.07</v>
      </c>
      <c r="Q6153">
        <f t="shared" si="674"/>
        <v>0.85</v>
      </c>
      <c r="R6153">
        <f t="shared" si="675"/>
        <v>11.36</v>
      </c>
      <c r="S6153">
        <f t="shared" si="676"/>
        <v>44.54</v>
      </c>
      <c r="T6153">
        <f t="shared" si="677"/>
        <v>-1.28</v>
      </c>
      <c r="U6153">
        <v>17.54</v>
      </c>
    </row>
    <row r="6154" spans="1:21" x14ac:dyDescent="0.35">
      <c r="A6154" s="1">
        <v>43774</v>
      </c>
      <c r="B6154" s="3">
        <v>0</v>
      </c>
      <c r="C6154" s="3">
        <v>1452</v>
      </c>
      <c r="D6154" s="3">
        <v>0</v>
      </c>
      <c r="E6154" s="3">
        <v>401</v>
      </c>
      <c r="F6154" s="3">
        <v>265227</v>
      </c>
      <c r="G6154" s="3">
        <v>956</v>
      </c>
      <c r="H6154" s="3">
        <f t="shared" si="678"/>
        <v>17.862244142412699</v>
      </c>
      <c r="I6154" s="2">
        <v>17.12</v>
      </c>
      <c r="M6154" s="1">
        <v>43774</v>
      </c>
      <c r="N6154" s="2">
        <v>36103</v>
      </c>
      <c r="O6154">
        <f t="shared" si="672"/>
        <v>0</v>
      </c>
      <c r="P6154">
        <f t="shared" si="673"/>
        <v>41.12</v>
      </c>
      <c r="Q6154">
        <f t="shared" si="674"/>
        <v>0</v>
      </c>
      <c r="R6154">
        <f t="shared" si="675"/>
        <v>11.36</v>
      </c>
      <c r="S6154">
        <f t="shared" si="676"/>
        <v>27.07</v>
      </c>
      <c r="T6154">
        <f t="shared" si="677"/>
        <v>-0.51</v>
      </c>
      <c r="U6154">
        <v>17.12</v>
      </c>
    </row>
    <row r="6155" spans="1:21" x14ac:dyDescent="0.35">
      <c r="A6155" s="1">
        <v>43775</v>
      </c>
      <c r="B6155" s="3">
        <v>0</v>
      </c>
      <c r="C6155" s="3">
        <v>1634</v>
      </c>
      <c r="D6155" s="3">
        <v>0</v>
      </c>
      <c r="E6155" s="3">
        <v>401</v>
      </c>
      <c r="F6155" s="3">
        <v>263103</v>
      </c>
      <c r="G6155" s="3">
        <v>982</v>
      </c>
      <c r="H6155" s="3">
        <f t="shared" si="678"/>
        <v>17.503663779470941</v>
      </c>
      <c r="I6155" s="2">
        <v>17.25</v>
      </c>
      <c r="M6155" s="1">
        <v>43775</v>
      </c>
      <c r="N6155" s="2">
        <v>36104</v>
      </c>
      <c r="O6155">
        <f t="shared" si="672"/>
        <v>0</v>
      </c>
      <c r="P6155">
        <f t="shared" si="673"/>
        <v>46.27</v>
      </c>
      <c r="Q6155">
        <f t="shared" si="674"/>
        <v>0</v>
      </c>
      <c r="R6155">
        <f t="shared" si="675"/>
        <v>11.36</v>
      </c>
      <c r="S6155">
        <f t="shared" si="676"/>
        <v>27.81</v>
      </c>
      <c r="T6155">
        <f t="shared" si="677"/>
        <v>-0.5</v>
      </c>
      <c r="U6155">
        <v>17.25</v>
      </c>
    </row>
    <row r="6156" spans="1:21" x14ac:dyDescent="0.35">
      <c r="A6156" s="1">
        <v>43776</v>
      </c>
      <c r="B6156" s="3">
        <v>0</v>
      </c>
      <c r="C6156" s="3">
        <v>1667</v>
      </c>
      <c r="D6156" s="3">
        <v>0</v>
      </c>
      <c r="E6156" s="3">
        <v>401</v>
      </c>
      <c r="F6156" s="3">
        <v>260825</v>
      </c>
      <c r="G6156" s="3">
        <v>937</v>
      </c>
      <c r="H6156" s="3">
        <f t="shared" si="678"/>
        <v>20.418169164939098</v>
      </c>
      <c r="I6156" s="2">
        <v>17.420000000000002</v>
      </c>
      <c r="M6156" s="1">
        <v>43776</v>
      </c>
      <c r="N6156" s="2">
        <v>36105</v>
      </c>
      <c r="O6156">
        <f t="shared" si="672"/>
        <v>0</v>
      </c>
      <c r="P6156">
        <f t="shared" si="673"/>
        <v>47.2</v>
      </c>
      <c r="Q6156">
        <f t="shared" si="674"/>
        <v>0</v>
      </c>
      <c r="R6156">
        <f t="shared" si="675"/>
        <v>11.36</v>
      </c>
      <c r="S6156">
        <f t="shared" si="676"/>
        <v>26.53</v>
      </c>
      <c r="T6156">
        <f t="shared" si="677"/>
        <v>-0.57999999999999996</v>
      </c>
      <c r="U6156">
        <v>17.420000000000002</v>
      </c>
    </row>
    <row r="6157" spans="1:21" x14ac:dyDescent="0.35">
      <c r="A6157" s="1">
        <v>43777</v>
      </c>
      <c r="B6157" s="3">
        <v>0</v>
      </c>
      <c r="C6157" s="3">
        <v>1419</v>
      </c>
      <c r="D6157" s="3">
        <v>0</v>
      </c>
      <c r="E6157" s="3">
        <v>401</v>
      </c>
      <c r="F6157" s="3">
        <v>259408</v>
      </c>
      <c r="G6157" s="3">
        <v>1126</v>
      </c>
      <c r="H6157" s="3">
        <f t="shared" si="678"/>
        <v>15.785825384828868</v>
      </c>
      <c r="I6157" s="2">
        <v>17.899999999999999</v>
      </c>
      <c r="M6157" s="1">
        <v>43777</v>
      </c>
      <c r="N6157" s="2">
        <v>36106</v>
      </c>
      <c r="O6157">
        <f t="shared" si="672"/>
        <v>0</v>
      </c>
      <c r="P6157">
        <f t="shared" si="673"/>
        <v>40.18</v>
      </c>
      <c r="Q6157">
        <f t="shared" si="674"/>
        <v>0</v>
      </c>
      <c r="R6157">
        <f t="shared" si="675"/>
        <v>11.36</v>
      </c>
      <c r="S6157">
        <f t="shared" si="676"/>
        <v>31.88</v>
      </c>
      <c r="T6157">
        <f t="shared" si="677"/>
        <v>-0.45</v>
      </c>
      <c r="U6157">
        <v>17.899999999999999</v>
      </c>
    </row>
    <row r="6158" spans="1:21" x14ac:dyDescent="0.35">
      <c r="A6158" s="1">
        <v>43778</v>
      </c>
      <c r="B6158" s="3">
        <v>0</v>
      </c>
      <c r="C6158" s="3">
        <v>1123</v>
      </c>
      <c r="D6158" s="3">
        <v>0</v>
      </c>
      <c r="E6158" s="3">
        <v>401</v>
      </c>
      <c r="F6158" s="3">
        <v>258262</v>
      </c>
      <c r="G6158" s="3">
        <v>962</v>
      </c>
      <c r="H6158" s="3">
        <f t="shared" si="678"/>
        <v>21.056108228151306</v>
      </c>
      <c r="I6158" s="2">
        <v>17.7</v>
      </c>
      <c r="M6158" s="1">
        <v>43778</v>
      </c>
      <c r="N6158" s="2">
        <v>36107</v>
      </c>
      <c r="O6158">
        <f t="shared" si="672"/>
        <v>0</v>
      </c>
      <c r="P6158">
        <f t="shared" si="673"/>
        <v>31.8</v>
      </c>
      <c r="Q6158">
        <f t="shared" si="674"/>
        <v>0</v>
      </c>
      <c r="R6158">
        <f t="shared" si="675"/>
        <v>11.36</v>
      </c>
      <c r="S6158">
        <f t="shared" si="676"/>
        <v>27.24</v>
      </c>
      <c r="T6158">
        <f t="shared" si="677"/>
        <v>-0.6</v>
      </c>
      <c r="U6158">
        <v>17.7</v>
      </c>
    </row>
    <row r="6159" spans="1:21" x14ac:dyDescent="0.35">
      <c r="A6159" s="1">
        <v>43779</v>
      </c>
      <c r="B6159" s="3">
        <v>0</v>
      </c>
      <c r="C6159" s="3">
        <v>1145</v>
      </c>
      <c r="D6159" s="3">
        <v>0</v>
      </c>
      <c r="E6159" s="3">
        <v>400</v>
      </c>
      <c r="F6159" s="3">
        <v>257052</v>
      </c>
      <c r="G6159" s="3">
        <v>956</v>
      </c>
      <c r="H6159" s="3">
        <f t="shared" si="678"/>
        <v>19.938671923180962</v>
      </c>
      <c r="I6159" s="2">
        <v>17.73</v>
      </c>
      <c r="M6159" s="1">
        <v>43779</v>
      </c>
      <c r="N6159" s="2">
        <v>36108</v>
      </c>
      <c r="O6159">
        <f t="shared" si="672"/>
        <v>0</v>
      </c>
      <c r="P6159">
        <f t="shared" si="673"/>
        <v>32.42</v>
      </c>
      <c r="Q6159">
        <f t="shared" si="674"/>
        <v>0</v>
      </c>
      <c r="R6159">
        <f t="shared" si="675"/>
        <v>11.33</v>
      </c>
      <c r="S6159">
        <f t="shared" si="676"/>
        <v>27.07</v>
      </c>
      <c r="T6159">
        <f t="shared" si="677"/>
        <v>-0.56000000000000005</v>
      </c>
      <c r="U6159">
        <v>17.73</v>
      </c>
    </row>
    <row r="6160" spans="1:21" x14ac:dyDescent="0.35">
      <c r="A6160" s="1">
        <v>43780</v>
      </c>
      <c r="B6160" s="3">
        <v>0</v>
      </c>
      <c r="C6160" s="3">
        <v>1145</v>
      </c>
      <c r="D6160" s="3">
        <v>0</v>
      </c>
      <c r="E6160" s="3">
        <v>413</v>
      </c>
      <c r="F6160" s="3">
        <v>255390</v>
      </c>
      <c r="G6160" s="3">
        <v>740</v>
      </c>
      <c r="H6160" s="3">
        <f t="shared" si="678"/>
        <v>18.612758033479231</v>
      </c>
      <c r="I6160" s="2">
        <v>17.61</v>
      </c>
      <c r="M6160" s="1">
        <v>43780</v>
      </c>
      <c r="N6160" s="2">
        <v>36109</v>
      </c>
      <c r="O6160">
        <f t="shared" si="672"/>
        <v>0</v>
      </c>
      <c r="P6160">
        <f t="shared" si="673"/>
        <v>32.42</v>
      </c>
      <c r="Q6160">
        <f t="shared" si="674"/>
        <v>0</v>
      </c>
      <c r="R6160">
        <f t="shared" si="675"/>
        <v>11.69</v>
      </c>
      <c r="S6160">
        <f t="shared" si="676"/>
        <v>20.95</v>
      </c>
      <c r="T6160">
        <f t="shared" si="677"/>
        <v>-0.53</v>
      </c>
      <c r="U6160">
        <v>17.61</v>
      </c>
    </row>
    <row r="6161" spans="1:21" x14ac:dyDescent="0.35">
      <c r="A6161" s="1">
        <v>43781</v>
      </c>
      <c r="B6161" s="3">
        <v>0</v>
      </c>
      <c r="C6161" s="3">
        <v>1092</v>
      </c>
      <c r="D6161" s="3">
        <v>0</v>
      </c>
      <c r="E6161" s="3">
        <v>419</v>
      </c>
      <c r="F6161" s="3">
        <v>253086</v>
      </c>
      <c r="G6161" s="3">
        <v>368</v>
      </c>
      <c r="H6161" s="3">
        <f t="shared" si="678"/>
        <v>20.034570168436435</v>
      </c>
      <c r="I6161" s="2">
        <v>17.920000000000002</v>
      </c>
      <c r="M6161" s="1">
        <v>43781</v>
      </c>
      <c r="N6161" s="2">
        <v>36110</v>
      </c>
      <c r="O6161">
        <f t="shared" si="672"/>
        <v>0</v>
      </c>
      <c r="P6161">
        <f t="shared" si="673"/>
        <v>30.92</v>
      </c>
      <c r="Q6161">
        <f t="shared" si="674"/>
        <v>0</v>
      </c>
      <c r="R6161">
        <f t="shared" si="675"/>
        <v>11.86</v>
      </c>
      <c r="S6161">
        <f t="shared" si="676"/>
        <v>10.42</v>
      </c>
      <c r="T6161">
        <f t="shared" si="677"/>
        <v>-0.56999999999999995</v>
      </c>
      <c r="U6161">
        <v>17.920000000000002</v>
      </c>
    </row>
    <row r="6162" spans="1:21" x14ac:dyDescent="0.35">
      <c r="A6162" s="1">
        <v>43782</v>
      </c>
      <c r="B6162" s="3">
        <v>0</v>
      </c>
      <c r="C6162" s="3">
        <v>1131</v>
      </c>
      <c r="D6162" s="3">
        <v>0</v>
      </c>
      <c r="E6162" s="3">
        <v>419</v>
      </c>
      <c r="F6162" s="3">
        <v>251281</v>
      </c>
      <c r="G6162" s="3">
        <v>660</v>
      </c>
      <c r="H6162" s="3">
        <f t="shared" si="678"/>
        <v>16.081853148372915</v>
      </c>
      <c r="I6162" s="2">
        <v>17.82</v>
      </c>
      <c r="M6162" s="1">
        <v>43782</v>
      </c>
      <c r="N6162" s="2">
        <v>36111</v>
      </c>
      <c r="O6162">
        <f t="shared" si="672"/>
        <v>0</v>
      </c>
      <c r="P6162">
        <f t="shared" si="673"/>
        <v>32.03</v>
      </c>
      <c r="Q6162">
        <f t="shared" si="674"/>
        <v>0</v>
      </c>
      <c r="R6162">
        <f t="shared" si="675"/>
        <v>11.86</v>
      </c>
      <c r="S6162">
        <f t="shared" si="676"/>
        <v>18.690000000000001</v>
      </c>
      <c r="T6162">
        <f t="shared" si="677"/>
        <v>-0.46</v>
      </c>
      <c r="U6162">
        <v>17.82</v>
      </c>
    </row>
    <row r="6163" spans="1:21" x14ac:dyDescent="0.35">
      <c r="A6163" s="1">
        <v>43783</v>
      </c>
      <c r="B6163" s="3">
        <v>0</v>
      </c>
      <c r="C6163" s="3">
        <v>954</v>
      </c>
      <c r="D6163" s="3">
        <v>0</v>
      </c>
      <c r="E6163" s="3">
        <v>418</v>
      </c>
      <c r="F6163" s="3">
        <v>248744</v>
      </c>
      <c r="G6163" s="3">
        <v>109</v>
      </c>
      <c r="H6163" s="3">
        <f t="shared" si="678"/>
        <v>16.63223752116556</v>
      </c>
      <c r="I6163" s="2">
        <v>17.21</v>
      </c>
      <c r="M6163" s="1">
        <v>43783</v>
      </c>
      <c r="N6163" s="2">
        <v>36112</v>
      </c>
      <c r="O6163">
        <f t="shared" si="672"/>
        <v>0</v>
      </c>
      <c r="P6163">
        <f t="shared" si="673"/>
        <v>27.01</v>
      </c>
      <c r="Q6163">
        <f t="shared" si="674"/>
        <v>0</v>
      </c>
      <c r="R6163">
        <f t="shared" si="675"/>
        <v>11.84</v>
      </c>
      <c r="S6163">
        <f t="shared" si="676"/>
        <v>3.09</v>
      </c>
      <c r="T6163">
        <f t="shared" si="677"/>
        <v>-0.47</v>
      </c>
      <c r="U6163">
        <v>17.21</v>
      </c>
    </row>
    <row r="6164" spans="1:21" x14ac:dyDescent="0.35">
      <c r="A6164" s="1">
        <v>43784</v>
      </c>
      <c r="B6164" s="3">
        <v>0</v>
      </c>
      <c r="C6164" s="3">
        <v>791</v>
      </c>
      <c r="D6164" s="3">
        <v>0</v>
      </c>
      <c r="E6164" s="3">
        <v>418</v>
      </c>
      <c r="F6164" s="3">
        <v>247275</v>
      </c>
      <c r="G6164" s="3">
        <v>485</v>
      </c>
      <c r="H6164" s="3">
        <f t="shared" si="678"/>
        <v>17.637089975082461</v>
      </c>
      <c r="I6164" s="2">
        <v>17.739999999999998</v>
      </c>
      <c r="M6164" s="1">
        <v>43784</v>
      </c>
      <c r="N6164" s="2">
        <v>36113</v>
      </c>
      <c r="O6164">
        <f t="shared" si="672"/>
        <v>0</v>
      </c>
      <c r="P6164">
        <f t="shared" si="673"/>
        <v>22.4</v>
      </c>
      <c r="Q6164">
        <f t="shared" si="674"/>
        <v>0</v>
      </c>
      <c r="R6164">
        <f t="shared" si="675"/>
        <v>11.84</v>
      </c>
      <c r="S6164">
        <f t="shared" si="676"/>
        <v>13.73</v>
      </c>
      <c r="T6164">
        <f t="shared" si="677"/>
        <v>-0.5</v>
      </c>
      <c r="U6164">
        <v>17.739999999999998</v>
      </c>
    </row>
    <row r="6165" spans="1:21" x14ac:dyDescent="0.35">
      <c r="A6165" s="1">
        <v>43785</v>
      </c>
      <c r="B6165" s="3">
        <v>0</v>
      </c>
      <c r="C6165" s="3">
        <v>546</v>
      </c>
      <c r="D6165" s="3">
        <v>0</v>
      </c>
      <c r="E6165" s="3">
        <v>418</v>
      </c>
      <c r="F6165" s="3">
        <v>245205</v>
      </c>
      <c r="G6165" s="3">
        <v>-62</v>
      </c>
      <c r="H6165" s="3">
        <f t="shared" si="678"/>
        <v>8.9936618877276313</v>
      </c>
      <c r="I6165" s="2">
        <v>17.18</v>
      </c>
      <c r="M6165" s="1">
        <v>43785</v>
      </c>
      <c r="N6165" s="2">
        <v>36114</v>
      </c>
      <c r="O6165">
        <f t="shared" si="672"/>
        <v>0</v>
      </c>
      <c r="P6165">
        <f t="shared" si="673"/>
        <v>15.46</v>
      </c>
      <c r="Q6165">
        <f t="shared" si="674"/>
        <v>0</v>
      </c>
      <c r="R6165">
        <f t="shared" si="675"/>
        <v>11.84</v>
      </c>
      <c r="S6165">
        <f t="shared" si="676"/>
        <v>-1.76</v>
      </c>
      <c r="T6165">
        <f t="shared" si="677"/>
        <v>-0.25</v>
      </c>
      <c r="U6165">
        <v>17.18</v>
      </c>
    </row>
    <row r="6166" spans="1:21" x14ac:dyDescent="0.35">
      <c r="A6166" s="1">
        <v>43786</v>
      </c>
      <c r="B6166" s="3">
        <v>0</v>
      </c>
      <c r="C6166" s="3">
        <v>735</v>
      </c>
      <c r="D6166" s="3">
        <v>0</v>
      </c>
      <c r="E6166" s="3">
        <v>417</v>
      </c>
      <c r="F6166" s="3">
        <v>243648</v>
      </c>
      <c r="G6166" s="3">
        <v>376</v>
      </c>
      <c r="H6166" s="3">
        <f t="shared" si="678"/>
        <v>5.4829186706731035</v>
      </c>
      <c r="I6166" s="2">
        <v>16.61</v>
      </c>
      <c r="M6166" s="1">
        <v>43786</v>
      </c>
      <c r="N6166" s="2">
        <v>36115</v>
      </c>
      <c r="O6166">
        <f t="shared" si="672"/>
        <v>0</v>
      </c>
      <c r="P6166">
        <f t="shared" si="673"/>
        <v>20.81</v>
      </c>
      <c r="Q6166">
        <f t="shared" si="674"/>
        <v>0</v>
      </c>
      <c r="R6166">
        <f t="shared" si="675"/>
        <v>11.81</v>
      </c>
      <c r="S6166">
        <f t="shared" si="676"/>
        <v>10.65</v>
      </c>
      <c r="T6166">
        <f t="shared" si="677"/>
        <v>-0.16</v>
      </c>
      <c r="U6166">
        <v>16.61</v>
      </c>
    </row>
    <row r="6167" spans="1:21" x14ac:dyDescent="0.35">
      <c r="A6167" s="1">
        <v>43787</v>
      </c>
      <c r="B6167" s="3">
        <v>0</v>
      </c>
      <c r="C6167" s="3">
        <v>800</v>
      </c>
      <c r="D6167" s="3">
        <v>0</v>
      </c>
      <c r="E6167" s="3">
        <v>417</v>
      </c>
      <c r="F6167" s="3">
        <v>241973</v>
      </c>
      <c r="G6167" s="3">
        <v>378</v>
      </c>
      <c r="H6167" s="3">
        <f t="shared" si="678"/>
        <v>16.394575540914047</v>
      </c>
      <c r="I6167" s="2">
        <v>18.53</v>
      </c>
      <c r="M6167" s="1">
        <v>43787</v>
      </c>
      <c r="N6167" s="2">
        <v>36116</v>
      </c>
      <c r="O6167">
        <f t="shared" si="672"/>
        <v>0</v>
      </c>
      <c r="P6167">
        <f t="shared" si="673"/>
        <v>22.65</v>
      </c>
      <c r="Q6167">
        <f t="shared" si="674"/>
        <v>0</v>
      </c>
      <c r="R6167">
        <f t="shared" si="675"/>
        <v>11.81</v>
      </c>
      <c r="S6167">
        <f t="shared" si="676"/>
        <v>10.7</v>
      </c>
      <c r="T6167">
        <f t="shared" si="677"/>
        <v>-0.46</v>
      </c>
      <c r="U6167">
        <v>18.53</v>
      </c>
    </row>
    <row r="6168" spans="1:21" x14ac:dyDescent="0.35">
      <c r="A6168" s="1">
        <v>43788</v>
      </c>
      <c r="B6168" s="3">
        <v>0</v>
      </c>
      <c r="C6168" s="3">
        <v>861</v>
      </c>
      <c r="D6168" s="3">
        <v>0</v>
      </c>
      <c r="E6168" s="3">
        <v>417</v>
      </c>
      <c r="F6168" s="3">
        <v>240681</v>
      </c>
      <c r="G6168" s="3">
        <v>643</v>
      </c>
      <c r="H6168" s="3">
        <f t="shared" si="678"/>
        <v>1.6886479836558668</v>
      </c>
      <c r="I6168" s="2">
        <v>18.5</v>
      </c>
      <c r="M6168" s="1">
        <v>43788</v>
      </c>
      <c r="N6168" s="2">
        <v>36117</v>
      </c>
      <c r="O6168">
        <f t="shared" si="672"/>
        <v>0</v>
      </c>
      <c r="P6168">
        <f t="shared" si="673"/>
        <v>24.38</v>
      </c>
      <c r="Q6168">
        <f t="shared" si="674"/>
        <v>0</v>
      </c>
      <c r="R6168">
        <f t="shared" si="675"/>
        <v>11.81</v>
      </c>
      <c r="S6168">
        <f t="shared" si="676"/>
        <v>18.21</v>
      </c>
      <c r="T6168">
        <f t="shared" si="677"/>
        <v>-0.05</v>
      </c>
      <c r="U6168">
        <v>18.5</v>
      </c>
    </row>
    <row r="6169" spans="1:21" x14ac:dyDescent="0.35">
      <c r="A6169" s="1">
        <v>43789</v>
      </c>
      <c r="B6169" s="3">
        <v>0</v>
      </c>
      <c r="C6169" s="3">
        <v>795</v>
      </c>
      <c r="D6169" s="3">
        <v>0</v>
      </c>
      <c r="E6169" s="3">
        <v>417</v>
      </c>
      <c r="F6169" s="3">
        <v>238956</v>
      </c>
      <c r="G6169" s="3">
        <v>344</v>
      </c>
      <c r="H6169" s="3">
        <f t="shared" si="678"/>
        <v>8.1722638733596273</v>
      </c>
      <c r="I6169" s="2">
        <v>18.63</v>
      </c>
      <c r="M6169" s="1">
        <v>43789</v>
      </c>
      <c r="N6169" s="2">
        <v>36118</v>
      </c>
      <c r="O6169">
        <f t="shared" si="672"/>
        <v>0</v>
      </c>
      <c r="P6169">
        <f t="shared" si="673"/>
        <v>22.51</v>
      </c>
      <c r="Q6169">
        <f t="shared" si="674"/>
        <v>0</v>
      </c>
      <c r="R6169">
        <f t="shared" si="675"/>
        <v>11.81</v>
      </c>
      <c r="S6169">
        <f t="shared" si="676"/>
        <v>9.74</v>
      </c>
      <c r="T6169">
        <f t="shared" si="677"/>
        <v>-0.23</v>
      </c>
      <c r="U6169">
        <v>18.63</v>
      </c>
    </row>
    <row r="6170" spans="1:21" x14ac:dyDescent="0.35">
      <c r="A6170" s="1">
        <v>43790</v>
      </c>
      <c r="B6170" s="3">
        <v>0</v>
      </c>
      <c r="C6170" s="3">
        <v>690</v>
      </c>
      <c r="D6170" s="3">
        <v>0</v>
      </c>
      <c r="E6170" s="3">
        <v>417</v>
      </c>
      <c r="F6170" s="3">
        <v>237236</v>
      </c>
      <c r="G6170" s="3">
        <v>248</v>
      </c>
      <c r="H6170" s="3">
        <f t="shared" si="678"/>
        <v>11.541246363165838</v>
      </c>
      <c r="I6170" s="2">
        <v>18.16</v>
      </c>
      <c r="M6170" s="1">
        <v>43790</v>
      </c>
      <c r="N6170" s="2">
        <v>36119</v>
      </c>
      <c r="O6170">
        <f t="shared" si="672"/>
        <v>0</v>
      </c>
      <c r="P6170">
        <f t="shared" si="673"/>
        <v>19.54</v>
      </c>
      <c r="Q6170">
        <f t="shared" si="674"/>
        <v>0</v>
      </c>
      <c r="R6170">
        <f t="shared" si="675"/>
        <v>11.81</v>
      </c>
      <c r="S6170">
        <f t="shared" si="676"/>
        <v>7.02</v>
      </c>
      <c r="T6170">
        <f t="shared" si="677"/>
        <v>-0.33</v>
      </c>
      <c r="U6170">
        <v>18.16</v>
      </c>
    </row>
    <row r="6171" spans="1:21" x14ac:dyDescent="0.35">
      <c r="A6171" s="1">
        <v>43791</v>
      </c>
      <c r="B6171" s="3">
        <v>0</v>
      </c>
      <c r="C6171" s="3">
        <v>503</v>
      </c>
      <c r="D6171" s="3">
        <v>0</v>
      </c>
      <c r="E6171" s="3">
        <v>417</v>
      </c>
      <c r="F6171" s="3">
        <v>236148</v>
      </c>
      <c r="G6171" s="3">
        <v>383</v>
      </c>
      <c r="H6171" s="3">
        <f t="shared" si="678"/>
        <v>10.161132452116114</v>
      </c>
      <c r="I6171" s="2">
        <v>17.920000000000002</v>
      </c>
      <c r="M6171" s="1">
        <v>43791</v>
      </c>
      <c r="N6171" s="2">
        <v>36120</v>
      </c>
      <c r="O6171">
        <f t="shared" si="672"/>
        <v>0</v>
      </c>
      <c r="P6171">
        <f t="shared" si="673"/>
        <v>14.24</v>
      </c>
      <c r="Q6171">
        <f t="shared" si="674"/>
        <v>0</v>
      </c>
      <c r="R6171">
        <f t="shared" si="675"/>
        <v>11.81</v>
      </c>
      <c r="S6171">
        <f t="shared" si="676"/>
        <v>10.85</v>
      </c>
      <c r="T6171">
        <f t="shared" si="677"/>
        <v>-0.28999999999999998</v>
      </c>
      <c r="U6171">
        <v>17.920000000000002</v>
      </c>
    </row>
    <row r="6172" spans="1:21" x14ac:dyDescent="0.35">
      <c r="A6172" s="1">
        <v>43792</v>
      </c>
      <c r="B6172" s="3">
        <v>0</v>
      </c>
      <c r="C6172" s="3">
        <v>458</v>
      </c>
      <c r="D6172" s="3">
        <v>0</v>
      </c>
      <c r="E6172" s="3">
        <v>417</v>
      </c>
      <c r="F6172" s="3">
        <v>235031</v>
      </c>
      <c r="G6172" s="3">
        <v>322</v>
      </c>
      <c r="H6172" s="3">
        <f t="shared" si="678"/>
        <v>4.8783417958577191</v>
      </c>
      <c r="I6172" s="2">
        <v>17.760000000000002</v>
      </c>
      <c r="M6172" s="1">
        <v>43792</v>
      </c>
      <c r="N6172" s="2">
        <v>36121</v>
      </c>
      <c r="O6172">
        <f t="shared" si="672"/>
        <v>0</v>
      </c>
      <c r="P6172">
        <f t="shared" si="673"/>
        <v>12.97</v>
      </c>
      <c r="Q6172">
        <f t="shared" si="674"/>
        <v>0</v>
      </c>
      <c r="R6172">
        <f t="shared" si="675"/>
        <v>11.81</v>
      </c>
      <c r="S6172">
        <f t="shared" si="676"/>
        <v>9.1199999999999992</v>
      </c>
      <c r="T6172">
        <f t="shared" si="677"/>
        <v>-0.14000000000000001</v>
      </c>
      <c r="U6172">
        <v>17.760000000000002</v>
      </c>
    </row>
    <row r="6173" spans="1:21" x14ac:dyDescent="0.35">
      <c r="A6173" s="1">
        <v>43793</v>
      </c>
      <c r="B6173" s="3">
        <v>0</v>
      </c>
      <c r="C6173" s="3">
        <v>500</v>
      </c>
      <c r="D6173" s="3">
        <v>0</v>
      </c>
      <c r="E6173" s="3">
        <v>416</v>
      </c>
      <c r="F6173" s="3">
        <v>234101</v>
      </c>
      <c r="G6173" s="3">
        <v>452</v>
      </c>
      <c r="H6173" s="3">
        <f t="shared" si="678"/>
        <v>19.834440650147865</v>
      </c>
      <c r="I6173" s="2">
        <v>17.61</v>
      </c>
      <c r="M6173" s="1">
        <v>43793</v>
      </c>
      <c r="N6173" s="2">
        <v>36122</v>
      </c>
      <c r="O6173">
        <f t="shared" si="672"/>
        <v>0</v>
      </c>
      <c r="P6173">
        <f t="shared" si="673"/>
        <v>14.16</v>
      </c>
      <c r="Q6173">
        <f t="shared" si="674"/>
        <v>0</v>
      </c>
      <c r="R6173">
        <f t="shared" si="675"/>
        <v>11.78</v>
      </c>
      <c r="S6173">
        <f t="shared" si="676"/>
        <v>12.8</v>
      </c>
      <c r="T6173">
        <f t="shared" si="677"/>
        <v>-0.56000000000000005</v>
      </c>
      <c r="U6173">
        <v>17.61</v>
      </c>
    </row>
    <row r="6174" spans="1:21" x14ac:dyDescent="0.35">
      <c r="A6174" s="1">
        <v>43794</v>
      </c>
      <c r="B6174" s="3">
        <v>0</v>
      </c>
      <c r="C6174" s="3">
        <v>432</v>
      </c>
      <c r="D6174" s="3">
        <v>0</v>
      </c>
      <c r="E6174" s="3">
        <v>405</v>
      </c>
      <c r="F6174" s="3">
        <v>233544</v>
      </c>
      <c r="G6174" s="3">
        <v>576</v>
      </c>
      <c r="H6174" s="3">
        <f t="shared" si="678"/>
        <v>11.032569237479791</v>
      </c>
      <c r="I6174" s="2">
        <v>18.64</v>
      </c>
      <c r="M6174" s="1">
        <v>43794</v>
      </c>
      <c r="N6174" s="2">
        <v>36123</v>
      </c>
      <c r="O6174">
        <f t="shared" si="672"/>
        <v>0</v>
      </c>
      <c r="P6174">
        <f t="shared" si="673"/>
        <v>12.23</v>
      </c>
      <c r="Q6174">
        <f t="shared" si="674"/>
        <v>0</v>
      </c>
      <c r="R6174">
        <f t="shared" si="675"/>
        <v>11.47</v>
      </c>
      <c r="S6174">
        <f t="shared" si="676"/>
        <v>16.309999999999999</v>
      </c>
      <c r="T6174">
        <f t="shared" si="677"/>
        <v>-0.31</v>
      </c>
      <c r="U6174">
        <v>18.64</v>
      </c>
    </row>
    <row r="6175" spans="1:21" x14ac:dyDescent="0.35">
      <c r="A6175" s="1">
        <v>43795</v>
      </c>
      <c r="B6175" s="3">
        <v>0</v>
      </c>
      <c r="C6175" s="3">
        <v>335</v>
      </c>
      <c r="D6175" s="3">
        <v>0</v>
      </c>
      <c r="E6175" s="3">
        <v>400</v>
      </c>
      <c r="F6175" s="3">
        <v>233298</v>
      </c>
      <c r="G6175" s="3">
        <v>622</v>
      </c>
      <c r="H6175" s="3">
        <f t="shared" si="678"/>
        <v>11.020061424558516</v>
      </c>
      <c r="I6175" s="2">
        <v>18.690000000000001</v>
      </c>
      <c r="M6175" s="1">
        <v>43795</v>
      </c>
      <c r="N6175" s="2">
        <v>36124</v>
      </c>
      <c r="O6175">
        <f t="shared" si="672"/>
        <v>0</v>
      </c>
      <c r="P6175">
        <f t="shared" si="673"/>
        <v>9.49</v>
      </c>
      <c r="Q6175">
        <f t="shared" si="674"/>
        <v>0</v>
      </c>
      <c r="R6175">
        <f t="shared" si="675"/>
        <v>11.33</v>
      </c>
      <c r="S6175">
        <f t="shared" si="676"/>
        <v>17.61</v>
      </c>
      <c r="T6175">
        <f t="shared" si="677"/>
        <v>-0.31</v>
      </c>
      <c r="U6175">
        <v>18.690000000000001</v>
      </c>
    </row>
    <row r="6176" spans="1:21" x14ac:dyDescent="0.35">
      <c r="A6176" s="1">
        <v>43796</v>
      </c>
      <c r="B6176" s="3">
        <v>0</v>
      </c>
      <c r="C6176" s="3">
        <v>290</v>
      </c>
      <c r="D6176" s="3">
        <v>0</v>
      </c>
      <c r="E6176" s="3">
        <v>400</v>
      </c>
      <c r="F6176" s="3">
        <v>233175</v>
      </c>
      <c r="G6176" s="3">
        <v>639</v>
      </c>
      <c r="H6176" s="3">
        <f t="shared" si="678"/>
        <v>4.7449231195714585</v>
      </c>
      <c r="I6176" s="2">
        <v>18.48</v>
      </c>
      <c r="M6176" s="1">
        <v>43796</v>
      </c>
      <c r="N6176" s="2">
        <v>36125</v>
      </c>
      <c r="O6176">
        <f t="shared" si="672"/>
        <v>0</v>
      </c>
      <c r="P6176">
        <f t="shared" si="673"/>
        <v>8.2100000000000009</v>
      </c>
      <c r="Q6176">
        <f t="shared" si="674"/>
        <v>0</v>
      </c>
      <c r="R6176">
        <f t="shared" si="675"/>
        <v>11.33</v>
      </c>
      <c r="S6176">
        <f t="shared" si="676"/>
        <v>18.09</v>
      </c>
      <c r="T6176">
        <f t="shared" si="677"/>
        <v>-0.13</v>
      </c>
      <c r="U6176">
        <v>18.48</v>
      </c>
    </row>
    <row r="6177" spans="1:21" x14ac:dyDescent="0.35">
      <c r="A6177" s="1">
        <v>43797</v>
      </c>
      <c r="B6177" s="3">
        <v>0</v>
      </c>
      <c r="C6177" s="3">
        <v>268</v>
      </c>
      <c r="D6177" s="3">
        <v>0</v>
      </c>
      <c r="E6177" s="3">
        <v>387</v>
      </c>
      <c r="F6177" s="3">
        <v>233237</v>
      </c>
      <c r="G6177" s="3">
        <v>691</v>
      </c>
      <c r="H6177" s="3">
        <f t="shared" si="678"/>
        <v>8.0054935357348409</v>
      </c>
      <c r="I6177" s="2">
        <v>18.71</v>
      </c>
      <c r="M6177" s="1">
        <v>43797</v>
      </c>
      <c r="N6177" s="2">
        <v>36126</v>
      </c>
      <c r="O6177">
        <f t="shared" si="672"/>
        <v>0</v>
      </c>
      <c r="P6177">
        <f t="shared" si="673"/>
        <v>7.59</v>
      </c>
      <c r="Q6177">
        <f t="shared" si="674"/>
        <v>0</v>
      </c>
      <c r="R6177">
        <f t="shared" si="675"/>
        <v>10.96</v>
      </c>
      <c r="S6177">
        <f t="shared" si="676"/>
        <v>19.57</v>
      </c>
      <c r="T6177">
        <f t="shared" si="677"/>
        <v>-0.23</v>
      </c>
      <c r="U6177">
        <v>18.71</v>
      </c>
    </row>
    <row r="6178" spans="1:21" x14ac:dyDescent="0.35">
      <c r="A6178" s="1">
        <v>43798</v>
      </c>
      <c r="B6178" s="3">
        <v>0</v>
      </c>
      <c r="C6178" s="3">
        <v>268</v>
      </c>
      <c r="D6178" s="3">
        <v>0</v>
      </c>
      <c r="E6178" s="3">
        <v>380</v>
      </c>
      <c r="F6178" s="3">
        <v>233237</v>
      </c>
      <c r="G6178" s="3">
        <v>656</v>
      </c>
      <c r="H6178" s="3">
        <f t="shared" si="678"/>
        <v>6.5461564581546314</v>
      </c>
      <c r="I6178" s="2">
        <v>18.73</v>
      </c>
      <c r="M6178" s="1">
        <v>43798</v>
      </c>
      <c r="N6178" s="2">
        <v>36127</v>
      </c>
      <c r="O6178">
        <f t="shared" si="672"/>
        <v>0</v>
      </c>
      <c r="P6178">
        <f t="shared" si="673"/>
        <v>7.59</v>
      </c>
      <c r="Q6178">
        <f t="shared" si="674"/>
        <v>0</v>
      </c>
      <c r="R6178">
        <f t="shared" si="675"/>
        <v>10.76</v>
      </c>
      <c r="S6178">
        <f t="shared" si="676"/>
        <v>18.579999999999998</v>
      </c>
      <c r="T6178">
        <f t="shared" si="677"/>
        <v>-0.19</v>
      </c>
      <c r="U6178">
        <v>18.73</v>
      </c>
    </row>
    <row r="6179" spans="1:21" x14ac:dyDescent="0.35">
      <c r="A6179" s="1">
        <v>43799</v>
      </c>
      <c r="B6179" s="3">
        <v>0</v>
      </c>
      <c r="C6179" s="3">
        <v>268</v>
      </c>
      <c r="D6179" s="3">
        <v>0</v>
      </c>
      <c r="E6179" s="3">
        <v>380</v>
      </c>
      <c r="F6179" s="3">
        <v>232867</v>
      </c>
      <c r="G6179" s="3">
        <v>468</v>
      </c>
      <c r="H6179" s="3">
        <f t="shared" si="678"/>
        <v>4.6698687227332334</v>
      </c>
      <c r="I6179" s="2">
        <v>18.510000000000002</v>
      </c>
      <c r="M6179" s="1">
        <v>43799</v>
      </c>
      <c r="N6179" s="2">
        <v>36128</v>
      </c>
      <c r="O6179">
        <f t="shared" si="672"/>
        <v>0</v>
      </c>
      <c r="P6179">
        <f t="shared" si="673"/>
        <v>7.59</v>
      </c>
      <c r="Q6179">
        <f t="shared" si="674"/>
        <v>0</v>
      </c>
      <c r="R6179">
        <f t="shared" si="675"/>
        <v>10.76</v>
      </c>
      <c r="S6179">
        <f t="shared" si="676"/>
        <v>13.25</v>
      </c>
      <c r="T6179">
        <f t="shared" si="677"/>
        <v>-0.13</v>
      </c>
      <c r="U6179">
        <v>18.510000000000002</v>
      </c>
    </row>
    <row r="6180" spans="1:21" x14ac:dyDescent="0.35">
      <c r="A6180" s="1">
        <v>43800</v>
      </c>
      <c r="B6180" s="3">
        <v>0</v>
      </c>
      <c r="C6180" s="3">
        <v>268</v>
      </c>
      <c r="D6180" s="3">
        <v>0</v>
      </c>
      <c r="E6180" s="3">
        <v>379</v>
      </c>
      <c r="F6180" s="3">
        <v>232467</v>
      </c>
      <c r="G6180" s="3">
        <v>450</v>
      </c>
      <c r="H6180" s="3">
        <f t="shared" si="678"/>
        <v>12.37932847945795</v>
      </c>
      <c r="I6180" s="2">
        <v>18.61</v>
      </c>
      <c r="M6180" s="1">
        <v>43800</v>
      </c>
      <c r="N6180" s="2">
        <v>36129</v>
      </c>
      <c r="O6180">
        <f t="shared" si="672"/>
        <v>0</v>
      </c>
      <c r="P6180">
        <f t="shared" si="673"/>
        <v>7.59</v>
      </c>
      <c r="Q6180">
        <f t="shared" si="674"/>
        <v>0</v>
      </c>
      <c r="R6180">
        <f t="shared" si="675"/>
        <v>10.73</v>
      </c>
      <c r="S6180">
        <f t="shared" si="676"/>
        <v>12.74</v>
      </c>
      <c r="T6180">
        <f t="shared" si="677"/>
        <v>-0.35</v>
      </c>
      <c r="U6180">
        <v>18.61</v>
      </c>
    </row>
    <row r="6181" spans="1:21" x14ac:dyDescent="0.35">
      <c r="A6181" s="1">
        <v>43801</v>
      </c>
      <c r="B6181" s="3">
        <v>0</v>
      </c>
      <c r="C6181" s="3">
        <v>268</v>
      </c>
      <c r="D6181" s="3">
        <v>0</v>
      </c>
      <c r="E6181" s="3">
        <v>381</v>
      </c>
      <c r="F6181" s="3">
        <v>232498</v>
      </c>
      <c r="G6181" s="3">
        <v>677</v>
      </c>
      <c r="H6181" s="3">
        <f t="shared" si="678"/>
        <v>6.6337186679141311</v>
      </c>
      <c r="I6181" s="2">
        <v>18.78</v>
      </c>
      <c r="M6181" s="1">
        <v>43801</v>
      </c>
      <c r="N6181" s="2">
        <v>36130</v>
      </c>
      <c r="O6181">
        <f t="shared" si="672"/>
        <v>0</v>
      </c>
      <c r="P6181">
        <f t="shared" si="673"/>
        <v>7.59</v>
      </c>
      <c r="Q6181">
        <f t="shared" si="674"/>
        <v>0</v>
      </c>
      <c r="R6181">
        <f t="shared" si="675"/>
        <v>10.79</v>
      </c>
      <c r="S6181">
        <f t="shared" si="676"/>
        <v>19.170000000000002</v>
      </c>
      <c r="T6181">
        <f t="shared" si="677"/>
        <v>-0.19</v>
      </c>
      <c r="U6181">
        <v>18.78</v>
      </c>
    </row>
    <row r="6182" spans="1:21" x14ac:dyDescent="0.35">
      <c r="A6182" s="1">
        <v>43802</v>
      </c>
      <c r="B6182" s="3">
        <v>0</v>
      </c>
      <c r="C6182" s="3">
        <v>268</v>
      </c>
      <c r="D6182" s="3">
        <v>0</v>
      </c>
      <c r="E6182" s="3">
        <v>381</v>
      </c>
      <c r="F6182" s="3">
        <v>232467</v>
      </c>
      <c r="G6182" s="3">
        <v>640</v>
      </c>
      <c r="H6182" s="3">
        <f t="shared" si="678"/>
        <v>16.369567434411437</v>
      </c>
      <c r="I6182" s="2">
        <v>18.96</v>
      </c>
      <c r="M6182" s="1">
        <v>43802</v>
      </c>
      <c r="N6182" s="2">
        <v>36131</v>
      </c>
      <c r="O6182">
        <f t="shared" si="672"/>
        <v>0</v>
      </c>
      <c r="P6182">
        <f t="shared" si="673"/>
        <v>7.59</v>
      </c>
      <c r="Q6182">
        <f t="shared" si="674"/>
        <v>0</v>
      </c>
      <c r="R6182">
        <f t="shared" si="675"/>
        <v>10.79</v>
      </c>
      <c r="S6182">
        <f t="shared" si="676"/>
        <v>18.12</v>
      </c>
      <c r="T6182">
        <f t="shared" si="677"/>
        <v>-0.46</v>
      </c>
      <c r="U6182">
        <v>18.96</v>
      </c>
    </row>
    <row r="6183" spans="1:21" x14ac:dyDescent="0.35">
      <c r="A6183" s="1">
        <v>43803</v>
      </c>
      <c r="B6183" s="3">
        <v>0</v>
      </c>
      <c r="C6183" s="3">
        <v>268</v>
      </c>
      <c r="D6183" s="3">
        <v>0</v>
      </c>
      <c r="E6183" s="3">
        <v>381</v>
      </c>
      <c r="F6183" s="3">
        <v>232621</v>
      </c>
      <c r="G6183" s="3">
        <v>743</v>
      </c>
      <c r="H6183" s="3">
        <f t="shared" si="678"/>
        <v>9.0186880406284775</v>
      </c>
      <c r="I6183" s="2">
        <v>18.91</v>
      </c>
      <c r="M6183" s="1">
        <v>43803</v>
      </c>
      <c r="N6183" s="2">
        <v>36132</v>
      </c>
      <c r="O6183">
        <f t="shared" si="672"/>
        <v>0</v>
      </c>
      <c r="P6183">
        <f t="shared" si="673"/>
        <v>7.59</v>
      </c>
      <c r="Q6183">
        <f t="shared" si="674"/>
        <v>0</v>
      </c>
      <c r="R6183">
        <f t="shared" si="675"/>
        <v>10.79</v>
      </c>
      <c r="S6183">
        <f t="shared" si="676"/>
        <v>21.04</v>
      </c>
      <c r="T6183">
        <f t="shared" si="677"/>
        <v>-0.26</v>
      </c>
      <c r="U6183">
        <v>18.91</v>
      </c>
    </row>
    <row r="6184" spans="1:21" x14ac:dyDescent="0.35">
      <c r="A6184" s="1">
        <v>43804</v>
      </c>
      <c r="B6184" s="3">
        <v>0</v>
      </c>
      <c r="C6184" s="3">
        <v>268</v>
      </c>
      <c r="D6184" s="3">
        <v>0</v>
      </c>
      <c r="E6184" s="3">
        <v>381</v>
      </c>
      <c r="F6184" s="3">
        <v>232498</v>
      </c>
      <c r="G6184" s="3">
        <v>596</v>
      </c>
      <c r="H6184" s="3">
        <f t="shared" si="678"/>
        <v>6.9797912179346122</v>
      </c>
      <c r="I6184" s="2">
        <v>18.86</v>
      </c>
      <c r="M6184" s="1">
        <v>43804</v>
      </c>
      <c r="N6184" s="2">
        <v>36133</v>
      </c>
      <c r="O6184">
        <f t="shared" si="672"/>
        <v>0</v>
      </c>
      <c r="P6184">
        <f t="shared" si="673"/>
        <v>7.59</v>
      </c>
      <c r="Q6184">
        <f t="shared" si="674"/>
        <v>0</v>
      </c>
      <c r="R6184">
        <f t="shared" si="675"/>
        <v>10.79</v>
      </c>
      <c r="S6184">
        <f t="shared" si="676"/>
        <v>16.88</v>
      </c>
      <c r="T6184">
        <f t="shared" si="677"/>
        <v>-0.2</v>
      </c>
      <c r="U6184">
        <v>18.86</v>
      </c>
    </row>
    <row r="6185" spans="1:21" x14ac:dyDescent="0.35">
      <c r="A6185" s="1">
        <v>43805</v>
      </c>
      <c r="B6185" s="3">
        <v>0</v>
      </c>
      <c r="C6185" s="3">
        <v>268</v>
      </c>
      <c r="D6185" s="3">
        <v>0</v>
      </c>
      <c r="E6185" s="3">
        <v>381</v>
      </c>
      <c r="F6185" s="3">
        <v>232744</v>
      </c>
      <c r="G6185" s="3">
        <v>780</v>
      </c>
      <c r="H6185" s="3">
        <f t="shared" si="678"/>
        <v>3.3731482517507487</v>
      </c>
      <c r="I6185" s="2">
        <v>18.73</v>
      </c>
      <c r="M6185" s="1">
        <v>43805</v>
      </c>
      <c r="N6185" s="2">
        <v>36134</v>
      </c>
      <c r="O6185">
        <f t="shared" si="672"/>
        <v>0</v>
      </c>
      <c r="P6185">
        <f t="shared" si="673"/>
        <v>7.59</v>
      </c>
      <c r="Q6185">
        <f t="shared" si="674"/>
        <v>0</v>
      </c>
      <c r="R6185">
        <f t="shared" si="675"/>
        <v>10.79</v>
      </c>
      <c r="S6185">
        <f t="shared" si="676"/>
        <v>22.09</v>
      </c>
      <c r="T6185">
        <f t="shared" si="677"/>
        <v>-0.1</v>
      </c>
      <c r="U6185">
        <v>18.73</v>
      </c>
    </row>
    <row r="6186" spans="1:21" x14ac:dyDescent="0.35">
      <c r="A6186" s="1">
        <v>43806</v>
      </c>
      <c r="B6186" s="3">
        <v>0</v>
      </c>
      <c r="C6186" s="3">
        <v>268</v>
      </c>
      <c r="D6186" s="3">
        <v>0</v>
      </c>
      <c r="E6186" s="3">
        <v>381</v>
      </c>
      <c r="F6186" s="3">
        <v>232775</v>
      </c>
      <c r="G6186" s="3">
        <v>668</v>
      </c>
      <c r="H6186" s="3">
        <f t="shared" si="678"/>
        <v>12.108310326275694</v>
      </c>
      <c r="I6186" s="2">
        <v>18.52</v>
      </c>
      <c r="M6186" s="1">
        <v>43806</v>
      </c>
      <c r="N6186" s="2">
        <v>36135</v>
      </c>
      <c r="O6186">
        <f t="shared" si="672"/>
        <v>0</v>
      </c>
      <c r="P6186">
        <f t="shared" si="673"/>
        <v>7.59</v>
      </c>
      <c r="Q6186">
        <f t="shared" si="674"/>
        <v>0</v>
      </c>
      <c r="R6186">
        <f t="shared" si="675"/>
        <v>10.79</v>
      </c>
      <c r="S6186">
        <f t="shared" si="676"/>
        <v>18.920000000000002</v>
      </c>
      <c r="T6186">
        <f t="shared" si="677"/>
        <v>-0.34</v>
      </c>
      <c r="U6186">
        <v>18.52</v>
      </c>
    </row>
    <row r="6187" spans="1:21" x14ac:dyDescent="0.35">
      <c r="A6187" s="1">
        <v>43807</v>
      </c>
      <c r="B6187" s="3">
        <v>0</v>
      </c>
      <c r="C6187" s="3">
        <v>268</v>
      </c>
      <c r="D6187" s="3">
        <v>0</v>
      </c>
      <c r="E6187" s="3">
        <v>401</v>
      </c>
      <c r="F6187" s="3">
        <v>232991</v>
      </c>
      <c r="G6187" s="3">
        <v>790</v>
      </c>
      <c r="H6187" s="3">
        <f t="shared" si="678"/>
        <v>7.2132859323530436</v>
      </c>
      <c r="I6187" s="2">
        <v>18.399999999999999</v>
      </c>
      <c r="M6187" s="1">
        <v>43807</v>
      </c>
      <c r="N6187" s="2">
        <v>36136</v>
      </c>
      <c r="O6187">
        <f t="shared" si="672"/>
        <v>0</v>
      </c>
      <c r="P6187">
        <f t="shared" si="673"/>
        <v>7.59</v>
      </c>
      <c r="Q6187">
        <f t="shared" si="674"/>
        <v>0</v>
      </c>
      <c r="R6187">
        <f t="shared" si="675"/>
        <v>11.36</v>
      </c>
      <c r="S6187">
        <f t="shared" si="676"/>
        <v>22.37</v>
      </c>
      <c r="T6187">
        <f t="shared" si="677"/>
        <v>-0.2</v>
      </c>
      <c r="U6187">
        <v>18.399999999999999</v>
      </c>
    </row>
    <row r="6188" spans="1:21" x14ac:dyDescent="0.35">
      <c r="A6188" s="1">
        <v>43808</v>
      </c>
      <c r="B6188" s="3">
        <v>0</v>
      </c>
      <c r="C6188" s="3">
        <v>268</v>
      </c>
      <c r="D6188" s="3">
        <v>0</v>
      </c>
      <c r="E6188" s="3">
        <v>411</v>
      </c>
      <c r="F6188" s="3">
        <v>233421</v>
      </c>
      <c r="G6188" s="3">
        <v>903</v>
      </c>
      <c r="H6188" s="3">
        <f t="shared" si="678"/>
        <v>3.1021300985831752</v>
      </c>
      <c r="I6188" s="2">
        <v>19.03</v>
      </c>
      <c r="M6188" s="1">
        <v>43808</v>
      </c>
      <c r="N6188" s="2">
        <v>36137</v>
      </c>
      <c r="O6188">
        <f t="shared" si="672"/>
        <v>0</v>
      </c>
      <c r="P6188">
        <f t="shared" si="673"/>
        <v>7.59</v>
      </c>
      <c r="Q6188">
        <f t="shared" si="674"/>
        <v>0</v>
      </c>
      <c r="R6188">
        <f t="shared" si="675"/>
        <v>11.64</v>
      </c>
      <c r="S6188">
        <f t="shared" si="676"/>
        <v>25.57</v>
      </c>
      <c r="T6188">
        <f t="shared" si="677"/>
        <v>-0.09</v>
      </c>
      <c r="U6188">
        <v>19.03</v>
      </c>
    </row>
    <row r="6189" spans="1:21" x14ac:dyDescent="0.35">
      <c r="A6189" s="1">
        <v>43809</v>
      </c>
      <c r="B6189" s="3">
        <v>0</v>
      </c>
      <c r="C6189" s="3">
        <v>268</v>
      </c>
      <c r="D6189" s="3">
        <v>0</v>
      </c>
      <c r="E6189" s="3">
        <v>410</v>
      </c>
      <c r="F6189" s="3">
        <v>233637</v>
      </c>
      <c r="G6189" s="3">
        <v>790</v>
      </c>
      <c r="H6189" s="3">
        <f t="shared" si="678"/>
        <v>1.1007567146384527</v>
      </c>
      <c r="I6189" s="2">
        <v>19.100000000000001</v>
      </c>
      <c r="M6189" s="1">
        <v>43809</v>
      </c>
      <c r="N6189" s="2">
        <v>36138</v>
      </c>
      <c r="O6189">
        <f t="shared" si="672"/>
        <v>0</v>
      </c>
      <c r="P6189">
        <f t="shared" si="673"/>
        <v>7.59</v>
      </c>
      <c r="Q6189">
        <f t="shared" si="674"/>
        <v>0</v>
      </c>
      <c r="R6189">
        <f t="shared" si="675"/>
        <v>11.61</v>
      </c>
      <c r="S6189">
        <f t="shared" si="676"/>
        <v>22.37</v>
      </c>
      <c r="T6189">
        <f t="shared" si="677"/>
        <v>-0.03</v>
      </c>
      <c r="U6189">
        <v>19.100000000000001</v>
      </c>
    </row>
    <row r="6190" spans="1:21" x14ac:dyDescent="0.35">
      <c r="A6190" s="1">
        <v>43810</v>
      </c>
      <c r="B6190" s="3">
        <v>0</v>
      </c>
      <c r="C6190" s="3">
        <v>268</v>
      </c>
      <c r="D6190" s="3">
        <v>0</v>
      </c>
      <c r="E6190" s="3">
        <v>410</v>
      </c>
      <c r="F6190" s="3">
        <v>233853</v>
      </c>
      <c r="G6190" s="3">
        <v>788</v>
      </c>
      <c r="H6190" s="3">
        <f t="shared" si="678"/>
        <v>6.0041201518048011</v>
      </c>
      <c r="I6190" s="2">
        <v>19.71</v>
      </c>
      <c r="M6190" s="1">
        <v>43810</v>
      </c>
      <c r="N6190" s="2">
        <v>36139</v>
      </c>
      <c r="O6190">
        <f t="shared" si="672"/>
        <v>0</v>
      </c>
      <c r="P6190">
        <f t="shared" si="673"/>
        <v>7.59</v>
      </c>
      <c r="Q6190">
        <f t="shared" si="674"/>
        <v>0</v>
      </c>
      <c r="R6190">
        <f t="shared" si="675"/>
        <v>11.61</v>
      </c>
      <c r="S6190">
        <f t="shared" si="676"/>
        <v>22.31</v>
      </c>
      <c r="T6190">
        <f t="shared" si="677"/>
        <v>-0.17</v>
      </c>
      <c r="U6190">
        <v>19.71</v>
      </c>
    </row>
    <row r="6191" spans="1:21" x14ac:dyDescent="0.35">
      <c r="A6191" s="1">
        <v>43811</v>
      </c>
      <c r="B6191" s="3">
        <v>0</v>
      </c>
      <c r="C6191" s="3">
        <v>268</v>
      </c>
      <c r="D6191" s="3">
        <v>0</v>
      </c>
      <c r="E6191" s="3">
        <v>397</v>
      </c>
      <c r="F6191" s="3">
        <v>233853</v>
      </c>
      <c r="G6191" s="3">
        <v>671</v>
      </c>
      <c r="H6191" s="3">
        <f t="shared" si="678"/>
        <v>1.3717748678207093</v>
      </c>
      <c r="I6191" s="2">
        <v>19.23</v>
      </c>
      <c r="M6191" s="1">
        <v>43811</v>
      </c>
      <c r="N6191" s="2">
        <v>36140</v>
      </c>
      <c r="O6191">
        <f t="shared" si="672"/>
        <v>0</v>
      </c>
      <c r="P6191">
        <f t="shared" si="673"/>
        <v>7.59</v>
      </c>
      <c r="Q6191">
        <f t="shared" si="674"/>
        <v>0</v>
      </c>
      <c r="R6191">
        <f t="shared" si="675"/>
        <v>11.24</v>
      </c>
      <c r="S6191">
        <f t="shared" si="676"/>
        <v>19</v>
      </c>
      <c r="T6191">
        <f t="shared" si="677"/>
        <v>-0.04</v>
      </c>
      <c r="U6191">
        <v>19.23</v>
      </c>
    </row>
    <row r="6192" spans="1:21" x14ac:dyDescent="0.35">
      <c r="A6192" s="1">
        <v>43812</v>
      </c>
      <c r="B6192" s="3">
        <v>0</v>
      </c>
      <c r="C6192" s="3">
        <v>268</v>
      </c>
      <c r="D6192" s="3">
        <v>0</v>
      </c>
      <c r="E6192" s="3">
        <v>390</v>
      </c>
      <c r="F6192" s="3">
        <v>233884</v>
      </c>
      <c r="G6192" s="3">
        <v>675</v>
      </c>
      <c r="H6192" s="3">
        <f t="shared" si="678"/>
        <v>10.165313252711165</v>
      </c>
      <c r="I6192" s="2">
        <v>18.66</v>
      </c>
      <c r="M6192" s="1">
        <v>43812</v>
      </c>
      <c r="N6192" s="2">
        <v>36141</v>
      </c>
      <c r="O6192">
        <f t="shared" si="672"/>
        <v>0</v>
      </c>
      <c r="P6192">
        <f t="shared" si="673"/>
        <v>7.59</v>
      </c>
      <c r="Q6192">
        <f t="shared" si="674"/>
        <v>0</v>
      </c>
      <c r="R6192">
        <f t="shared" si="675"/>
        <v>11.04</v>
      </c>
      <c r="S6192">
        <f t="shared" si="676"/>
        <v>19.11</v>
      </c>
      <c r="T6192">
        <f t="shared" si="677"/>
        <v>-0.28999999999999998</v>
      </c>
      <c r="U6192">
        <v>18.66</v>
      </c>
    </row>
    <row r="6193" spans="1:21" x14ac:dyDescent="0.35">
      <c r="A6193" s="1">
        <v>43813</v>
      </c>
      <c r="B6193" s="3">
        <v>0</v>
      </c>
      <c r="C6193" s="3">
        <v>268</v>
      </c>
      <c r="D6193" s="3">
        <v>0</v>
      </c>
      <c r="E6193" s="3">
        <v>390</v>
      </c>
      <c r="F6193" s="3">
        <v>234566</v>
      </c>
      <c r="G6193" s="3">
        <v>1012</v>
      </c>
      <c r="H6193" s="3">
        <f t="shared" si="678"/>
        <v>5.962432454955616</v>
      </c>
      <c r="I6193" s="2">
        <v>18.13</v>
      </c>
      <c r="M6193" s="1">
        <v>43813</v>
      </c>
      <c r="N6193" s="2">
        <v>36142</v>
      </c>
      <c r="O6193">
        <f t="shared" si="672"/>
        <v>0</v>
      </c>
      <c r="P6193">
        <f t="shared" si="673"/>
        <v>7.59</v>
      </c>
      <c r="Q6193">
        <f t="shared" si="674"/>
        <v>0</v>
      </c>
      <c r="R6193">
        <f t="shared" si="675"/>
        <v>11.04</v>
      </c>
      <c r="S6193">
        <f t="shared" si="676"/>
        <v>28.66</v>
      </c>
      <c r="T6193">
        <f t="shared" si="677"/>
        <v>-0.17</v>
      </c>
      <c r="U6193">
        <v>18.13</v>
      </c>
    </row>
    <row r="6194" spans="1:21" x14ac:dyDescent="0.35">
      <c r="A6194" s="1">
        <v>43814</v>
      </c>
      <c r="B6194" s="3">
        <v>0</v>
      </c>
      <c r="C6194" s="3">
        <v>265</v>
      </c>
      <c r="D6194" s="3">
        <v>0</v>
      </c>
      <c r="E6194" s="3">
        <v>390</v>
      </c>
      <c r="F6194" s="3">
        <v>235776</v>
      </c>
      <c r="G6194" s="3">
        <v>1271</v>
      </c>
      <c r="H6194" s="3">
        <f t="shared" si="678"/>
        <v>7.8387292135761317</v>
      </c>
      <c r="I6194" s="2">
        <v>17.7</v>
      </c>
      <c r="M6194" s="1">
        <v>43814</v>
      </c>
      <c r="N6194" s="2">
        <v>36143</v>
      </c>
      <c r="O6194">
        <f t="shared" si="672"/>
        <v>0</v>
      </c>
      <c r="P6194">
        <f t="shared" si="673"/>
        <v>7.5</v>
      </c>
      <c r="Q6194">
        <f t="shared" si="674"/>
        <v>0</v>
      </c>
      <c r="R6194">
        <f t="shared" si="675"/>
        <v>11.04</v>
      </c>
      <c r="S6194">
        <f t="shared" si="676"/>
        <v>35.99</v>
      </c>
      <c r="T6194">
        <f t="shared" si="677"/>
        <v>-0.22</v>
      </c>
      <c r="U6194">
        <v>17.7</v>
      </c>
    </row>
    <row r="6195" spans="1:21" x14ac:dyDescent="0.35">
      <c r="A6195" s="1">
        <v>43815</v>
      </c>
      <c r="B6195" s="3">
        <v>0</v>
      </c>
      <c r="C6195" s="3">
        <v>265</v>
      </c>
      <c r="D6195" s="3">
        <v>0</v>
      </c>
      <c r="E6195" s="3">
        <v>390</v>
      </c>
      <c r="F6195" s="3">
        <v>238456</v>
      </c>
      <c r="G6195" s="3">
        <v>2014</v>
      </c>
      <c r="H6195" s="3">
        <f t="shared" si="678"/>
        <v>8.5767337878622119</v>
      </c>
      <c r="I6195" s="2">
        <v>17.45</v>
      </c>
      <c r="M6195" s="1">
        <v>43815</v>
      </c>
      <c r="N6195" s="2">
        <v>36144</v>
      </c>
      <c r="O6195">
        <f t="shared" si="672"/>
        <v>0</v>
      </c>
      <c r="P6195">
        <f t="shared" si="673"/>
        <v>7.5</v>
      </c>
      <c r="Q6195">
        <f t="shared" si="674"/>
        <v>0</v>
      </c>
      <c r="R6195">
        <f t="shared" si="675"/>
        <v>11.04</v>
      </c>
      <c r="S6195">
        <f t="shared" si="676"/>
        <v>57.03</v>
      </c>
      <c r="T6195">
        <f t="shared" si="677"/>
        <v>-0.24</v>
      </c>
      <c r="U6195">
        <v>17.45</v>
      </c>
    </row>
    <row r="6196" spans="1:21" x14ac:dyDescent="0.35">
      <c r="A6196" s="1">
        <v>43816</v>
      </c>
      <c r="B6196" s="3">
        <v>0</v>
      </c>
      <c r="C6196" s="3">
        <v>260</v>
      </c>
      <c r="D6196" s="3">
        <v>0</v>
      </c>
      <c r="E6196" s="3">
        <v>390</v>
      </c>
      <c r="F6196" s="3">
        <v>240839</v>
      </c>
      <c r="G6196" s="3">
        <v>1860</v>
      </c>
      <c r="H6196" s="3">
        <f t="shared" si="678"/>
        <v>13.45091734110065</v>
      </c>
      <c r="I6196" s="2">
        <v>17.3</v>
      </c>
      <c r="M6196" s="1">
        <v>43816</v>
      </c>
      <c r="N6196" s="2">
        <v>36145</v>
      </c>
      <c r="O6196">
        <f t="shared" si="672"/>
        <v>0</v>
      </c>
      <c r="P6196">
        <f t="shared" si="673"/>
        <v>7.36</v>
      </c>
      <c r="Q6196">
        <f t="shared" si="674"/>
        <v>0</v>
      </c>
      <c r="R6196">
        <f t="shared" si="675"/>
        <v>11.04</v>
      </c>
      <c r="S6196">
        <f t="shared" si="676"/>
        <v>52.67</v>
      </c>
      <c r="T6196">
        <f t="shared" si="677"/>
        <v>-0.38</v>
      </c>
      <c r="U6196">
        <v>17.3</v>
      </c>
    </row>
    <row r="6197" spans="1:21" x14ac:dyDescent="0.35">
      <c r="A6197" s="1">
        <v>43817</v>
      </c>
      <c r="B6197" s="3">
        <v>0</v>
      </c>
      <c r="C6197" s="3">
        <v>255</v>
      </c>
      <c r="D6197" s="3">
        <v>0</v>
      </c>
      <c r="E6197" s="3">
        <v>390</v>
      </c>
      <c r="F6197" s="3">
        <v>244093</v>
      </c>
      <c r="G6197" s="3">
        <v>2299</v>
      </c>
      <c r="H6197" s="3">
        <f t="shared" si="678"/>
        <v>21.794144383626957</v>
      </c>
      <c r="I6197" s="2">
        <v>17.329999999999998</v>
      </c>
      <c r="M6197" s="1">
        <v>43817</v>
      </c>
      <c r="N6197" s="2">
        <v>36146</v>
      </c>
      <c r="O6197">
        <f t="shared" si="672"/>
        <v>0</v>
      </c>
      <c r="P6197">
        <f t="shared" si="673"/>
        <v>7.22</v>
      </c>
      <c r="Q6197">
        <f t="shared" si="674"/>
        <v>0</v>
      </c>
      <c r="R6197">
        <f t="shared" si="675"/>
        <v>11.04</v>
      </c>
      <c r="S6197">
        <f t="shared" si="676"/>
        <v>65.099999999999994</v>
      </c>
      <c r="T6197">
        <f t="shared" si="677"/>
        <v>-0.62</v>
      </c>
      <c r="U6197">
        <v>17.329999999999998</v>
      </c>
    </row>
    <row r="6198" spans="1:21" x14ac:dyDescent="0.35">
      <c r="A6198" s="1">
        <v>43818</v>
      </c>
      <c r="B6198" s="3">
        <v>0</v>
      </c>
      <c r="C6198" s="3">
        <v>250</v>
      </c>
      <c r="D6198" s="3">
        <v>0</v>
      </c>
      <c r="E6198" s="3">
        <v>390</v>
      </c>
      <c r="F6198" s="3">
        <v>247626</v>
      </c>
      <c r="G6198" s="3">
        <v>2443</v>
      </c>
      <c r="H6198" s="3">
        <f t="shared" si="678"/>
        <v>19.480050111014961</v>
      </c>
      <c r="I6198" s="2">
        <v>17.22</v>
      </c>
      <c r="M6198" s="1">
        <v>43818</v>
      </c>
      <c r="N6198" s="2">
        <v>36147</v>
      </c>
      <c r="O6198">
        <f t="shared" si="672"/>
        <v>0</v>
      </c>
      <c r="P6198">
        <f t="shared" si="673"/>
        <v>7.08</v>
      </c>
      <c r="Q6198">
        <f t="shared" si="674"/>
        <v>0</v>
      </c>
      <c r="R6198">
        <f t="shared" si="675"/>
        <v>11.04</v>
      </c>
      <c r="S6198">
        <f t="shared" si="676"/>
        <v>69.180000000000007</v>
      </c>
      <c r="T6198">
        <f t="shared" si="677"/>
        <v>-0.55000000000000004</v>
      </c>
      <c r="U6198">
        <v>17.22</v>
      </c>
    </row>
    <row r="6199" spans="1:21" x14ac:dyDescent="0.35">
      <c r="A6199" s="1">
        <v>43819</v>
      </c>
      <c r="B6199" s="3">
        <v>0</v>
      </c>
      <c r="C6199" s="3">
        <v>245</v>
      </c>
      <c r="D6199" s="3">
        <v>0</v>
      </c>
      <c r="E6199" s="3">
        <v>390</v>
      </c>
      <c r="F6199" s="3">
        <v>250154</v>
      </c>
      <c r="G6199" s="3">
        <v>1929</v>
      </c>
      <c r="H6199" s="3">
        <f t="shared" si="678"/>
        <v>12.988093674208326</v>
      </c>
      <c r="I6199" s="2">
        <v>17.38</v>
      </c>
      <c r="M6199" s="1">
        <v>43819</v>
      </c>
      <c r="N6199" s="2">
        <v>36148</v>
      </c>
      <c r="O6199">
        <f t="shared" si="672"/>
        <v>0</v>
      </c>
      <c r="P6199">
        <f t="shared" si="673"/>
        <v>6.94</v>
      </c>
      <c r="Q6199">
        <f t="shared" si="674"/>
        <v>0</v>
      </c>
      <c r="R6199">
        <f t="shared" si="675"/>
        <v>11.04</v>
      </c>
      <c r="S6199">
        <f t="shared" si="676"/>
        <v>54.62</v>
      </c>
      <c r="T6199">
        <f t="shared" si="677"/>
        <v>-0.37</v>
      </c>
      <c r="U6199">
        <v>17.38</v>
      </c>
    </row>
    <row r="6200" spans="1:21" x14ac:dyDescent="0.35">
      <c r="A6200" s="1">
        <v>43820</v>
      </c>
      <c r="B6200" s="3">
        <v>0</v>
      </c>
      <c r="C6200" s="3">
        <v>243</v>
      </c>
      <c r="D6200" s="3">
        <v>0</v>
      </c>
      <c r="E6200" s="3">
        <v>390</v>
      </c>
      <c r="F6200" s="3">
        <v>252439</v>
      </c>
      <c r="G6200" s="3">
        <v>1798</v>
      </c>
      <c r="H6200" s="3">
        <f t="shared" si="678"/>
        <v>3.6400126739059422</v>
      </c>
      <c r="I6200" s="2">
        <v>17.39</v>
      </c>
      <c r="M6200" s="1">
        <v>43820</v>
      </c>
      <c r="N6200" s="2">
        <v>36149</v>
      </c>
      <c r="O6200">
        <f t="shared" si="672"/>
        <v>0</v>
      </c>
      <c r="P6200">
        <f t="shared" si="673"/>
        <v>6.88</v>
      </c>
      <c r="Q6200">
        <f t="shared" si="674"/>
        <v>0</v>
      </c>
      <c r="R6200">
        <f t="shared" si="675"/>
        <v>11.04</v>
      </c>
      <c r="S6200">
        <f t="shared" si="676"/>
        <v>50.91</v>
      </c>
      <c r="T6200">
        <f t="shared" si="677"/>
        <v>-0.1</v>
      </c>
      <c r="U6200">
        <v>17.39</v>
      </c>
    </row>
    <row r="6201" spans="1:21" x14ac:dyDescent="0.35">
      <c r="A6201" s="1">
        <v>43821</v>
      </c>
      <c r="B6201" s="3">
        <v>0</v>
      </c>
      <c r="C6201" s="3">
        <v>243</v>
      </c>
      <c r="D6201" s="3">
        <v>0</v>
      </c>
      <c r="E6201" s="3">
        <v>378</v>
      </c>
      <c r="F6201" s="3">
        <v>254806</v>
      </c>
      <c r="G6201" s="3">
        <v>1818</v>
      </c>
      <c r="H6201" s="3">
        <f t="shared" si="678"/>
        <v>0.4586654242730443</v>
      </c>
      <c r="I6201" s="2">
        <v>17.420000000000002</v>
      </c>
      <c r="M6201" s="1">
        <v>43821</v>
      </c>
      <c r="N6201" s="2">
        <v>36150</v>
      </c>
      <c r="O6201">
        <f t="shared" si="672"/>
        <v>0</v>
      </c>
      <c r="P6201">
        <f t="shared" si="673"/>
        <v>6.88</v>
      </c>
      <c r="Q6201">
        <f t="shared" si="674"/>
        <v>0</v>
      </c>
      <c r="R6201">
        <f t="shared" si="675"/>
        <v>10.7</v>
      </c>
      <c r="S6201">
        <f t="shared" si="676"/>
        <v>51.48</v>
      </c>
      <c r="T6201">
        <f t="shared" si="677"/>
        <v>-0.01</v>
      </c>
      <c r="U6201">
        <v>17.420000000000002</v>
      </c>
    </row>
    <row r="6202" spans="1:21" x14ac:dyDescent="0.35">
      <c r="A6202" s="1">
        <v>43822</v>
      </c>
      <c r="B6202" s="3">
        <v>0</v>
      </c>
      <c r="C6202" s="3">
        <v>238</v>
      </c>
      <c r="D6202" s="3">
        <v>0</v>
      </c>
      <c r="E6202" s="3">
        <v>370</v>
      </c>
      <c r="F6202" s="3">
        <v>257576</v>
      </c>
      <c r="G6202" s="3">
        <v>2005</v>
      </c>
      <c r="H6202" s="3">
        <f t="shared" si="678"/>
        <v>11.416180264899928</v>
      </c>
      <c r="I6202" s="2">
        <v>17.52</v>
      </c>
      <c r="M6202" s="1">
        <v>43822</v>
      </c>
      <c r="N6202" s="2">
        <v>36151</v>
      </c>
      <c r="O6202">
        <f t="shared" si="672"/>
        <v>0</v>
      </c>
      <c r="P6202">
        <f t="shared" si="673"/>
        <v>6.74</v>
      </c>
      <c r="Q6202">
        <f t="shared" si="674"/>
        <v>0</v>
      </c>
      <c r="R6202">
        <f t="shared" si="675"/>
        <v>10.48</v>
      </c>
      <c r="S6202">
        <f t="shared" si="676"/>
        <v>56.78</v>
      </c>
      <c r="T6202">
        <f t="shared" si="677"/>
        <v>-0.32</v>
      </c>
      <c r="U6202">
        <v>17.52</v>
      </c>
    </row>
    <row r="6203" spans="1:21" x14ac:dyDescent="0.35">
      <c r="A6203" s="1">
        <v>43823</v>
      </c>
      <c r="B6203" s="3">
        <v>0</v>
      </c>
      <c r="C6203" s="3">
        <v>234</v>
      </c>
      <c r="D6203" s="3">
        <v>0</v>
      </c>
      <c r="E6203" s="3">
        <v>371</v>
      </c>
      <c r="F6203" s="3">
        <v>259638</v>
      </c>
      <c r="G6203" s="3">
        <v>1656</v>
      </c>
      <c r="H6203" s="3">
        <f t="shared" si="678"/>
        <v>31.967781640916623</v>
      </c>
      <c r="I6203" s="2">
        <v>17.5</v>
      </c>
      <c r="M6203" s="1">
        <v>43823</v>
      </c>
      <c r="N6203" s="2">
        <v>36152</v>
      </c>
      <c r="O6203">
        <f t="shared" si="672"/>
        <v>0</v>
      </c>
      <c r="P6203">
        <f t="shared" si="673"/>
        <v>6.63</v>
      </c>
      <c r="Q6203">
        <f t="shared" si="674"/>
        <v>0</v>
      </c>
      <c r="R6203">
        <f t="shared" si="675"/>
        <v>10.51</v>
      </c>
      <c r="S6203">
        <f t="shared" si="676"/>
        <v>46.89</v>
      </c>
      <c r="T6203">
        <f t="shared" si="677"/>
        <v>-0.91</v>
      </c>
      <c r="U6203">
        <v>17.5</v>
      </c>
    </row>
    <row r="6204" spans="1:21" x14ac:dyDescent="0.35">
      <c r="A6204" s="1">
        <v>43824</v>
      </c>
      <c r="B6204" s="3">
        <v>0</v>
      </c>
      <c r="C6204" s="3">
        <v>231</v>
      </c>
      <c r="D6204" s="3">
        <v>0</v>
      </c>
      <c r="E6204" s="3">
        <v>371</v>
      </c>
      <c r="F6204" s="3">
        <v>261451</v>
      </c>
      <c r="G6204" s="3">
        <v>1548</v>
      </c>
      <c r="H6204" s="3">
        <f t="shared" si="678"/>
        <v>8.7518551996628542</v>
      </c>
      <c r="I6204" s="2">
        <v>17.61</v>
      </c>
      <c r="M6204" s="1">
        <v>43824</v>
      </c>
      <c r="N6204" s="2">
        <v>36153</v>
      </c>
      <c r="O6204">
        <f t="shared" si="672"/>
        <v>0</v>
      </c>
      <c r="P6204">
        <f t="shared" si="673"/>
        <v>6.54</v>
      </c>
      <c r="Q6204">
        <f t="shared" si="674"/>
        <v>0</v>
      </c>
      <c r="R6204">
        <f t="shared" si="675"/>
        <v>10.51</v>
      </c>
      <c r="S6204">
        <f t="shared" si="676"/>
        <v>43.83</v>
      </c>
      <c r="T6204">
        <f t="shared" si="677"/>
        <v>-0.25</v>
      </c>
      <c r="U6204">
        <v>17.61</v>
      </c>
    </row>
    <row r="6205" spans="1:21" x14ac:dyDescent="0.35">
      <c r="A6205" s="1">
        <v>43825</v>
      </c>
      <c r="B6205" s="3">
        <v>0</v>
      </c>
      <c r="C6205" s="3">
        <v>228</v>
      </c>
      <c r="D6205" s="3">
        <v>0</v>
      </c>
      <c r="E6205" s="3">
        <v>370</v>
      </c>
      <c r="F6205" s="3">
        <v>264032</v>
      </c>
      <c r="G6205" s="3">
        <v>1908</v>
      </c>
      <c r="H6205" s="3">
        <f t="shared" si="678"/>
        <v>2.614305844498813</v>
      </c>
      <c r="I6205" s="2">
        <v>17.52</v>
      </c>
      <c r="M6205" s="1">
        <v>43825</v>
      </c>
      <c r="N6205" s="2">
        <v>36154</v>
      </c>
      <c r="O6205">
        <f t="shared" si="672"/>
        <v>0</v>
      </c>
      <c r="P6205">
        <f t="shared" si="673"/>
        <v>6.46</v>
      </c>
      <c r="Q6205">
        <f t="shared" si="674"/>
        <v>0</v>
      </c>
      <c r="R6205">
        <f t="shared" si="675"/>
        <v>10.48</v>
      </c>
      <c r="S6205">
        <f t="shared" si="676"/>
        <v>54.03</v>
      </c>
      <c r="T6205">
        <f t="shared" si="677"/>
        <v>-7.0000000000000007E-2</v>
      </c>
      <c r="U6205">
        <v>17.52</v>
      </c>
    </row>
    <row r="6206" spans="1:21" x14ac:dyDescent="0.35">
      <c r="A6206" s="1">
        <v>43826</v>
      </c>
      <c r="B6206" s="3">
        <v>0</v>
      </c>
      <c r="C6206" s="3">
        <v>228</v>
      </c>
      <c r="D6206" s="3">
        <v>0</v>
      </c>
      <c r="E6206" s="3">
        <v>390</v>
      </c>
      <c r="F6206" s="3">
        <v>265925</v>
      </c>
      <c r="G6206" s="3">
        <v>1575</v>
      </c>
      <c r="H6206" s="3">
        <f t="shared" si="678"/>
        <v>9.3939570170865583</v>
      </c>
      <c r="I6206" s="2">
        <v>18</v>
      </c>
      <c r="M6206" s="1">
        <v>43826</v>
      </c>
      <c r="N6206" s="2">
        <v>36155</v>
      </c>
      <c r="O6206">
        <f t="shared" si="672"/>
        <v>0</v>
      </c>
      <c r="P6206">
        <f t="shared" si="673"/>
        <v>6.46</v>
      </c>
      <c r="Q6206">
        <f t="shared" si="674"/>
        <v>0</v>
      </c>
      <c r="R6206">
        <f t="shared" si="675"/>
        <v>11.04</v>
      </c>
      <c r="S6206">
        <f t="shared" si="676"/>
        <v>44.6</v>
      </c>
      <c r="T6206">
        <f t="shared" si="677"/>
        <v>-0.27</v>
      </c>
      <c r="U6206">
        <v>18</v>
      </c>
    </row>
    <row r="6207" spans="1:21" x14ac:dyDescent="0.35">
      <c r="A6207" s="1">
        <v>43827</v>
      </c>
      <c r="B6207" s="3">
        <v>0</v>
      </c>
      <c r="C6207" s="3">
        <v>228</v>
      </c>
      <c r="D6207" s="3">
        <v>0</v>
      </c>
      <c r="E6207" s="3">
        <v>400</v>
      </c>
      <c r="F6207" s="3">
        <v>267632</v>
      </c>
      <c r="G6207" s="3">
        <v>1498</v>
      </c>
      <c r="H6207" s="3">
        <f t="shared" si="678"/>
        <v>3.4273603040455836</v>
      </c>
      <c r="I6207" s="2">
        <v>17.75</v>
      </c>
      <c r="M6207" s="1">
        <v>43827</v>
      </c>
      <c r="N6207" s="2">
        <v>36156</v>
      </c>
      <c r="O6207">
        <f t="shared" si="672"/>
        <v>0</v>
      </c>
      <c r="P6207">
        <f t="shared" si="673"/>
        <v>6.46</v>
      </c>
      <c r="Q6207">
        <f t="shared" si="674"/>
        <v>0</v>
      </c>
      <c r="R6207">
        <f t="shared" si="675"/>
        <v>11.33</v>
      </c>
      <c r="S6207">
        <f t="shared" si="676"/>
        <v>42.42</v>
      </c>
      <c r="T6207">
        <f t="shared" si="677"/>
        <v>-0.1</v>
      </c>
      <c r="U6207">
        <v>17.75</v>
      </c>
    </row>
    <row r="6208" spans="1:21" x14ac:dyDescent="0.35">
      <c r="A6208" s="1">
        <v>43828</v>
      </c>
      <c r="B6208" s="3">
        <v>0</v>
      </c>
      <c r="C6208" s="3">
        <v>225</v>
      </c>
      <c r="D6208" s="3">
        <v>0</v>
      </c>
      <c r="E6208" s="3">
        <v>400</v>
      </c>
      <c r="F6208" s="3">
        <v>268970</v>
      </c>
      <c r="G6208" s="3">
        <v>1303</v>
      </c>
      <c r="H6208" s="3">
        <f t="shared" si="678"/>
        <v>0.57540751796045364</v>
      </c>
      <c r="I6208" s="2">
        <v>18.100000000000001</v>
      </c>
      <c r="M6208" s="1">
        <v>43828</v>
      </c>
      <c r="N6208" s="2">
        <v>36157</v>
      </c>
      <c r="O6208">
        <f t="shared" si="672"/>
        <v>0</v>
      </c>
      <c r="P6208">
        <f t="shared" si="673"/>
        <v>6.37</v>
      </c>
      <c r="Q6208">
        <f t="shared" si="674"/>
        <v>0</v>
      </c>
      <c r="R6208">
        <f t="shared" si="675"/>
        <v>11.33</v>
      </c>
      <c r="S6208">
        <f t="shared" si="676"/>
        <v>36.9</v>
      </c>
      <c r="T6208">
        <f t="shared" si="677"/>
        <v>-0.02</v>
      </c>
      <c r="U6208">
        <v>18.100000000000001</v>
      </c>
    </row>
    <row r="6209" spans="1:21" x14ac:dyDescent="0.35">
      <c r="A6209" s="1">
        <v>43829</v>
      </c>
      <c r="B6209" s="3">
        <v>0</v>
      </c>
      <c r="C6209" s="3">
        <v>222</v>
      </c>
      <c r="D6209" s="3">
        <v>0</v>
      </c>
      <c r="E6209" s="3">
        <v>400</v>
      </c>
      <c r="F6209" s="3">
        <v>270992</v>
      </c>
      <c r="G6209" s="3">
        <v>1642</v>
      </c>
      <c r="H6209" s="3">
        <f t="shared" si="678"/>
        <v>4.0486227846589378</v>
      </c>
      <c r="I6209" s="2">
        <v>18.45</v>
      </c>
      <c r="M6209" s="1">
        <v>43829</v>
      </c>
      <c r="N6209" s="2">
        <v>36158</v>
      </c>
      <c r="O6209">
        <f t="shared" si="672"/>
        <v>0</v>
      </c>
      <c r="P6209">
        <f t="shared" si="673"/>
        <v>6.29</v>
      </c>
      <c r="Q6209">
        <f t="shared" si="674"/>
        <v>0</v>
      </c>
      <c r="R6209">
        <f t="shared" si="675"/>
        <v>11.33</v>
      </c>
      <c r="S6209">
        <f t="shared" si="676"/>
        <v>46.5</v>
      </c>
      <c r="T6209">
        <f t="shared" si="677"/>
        <v>-0.11</v>
      </c>
      <c r="U6209">
        <v>18.45</v>
      </c>
    </row>
    <row r="6210" spans="1:21" x14ac:dyDescent="0.35">
      <c r="A6210" s="1">
        <v>43830</v>
      </c>
      <c r="B6210" s="3">
        <v>0</v>
      </c>
      <c r="C6210" s="3">
        <v>167</v>
      </c>
      <c r="D6210" s="3">
        <v>0</v>
      </c>
      <c r="E6210" s="3">
        <v>400</v>
      </c>
      <c r="F6210" s="3">
        <v>272781</v>
      </c>
      <c r="G6210" s="3">
        <v>1473</v>
      </c>
      <c r="H6210" s="3">
        <f t="shared" si="678"/>
        <v>8.1347584810087206</v>
      </c>
      <c r="I6210" s="2">
        <v>18.39</v>
      </c>
      <c r="M6210" s="1">
        <v>43830</v>
      </c>
      <c r="N6210" s="2">
        <v>36159</v>
      </c>
      <c r="O6210">
        <f t="shared" si="672"/>
        <v>0</v>
      </c>
      <c r="P6210">
        <f t="shared" si="673"/>
        <v>4.7300000000000004</v>
      </c>
      <c r="Q6210">
        <f t="shared" si="674"/>
        <v>0</v>
      </c>
      <c r="R6210">
        <f t="shared" si="675"/>
        <v>11.33</v>
      </c>
      <c r="S6210">
        <f t="shared" si="676"/>
        <v>41.71</v>
      </c>
      <c r="T6210">
        <f t="shared" si="677"/>
        <v>-0.23</v>
      </c>
      <c r="U6210">
        <v>18.39</v>
      </c>
    </row>
    <row r="6211" spans="1:21" x14ac:dyDescent="0.35">
      <c r="A6211" s="1">
        <v>43831</v>
      </c>
      <c r="B6211" s="3">
        <v>0</v>
      </c>
      <c r="C6211" s="3">
        <v>110</v>
      </c>
      <c r="D6211" s="3">
        <v>0</v>
      </c>
      <c r="E6211" s="3">
        <v>400</v>
      </c>
      <c r="F6211" s="3">
        <v>274310</v>
      </c>
      <c r="G6211" s="3">
        <v>1289</v>
      </c>
      <c r="H6211" s="3">
        <f t="shared" si="678"/>
        <v>3.1063033798529696</v>
      </c>
      <c r="I6211" s="2">
        <v>18.399999999999999</v>
      </c>
      <c r="M6211" s="1">
        <v>43831</v>
      </c>
      <c r="N6211" s="2">
        <v>36160</v>
      </c>
      <c r="O6211">
        <f t="shared" ref="O6211:O6274" si="679">ROUND(0.028316847*B6211,2)</f>
        <v>0</v>
      </c>
      <c r="P6211">
        <f t="shared" ref="P6211:P6274" si="680">ROUND(0.028316847*C6211,2)</f>
        <v>3.11</v>
      </c>
      <c r="Q6211">
        <f t="shared" ref="Q6211:Q6274" si="681">ROUND(0.028316847*D6211,2)</f>
        <v>0</v>
      </c>
      <c r="R6211">
        <f t="shared" ref="R6211:R6274" si="682">ROUND(0.028316847*E6211,2)</f>
        <v>11.33</v>
      </c>
      <c r="S6211">
        <f t="shared" ref="S6211:S6274" si="683">ROUND(0.028316847*G6211,2)</f>
        <v>36.5</v>
      </c>
      <c r="T6211">
        <f t="shared" ref="T6211:T6274" si="684">-ROUND(0.028316847*H6211,2)</f>
        <v>-0.09</v>
      </c>
      <c r="U6211">
        <v>18.399999999999999</v>
      </c>
    </row>
    <row r="6212" spans="1:21" x14ac:dyDescent="0.35">
      <c r="A6212" s="1">
        <v>43832</v>
      </c>
      <c r="B6212" s="3">
        <v>0</v>
      </c>
      <c r="C6212" s="3">
        <v>110</v>
      </c>
      <c r="D6212" s="3">
        <v>0</v>
      </c>
      <c r="E6212" s="3">
        <v>400</v>
      </c>
      <c r="F6212" s="3">
        <v>275125</v>
      </c>
      <c r="G6212" s="3">
        <v>924</v>
      </c>
      <c r="H6212" s="3">
        <f t="shared" ref="H6212:H6275" si="685">(1.9834710990151*(G6213-SUM(B6213:E6213))+F6212-F6213)/1.98211</f>
        <v>9.1813091588037352</v>
      </c>
      <c r="I6212" s="2">
        <v>18.059999999999999</v>
      </c>
      <c r="M6212" s="1">
        <v>43832</v>
      </c>
      <c r="N6212" s="2">
        <v>36161</v>
      </c>
      <c r="O6212">
        <f t="shared" si="679"/>
        <v>0</v>
      </c>
      <c r="P6212">
        <f t="shared" si="680"/>
        <v>3.11</v>
      </c>
      <c r="Q6212">
        <f t="shared" si="681"/>
        <v>0</v>
      </c>
      <c r="R6212">
        <f t="shared" si="682"/>
        <v>11.33</v>
      </c>
      <c r="S6212">
        <f t="shared" si="683"/>
        <v>26.16</v>
      </c>
      <c r="T6212">
        <f t="shared" si="684"/>
        <v>-0.26</v>
      </c>
      <c r="U6212">
        <v>18.059999999999999</v>
      </c>
    </row>
    <row r="6213" spans="1:21" x14ac:dyDescent="0.35">
      <c r="A6213" s="1">
        <v>43833</v>
      </c>
      <c r="B6213" s="3">
        <v>0</v>
      </c>
      <c r="C6213" s="3">
        <v>110</v>
      </c>
      <c r="D6213" s="3">
        <v>0</v>
      </c>
      <c r="E6213" s="3">
        <v>400</v>
      </c>
      <c r="F6213" s="3">
        <v>276523</v>
      </c>
      <c r="G6213" s="3">
        <v>1224</v>
      </c>
      <c r="H6213" s="3">
        <f t="shared" si="685"/>
        <v>3.7275658604663233</v>
      </c>
      <c r="I6213" s="2">
        <v>17.920000000000002</v>
      </c>
      <c r="M6213" s="1">
        <v>43833</v>
      </c>
      <c r="N6213" s="2">
        <v>36162</v>
      </c>
      <c r="O6213">
        <f t="shared" si="679"/>
        <v>0</v>
      </c>
      <c r="P6213">
        <f t="shared" si="680"/>
        <v>3.11</v>
      </c>
      <c r="Q6213">
        <f t="shared" si="681"/>
        <v>0</v>
      </c>
      <c r="R6213">
        <f t="shared" si="682"/>
        <v>11.33</v>
      </c>
      <c r="S6213">
        <f t="shared" si="683"/>
        <v>34.659999999999997</v>
      </c>
      <c r="T6213">
        <f t="shared" si="684"/>
        <v>-0.11</v>
      </c>
      <c r="U6213">
        <v>17.920000000000002</v>
      </c>
    </row>
    <row r="6214" spans="1:21" x14ac:dyDescent="0.35">
      <c r="A6214" s="1">
        <v>43834</v>
      </c>
      <c r="B6214" s="3">
        <v>0</v>
      </c>
      <c r="C6214" s="3">
        <v>108</v>
      </c>
      <c r="D6214" s="3">
        <v>0</v>
      </c>
      <c r="E6214" s="3">
        <v>400</v>
      </c>
      <c r="F6214" s="3">
        <v>277789</v>
      </c>
      <c r="G6214" s="3">
        <v>1150</v>
      </c>
      <c r="H6214" s="3">
        <f t="shared" si="685"/>
        <v>2.009719946484311</v>
      </c>
      <c r="I6214" s="2">
        <v>17.77</v>
      </c>
      <c r="M6214" s="1">
        <v>43834</v>
      </c>
      <c r="N6214" s="2">
        <v>36163</v>
      </c>
      <c r="O6214">
        <f t="shared" si="679"/>
        <v>0</v>
      </c>
      <c r="P6214">
        <f t="shared" si="680"/>
        <v>3.06</v>
      </c>
      <c r="Q6214">
        <f t="shared" si="681"/>
        <v>0</v>
      </c>
      <c r="R6214">
        <f t="shared" si="682"/>
        <v>11.33</v>
      </c>
      <c r="S6214">
        <f t="shared" si="683"/>
        <v>32.56</v>
      </c>
      <c r="T6214">
        <f t="shared" si="684"/>
        <v>-0.06</v>
      </c>
      <c r="U6214">
        <v>17.77</v>
      </c>
    </row>
    <row r="6215" spans="1:21" x14ac:dyDescent="0.35">
      <c r="A6215" s="1">
        <v>43835</v>
      </c>
      <c r="B6215" s="3">
        <v>0</v>
      </c>
      <c r="C6215" s="3">
        <v>108</v>
      </c>
      <c r="D6215" s="3">
        <v>0</v>
      </c>
      <c r="E6215" s="3">
        <v>400</v>
      </c>
      <c r="F6215" s="3">
        <v>278987</v>
      </c>
      <c r="G6215" s="3">
        <v>1114</v>
      </c>
      <c r="H6215" s="3">
        <f t="shared" si="685"/>
        <v>4.1361789789376751</v>
      </c>
      <c r="I6215" s="2">
        <v>17.43</v>
      </c>
      <c r="M6215" s="1">
        <v>43835</v>
      </c>
      <c r="N6215" s="2">
        <v>36164</v>
      </c>
      <c r="O6215">
        <f t="shared" si="679"/>
        <v>0</v>
      </c>
      <c r="P6215">
        <f t="shared" si="680"/>
        <v>3.06</v>
      </c>
      <c r="Q6215">
        <f t="shared" si="681"/>
        <v>0</v>
      </c>
      <c r="R6215">
        <f t="shared" si="682"/>
        <v>11.33</v>
      </c>
      <c r="S6215">
        <f t="shared" si="683"/>
        <v>31.54</v>
      </c>
      <c r="T6215">
        <f t="shared" si="684"/>
        <v>-0.12</v>
      </c>
      <c r="U6215">
        <v>17.43</v>
      </c>
    </row>
    <row r="6216" spans="1:21" x14ac:dyDescent="0.35">
      <c r="A6216" s="1">
        <v>43836</v>
      </c>
      <c r="B6216" s="3">
        <v>0</v>
      </c>
      <c r="C6216" s="3">
        <v>108</v>
      </c>
      <c r="D6216" s="3">
        <v>0</v>
      </c>
      <c r="E6216" s="3">
        <v>408</v>
      </c>
      <c r="F6216" s="3">
        <v>280155</v>
      </c>
      <c r="G6216" s="3">
        <v>1109</v>
      </c>
      <c r="H6216" s="3">
        <f t="shared" si="685"/>
        <v>2.0555839323510128</v>
      </c>
      <c r="I6216" s="2">
        <v>17.43</v>
      </c>
      <c r="M6216" s="1">
        <v>43836</v>
      </c>
      <c r="N6216" s="2">
        <v>36165</v>
      </c>
      <c r="O6216">
        <f t="shared" si="679"/>
        <v>0</v>
      </c>
      <c r="P6216">
        <f t="shared" si="680"/>
        <v>3.06</v>
      </c>
      <c r="Q6216">
        <f t="shared" si="681"/>
        <v>0</v>
      </c>
      <c r="R6216">
        <f t="shared" si="682"/>
        <v>11.55</v>
      </c>
      <c r="S6216">
        <f t="shared" si="683"/>
        <v>31.4</v>
      </c>
      <c r="T6216">
        <f t="shared" si="684"/>
        <v>-0.06</v>
      </c>
      <c r="U6216">
        <v>17.43</v>
      </c>
    </row>
    <row r="6217" spans="1:21" x14ac:dyDescent="0.35">
      <c r="A6217" s="1">
        <v>43837</v>
      </c>
      <c r="B6217" s="3">
        <v>0</v>
      </c>
      <c r="C6217" s="3">
        <v>108</v>
      </c>
      <c r="D6217" s="3">
        <v>0</v>
      </c>
      <c r="E6217" s="3">
        <v>415</v>
      </c>
      <c r="F6217" s="3">
        <v>281222</v>
      </c>
      <c r="G6217" s="3">
        <v>1063</v>
      </c>
      <c r="H6217" s="3">
        <f t="shared" si="685"/>
        <v>1.8262640030762369</v>
      </c>
      <c r="I6217" s="2">
        <v>17.77</v>
      </c>
      <c r="M6217" s="1">
        <v>43837</v>
      </c>
      <c r="N6217" s="2">
        <v>36166</v>
      </c>
      <c r="O6217">
        <f t="shared" si="679"/>
        <v>0</v>
      </c>
      <c r="P6217">
        <f t="shared" si="680"/>
        <v>3.06</v>
      </c>
      <c r="Q6217">
        <f t="shared" si="681"/>
        <v>0</v>
      </c>
      <c r="R6217">
        <f t="shared" si="682"/>
        <v>11.75</v>
      </c>
      <c r="S6217">
        <f t="shared" si="683"/>
        <v>30.1</v>
      </c>
      <c r="T6217">
        <f t="shared" si="684"/>
        <v>-0.05</v>
      </c>
      <c r="U6217">
        <v>17.77</v>
      </c>
    </row>
    <row r="6218" spans="1:21" x14ac:dyDescent="0.35">
      <c r="A6218" s="1">
        <v>43838</v>
      </c>
      <c r="B6218" s="3">
        <v>0</v>
      </c>
      <c r="C6218" s="3">
        <v>107</v>
      </c>
      <c r="D6218" s="3">
        <v>0</v>
      </c>
      <c r="E6218" s="3">
        <v>415</v>
      </c>
      <c r="F6218" s="3">
        <v>282944</v>
      </c>
      <c r="G6218" s="3">
        <v>1392</v>
      </c>
      <c r="H6218" s="3">
        <f t="shared" si="685"/>
        <v>0.45032638102934602</v>
      </c>
      <c r="I6218" s="2">
        <v>17.64</v>
      </c>
      <c r="M6218" s="1">
        <v>43838</v>
      </c>
      <c r="N6218" s="2">
        <v>36167</v>
      </c>
      <c r="O6218">
        <f t="shared" si="679"/>
        <v>0</v>
      </c>
      <c r="P6218">
        <f t="shared" si="680"/>
        <v>3.03</v>
      </c>
      <c r="Q6218">
        <f t="shared" si="681"/>
        <v>0</v>
      </c>
      <c r="R6218">
        <f t="shared" si="682"/>
        <v>11.75</v>
      </c>
      <c r="S6218">
        <f t="shared" si="683"/>
        <v>39.42</v>
      </c>
      <c r="T6218">
        <f t="shared" si="684"/>
        <v>-0.01</v>
      </c>
      <c r="U6218">
        <v>17.64</v>
      </c>
    </row>
    <row r="6219" spans="1:21" x14ac:dyDescent="0.35">
      <c r="A6219" s="1">
        <v>43839</v>
      </c>
      <c r="B6219" s="3">
        <v>0</v>
      </c>
      <c r="C6219" s="3">
        <v>107</v>
      </c>
      <c r="D6219" s="3">
        <v>0</v>
      </c>
      <c r="E6219" s="3">
        <v>416</v>
      </c>
      <c r="F6219" s="3">
        <v>285716</v>
      </c>
      <c r="G6219" s="3">
        <v>1921</v>
      </c>
      <c r="H6219" s="3">
        <f t="shared" si="685"/>
        <v>7.2091276897337622</v>
      </c>
      <c r="I6219" s="2">
        <v>17.05</v>
      </c>
      <c r="M6219" s="1">
        <v>43839</v>
      </c>
      <c r="N6219" s="2">
        <v>36168</v>
      </c>
      <c r="O6219">
        <f t="shared" si="679"/>
        <v>0</v>
      </c>
      <c r="P6219">
        <f t="shared" si="680"/>
        <v>3.03</v>
      </c>
      <c r="Q6219">
        <f t="shared" si="681"/>
        <v>0</v>
      </c>
      <c r="R6219">
        <f t="shared" si="682"/>
        <v>11.78</v>
      </c>
      <c r="S6219">
        <f t="shared" si="683"/>
        <v>54.4</v>
      </c>
      <c r="T6219">
        <f t="shared" si="684"/>
        <v>-0.2</v>
      </c>
      <c r="U6219">
        <v>17.05</v>
      </c>
    </row>
    <row r="6220" spans="1:21" x14ac:dyDescent="0.35">
      <c r="A6220" s="1">
        <v>43840</v>
      </c>
      <c r="B6220" s="3">
        <v>0</v>
      </c>
      <c r="C6220" s="3">
        <v>105</v>
      </c>
      <c r="D6220" s="3">
        <v>0</v>
      </c>
      <c r="E6220" s="3">
        <v>416</v>
      </c>
      <c r="F6220" s="3">
        <v>287947</v>
      </c>
      <c r="G6220" s="3">
        <v>1653</v>
      </c>
      <c r="H6220" s="3">
        <f t="shared" si="685"/>
        <v>5.6789110004736685</v>
      </c>
      <c r="I6220" s="2">
        <v>17.059999999999999</v>
      </c>
      <c r="M6220" s="1">
        <v>43840</v>
      </c>
      <c r="N6220" s="2">
        <v>36169</v>
      </c>
      <c r="O6220">
        <f t="shared" si="679"/>
        <v>0</v>
      </c>
      <c r="P6220">
        <f t="shared" si="680"/>
        <v>2.97</v>
      </c>
      <c r="Q6220">
        <f t="shared" si="681"/>
        <v>0</v>
      </c>
      <c r="R6220">
        <f t="shared" si="682"/>
        <v>11.78</v>
      </c>
      <c r="S6220">
        <f t="shared" si="683"/>
        <v>46.81</v>
      </c>
      <c r="T6220">
        <f t="shared" si="684"/>
        <v>-0.16</v>
      </c>
      <c r="U6220">
        <v>17.059999999999999</v>
      </c>
    </row>
    <row r="6221" spans="1:21" x14ac:dyDescent="0.35">
      <c r="A6221" s="1">
        <v>43841</v>
      </c>
      <c r="B6221" s="3">
        <v>0</v>
      </c>
      <c r="C6221" s="3">
        <v>105</v>
      </c>
      <c r="D6221" s="3">
        <v>0</v>
      </c>
      <c r="E6221" s="3">
        <v>406</v>
      </c>
      <c r="F6221" s="3">
        <v>290185</v>
      </c>
      <c r="G6221" s="3">
        <v>1645</v>
      </c>
      <c r="H6221" s="3">
        <f t="shared" si="685"/>
        <v>7.0006501050170593</v>
      </c>
      <c r="I6221" s="2">
        <v>17.12</v>
      </c>
      <c r="M6221" s="1">
        <v>43841</v>
      </c>
      <c r="N6221" s="2">
        <v>36170</v>
      </c>
      <c r="O6221">
        <f t="shared" si="679"/>
        <v>0</v>
      </c>
      <c r="P6221">
        <f t="shared" si="680"/>
        <v>2.97</v>
      </c>
      <c r="Q6221">
        <f t="shared" si="681"/>
        <v>0</v>
      </c>
      <c r="R6221">
        <f t="shared" si="682"/>
        <v>11.5</v>
      </c>
      <c r="S6221">
        <f t="shared" si="683"/>
        <v>46.58</v>
      </c>
      <c r="T6221">
        <f t="shared" si="684"/>
        <v>-0.2</v>
      </c>
      <c r="U6221">
        <v>17.12</v>
      </c>
    </row>
    <row r="6222" spans="1:21" x14ac:dyDescent="0.35">
      <c r="A6222" s="1">
        <v>43842</v>
      </c>
      <c r="B6222" s="3">
        <v>0</v>
      </c>
      <c r="C6222" s="3">
        <v>105</v>
      </c>
      <c r="D6222" s="3">
        <v>0</v>
      </c>
      <c r="E6222" s="3">
        <v>400</v>
      </c>
      <c r="F6222" s="3">
        <v>292226</v>
      </c>
      <c r="G6222" s="3">
        <v>1541</v>
      </c>
      <c r="H6222" s="3">
        <f t="shared" si="685"/>
        <v>1.113276558477202</v>
      </c>
      <c r="I6222" s="2">
        <v>17.190000000000001</v>
      </c>
      <c r="M6222" s="1">
        <v>43842</v>
      </c>
      <c r="N6222" s="2">
        <v>36171</v>
      </c>
      <c r="O6222">
        <f t="shared" si="679"/>
        <v>0</v>
      </c>
      <c r="P6222">
        <f t="shared" si="680"/>
        <v>2.97</v>
      </c>
      <c r="Q6222">
        <f t="shared" si="681"/>
        <v>0</v>
      </c>
      <c r="R6222">
        <f t="shared" si="682"/>
        <v>11.33</v>
      </c>
      <c r="S6222">
        <f t="shared" si="683"/>
        <v>43.64</v>
      </c>
      <c r="T6222">
        <f t="shared" si="684"/>
        <v>-0.03</v>
      </c>
      <c r="U6222">
        <v>17.190000000000001</v>
      </c>
    </row>
    <row r="6223" spans="1:21" x14ac:dyDescent="0.35">
      <c r="A6223" s="1">
        <v>43843</v>
      </c>
      <c r="B6223" s="3">
        <v>0</v>
      </c>
      <c r="C6223" s="3">
        <v>124</v>
      </c>
      <c r="D6223" s="3">
        <v>0</v>
      </c>
      <c r="E6223" s="3">
        <v>402</v>
      </c>
      <c r="F6223" s="3">
        <v>294239</v>
      </c>
      <c r="G6223" s="3">
        <v>1542</v>
      </c>
      <c r="H6223" s="3">
        <f t="shared" si="685"/>
        <v>6.2334566235892686</v>
      </c>
      <c r="I6223" s="2">
        <v>17.41</v>
      </c>
      <c r="M6223" s="1">
        <v>43843</v>
      </c>
      <c r="N6223" s="2">
        <v>36172</v>
      </c>
      <c r="O6223">
        <f t="shared" si="679"/>
        <v>0</v>
      </c>
      <c r="P6223">
        <f t="shared" si="680"/>
        <v>3.51</v>
      </c>
      <c r="Q6223">
        <f t="shared" si="681"/>
        <v>0</v>
      </c>
      <c r="R6223">
        <f t="shared" si="682"/>
        <v>11.38</v>
      </c>
      <c r="S6223">
        <f t="shared" si="683"/>
        <v>43.66</v>
      </c>
      <c r="T6223">
        <f t="shared" si="684"/>
        <v>-0.18</v>
      </c>
      <c r="U6223">
        <v>17.41</v>
      </c>
    </row>
    <row r="6224" spans="1:21" x14ac:dyDescent="0.35">
      <c r="A6224" s="1">
        <v>43844</v>
      </c>
      <c r="B6224" s="3">
        <v>0</v>
      </c>
      <c r="C6224" s="3">
        <v>125</v>
      </c>
      <c r="D6224" s="3">
        <v>0</v>
      </c>
      <c r="E6224" s="3">
        <v>402</v>
      </c>
      <c r="F6224" s="3">
        <v>296224</v>
      </c>
      <c r="G6224" s="3">
        <v>1534</v>
      </c>
      <c r="H6224" s="3">
        <f t="shared" si="685"/>
        <v>7.7261438586488254</v>
      </c>
      <c r="I6224" s="2">
        <v>17.420000000000002</v>
      </c>
      <c r="M6224" s="1">
        <v>43844</v>
      </c>
      <c r="N6224" s="2">
        <v>36173</v>
      </c>
      <c r="O6224">
        <f t="shared" si="679"/>
        <v>0</v>
      </c>
      <c r="P6224">
        <f t="shared" si="680"/>
        <v>3.54</v>
      </c>
      <c r="Q6224">
        <f t="shared" si="681"/>
        <v>0</v>
      </c>
      <c r="R6224">
        <f t="shared" si="682"/>
        <v>11.38</v>
      </c>
      <c r="S6224">
        <f t="shared" si="683"/>
        <v>43.44</v>
      </c>
      <c r="T6224">
        <f t="shared" si="684"/>
        <v>-0.22</v>
      </c>
      <c r="U6224">
        <v>17.420000000000002</v>
      </c>
    </row>
    <row r="6225" spans="1:21" x14ac:dyDescent="0.35">
      <c r="A6225" s="1">
        <v>43845</v>
      </c>
      <c r="B6225" s="3">
        <v>0</v>
      </c>
      <c r="C6225" s="3">
        <v>125</v>
      </c>
      <c r="D6225" s="3">
        <v>0</v>
      </c>
      <c r="E6225" s="3">
        <v>400</v>
      </c>
      <c r="F6225" s="3">
        <v>297611</v>
      </c>
      <c r="G6225" s="3">
        <v>1232</v>
      </c>
      <c r="H6225" s="3">
        <f t="shared" si="685"/>
        <v>11.812282562716964</v>
      </c>
      <c r="I6225" s="2">
        <v>17.36</v>
      </c>
      <c r="M6225" s="1">
        <v>43845</v>
      </c>
      <c r="N6225" s="2">
        <v>36174</v>
      </c>
      <c r="O6225">
        <f t="shared" si="679"/>
        <v>0</v>
      </c>
      <c r="P6225">
        <f t="shared" si="680"/>
        <v>3.54</v>
      </c>
      <c r="Q6225">
        <f t="shared" si="681"/>
        <v>0</v>
      </c>
      <c r="R6225">
        <f t="shared" si="682"/>
        <v>11.33</v>
      </c>
      <c r="S6225">
        <f t="shared" si="683"/>
        <v>34.89</v>
      </c>
      <c r="T6225">
        <f t="shared" si="684"/>
        <v>-0.33</v>
      </c>
      <c r="U6225">
        <v>17.36</v>
      </c>
    </row>
    <row r="6226" spans="1:21" x14ac:dyDescent="0.35">
      <c r="A6226" s="1">
        <v>43846</v>
      </c>
      <c r="B6226" s="3">
        <v>0</v>
      </c>
      <c r="C6226" s="3">
        <v>124</v>
      </c>
      <c r="D6226" s="3">
        <v>0</v>
      </c>
      <c r="E6226" s="3">
        <v>401</v>
      </c>
      <c r="F6226" s="3">
        <v>299218</v>
      </c>
      <c r="G6226" s="3">
        <v>1347</v>
      </c>
      <c r="H6226" s="3">
        <f t="shared" si="685"/>
        <v>8.7977116661749335</v>
      </c>
      <c r="I6226" s="2">
        <v>17.38</v>
      </c>
      <c r="M6226" s="1">
        <v>43846</v>
      </c>
      <c r="N6226" s="2">
        <v>36175</v>
      </c>
      <c r="O6226">
        <f t="shared" si="679"/>
        <v>0</v>
      </c>
      <c r="P6226">
        <f t="shared" si="680"/>
        <v>3.51</v>
      </c>
      <c r="Q6226">
        <f t="shared" si="681"/>
        <v>0</v>
      </c>
      <c r="R6226">
        <f t="shared" si="682"/>
        <v>11.36</v>
      </c>
      <c r="S6226">
        <f t="shared" si="683"/>
        <v>38.14</v>
      </c>
      <c r="T6226">
        <f t="shared" si="684"/>
        <v>-0.25</v>
      </c>
      <c r="U6226">
        <v>17.38</v>
      </c>
    </row>
    <row r="6227" spans="1:21" x14ac:dyDescent="0.35">
      <c r="A6227" s="1">
        <v>43847</v>
      </c>
      <c r="B6227" s="3">
        <v>0</v>
      </c>
      <c r="C6227" s="3">
        <v>124</v>
      </c>
      <c r="D6227" s="3">
        <v>0</v>
      </c>
      <c r="E6227" s="3">
        <v>414</v>
      </c>
      <c r="F6227" s="3">
        <v>300468</v>
      </c>
      <c r="G6227" s="3">
        <v>1177</v>
      </c>
      <c r="H6227" s="3">
        <f t="shared" si="685"/>
        <v>1.3050685374106181</v>
      </c>
      <c r="I6227" s="2">
        <v>16.41</v>
      </c>
      <c r="M6227" s="1">
        <v>43847</v>
      </c>
      <c r="N6227" s="2">
        <v>36176</v>
      </c>
      <c r="O6227">
        <f t="shared" si="679"/>
        <v>0</v>
      </c>
      <c r="P6227">
        <f t="shared" si="680"/>
        <v>3.51</v>
      </c>
      <c r="Q6227">
        <f t="shared" si="681"/>
        <v>0</v>
      </c>
      <c r="R6227">
        <f t="shared" si="682"/>
        <v>11.72</v>
      </c>
      <c r="S6227">
        <f t="shared" si="683"/>
        <v>33.33</v>
      </c>
      <c r="T6227">
        <f t="shared" si="684"/>
        <v>-0.04</v>
      </c>
      <c r="U6227">
        <v>16.41</v>
      </c>
    </row>
    <row r="6228" spans="1:21" x14ac:dyDescent="0.35">
      <c r="A6228" s="1">
        <v>43848</v>
      </c>
      <c r="B6228" s="3">
        <v>0</v>
      </c>
      <c r="C6228" s="3">
        <v>124</v>
      </c>
      <c r="D6228" s="3">
        <v>0</v>
      </c>
      <c r="E6228" s="3">
        <v>422</v>
      </c>
      <c r="F6228" s="3">
        <v>301475</v>
      </c>
      <c r="G6228" s="3">
        <v>1055</v>
      </c>
      <c r="H6228" s="3">
        <f t="shared" si="685"/>
        <v>2.8061008311505855</v>
      </c>
      <c r="I6228" s="2">
        <v>17.309999999999999</v>
      </c>
      <c r="M6228" s="1">
        <v>43848</v>
      </c>
      <c r="N6228" s="2">
        <v>36177</v>
      </c>
      <c r="O6228">
        <f t="shared" si="679"/>
        <v>0</v>
      </c>
      <c r="P6228">
        <f t="shared" si="680"/>
        <v>3.51</v>
      </c>
      <c r="Q6228">
        <f t="shared" si="681"/>
        <v>0</v>
      </c>
      <c r="R6228">
        <f t="shared" si="682"/>
        <v>11.95</v>
      </c>
      <c r="S6228">
        <f t="shared" si="683"/>
        <v>29.87</v>
      </c>
      <c r="T6228">
        <f t="shared" si="684"/>
        <v>-0.08</v>
      </c>
      <c r="U6228">
        <v>17.309999999999999</v>
      </c>
    </row>
    <row r="6229" spans="1:21" x14ac:dyDescent="0.35">
      <c r="A6229" s="1">
        <v>43849</v>
      </c>
      <c r="B6229" s="3">
        <v>0</v>
      </c>
      <c r="C6229" s="3">
        <v>123</v>
      </c>
      <c r="D6229" s="3">
        <v>0</v>
      </c>
      <c r="E6229" s="3">
        <v>423</v>
      </c>
      <c r="F6229" s="3">
        <v>302842</v>
      </c>
      <c r="G6229" s="3">
        <v>1238</v>
      </c>
      <c r="H6229" s="3">
        <f t="shared" si="685"/>
        <v>0.68798384968864212</v>
      </c>
      <c r="I6229" s="2">
        <v>16.91</v>
      </c>
      <c r="M6229" s="1">
        <v>43849</v>
      </c>
      <c r="N6229" s="2">
        <v>36178</v>
      </c>
      <c r="O6229">
        <f t="shared" si="679"/>
        <v>0</v>
      </c>
      <c r="P6229">
        <f t="shared" si="680"/>
        <v>3.48</v>
      </c>
      <c r="Q6229">
        <f t="shared" si="681"/>
        <v>0</v>
      </c>
      <c r="R6229">
        <f t="shared" si="682"/>
        <v>11.98</v>
      </c>
      <c r="S6229">
        <f t="shared" si="683"/>
        <v>35.06</v>
      </c>
      <c r="T6229">
        <f t="shared" si="684"/>
        <v>-0.02</v>
      </c>
      <c r="U6229">
        <v>16.91</v>
      </c>
    </row>
    <row r="6230" spans="1:21" x14ac:dyDescent="0.35">
      <c r="A6230" s="1">
        <v>43850</v>
      </c>
      <c r="B6230" s="3">
        <v>0</v>
      </c>
      <c r="C6230" s="3">
        <v>136</v>
      </c>
      <c r="D6230" s="3">
        <v>0</v>
      </c>
      <c r="E6230" s="3">
        <v>423</v>
      </c>
      <c r="F6230" s="3">
        <v>304717</v>
      </c>
      <c r="G6230" s="3">
        <v>1505</v>
      </c>
      <c r="H6230" s="3">
        <f t="shared" si="685"/>
        <v>8.1264164300173007</v>
      </c>
      <c r="I6230" s="2">
        <v>16.850000000000001</v>
      </c>
      <c r="M6230" s="1">
        <v>43850</v>
      </c>
      <c r="N6230" s="2">
        <v>36179</v>
      </c>
      <c r="O6230">
        <f t="shared" si="679"/>
        <v>0</v>
      </c>
      <c r="P6230">
        <f t="shared" si="680"/>
        <v>3.85</v>
      </c>
      <c r="Q6230">
        <f t="shared" si="681"/>
        <v>0</v>
      </c>
      <c r="R6230">
        <f t="shared" si="682"/>
        <v>11.98</v>
      </c>
      <c r="S6230">
        <f t="shared" si="683"/>
        <v>42.62</v>
      </c>
      <c r="T6230">
        <f t="shared" si="684"/>
        <v>-0.23</v>
      </c>
      <c r="U6230">
        <v>16.850000000000001</v>
      </c>
    </row>
    <row r="6231" spans="1:21" x14ac:dyDescent="0.35">
      <c r="A6231" s="1">
        <v>43851</v>
      </c>
      <c r="B6231" s="3">
        <v>0</v>
      </c>
      <c r="C6231" s="3">
        <v>149</v>
      </c>
      <c r="D6231" s="3">
        <v>0</v>
      </c>
      <c r="E6231" s="3">
        <v>424</v>
      </c>
      <c r="F6231" s="3">
        <v>305768</v>
      </c>
      <c r="G6231" s="3">
        <v>1111</v>
      </c>
      <c r="H6231" s="3">
        <f t="shared" si="685"/>
        <v>8.0805509403207871</v>
      </c>
      <c r="I6231" s="2">
        <v>16.79</v>
      </c>
      <c r="M6231" s="1">
        <v>43851</v>
      </c>
      <c r="N6231" s="2">
        <v>36180</v>
      </c>
      <c r="O6231">
        <f t="shared" si="679"/>
        <v>0</v>
      </c>
      <c r="P6231">
        <f t="shared" si="680"/>
        <v>4.22</v>
      </c>
      <c r="Q6231">
        <f t="shared" si="681"/>
        <v>0</v>
      </c>
      <c r="R6231">
        <f t="shared" si="682"/>
        <v>12.01</v>
      </c>
      <c r="S6231">
        <f t="shared" si="683"/>
        <v>31.46</v>
      </c>
      <c r="T6231">
        <f t="shared" si="684"/>
        <v>-0.23</v>
      </c>
      <c r="U6231">
        <v>16.79</v>
      </c>
    </row>
    <row r="6232" spans="1:21" x14ac:dyDescent="0.35">
      <c r="A6232" s="1">
        <v>43852</v>
      </c>
      <c r="B6232" s="3">
        <v>0</v>
      </c>
      <c r="C6232" s="3">
        <v>149</v>
      </c>
      <c r="D6232" s="3">
        <v>0</v>
      </c>
      <c r="E6232" s="3">
        <v>424</v>
      </c>
      <c r="F6232" s="3">
        <v>306710</v>
      </c>
      <c r="G6232" s="3">
        <v>1056</v>
      </c>
      <c r="H6232" s="3">
        <f t="shared" si="685"/>
        <v>8.2431600275638885</v>
      </c>
      <c r="I6232" s="2">
        <v>16.48</v>
      </c>
      <c r="M6232" s="1">
        <v>43852</v>
      </c>
      <c r="N6232" s="2">
        <v>36181</v>
      </c>
      <c r="O6232">
        <f t="shared" si="679"/>
        <v>0</v>
      </c>
      <c r="P6232">
        <f t="shared" si="680"/>
        <v>4.22</v>
      </c>
      <c r="Q6232">
        <f t="shared" si="681"/>
        <v>0</v>
      </c>
      <c r="R6232">
        <f t="shared" si="682"/>
        <v>12.01</v>
      </c>
      <c r="S6232">
        <f t="shared" si="683"/>
        <v>29.9</v>
      </c>
      <c r="T6232">
        <f t="shared" si="684"/>
        <v>-0.23</v>
      </c>
      <c r="U6232">
        <v>16.48</v>
      </c>
    </row>
    <row r="6233" spans="1:21" x14ac:dyDescent="0.35">
      <c r="A6233" s="1">
        <v>43853</v>
      </c>
      <c r="B6233" s="3">
        <v>0</v>
      </c>
      <c r="C6233" s="3">
        <v>147</v>
      </c>
      <c r="D6233" s="3">
        <v>0</v>
      </c>
      <c r="E6233" s="3">
        <v>424</v>
      </c>
      <c r="F6233" s="3">
        <v>307253</v>
      </c>
      <c r="G6233" s="3">
        <v>853</v>
      </c>
      <c r="H6233" s="3">
        <f t="shared" si="685"/>
        <v>4.0152605962474324</v>
      </c>
      <c r="I6233" s="2">
        <v>16.46</v>
      </c>
      <c r="M6233" s="1">
        <v>43853</v>
      </c>
      <c r="N6233" s="2">
        <v>36182</v>
      </c>
      <c r="O6233">
        <f t="shared" si="679"/>
        <v>0</v>
      </c>
      <c r="P6233">
        <f t="shared" si="680"/>
        <v>4.16</v>
      </c>
      <c r="Q6233">
        <f t="shared" si="681"/>
        <v>0</v>
      </c>
      <c r="R6233">
        <f t="shared" si="682"/>
        <v>12.01</v>
      </c>
      <c r="S6233">
        <f t="shared" si="683"/>
        <v>24.15</v>
      </c>
      <c r="T6233">
        <f t="shared" si="684"/>
        <v>-0.11</v>
      </c>
      <c r="U6233">
        <v>16.46</v>
      </c>
    </row>
    <row r="6234" spans="1:21" x14ac:dyDescent="0.35">
      <c r="A6234" s="1">
        <v>43854</v>
      </c>
      <c r="B6234" s="3">
        <v>0</v>
      </c>
      <c r="C6234" s="3">
        <v>151</v>
      </c>
      <c r="D6234" s="3">
        <v>0</v>
      </c>
      <c r="E6234" s="3">
        <v>424</v>
      </c>
      <c r="F6234" s="3">
        <v>308090</v>
      </c>
      <c r="G6234" s="3">
        <v>1001</v>
      </c>
      <c r="H6234" s="3">
        <f t="shared" si="685"/>
        <v>0.11676164394482332</v>
      </c>
      <c r="I6234" s="2">
        <v>16.37</v>
      </c>
      <c r="M6234" s="1">
        <v>43854</v>
      </c>
      <c r="N6234" s="2">
        <v>36183</v>
      </c>
      <c r="O6234">
        <f t="shared" si="679"/>
        <v>0</v>
      </c>
      <c r="P6234">
        <f t="shared" si="680"/>
        <v>4.28</v>
      </c>
      <c r="Q6234">
        <f t="shared" si="681"/>
        <v>0</v>
      </c>
      <c r="R6234">
        <f t="shared" si="682"/>
        <v>12.01</v>
      </c>
      <c r="S6234">
        <f t="shared" si="683"/>
        <v>28.35</v>
      </c>
      <c r="T6234">
        <f t="shared" si="684"/>
        <v>0</v>
      </c>
      <c r="U6234">
        <v>16.37</v>
      </c>
    </row>
    <row r="6235" spans="1:21" x14ac:dyDescent="0.35">
      <c r="A6235" s="1">
        <v>43855</v>
      </c>
      <c r="B6235" s="3">
        <v>0</v>
      </c>
      <c r="C6235" s="3">
        <v>149</v>
      </c>
      <c r="D6235" s="3">
        <v>0</v>
      </c>
      <c r="E6235" s="3">
        <v>425</v>
      </c>
      <c r="F6235" s="3">
        <v>310462</v>
      </c>
      <c r="G6235" s="3">
        <v>1770</v>
      </c>
      <c r="H6235" s="3">
        <f t="shared" si="685"/>
        <v>9.3897942628750606</v>
      </c>
      <c r="I6235" s="2">
        <v>16.32</v>
      </c>
      <c r="M6235" s="1">
        <v>43855</v>
      </c>
      <c r="N6235" s="2">
        <v>36184</v>
      </c>
      <c r="O6235">
        <f t="shared" si="679"/>
        <v>0</v>
      </c>
      <c r="P6235">
        <f t="shared" si="680"/>
        <v>4.22</v>
      </c>
      <c r="Q6235">
        <f t="shared" si="681"/>
        <v>0</v>
      </c>
      <c r="R6235">
        <f t="shared" si="682"/>
        <v>12.03</v>
      </c>
      <c r="S6235">
        <f t="shared" si="683"/>
        <v>50.12</v>
      </c>
      <c r="T6235">
        <f t="shared" si="684"/>
        <v>-0.27</v>
      </c>
      <c r="U6235">
        <v>16.32</v>
      </c>
    </row>
    <row r="6236" spans="1:21" x14ac:dyDescent="0.35">
      <c r="A6236" s="1">
        <v>43856</v>
      </c>
      <c r="B6236" s="3">
        <v>0</v>
      </c>
      <c r="C6236" s="3">
        <v>149</v>
      </c>
      <c r="D6236" s="3">
        <v>0</v>
      </c>
      <c r="E6236" s="3">
        <v>425</v>
      </c>
      <c r="F6236" s="3">
        <v>313250</v>
      </c>
      <c r="G6236" s="3">
        <v>1989</v>
      </c>
      <c r="H6236" s="3">
        <f t="shared" si="685"/>
        <v>5.4287381995678405</v>
      </c>
      <c r="I6236" s="2">
        <v>16.27</v>
      </c>
      <c r="M6236" s="1">
        <v>43856</v>
      </c>
      <c r="N6236" s="2">
        <v>36185</v>
      </c>
      <c r="O6236">
        <f t="shared" si="679"/>
        <v>0</v>
      </c>
      <c r="P6236">
        <f t="shared" si="680"/>
        <v>4.22</v>
      </c>
      <c r="Q6236">
        <f t="shared" si="681"/>
        <v>0</v>
      </c>
      <c r="R6236">
        <f t="shared" si="682"/>
        <v>12.03</v>
      </c>
      <c r="S6236">
        <f t="shared" si="683"/>
        <v>56.32</v>
      </c>
      <c r="T6236">
        <f t="shared" si="684"/>
        <v>-0.15</v>
      </c>
      <c r="U6236">
        <v>16.27</v>
      </c>
    </row>
    <row r="6237" spans="1:21" x14ac:dyDescent="0.35">
      <c r="A6237" s="1">
        <v>43857</v>
      </c>
      <c r="B6237" s="3">
        <v>0</v>
      </c>
      <c r="C6237" s="3">
        <v>205</v>
      </c>
      <c r="D6237" s="3">
        <v>0</v>
      </c>
      <c r="E6237" s="3">
        <v>427</v>
      </c>
      <c r="F6237" s="3">
        <v>315308</v>
      </c>
      <c r="G6237" s="3">
        <v>1675</v>
      </c>
      <c r="H6237" s="3">
        <f t="shared" si="685"/>
        <v>13.204898271251253</v>
      </c>
      <c r="I6237" s="2">
        <v>16.059999999999999</v>
      </c>
      <c r="M6237" s="1">
        <v>43857</v>
      </c>
      <c r="N6237" s="2">
        <v>36186</v>
      </c>
      <c r="O6237">
        <f t="shared" si="679"/>
        <v>0</v>
      </c>
      <c r="P6237">
        <f t="shared" si="680"/>
        <v>5.8</v>
      </c>
      <c r="Q6237">
        <f t="shared" si="681"/>
        <v>0</v>
      </c>
      <c r="R6237">
        <f t="shared" si="682"/>
        <v>12.09</v>
      </c>
      <c r="S6237">
        <f t="shared" si="683"/>
        <v>47.43</v>
      </c>
      <c r="T6237">
        <f t="shared" si="684"/>
        <v>-0.37</v>
      </c>
      <c r="U6237">
        <v>16.059999999999999</v>
      </c>
    </row>
    <row r="6238" spans="1:21" x14ac:dyDescent="0.35">
      <c r="A6238" s="1">
        <v>43858</v>
      </c>
      <c r="B6238" s="3">
        <v>0</v>
      </c>
      <c r="C6238" s="3">
        <v>198</v>
      </c>
      <c r="D6238" s="3">
        <v>0</v>
      </c>
      <c r="E6238" s="3">
        <v>427</v>
      </c>
      <c r="F6238" s="3">
        <v>315861</v>
      </c>
      <c r="G6238" s="3">
        <v>917</v>
      </c>
      <c r="H6238" s="3">
        <f t="shared" si="685"/>
        <v>6.817180626788284</v>
      </c>
      <c r="I6238" s="2">
        <v>15.86</v>
      </c>
      <c r="M6238" s="1">
        <v>43858</v>
      </c>
      <c r="N6238" s="2">
        <v>36187</v>
      </c>
      <c r="O6238">
        <f t="shared" si="679"/>
        <v>0</v>
      </c>
      <c r="P6238">
        <f t="shared" si="680"/>
        <v>5.61</v>
      </c>
      <c r="Q6238">
        <f t="shared" si="681"/>
        <v>0</v>
      </c>
      <c r="R6238">
        <f t="shared" si="682"/>
        <v>12.09</v>
      </c>
      <c r="S6238">
        <f t="shared" si="683"/>
        <v>25.97</v>
      </c>
      <c r="T6238">
        <f t="shared" si="684"/>
        <v>-0.19</v>
      </c>
      <c r="U6238">
        <v>15.86</v>
      </c>
    </row>
    <row r="6239" spans="1:21" x14ac:dyDescent="0.35">
      <c r="A6239" s="1">
        <v>43859</v>
      </c>
      <c r="B6239" s="3">
        <v>0</v>
      </c>
      <c r="C6239" s="3">
        <v>198</v>
      </c>
      <c r="D6239" s="3">
        <v>0</v>
      </c>
      <c r="E6239" s="3">
        <v>426</v>
      </c>
      <c r="F6239" s="3">
        <v>316266</v>
      </c>
      <c r="G6239" s="3">
        <v>835</v>
      </c>
      <c r="H6239" s="3">
        <f t="shared" si="685"/>
        <v>6.8922305120342902</v>
      </c>
      <c r="I6239" s="2">
        <v>14.78</v>
      </c>
      <c r="M6239" s="1">
        <v>43859</v>
      </c>
      <c r="N6239" s="2">
        <v>36188</v>
      </c>
      <c r="O6239">
        <f t="shared" si="679"/>
        <v>0</v>
      </c>
      <c r="P6239">
        <f t="shared" si="680"/>
        <v>5.61</v>
      </c>
      <c r="Q6239">
        <f t="shared" si="681"/>
        <v>0</v>
      </c>
      <c r="R6239">
        <f t="shared" si="682"/>
        <v>12.06</v>
      </c>
      <c r="S6239">
        <f t="shared" si="683"/>
        <v>23.64</v>
      </c>
      <c r="T6239">
        <f t="shared" si="684"/>
        <v>-0.2</v>
      </c>
      <c r="U6239">
        <v>14.78</v>
      </c>
    </row>
    <row r="6240" spans="1:21" x14ac:dyDescent="0.35">
      <c r="A6240" s="1">
        <v>43860</v>
      </c>
      <c r="B6240" s="3">
        <v>0</v>
      </c>
      <c r="C6240" s="3">
        <v>225</v>
      </c>
      <c r="D6240" s="3">
        <v>0</v>
      </c>
      <c r="E6240" s="3">
        <v>407</v>
      </c>
      <c r="F6240" s="3">
        <v>316413</v>
      </c>
      <c r="G6240" s="3">
        <v>713</v>
      </c>
      <c r="H6240" s="3">
        <f t="shared" si="685"/>
        <v>7.6969489360850849</v>
      </c>
      <c r="I6240" s="2">
        <v>14.65</v>
      </c>
      <c r="M6240" s="1">
        <v>43860</v>
      </c>
      <c r="N6240" s="2">
        <v>36189</v>
      </c>
      <c r="O6240">
        <f t="shared" si="679"/>
        <v>0</v>
      </c>
      <c r="P6240">
        <f t="shared" si="680"/>
        <v>6.37</v>
      </c>
      <c r="Q6240">
        <f t="shared" si="681"/>
        <v>0</v>
      </c>
      <c r="R6240">
        <f t="shared" si="682"/>
        <v>11.52</v>
      </c>
      <c r="S6240">
        <f t="shared" si="683"/>
        <v>20.190000000000001</v>
      </c>
      <c r="T6240">
        <f t="shared" si="684"/>
        <v>-0.22</v>
      </c>
      <c r="U6240">
        <v>14.65</v>
      </c>
    </row>
    <row r="6241" spans="1:21" x14ac:dyDescent="0.35">
      <c r="A6241" s="1">
        <v>43861</v>
      </c>
      <c r="B6241" s="3">
        <v>0</v>
      </c>
      <c r="C6241" s="3">
        <v>251</v>
      </c>
      <c r="D6241" s="3">
        <v>0</v>
      </c>
      <c r="E6241" s="3">
        <v>385</v>
      </c>
      <c r="F6241" s="3">
        <v>316487</v>
      </c>
      <c r="G6241" s="3">
        <v>681</v>
      </c>
      <c r="H6241" s="3">
        <f t="shared" si="685"/>
        <v>9.7733722052464476</v>
      </c>
      <c r="I6241" s="2">
        <v>14.29</v>
      </c>
      <c r="M6241" s="1">
        <v>43861</v>
      </c>
      <c r="N6241" s="2">
        <v>36190</v>
      </c>
      <c r="O6241">
        <f t="shared" si="679"/>
        <v>0</v>
      </c>
      <c r="P6241">
        <f t="shared" si="680"/>
        <v>7.11</v>
      </c>
      <c r="Q6241">
        <f t="shared" si="681"/>
        <v>0</v>
      </c>
      <c r="R6241">
        <f t="shared" si="682"/>
        <v>10.9</v>
      </c>
      <c r="S6241">
        <f t="shared" si="683"/>
        <v>19.28</v>
      </c>
      <c r="T6241">
        <f t="shared" si="684"/>
        <v>-0.28000000000000003</v>
      </c>
      <c r="U6241">
        <v>14.29</v>
      </c>
    </row>
    <row r="6242" spans="1:21" x14ac:dyDescent="0.35">
      <c r="A6242" s="1">
        <v>43862</v>
      </c>
      <c r="B6242" s="3">
        <v>0</v>
      </c>
      <c r="C6242" s="3">
        <v>251</v>
      </c>
      <c r="D6242" s="3">
        <v>0</v>
      </c>
      <c r="E6242" s="3">
        <v>385</v>
      </c>
      <c r="F6242" s="3">
        <v>316303</v>
      </c>
      <c r="G6242" s="3">
        <v>553</v>
      </c>
      <c r="H6242" s="3">
        <f t="shared" si="685"/>
        <v>6.3126647514692396</v>
      </c>
      <c r="I6242" s="2">
        <v>14.28</v>
      </c>
      <c r="M6242" s="1">
        <v>43862</v>
      </c>
      <c r="N6242" s="2">
        <v>36191</v>
      </c>
      <c r="O6242">
        <f t="shared" si="679"/>
        <v>0</v>
      </c>
      <c r="P6242">
        <f t="shared" si="680"/>
        <v>7.11</v>
      </c>
      <c r="Q6242">
        <f t="shared" si="681"/>
        <v>0</v>
      </c>
      <c r="R6242">
        <f t="shared" si="682"/>
        <v>10.9</v>
      </c>
      <c r="S6242">
        <f t="shared" si="683"/>
        <v>15.66</v>
      </c>
      <c r="T6242">
        <f t="shared" si="684"/>
        <v>-0.18</v>
      </c>
      <c r="U6242">
        <v>14.28</v>
      </c>
    </row>
    <row r="6243" spans="1:21" x14ac:dyDescent="0.35">
      <c r="A6243" s="1">
        <v>43863</v>
      </c>
      <c r="B6243" s="3">
        <v>0</v>
      </c>
      <c r="C6243" s="3">
        <v>242</v>
      </c>
      <c r="D6243" s="3">
        <v>0</v>
      </c>
      <c r="E6243" s="3">
        <v>385</v>
      </c>
      <c r="F6243" s="3">
        <v>316229</v>
      </c>
      <c r="G6243" s="3">
        <v>596</v>
      </c>
      <c r="H6243" s="3">
        <f t="shared" si="685"/>
        <v>17.086723648673367</v>
      </c>
      <c r="I6243" s="2">
        <v>14.25</v>
      </c>
      <c r="M6243" s="1">
        <v>43863</v>
      </c>
      <c r="N6243" s="2">
        <v>36192</v>
      </c>
      <c r="O6243">
        <f t="shared" si="679"/>
        <v>0</v>
      </c>
      <c r="P6243">
        <f t="shared" si="680"/>
        <v>6.85</v>
      </c>
      <c r="Q6243">
        <f t="shared" si="681"/>
        <v>0</v>
      </c>
      <c r="R6243">
        <f t="shared" si="682"/>
        <v>10.9</v>
      </c>
      <c r="S6243">
        <f t="shared" si="683"/>
        <v>16.88</v>
      </c>
      <c r="T6243">
        <f t="shared" si="684"/>
        <v>-0.48</v>
      </c>
      <c r="U6243">
        <v>14.25</v>
      </c>
    </row>
    <row r="6244" spans="1:21" x14ac:dyDescent="0.35">
      <c r="A6244" s="1">
        <v>43864</v>
      </c>
      <c r="B6244" s="3">
        <v>0</v>
      </c>
      <c r="C6244" s="3">
        <v>386</v>
      </c>
      <c r="D6244" s="3">
        <v>0</v>
      </c>
      <c r="E6244" s="3">
        <v>385</v>
      </c>
      <c r="F6244" s="3">
        <v>315971</v>
      </c>
      <c r="G6244" s="3">
        <v>658</v>
      </c>
      <c r="H6244" s="3">
        <f t="shared" si="685"/>
        <v>11.195179828596753</v>
      </c>
      <c r="I6244" s="2">
        <v>14.1</v>
      </c>
      <c r="M6244" s="1">
        <v>43864</v>
      </c>
      <c r="N6244" s="2">
        <v>36193</v>
      </c>
      <c r="O6244">
        <f t="shared" si="679"/>
        <v>0</v>
      </c>
      <c r="P6244">
        <f t="shared" si="680"/>
        <v>10.93</v>
      </c>
      <c r="Q6244">
        <f t="shared" si="681"/>
        <v>0</v>
      </c>
      <c r="R6244">
        <f t="shared" si="682"/>
        <v>10.9</v>
      </c>
      <c r="S6244">
        <f t="shared" si="683"/>
        <v>18.63</v>
      </c>
      <c r="T6244">
        <f t="shared" si="684"/>
        <v>-0.32</v>
      </c>
      <c r="U6244">
        <v>14.1</v>
      </c>
    </row>
    <row r="6245" spans="1:21" x14ac:dyDescent="0.35">
      <c r="A6245" s="1">
        <v>43865</v>
      </c>
      <c r="B6245" s="3">
        <v>0</v>
      </c>
      <c r="C6245" s="3">
        <v>423</v>
      </c>
      <c r="D6245" s="3">
        <v>0</v>
      </c>
      <c r="E6245" s="3">
        <v>385</v>
      </c>
      <c r="F6245" s="3">
        <v>315566</v>
      </c>
      <c r="G6245" s="3">
        <v>615</v>
      </c>
      <c r="H6245" s="3">
        <f t="shared" si="685"/>
        <v>13.542624258688095</v>
      </c>
      <c r="I6245" s="2">
        <v>13.97</v>
      </c>
      <c r="M6245" s="1">
        <v>43865</v>
      </c>
      <c r="N6245" s="2">
        <v>36194</v>
      </c>
      <c r="O6245">
        <f t="shared" si="679"/>
        <v>0</v>
      </c>
      <c r="P6245">
        <f t="shared" si="680"/>
        <v>11.98</v>
      </c>
      <c r="Q6245">
        <f t="shared" si="681"/>
        <v>0</v>
      </c>
      <c r="R6245">
        <f t="shared" si="682"/>
        <v>10.9</v>
      </c>
      <c r="S6245">
        <f t="shared" si="683"/>
        <v>17.41</v>
      </c>
      <c r="T6245">
        <f t="shared" si="684"/>
        <v>-0.38</v>
      </c>
      <c r="U6245">
        <v>13.97</v>
      </c>
    </row>
    <row r="6246" spans="1:21" x14ac:dyDescent="0.35">
      <c r="A6246" s="1">
        <v>43866</v>
      </c>
      <c r="B6246" s="3">
        <v>0</v>
      </c>
      <c r="C6246" s="3">
        <v>405</v>
      </c>
      <c r="D6246" s="3">
        <v>0</v>
      </c>
      <c r="E6246" s="3">
        <v>385</v>
      </c>
      <c r="F6246" s="3">
        <v>315198</v>
      </c>
      <c r="G6246" s="3">
        <v>618</v>
      </c>
      <c r="H6246" s="3">
        <f t="shared" si="685"/>
        <v>15.001958328549948</v>
      </c>
      <c r="I6246" s="2">
        <v>13.83</v>
      </c>
      <c r="M6246" s="1">
        <v>43866</v>
      </c>
      <c r="N6246" s="2">
        <v>36195</v>
      </c>
      <c r="O6246">
        <f t="shared" si="679"/>
        <v>0</v>
      </c>
      <c r="P6246">
        <f t="shared" si="680"/>
        <v>11.47</v>
      </c>
      <c r="Q6246">
        <f t="shared" si="681"/>
        <v>0</v>
      </c>
      <c r="R6246">
        <f t="shared" si="682"/>
        <v>10.9</v>
      </c>
      <c r="S6246">
        <f t="shared" si="683"/>
        <v>17.5</v>
      </c>
      <c r="T6246">
        <f t="shared" si="684"/>
        <v>-0.42</v>
      </c>
      <c r="U6246">
        <v>13.83</v>
      </c>
    </row>
    <row r="6247" spans="1:21" x14ac:dyDescent="0.35">
      <c r="A6247" s="1">
        <v>43867</v>
      </c>
      <c r="B6247" s="3">
        <v>0</v>
      </c>
      <c r="C6247" s="3">
        <v>396</v>
      </c>
      <c r="D6247" s="3">
        <v>0</v>
      </c>
      <c r="E6247" s="3">
        <v>397</v>
      </c>
      <c r="F6247" s="3">
        <v>314720</v>
      </c>
      <c r="G6247" s="3">
        <v>567</v>
      </c>
      <c r="H6247" s="3">
        <f t="shared" si="685"/>
        <v>18.687818445783535</v>
      </c>
      <c r="I6247" s="2">
        <v>14.01</v>
      </c>
      <c r="M6247" s="1">
        <v>43867</v>
      </c>
      <c r="N6247" s="2">
        <v>36196</v>
      </c>
      <c r="O6247">
        <f t="shared" si="679"/>
        <v>0</v>
      </c>
      <c r="P6247">
        <f t="shared" si="680"/>
        <v>11.21</v>
      </c>
      <c r="Q6247">
        <f t="shared" si="681"/>
        <v>0</v>
      </c>
      <c r="R6247">
        <f t="shared" si="682"/>
        <v>11.24</v>
      </c>
      <c r="S6247">
        <f t="shared" si="683"/>
        <v>16.059999999999999</v>
      </c>
      <c r="T6247">
        <f t="shared" si="684"/>
        <v>-0.53</v>
      </c>
      <c r="U6247">
        <v>14.01</v>
      </c>
    </row>
    <row r="6248" spans="1:21" x14ac:dyDescent="0.35">
      <c r="A6248" s="1">
        <v>43868</v>
      </c>
      <c r="B6248" s="3">
        <v>0</v>
      </c>
      <c r="C6248" s="3">
        <v>396</v>
      </c>
      <c r="D6248" s="3">
        <v>0</v>
      </c>
      <c r="E6248" s="3">
        <v>421</v>
      </c>
      <c r="F6248" s="3">
        <v>313838</v>
      </c>
      <c r="G6248" s="3">
        <v>391</v>
      </c>
      <c r="H6248" s="3">
        <f t="shared" si="685"/>
        <v>8.2223041482438468</v>
      </c>
      <c r="I6248" s="2">
        <v>14.04</v>
      </c>
      <c r="M6248" s="1">
        <v>43868</v>
      </c>
      <c r="N6248" s="2">
        <v>36197</v>
      </c>
      <c r="O6248">
        <f t="shared" si="679"/>
        <v>0</v>
      </c>
      <c r="P6248">
        <f t="shared" si="680"/>
        <v>11.21</v>
      </c>
      <c r="Q6248">
        <f t="shared" si="681"/>
        <v>0</v>
      </c>
      <c r="R6248">
        <f t="shared" si="682"/>
        <v>11.92</v>
      </c>
      <c r="S6248">
        <f t="shared" si="683"/>
        <v>11.07</v>
      </c>
      <c r="T6248">
        <f t="shared" si="684"/>
        <v>-0.23</v>
      </c>
      <c r="U6248">
        <v>14.04</v>
      </c>
    </row>
    <row r="6249" spans="1:21" x14ac:dyDescent="0.35">
      <c r="A6249" s="1">
        <v>43869</v>
      </c>
      <c r="B6249" s="3">
        <v>0</v>
      </c>
      <c r="C6249" s="3">
        <v>330</v>
      </c>
      <c r="D6249" s="3">
        <v>0</v>
      </c>
      <c r="E6249" s="3">
        <v>421</v>
      </c>
      <c r="F6249" s="3">
        <v>313066</v>
      </c>
      <c r="G6249" s="3">
        <v>370</v>
      </c>
      <c r="H6249" s="3">
        <f t="shared" si="685"/>
        <v>13.338313939789792</v>
      </c>
      <c r="I6249" s="2">
        <v>13.43</v>
      </c>
      <c r="M6249" s="1">
        <v>43869</v>
      </c>
      <c r="N6249" s="2">
        <v>36198</v>
      </c>
      <c r="O6249">
        <f t="shared" si="679"/>
        <v>0</v>
      </c>
      <c r="P6249">
        <f t="shared" si="680"/>
        <v>9.34</v>
      </c>
      <c r="Q6249">
        <f t="shared" si="681"/>
        <v>0</v>
      </c>
      <c r="R6249">
        <f t="shared" si="682"/>
        <v>11.92</v>
      </c>
      <c r="S6249">
        <f t="shared" si="683"/>
        <v>10.48</v>
      </c>
      <c r="T6249">
        <f t="shared" si="684"/>
        <v>-0.38</v>
      </c>
      <c r="U6249">
        <v>13.43</v>
      </c>
    </row>
    <row r="6250" spans="1:21" x14ac:dyDescent="0.35">
      <c r="A6250" s="1">
        <v>43870</v>
      </c>
      <c r="B6250" s="3">
        <v>0</v>
      </c>
      <c r="C6250" s="3">
        <v>428</v>
      </c>
      <c r="D6250" s="3">
        <v>0</v>
      </c>
      <c r="E6250" s="3">
        <v>420</v>
      </c>
      <c r="F6250" s="3">
        <v>312147</v>
      </c>
      <c r="G6250" s="3">
        <v>398</v>
      </c>
      <c r="H6250" s="3">
        <f t="shared" si="685"/>
        <v>14.901885298136134</v>
      </c>
      <c r="I6250" s="2">
        <v>13.29</v>
      </c>
      <c r="M6250" s="1">
        <v>43870</v>
      </c>
      <c r="N6250" s="2">
        <v>36199</v>
      </c>
      <c r="O6250">
        <f t="shared" si="679"/>
        <v>0</v>
      </c>
      <c r="P6250">
        <f t="shared" si="680"/>
        <v>12.12</v>
      </c>
      <c r="Q6250">
        <f t="shared" si="681"/>
        <v>0</v>
      </c>
      <c r="R6250">
        <f t="shared" si="682"/>
        <v>11.89</v>
      </c>
      <c r="S6250">
        <f t="shared" si="683"/>
        <v>11.27</v>
      </c>
      <c r="T6250">
        <f t="shared" si="684"/>
        <v>-0.42</v>
      </c>
      <c r="U6250">
        <v>13.29</v>
      </c>
    </row>
    <row r="6251" spans="1:21" x14ac:dyDescent="0.35">
      <c r="A6251" s="1">
        <v>43871</v>
      </c>
      <c r="B6251" s="3">
        <v>0</v>
      </c>
      <c r="C6251" s="3">
        <v>559</v>
      </c>
      <c r="D6251" s="3">
        <v>0</v>
      </c>
      <c r="E6251" s="3">
        <v>420</v>
      </c>
      <c r="F6251" s="3">
        <v>310973</v>
      </c>
      <c r="G6251" s="3">
        <v>402</v>
      </c>
      <c r="H6251" s="3">
        <f t="shared" si="685"/>
        <v>20.226372674428148</v>
      </c>
      <c r="I6251" s="2">
        <v>12.74</v>
      </c>
      <c r="M6251" s="1">
        <v>43871</v>
      </c>
      <c r="N6251" s="2">
        <v>36200</v>
      </c>
      <c r="O6251">
        <f t="shared" si="679"/>
        <v>0</v>
      </c>
      <c r="P6251">
        <f t="shared" si="680"/>
        <v>15.83</v>
      </c>
      <c r="Q6251">
        <f t="shared" si="681"/>
        <v>0</v>
      </c>
      <c r="R6251">
        <f t="shared" si="682"/>
        <v>11.89</v>
      </c>
      <c r="S6251">
        <f t="shared" si="683"/>
        <v>11.38</v>
      </c>
      <c r="T6251">
        <f t="shared" si="684"/>
        <v>-0.56999999999999995</v>
      </c>
      <c r="U6251">
        <v>12.74</v>
      </c>
    </row>
    <row r="6252" spans="1:21" x14ac:dyDescent="0.35">
      <c r="A6252" s="1">
        <v>43872</v>
      </c>
      <c r="B6252" s="3">
        <v>0</v>
      </c>
      <c r="C6252" s="3">
        <v>545</v>
      </c>
      <c r="D6252" s="3">
        <v>0</v>
      </c>
      <c r="E6252" s="3">
        <v>420</v>
      </c>
      <c r="F6252" s="3">
        <v>309842</v>
      </c>
      <c r="G6252" s="3">
        <v>415</v>
      </c>
      <c r="H6252" s="3">
        <f t="shared" si="685"/>
        <v>13.721903913093335</v>
      </c>
      <c r="I6252" s="2">
        <v>12.48</v>
      </c>
      <c r="M6252" s="1">
        <v>43872</v>
      </c>
      <c r="N6252" s="2">
        <v>36201</v>
      </c>
      <c r="O6252">
        <f t="shared" si="679"/>
        <v>0</v>
      </c>
      <c r="P6252">
        <f t="shared" si="680"/>
        <v>15.43</v>
      </c>
      <c r="Q6252">
        <f t="shared" si="681"/>
        <v>0</v>
      </c>
      <c r="R6252">
        <f t="shared" si="682"/>
        <v>11.89</v>
      </c>
      <c r="S6252">
        <f t="shared" si="683"/>
        <v>11.75</v>
      </c>
      <c r="T6252">
        <f t="shared" si="684"/>
        <v>-0.39</v>
      </c>
      <c r="U6252">
        <v>12.48</v>
      </c>
    </row>
    <row r="6253" spans="1:21" x14ac:dyDescent="0.35">
      <c r="A6253" s="1">
        <v>43873</v>
      </c>
      <c r="B6253" s="3">
        <v>0</v>
      </c>
      <c r="C6253" s="3">
        <v>616</v>
      </c>
      <c r="D6253" s="3">
        <v>0</v>
      </c>
      <c r="E6253" s="3">
        <v>419</v>
      </c>
      <c r="F6253" s="3">
        <v>307871</v>
      </c>
      <c r="G6253" s="3">
        <v>55</v>
      </c>
      <c r="H6253" s="3">
        <f t="shared" si="685"/>
        <v>18.275027534420804</v>
      </c>
      <c r="I6253" s="2">
        <v>12.48</v>
      </c>
      <c r="M6253" s="1">
        <v>43873</v>
      </c>
      <c r="N6253" s="2">
        <v>36202</v>
      </c>
      <c r="O6253">
        <f t="shared" si="679"/>
        <v>0</v>
      </c>
      <c r="P6253">
        <f t="shared" si="680"/>
        <v>17.440000000000001</v>
      </c>
      <c r="Q6253">
        <f t="shared" si="681"/>
        <v>0</v>
      </c>
      <c r="R6253">
        <f t="shared" si="682"/>
        <v>11.86</v>
      </c>
      <c r="S6253">
        <f t="shared" si="683"/>
        <v>1.56</v>
      </c>
      <c r="T6253">
        <f t="shared" si="684"/>
        <v>-0.52</v>
      </c>
      <c r="U6253">
        <v>12.48</v>
      </c>
    </row>
    <row r="6254" spans="1:21" x14ac:dyDescent="0.35">
      <c r="A6254" s="1">
        <v>43874</v>
      </c>
      <c r="B6254" s="3">
        <v>0</v>
      </c>
      <c r="C6254" s="3">
        <v>693</v>
      </c>
      <c r="D6254" s="3">
        <v>0</v>
      </c>
      <c r="E6254" s="3">
        <v>419</v>
      </c>
      <c r="F6254" s="3">
        <v>305768</v>
      </c>
      <c r="G6254" s="3">
        <v>70</v>
      </c>
      <c r="H6254" s="3">
        <f t="shared" si="685"/>
        <v>15.506462172936835</v>
      </c>
      <c r="I6254" s="2">
        <v>12.33</v>
      </c>
      <c r="M6254" s="1">
        <v>43874</v>
      </c>
      <c r="N6254" s="2">
        <v>36203</v>
      </c>
      <c r="O6254">
        <f t="shared" si="679"/>
        <v>0</v>
      </c>
      <c r="P6254">
        <f t="shared" si="680"/>
        <v>19.62</v>
      </c>
      <c r="Q6254">
        <f t="shared" si="681"/>
        <v>0</v>
      </c>
      <c r="R6254">
        <f t="shared" si="682"/>
        <v>11.86</v>
      </c>
      <c r="S6254">
        <f t="shared" si="683"/>
        <v>1.98</v>
      </c>
      <c r="T6254">
        <f t="shared" si="684"/>
        <v>-0.44</v>
      </c>
      <c r="U6254">
        <v>12.33</v>
      </c>
    </row>
    <row r="6255" spans="1:21" x14ac:dyDescent="0.35">
      <c r="A6255" s="1">
        <v>43875</v>
      </c>
      <c r="B6255" s="3">
        <v>0</v>
      </c>
      <c r="C6255" s="3">
        <v>698</v>
      </c>
      <c r="D6255" s="3">
        <v>0</v>
      </c>
      <c r="E6255" s="3">
        <v>514</v>
      </c>
      <c r="F6255" s="3">
        <v>303849</v>
      </c>
      <c r="G6255" s="3">
        <v>260</v>
      </c>
      <c r="H6255" s="3">
        <f t="shared" si="685"/>
        <v>11.703858458156661</v>
      </c>
      <c r="I6255" s="2">
        <v>12.19</v>
      </c>
      <c r="M6255" s="1">
        <v>43875</v>
      </c>
      <c r="N6255" s="2">
        <v>36204</v>
      </c>
      <c r="O6255">
        <f t="shared" si="679"/>
        <v>0</v>
      </c>
      <c r="P6255">
        <f t="shared" si="680"/>
        <v>19.77</v>
      </c>
      <c r="Q6255">
        <f t="shared" si="681"/>
        <v>0</v>
      </c>
      <c r="R6255">
        <f t="shared" si="682"/>
        <v>14.55</v>
      </c>
      <c r="S6255">
        <f t="shared" si="683"/>
        <v>7.36</v>
      </c>
      <c r="T6255">
        <f t="shared" si="684"/>
        <v>-0.33</v>
      </c>
      <c r="U6255">
        <v>12.19</v>
      </c>
    </row>
    <row r="6256" spans="1:21" x14ac:dyDescent="0.35">
      <c r="A6256" s="1">
        <v>43876</v>
      </c>
      <c r="B6256" s="3">
        <v>0</v>
      </c>
      <c r="C6256" s="3">
        <v>732</v>
      </c>
      <c r="D6256" s="3">
        <v>0</v>
      </c>
      <c r="E6256" s="3">
        <v>567</v>
      </c>
      <c r="F6256" s="3">
        <v>302842</v>
      </c>
      <c r="G6256" s="3">
        <v>803</v>
      </c>
      <c r="H6256" s="3">
        <f t="shared" si="685"/>
        <v>20.109627572993016</v>
      </c>
      <c r="I6256" s="2">
        <v>11.94</v>
      </c>
      <c r="M6256" s="1">
        <v>43876</v>
      </c>
      <c r="N6256" s="2">
        <v>36205</v>
      </c>
      <c r="O6256">
        <f t="shared" si="679"/>
        <v>0</v>
      </c>
      <c r="P6256">
        <f t="shared" si="680"/>
        <v>20.73</v>
      </c>
      <c r="Q6256">
        <f t="shared" si="681"/>
        <v>0</v>
      </c>
      <c r="R6256">
        <f t="shared" si="682"/>
        <v>16.059999999999999</v>
      </c>
      <c r="S6256">
        <f t="shared" si="683"/>
        <v>22.74</v>
      </c>
      <c r="T6256">
        <f t="shared" si="684"/>
        <v>-0.56999999999999995</v>
      </c>
      <c r="U6256">
        <v>11.94</v>
      </c>
    </row>
    <row r="6257" spans="1:21" x14ac:dyDescent="0.35">
      <c r="A6257" s="1">
        <v>43877</v>
      </c>
      <c r="B6257" s="3">
        <v>0</v>
      </c>
      <c r="C6257" s="3">
        <v>898</v>
      </c>
      <c r="D6257" s="3">
        <v>0</v>
      </c>
      <c r="E6257" s="3">
        <v>566</v>
      </c>
      <c r="F6257" s="3">
        <v>301979</v>
      </c>
      <c r="G6257" s="3">
        <v>1049</v>
      </c>
      <c r="H6257" s="3">
        <f t="shared" si="685"/>
        <v>-78.904150398787252</v>
      </c>
      <c r="I6257" s="2">
        <v>11.69</v>
      </c>
      <c r="M6257" s="1">
        <v>43877</v>
      </c>
      <c r="N6257" s="2">
        <v>36206</v>
      </c>
      <c r="O6257">
        <f t="shared" si="679"/>
        <v>0</v>
      </c>
      <c r="P6257">
        <f t="shared" si="680"/>
        <v>25.43</v>
      </c>
      <c r="Q6257">
        <f t="shared" si="681"/>
        <v>0</v>
      </c>
      <c r="R6257">
        <f t="shared" si="682"/>
        <v>16.03</v>
      </c>
      <c r="S6257">
        <f t="shared" si="683"/>
        <v>29.7</v>
      </c>
      <c r="T6257">
        <f t="shared" si="684"/>
        <v>2.23</v>
      </c>
      <c r="U6257">
        <v>11.69</v>
      </c>
    </row>
    <row r="6258" spans="1:21" x14ac:dyDescent="0.35">
      <c r="A6258" s="1">
        <v>43878</v>
      </c>
      <c r="B6258" s="3">
        <v>0</v>
      </c>
      <c r="C6258" s="3">
        <v>1235</v>
      </c>
      <c r="D6258" s="3">
        <v>0</v>
      </c>
      <c r="E6258" s="3">
        <v>664</v>
      </c>
      <c r="F6258" s="3">
        <v>301223</v>
      </c>
      <c r="G6258" s="3">
        <v>1439</v>
      </c>
      <c r="H6258" s="3">
        <f t="shared" si="685"/>
        <v>20.126299644014335</v>
      </c>
      <c r="I6258" s="2">
        <v>11.63</v>
      </c>
      <c r="M6258" s="1">
        <v>43878</v>
      </c>
      <c r="N6258" s="2">
        <v>36207</v>
      </c>
      <c r="O6258">
        <f t="shared" si="679"/>
        <v>0</v>
      </c>
      <c r="P6258">
        <f t="shared" si="680"/>
        <v>34.97</v>
      </c>
      <c r="Q6258">
        <f t="shared" si="681"/>
        <v>0</v>
      </c>
      <c r="R6258">
        <f t="shared" si="682"/>
        <v>18.8</v>
      </c>
      <c r="S6258">
        <f t="shared" si="683"/>
        <v>40.75</v>
      </c>
      <c r="T6258">
        <f t="shared" si="684"/>
        <v>-0.56999999999999995</v>
      </c>
      <c r="U6258">
        <v>11.63</v>
      </c>
    </row>
    <row r="6259" spans="1:21" x14ac:dyDescent="0.35">
      <c r="A6259" s="1">
        <v>43879</v>
      </c>
      <c r="B6259" s="3">
        <v>0</v>
      </c>
      <c r="C6259" s="3">
        <v>1519</v>
      </c>
      <c r="D6259" s="3">
        <v>0</v>
      </c>
      <c r="E6259" s="3">
        <v>575</v>
      </c>
      <c r="F6259" s="3">
        <v>299396</v>
      </c>
      <c r="G6259" s="3">
        <v>1193</v>
      </c>
      <c r="H6259" s="3">
        <f t="shared" si="685"/>
        <v>22.490420656704529</v>
      </c>
      <c r="I6259" s="2">
        <v>11.58</v>
      </c>
      <c r="M6259" s="1">
        <v>43879</v>
      </c>
      <c r="N6259" s="2">
        <v>36208</v>
      </c>
      <c r="O6259">
        <f t="shared" si="679"/>
        <v>0</v>
      </c>
      <c r="P6259">
        <f t="shared" si="680"/>
        <v>43.01</v>
      </c>
      <c r="Q6259">
        <f t="shared" si="681"/>
        <v>0</v>
      </c>
      <c r="R6259">
        <f t="shared" si="682"/>
        <v>16.28</v>
      </c>
      <c r="S6259">
        <f t="shared" si="683"/>
        <v>33.78</v>
      </c>
      <c r="T6259">
        <f t="shared" si="684"/>
        <v>-0.64</v>
      </c>
      <c r="U6259">
        <v>11.58</v>
      </c>
    </row>
    <row r="6260" spans="1:21" x14ac:dyDescent="0.35">
      <c r="A6260" s="1">
        <v>43880</v>
      </c>
      <c r="B6260" s="3">
        <v>0</v>
      </c>
      <c r="C6260" s="3">
        <v>1602</v>
      </c>
      <c r="D6260" s="3">
        <v>0</v>
      </c>
      <c r="E6260" s="3">
        <v>587</v>
      </c>
      <c r="F6260" s="3">
        <v>297362</v>
      </c>
      <c r="G6260" s="3">
        <v>1186</v>
      </c>
      <c r="H6260" s="3">
        <f t="shared" si="685"/>
        <v>13.796955302198521</v>
      </c>
      <c r="I6260" s="2">
        <v>11.53</v>
      </c>
      <c r="M6260" s="1">
        <v>43880</v>
      </c>
      <c r="N6260" s="2">
        <v>36209</v>
      </c>
      <c r="O6260">
        <f t="shared" si="679"/>
        <v>0</v>
      </c>
      <c r="P6260">
        <f t="shared" si="680"/>
        <v>45.36</v>
      </c>
      <c r="Q6260">
        <f t="shared" si="681"/>
        <v>0</v>
      </c>
      <c r="R6260">
        <f t="shared" si="682"/>
        <v>16.62</v>
      </c>
      <c r="S6260">
        <f t="shared" si="683"/>
        <v>33.58</v>
      </c>
      <c r="T6260">
        <f t="shared" si="684"/>
        <v>-0.39</v>
      </c>
      <c r="U6260">
        <v>11.53</v>
      </c>
    </row>
    <row r="6261" spans="1:21" x14ac:dyDescent="0.35">
      <c r="A6261" s="1">
        <v>43881</v>
      </c>
      <c r="B6261" s="3">
        <v>0</v>
      </c>
      <c r="C6261" s="3">
        <v>1363</v>
      </c>
      <c r="D6261" s="3">
        <v>0</v>
      </c>
      <c r="E6261" s="3">
        <v>584</v>
      </c>
      <c r="F6261" s="3">
        <v>295373</v>
      </c>
      <c r="G6261" s="3">
        <v>958</v>
      </c>
      <c r="H6261" s="3">
        <f t="shared" si="685"/>
        <v>14.176387032897468</v>
      </c>
      <c r="I6261" s="2">
        <v>11.49</v>
      </c>
      <c r="M6261" s="1">
        <v>43881</v>
      </c>
      <c r="N6261" s="2">
        <v>36210</v>
      </c>
      <c r="O6261">
        <f t="shared" si="679"/>
        <v>0</v>
      </c>
      <c r="P6261">
        <f t="shared" si="680"/>
        <v>38.6</v>
      </c>
      <c r="Q6261">
        <f t="shared" si="681"/>
        <v>0</v>
      </c>
      <c r="R6261">
        <f t="shared" si="682"/>
        <v>16.54</v>
      </c>
      <c r="S6261">
        <f t="shared" si="683"/>
        <v>27.13</v>
      </c>
      <c r="T6261">
        <f t="shared" si="684"/>
        <v>-0.4</v>
      </c>
      <c r="U6261">
        <v>11.49</v>
      </c>
    </row>
    <row r="6262" spans="1:21" x14ac:dyDescent="0.35">
      <c r="A6262" s="1">
        <v>43882</v>
      </c>
      <c r="B6262" s="3">
        <v>0</v>
      </c>
      <c r="C6262" s="3">
        <v>957</v>
      </c>
      <c r="D6262" s="3">
        <v>0</v>
      </c>
      <c r="E6262" s="3">
        <v>583</v>
      </c>
      <c r="F6262" s="3">
        <v>294133</v>
      </c>
      <c r="G6262" s="3">
        <v>929</v>
      </c>
      <c r="H6262" s="3">
        <f t="shared" si="685"/>
        <v>9.1229283368606904</v>
      </c>
      <c r="I6262" s="2">
        <v>11.64</v>
      </c>
      <c r="M6262" s="1">
        <v>43882</v>
      </c>
      <c r="N6262" s="2">
        <v>36211</v>
      </c>
      <c r="O6262">
        <f t="shared" si="679"/>
        <v>0</v>
      </c>
      <c r="P6262">
        <f t="shared" si="680"/>
        <v>27.1</v>
      </c>
      <c r="Q6262">
        <f t="shared" si="681"/>
        <v>0</v>
      </c>
      <c r="R6262">
        <f t="shared" si="682"/>
        <v>16.510000000000002</v>
      </c>
      <c r="S6262">
        <f t="shared" si="683"/>
        <v>26.31</v>
      </c>
      <c r="T6262">
        <f t="shared" si="684"/>
        <v>-0.26</v>
      </c>
      <c r="U6262">
        <v>11.64</v>
      </c>
    </row>
    <row r="6263" spans="1:21" x14ac:dyDescent="0.35">
      <c r="A6263" s="1">
        <v>43883</v>
      </c>
      <c r="B6263" s="3">
        <v>0</v>
      </c>
      <c r="C6263" s="3">
        <v>821</v>
      </c>
      <c r="D6263" s="3">
        <v>0</v>
      </c>
      <c r="E6263" s="3">
        <v>583</v>
      </c>
      <c r="F6263" s="3">
        <v>294345</v>
      </c>
      <c r="G6263" s="3">
        <v>1520</v>
      </c>
      <c r="H6263" s="3">
        <f t="shared" si="685"/>
        <v>16.38624702474333</v>
      </c>
      <c r="I6263" s="2">
        <v>11.36</v>
      </c>
      <c r="M6263" s="1">
        <v>43883</v>
      </c>
      <c r="N6263" s="2">
        <v>36212</v>
      </c>
      <c r="O6263">
        <f t="shared" si="679"/>
        <v>0</v>
      </c>
      <c r="P6263">
        <f t="shared" si="680"/>
        <v>23.25</v>
      </c>
      <c r="Q6263">
        <f t="shared" si="681"/>
        <v>0</v>
      </c>
      <c r="R6263">
        <f t="shared" si="682"/>
        <v>16.510000000000002</v>
      </c>
      <c r="S6263">
        <f t="shared" si="683"/>
        <v>43.04</v>
      </c>
      <c r="T6263">
        <f t="shared" si="684"/>
        <v>-0.46</v>
      </c>
      <c r="U6263">
        <v>11.36</v>
      </c>
    </row>
    <row r="6264" spans="1:21" x14ac:dyDescent="0.35">
      <c r="A6264" s="1">
        <v>43884</v>
      </c>
      <c r="B6264" s="3">
        <v>0</v>
      </c>
      <c r="C6264" s="3">
        <v>784</v>
      </c>
      <c r="D6264" s="3">
        <v>0</v>
      </c>
      <c r="E6264" s="3">
        <v>583</v>
      </c>
      <c r="F6264" s="3">
        <v>294735</v>
      </c>
      <c r="G6264" s="3">
        <v>1580</v>
      </c>
      <c r="H6264" s="3">
        <f t="shared" si="685"/>
        <v>13.676039927256001</v>
      </c>
      <c r="I6264" s="2">
        <v>11.07</v>
      </c>
      <c r="M6264" s="1">
        <v>43884</v>
      </c>
      <c r="N6264" s="2">
        <v>36213</v>
      </c>
      <c r="O6264">
        <f t="shared" si="679"/>
        <v>0</v>
      </c>
      <c r="P6264">
        <f t="shared" si="680"/>
        <v>22.2</v>
      </c>
      <c r="Q6264">
        <f t="shared" si="681"/>
        <v>0</v>
      </c>
      <c r="R6264">
        <f t="shared" si="682"/>
        <v>16.510000000000002</v>
      </c>
      <c r="S6264">
        <f t="shared" si="683"/>
        <v>44.74</v>
      </c>
      <c r="T6264">
        <f t="shared" si="684"/>
        <v>-0.39</v>
      </c>
      <c r="U6264">
        <v>11.07</v>
      </c>
    </row>
    <row r="6265" spans="1:21" x14ac:dyDescent="0.35">
      <c r="A6265" s="1">
        <v>43885</v>
      </c>
      <c r="B6265" s="3">
        <v>0</v>
      </c>
      <c r="C6265" s="3">
        <v>763</v>
      </c>
      <c r="D6265" s="3">
        <v>0</v>
      </c>
      <c r="E6265" s="3">
        <v>583</v>
      </c>
      <c r="F6265" s="3">
        <v>292895</v>
      </c>
      <c r="G6265" s="3">
        <v>432</v>
      </c>
      <c r="H6265" s="3">
        <f t="shared" si="685"/>
        <v>24.066495316365248</v>
      </c>
      <c r="I6265" s="2">
        <v>10.94</v>
      </c>
      <c r="M6265" s="1">
        <v>43885</v>
      </c>
      <c r="N6265" s="2">
        <v>36214</v>
      </c>
      <c r="O6265">
        <f t="shared" si="679"/>
        <v>0</v>
      </c>
      <c r="P6265">
        <f t="shared" si="680"/>
        <v>21.61</v>
      </c>
      <c r="Q6265">
        <f t="shared" si="681"/>
        <v>0</v>
      </c>
      <c r="R6265">
        <f t="shared" si="682"/>
        <v>16.510000000000002</v>
      </c>
      <c r="S6265">
        <f t="shared" si="683"/>
        <v>12.23</v>
      </c>
      <c r="T6265">
        <f t="shared" si="684"/>
        <v>-0.68</v>
      </c>
      <c r="U6265">
        <v>10.94</v>
      </c>
    </row>
    <row r="6266" spans="1:21" x14ac:dyDescent="0.35">
      <c r="A6266" s="1">
        <v>43886</v>
      </c>
      <c r="B6266" s="3">
        <v>0</v>
      </c>
      <c r="C6266" s="3">
        <v>1076</v>
      </c>
      <c r="D6266" s="3">
        <v>0</v>
      </c>
      <c r="E6266" s="3">
        <v>582</v>
      </c>
      <c r="F6266" s="3">
        <v>289763</v>
      </c>
      <c r="G6266" s="3">
        <v>103</v>
      </c>
      <c r="H6266" s="3">
        <f t="shared" si="685"/>
        <v>24.274969893363593</v>
      </c>
      <c r="I6266" s="2">
        <v>10.81</v>
      </c>
      <c r="M6266" s="1">
        <v>43886</v>
      </c>
      <c r="N6266" s="2">
        <v>36215</v>
      </c>
      <c r="O6266">
        <f t="shared" si="679"/>
        <v>0</v>
      </c>
      <c r="P6266">
        <f t="shared" si="680"/>
        <v>30.47</v>
      </c>
      <c r="Q6266">
        <f t="shared" si="681"/>
        <v>0</v>
      </c>
      <c r="R6266">
        <f t="shared" si="682"/>
        <v>16.48</v>
      </c>
      <c r="S6266">
        <f t="shared" si="683"/>
        <v>2.92</v>
      </c>
      <c r="T6266">
        <f t="shared" si="684"/>
        <v>-0.69</v>
      </c>
      <c r="U6266">
        <v>10.81</v>
      </c>
    </row>
    <row r="6267" spans="1:21" x14ac:dyDescent="0.35">
      <c r="A6267" s="1">
        <v>43887</v>
      </c>
      <c r="B6267" s="3">
        <v>0</v>
      </c>
      <c r="C6267" s="3">
        <v>1205</v>
      </c>
      <c r="D6267" s="3">
        <v>0</v>
      </c>
      <c r="E6267" s="3">
        <v>581</v>
      </c>
      <c r="F6267" s="3">
        <v>286341</v>
      </c>
      <c r="G6267" s="3">
        <v>85</v>
      </c>
      <c r="H6267" s="3">
        <f t="shared" si="685"/>
        <v>28.286060216044906</v>
      </c>
      <c r="I6267" s="2">
        <v>10.6</v>
      </c>
      <c r="M6267" s="1">
        <v>43887</v>
      </c>
      <c r="N6267" s="2">
        <v>36216</v>
      </c>
      <c r="O6267">
        <f t="shared" si="679"/>
        <v>0</v>
      </c>
      <c r="P6267">
        <f t="shared" si="680"/>
        <v>34.119999999999997</v>
      </c>
      <c r="Q6267">
        <f t="shared" si="681"/>
        <v>0</v>
      </c>
      <c r="R6267">
        <f t="shared" si="682"/>
        <v>16.45</v>
      </c>
      <c r="S6267">
        <f t="shared" si="683"/>
        <v>2.41</v>
      </c>
      <c r="T6267">
        <f t="shared" si="684"/>
        <v>-0.8</v>
      </c>
      <c r="U6267">
        <v>10.6</v>
      </c>
    </row>
    <row r="6268" spans="1:21" x14ac:dyDescent="0.35">
      <c r="A6268" s="1">
        <v>43888</v>
      </c>
      <c r="B6268" s="3">
        <v>0</v>
      </c>
      <c r="C6268" s="3">
        <v>1073</v>
      </c>
      <c r="D6268" s="3">
        <v>0</v>
      </c>
      <c r="E6268" s="3">
        <v>579</v>
      </c>
      <c r="F6268" s="3">
        <v>283637</v>
      </c>
      <c r="G6268" s="3">
        <v>317</v>
      </c>
      <c r="H6268" s="3">
        <f t="shared" si="685"/>
        <v>37.625815707909609</v>
      </c>
      <c r="I6268" s="2">
        <v>10.32</v>
      </c>
      <c r="M6268" s="1">
        <v>43888</v>
      </c>
      <c r="N6268" s="2">
        <v>36217</v>
      </c>
      <c r="O6268">
        <f t="shared" si="679"/>
        <v>0</v>
      </c>
      <c r="P6268">
        <f t="shared" si="680"/>
        <v>30.38</v>
      </c>
      <c r="Q6268">
        <f t="shared" si="681"/>
        <v>0</v>
      </c>
      <c r="R6268">
        <f t="shared" si="682"/>
        <v>16.399999999999999</v>
      </c>
      <c r="S6268">
        <f t="shared" si="683"/>
        <v>8.98</v>
      </c>
      <c r="T6268">
        <f t="shared" si="684"/>
        <v>-1.07</v>
      </c>
      <c r="U6268">
        <v>10.32</v>
      </c>
    </row>
    <row r="6269" spans="1:21" x14ac:dyDescent="0.35">
      <c r="A6269" s="1">
        <v>43889</v>
      </c>
      <c r="B6269" s="3">
        <v>0</v>
      </c>
      <c r="C6269" s="3">
        <v>391</v>
      </c>
      <c r="D6269" s="3">
        <v>0</v>
      </c>
      <c r="E6269" s="3">
        <v>576</v>
      </c>
      <c r="F6269" s="3">
        <v>283013</v>
      </c>
      <c r="G6269" s="3">
        <v>690</v>
      </c>
      <c r="H6269" s="3">
        <f t="shared" si="685"/>
        <v>25.150593494788399</v>
      </c>
      <c r="I6269" s="2">
        <v>10.039999999999999</v>
      </c>
      <c r="M6269" s="1">
        <v>43889</v>
      </c>
      <c r="N6269" s="2">
        <v>36218</v>
      </c>
      <c r="O6269">
        <f t="shared" si="679"/>
        <v>0</v>
      </c>
      <c r="P6269">
        <f t="shared" si="680"/>
        <v>11.07</v>
      </c>
      <c r="Q6269">
        <f t="shared" si="681"/>
        <v>0</v>
      </c>
      <c r="R6269">
        <f t="shared" si="682"/>
        <v>16.309999999999999</v>
      </c>
      <c r="S6269">
        <f t="shared" si="683"/>
        <v>19.54</v>
      </c>
      <c r="T6269">
        <f t="shared" si="684"/>
        <v>-0.71</v>
      </c>
      <c r="U6269">
        <v>10.039999999999999</v>
      </c>
    </row>
    <row r="6270" spans="1:21" x14ac:dyDescent="0.35">
      <c r="A6270" s="1">
        <v>43890</v>
      </c>
      <c r="B6270" s="3">
        <v>0</v>
      </c>
      <c r="C6270" s="3">
        <v>54</v>
      </c>
      <c r="D6270" s="3">
        <v>0</v>
      </c>
      <c r="E6270" s="3">
        <v>255</v>
      </c>
      <c r="F6270" s="3">
        <v>283221</v>
      </c>
      <c r="G6270" s="3">
        <v>439</v>
      </c>
      <c r="H6270" s="3">
        <f t="shared" si="685"/>
        <v>20.70587893937072</v>
      </c>
      <c r="I6270" s="2">
        <v>9.66</v>
      </c>
      <c r="M6270" s="1">
        <v>43890</v>
      </c>
      <c r="N6270" s="2">
        <v>36219</v>
      </c>
      <c r="O6270">
        <f t="shared" si="679"/>
        <v>0</v>
      </c>
      <c r="P6270">
        <f t="shared" si="680"/>
        <v>1.53</v>
      </c>
      <c r="Q6270">
        <f t="shared" si="681"/>
        <v>0</v>
      </c>
      <c r="R6270">
        <f t="shared" si="682"/>
        <v>7.22</v>
      </c>
      <c r="S6270">
        <f t="shared" si="683"/>
        <v>12.43</v>
      </c>
      <c r="T6270">
        <f t="shared" si="684"/>
        <v>-0.59</v>
      </c>
      <c r="U6270">
        <v>9.66</v>
      </c>
    </row>
    <row r="6271" spans="1:21" x14ac:dyDescent="0.35">
      <c r="A6271" s="1">
        <v>43891</v>
      </c>
      <c r="B6271" s="3">
        <v>0</v>
      </c>
      <c r="C6271" s="3">
        <v>54</v>
      </c>
      <c r="D6271" s="3">
        <v>0</v>
      </c>
      <c r="E6271" s="3">
        <v>272</v>
      </c>
      <c r="F6271" s="3">
        <v>283775</v>
      </c>
      <c r="G6271" s="3">
        <v>626</v>
      </c>
      <c r="H6271" s="3">
        <f t="shared" si="685"/>
        <v>10.448834707222479</v>
      </c>
      <c r="I6271" s="2">
        <v>9.2899999999999991</v>
      </c>
      <c r="M6271" s="1">
        <v>43891</v>
      </c>
      <c r="N6271" s="2">
        <v>36220</v>
      </c>
      <c r="O6271">
        <f t="shared" si="679"/>
        <v>0</v>
      </c>
      <c r="P6271">
        <f t="shared" si="680"/>
        <v>1.53</v>
      </c>
      <c r="Q6271">
        <f t="shared" si="681"/>
        <v>0</v>
      </c>
      <c r="R6271">
        <f t="shared" si="682"/>
        <v>7.7</v>
      </c>
      <c r="S6271">
        <f t="shared" si="683"/>
        <v>17.73</v>
      </c>
      <c r="T6271">
        <f t="shared" si="684"/>
        <v>-0.3</v>
      </c>
      <c r="U6271">
        <v>9.2899999999999991</v>
      </c>
    </row>
    <row r="6272" spans="1:21" x14ac:dyDescent="0.35">
      <c r="A6272" s="1">
        <v>43892</v>
      </c>
      <c r="B6272" s="3">
        <v>0</v>
      </c>
      <c r="C6272" s="3">
        <v>214</v>
      </c>
      <c r="D6272" s="3">
        <v>0</v>
      </c>
      <c r="E6272" s="3">
        <v>272</v>
      </c>
      <c r="F6272" s="3">
        <v>283429</v>
      </c>
      <c r="G6272" s="3">
        <v>322</v>
      </c>
      <c r="H6272" s="3">
        <f t="shared" si="685"/>
        <v>36.704347670875514</v>
      </c>
      <c r="I6272" s="2">
        <v>9.27</v>
      </c>
      <c r="M6272" s="1">
        <v>43892</v>
      </c>
      <c r="N6272" s="2">
        <v>36221</v>
      </c>
      <c r="O6272">
        <f t="shared" si="679"/>
        <v>0</v>
      </c>
      <c r="P6272">
        <f t="shared" si="680"/>
        <v>6.06</v>
      </c>
      <c r="Q6272">
        <f t="shared" si="681"/>
        <v>0</v>
      </c>
      <c r="R6272">
        <f t="shared" si="682"/>
        <v>7.7</v>
      </c>
      <c r="S6272">
        <f t="shared" si="683"/>
        <v>9.1199999999999992</v>
      </c>
      <c r="T6272">
        <f t="shared" si="684"/>
        <v>-1.04</v>
      </c>
      <c r="U6272">
        <v>9.27</v>
      </c>
    </row>
    <row r="6273" spans="1:21" x14ac:dyDescent="0.35">
      <c r="A6273" s="1">
        <v>43893</v>
      </c>
      <c r="B6273" s="3">
        <v>0</v>
      </c>
      <c r="C6273" s="3">
        <v>214</v>
      </c>
      <c r="D6273" s="3">
        <v>0</v>
      </c>
      <c r="E6273" s="3">
        <v>250</v>
      </c>
      <c r="F6273" s="3">
        <v>282426</v>
      </c>
      <c r="G6273" s="3">
        <v>-5</v>
      </c>
      <c r="H6273" s="3">
        <f t="shared" si="685"/>
        <v>17.020008295093522</v>
      </c>
      <c r="I6273" s="2">
        <v>9.23</v>
      </c>
      <c r="M6273" s="1">
        <v>43893</v>
      </c>
      <c r="N6273" s="2">
        <v>36222</v>
      </c>
      <c r="O6273">
        <f t="shared" si="679"/>
        <v>0</v>
      </c>
      <c r="P6273">
        <f t="shared" si="680"/>
        <v>6.06</v>
      </c>
      <c r="Q6273">
        <f t="shared" si="681"/>
        <v>0</v>
      </c>
      <c r="R6273">
        <f t="shared" si="682"/>
        <v>7.08</v>
      </c>
      <c r="S6273">
        <f t="shared" si="683"/>
        <v>-0.14000000000000001</v>
      </c>
      <c r="T6273">
        <f t="shared" si="684"/>
        <v>-0.48</v>
      </c>
      <c r="U6273">
        <v>9.23</v>
      </c>
    </row>
    <row r="6274" spans="1:21" x14ac:dyDescent="0.35">
      <c r="A6274" s="1">
        <v>43894</v>
      </c>
      <c r="B6274" s="3">
        <v>0</v>
      </c>
      <c r="C6274" s="3">
        <v>214</v>
      </c>
      <c r="D6274" s="3">
        <v>0</v>
      </c>
      <c r="E6274" s="3">
        <v>234</v>
      </c>
      <c r="F6274" s="3">
        <v>281704</v>
      </c>
      <c r="G6274" s="3">
        <v>101</v>
      </c>
      <c r="H6274" s="3">
        <f t="shared" si="685"/>
        <v>20.73922759299089</v>
      </c>
      <c r="I6274" s="2">
        <v>9.2799999999999994</v>
      </c>
      <c r="M6274" s="1">
        <v>43894</v>
      </c>
      <c r="N6274" s="2">
        <v>36223</v>
      </c>
      <c r="O6274">
        <f t="shared" si="679"/>
        <v>0</v>
      </c>
      <c r="P6274">
        <f t="shared" si="680"/>
        <v>6.06</v>
      </c>
      <c r="Q6274">
        <f t="shared" si="681"/>
        <v>0</v>
      </c>
      <c r="R6274">
        <f t="shared" si="682"/>
        <v>6.63</v>
      </c>
      <c r="S6274">
        <f t="shared" si="683"/>
        <v>2.86</v>
      </c>
      <c r="T6274">
        <f t="shared" si="684"/>
        <v>-0.59</v>
      </c>
      <c r="U6274">
        <v>9.2799999999999994</v>
      </c>
    </row>
    <row r="6275" spans="1:21" x14ac:dyDescent="0.35">
      <c r="A6275" s="1">
        <v>43895</v>
      </c>
      <c r="B6275" s="3">
        <v>0</v>
      </c>
      <c r="C6275" s="3">
        <v>214</v>
      </c>
      <c r="D6275" s="3">
        <v>0</v>
      </c>
      <c r="E6275" s="3">
        <v>225</v>
      </c>
      <c r="F6275" s="3">
        <v>281050</v>
      </c>
      <c r="G6275" s="3">
        <v>130</v>
      </c>
      <c r="H6275" s="3">
        <f t="shared" si="685"/>
        <v>21.306284036775491</v>
      </c>
      <c r="I6275" s="2">
        <v>8.9700000000000006</v>
      </c>
      <c r="M6275" s="1">
        <v>43895</v>
      </c>
      <c r="N6275" s="2">
        <v>36224</v>
      </c>
      <c r="O6275">
        <f t="shared" ref="O6275:O6338" si="686">ROUND(0.028316847*B6275,2)</f>
        <v>0</v>
      </c>
      <c r="P6275">
        <f t="shared" ref="P6275:P6338" si="687">ROUND(0.028316847*C6275,2)</f>
        <v>6.06</v>
      </c>
      <c r="Q6275">
        <f t="shared" ref="Q6275:Q6338" si="688">ROUND(0.028316847*D6275,2)</f>
        <v>0</v>
      </c>
      <c r="R6275">
        <f t="shared" ref="R6275:R6338" si="689">ROUND(0.028316847*E6275,2)</f>
        <v>6.37</v>
      </c>
      <c r="S6275">
        <f t="shared" ref="S6275:S6338" si="690">ROUND(0.028316847*G6275,2)</f>
        <v>3.68</v>
      </c>
      <c r="T6275">
        <f t="shared" ref="T6275:T6338" si="691">-ROUND(0.028316847*H6275,2)</f>
        <v>-0.6</v>
      </c>
      <c r="U6275">
        <v>8.9700000000000006</v>
      </c>
    </row>
    <row r="6276" spans="1:21" x14ac:dyDescent="0.35">
      <c r="A6276" s="1">
        <v>43896</v>
      </c>
      <c r="B6276" s="3">
        <v>0</v>
      </c>
      <c r="C6276" s="3">
        <v>72</v>
      </c>
      <c r="D6276" s="3">
        <v>0</v>
      </c>
      <c r="E6276" s="3">
        <v>227</v>
      </c>
      <c r="F6276" s="3">
        <v>280500</v>
      </c>
      <c r="G6276" s="3">
        <v>43</v>
      </c>
      <c r="H6276" s="3">
        <f t="shared" ref="H6276:H6339" si="692">(1.9834710990151*(G6277-SUM(B6277:E6277))+F6276-F6277)/1.98211</f>
        <v>8.9436351476641143</v>
      </c>
      <c r="I6276" s="2">
        <v>9.07</v>
      </c>
      <c r="M6276" s="1">
        <v>43896</v>
      </c>
      <c r="N6276" s="2">
        <v>36225</v>
      </c>
      <c r="O6276">
        <f t="shared" si="686"/>
        <v>0</v>
      </c>
      <c r="P6276">
        <f t="shared" si="687"/>
        <v>2.04</v>
      </c>
      <c r="Q6276">
        <f t="shared" si="688"/>
        <v>0</v>
      </c>
      <c r="R6276">
        <f t="shared" si="689"/>
        <v>6.43</v>
      </c>
      <c r="S6276">
        <f t="shared" si="690"/>
        <v>1.22</v>
      </c>
      <c r="T6276">
        <f t="shared" si="691"/>
        <v>-0.25</v>
      </c>
      <c r="U6276">
        <v>9.07</v>
      </c>
    </row>
    <row r="6277" spans="1:21" x14ac:dyDescent="0.35">
      <c r="A6277" s="1">
        <v>43897</v>
      </c>
      <c r="B6277" s="3">
        <v>0</v>
      </c>
      <c r="C6277" s="3">
        <v>0</v>
      </c>
      <c r="D6277" s="3">
        <v>0</v>
      </c>
      <c r="E6277" s="3">
        <v>227</v>
      </c>
      <c r="F6277" s="3">
        <v>280155</v>
      </c>
      <c r="G6277" s="3">
        <v>62</v>
      </c>
      <c r="H6277" s="3">
        <f t="shared" si="692"/>
        <v>15.727456593788615</v>
      </c>
      <c r="I6277" s="2">
        <v>9.0299999999999994</v>
      </c>
      <c r="M6277" s="1">
        <v>43897</v>
      </c>
      <c r="N6277" s="2">
        <v>36226</v>
      </c>
      <c r="O6277">
        <f t="shared" si="686"/>
        <v>0</v>
      </c>
      <c r="P6277">
        <f t="shared" si="687"/>
        <v>0</v>
      </c>
      <c r="Q6277">
        <f t="shared" si="688"/>
        <v>0</v>
      </c>
      <c r="R6277">
        <f t="shared" si="689"/>
        <v>6.43</v>
      </c>
      <c r="S6277">
        <f t="shared" si="690"/>
        <v>1.76</v>
      </c>
      <c r="T6277">
        <f t="shared" si="691"/>
        <v>-0.45</v>
      </c>
      <c r="U6277">
        <v>9.0299999999999994</v>
      </c>
    </row>
    <row r="6278" spans="1:21" x14ac:dyDescent="0.35">
      <c r="A6278" s="1">
        <v>43898</v>
      </c>
      <c r="B6278" s="3">
        <v>0</v>
      </c>
      <c r="C6278" s="3">
        <v>0</v>
      </c>
      <c r="D6278" s="3">
        <v>0</v>
      </c>
      <c r="E6278" s="3">
        <v>241</v>
      </c>
      <c r="F6278" s="3">
        <v>279743</v>
      </c>
      <c r="G6278" s="3">
        <v>49</v>
      </c>
      <c r="H6278" s="3">
        <f t="shared" si="692"/>
        <v>17.232654649487802</v>
      </c>
      <c r="I6278" s="2">
        <v>8.9600000000000009</v>
      </c>
      <c r="M6278" s="1">
        <v>43898</v>
      </c>
      <c r="N6278" s="2">
        <v>36227</v>
      </c>
      <c r="O6278">
        <f t="shared" si="686"/>
        <v>0</v>
      </c>
      <c r="P6278">
        <f t="shared" si="687"/>
        <v>0</v>
      </c>
      <c r="Q6278">
        <f t="shared" si="688"/>
        <v>0</v>
      </c>
      <c r="R6278">
        <f t="shared" si="689"/>
        <v>6.82</v>
      </c>
      <c r="S6278">
        <f t="shared" si="690"/>
        <v>1.39</v>
      </c>
      <c r="T6278">
        <f t="shared" si="691"/>
        <v>-0.49</v>
      </c>
      <c r="U6278">
        <v>8.9600000000000009</v>
      </c>
    </row>
    <row r="6279" spans="1:21" x14ac:dyDescent="0.35">
      <c r="A6279" s="1">
        <v>43899</v>
      </c>
      <c r="B6279" s="3">
        <v>0</v>
      </c>
      <c r="C6279" s="3">
        <v>107</v>
      </c>
      <c r="D6279" s="3">
        <v>0</v>
      </c>
      <c r="E6279" s="3">
        <v>241</v>
      </c>
      <c r="F6279" s="3">
        <v>279090</v>
      </c>
      <c r="G6279" s="3">
        <v>36</v>
      </c>
      <c r="H6279" s="3">
        <f t="shared" si="692"/>
        <v>10.432155116875906</v>
      </c>
      <c r="I6279" s="2">
        <v>8.77</v>
      </c>
      <c r="M6279" s="1">
        <v>43899</v>
      </c>
      <c r="N6279" s="2">
        <v>36228</v>
      </c>
      <c r="O6279">
        <f t="shared" si="686"/>
        <v>0</v>
      </c>
      <c r="P6279">
        <f t="shared" si="687"/>
        <v>3.03</v>
      </c>
      <c r="Q6279">
        <f t="shared" si="688"/>
        <v>0</v>
      </c>
      <c r="R6279">
        <f t="shared" si="689"/>
        <v>6.82</v>
      </c>
      <c r="S6279">
        <f t="shared" si="690"/>
        <v>1.02</v>
      </c>
      <c r="T6279">
        <f t="shared" si="691"/>
        <v>-0.3</v>
      </c>
      <c r="U6279">
        <v>8.77</v>
      </c>
    </row>
    <row r="6280" spans="1:21" x14ac:dyDescent="0.35">
      <c r="A6280" s="1">
        <v>43900</v>
      </c>
      <c r="B6280" s="3">
        <v>0</v>
      </c>
      <c r="C6280" s="3">
        <v>108</v>
      </c>
      <c r="D6280" s="3">
        <v>0</v>
      </c>
      <c r="E6280" s="3">
        <v>241</v>
      </c>
      <c r="F6280" s="3">
        <v>278508</v>
      </c>
      <c r="G6280" s="3">
        <v>66</v>
      </c>
      <c r="H6280" s="3">
        <f t="shared" si="692"/>
        <v>18.508532775912215</v>
      </c>
      <c r="I6280" s="2">
        <v>8.56</v>
      </c>
      <c r="M6280" s="1">
        <v>43900</v>
      </c>
      <c r="N6280" s="2">
        <v>36229</v>
      </c>
      <c r="O6280">
        <f t="shared" si="686"/>
        <v>0</v>
      </c>
      <c r="P6280">
        <f t="shared" si="687"/>
        <v>3.06</v>
      </c>
      <c r="Q6280">
        <f t="shared" si="688"/>
        <v>0</v>
      </c>
      <c r="R6280">
        <f t="shared" si="689"/>
        <v>6.82</v>
      </c>
      <c r="S6280">
        <f t="shared" si="690"/>
        <v>1.87</v>
      </c>
      <c r="T6280">
        <f t="shared" si="691"/>
        <v>-0.52</v>
      </c>
      <c r="U6280">
        <v>8.56</v>
      </c>
    </row>
    <row r="6281" spans="1:21" x14ac:dyDescent="0.35">
      <c r="A6281" s="1">
        <v>43901</v>
      </c>
      <c r="B6281" s="3">
        <v>0</v>
      </c>
      <c r="C6281" s="3">
        <v>108</v>
      </c>
      <c r="D6281" s="3">
        <v>0</v>
      </c>
      <c r="E6281" s="3">
        <v>241</v>
      </c>
      <c r="F6281" s="3">
        <v>278269</v>
      </c>
      <c r="G6281" s="3">
        <v>247</v>
      </c>
      <c r="H6281" s="3">
        <f t="shared" si="692"/>
        <v>17.578725695634422</v>
      </c>
      <c r="I6281" s="2">
        <v>8.4600000000000009</v>
      </c>
      <c r="M6281" s="1">
        <v>43901</v>
      </c>
      <c r="N6281" s="2">
        <v>36230</v>
      </c>
      <c r="O6281">
        <f t="shared" si="686"/>
        <v>0</v>
      </c>
      <c r="P6281">
        <f t="shared" si="687"/>
        <v>3.06</v>
      </c>
      <c r="Q6281">
        <f t="shared" si="688"/>
        <v>0</v>
      </c>
      <c r="R6281">
        <f t="shared" si="689"/>
        <v>6.82</v>
      </c>
      <c r="S6281">
        <f t="shared" si="690"/>
        <v>6.99</v>
      </c>
      <c r="T6281">
        <f t="shared" si="691"/>
        <v>-0.5</v>
      </c>
      <c r="U6281">
        <v>8.4600000000000009</v>
      </c>
    </row>
    <row r="6282" spans="1:21" x14ac:dyDescent="0.35">
      <c r="A6282" s="1">
        <v>43902</v>
      </c>
      <c r="B6282" s="3">
        <v>0</v>
      </c>
      <c r="C6282" s="3">
        <v>108</v>
      </c>
      <c r="D6282" s="3">
        <v>0</v>
      </c>
      <c r="E6282" s="3">
        <v>241</v>
      </c>
      <c r="F6282" s="3">
        <v>277653</v>
      </c>
      <c r="G6282" s="3">
        <v>56</v>
      </c>
      <c r="H6282" s="3">
        <f t="shared" si="692"/>
        <v>43.029527754591285</v>
      </c>
      <c r="I6282" s="2">
        <v>8.6300000000000008</v>
      </c>
      <c r="M6282" s="1">
        <v>43902</v>
      </c>
      <c r="N6282" s="2">
        <v>36231</v>
      </c>
      <c r="O6282">
        <f t="shared" si="686"/>
        <v>0</v>
      </c>
      <c r="P6282">
        <f t="shared" si="687"/>
        <v>3.06</v>
      </c>
      <c r="Q6282">
        <f t="shared" si="688"/>
        <v>0</v>
      </c>
      <c r="R6282">
        <f t="shared" si="689"/>
        <v>6.82</v>
      </c>
      <c r="S6282">
        <f t="shared" si="690"/>
        <v>1.59</v>
      </c>
      <c r="T6282">
        <f t="shared" si="691"/>
        <v>-1.22</v>
      </c>
      <c r="U6282">
        <v>8.6300000000000008</v>
      </c>
    </row>
    <row r="6283" spans="1:21" x14ac:dyDescent="0.35">
      <c r="A6283" s="1">
        <v>43903</v>
      </c>
      <c r="B6283" s="3">
        <v>0</v>
      </c>
      <c r="C6283" s="3">
        <v>0</v>
      </c>
      <c r="D6283" s="3">
        <v>0</v>
      </c>
      <c r="E6283" s="3">
        <v>241</v>
      </c>
      <c r="F6283" s="3">
        <v>277653</v>
      </c>
      <c r="G6283" s="3">
        <v>284</v>
      </c>
      <c r="H6283" s="3">
        <f t="shared" si="692"/>
        <v>27.735699905116572</v>
      </c>
      <c r="I6283" s="2">
        <v>8.58</v>
      </c>
      <c r="M6283" s="1">
        <v>43903</v>
      </c>
      <c r="N6283" s="2">
        <v>36232</v>
      </c>
      <c r="O6283">
        <f t="shared" si="686"/>
        <v>0</v>
      </c>
      <c r="P6283">
        <f t="shared" si="687"/>
        <v>0</v>
      </c>
      <c r="Q6283">
        <f t="shared" si="688"/>
        <v>0</v>
      </c>
      <c r="R6283">
        <f t="shared" si="689"/>
        <v>6.82</v>
      </c>
      <c r="S6283">
        <f t="shared" si="690"/>
        <v>8.0399999999999991</v>
      </c>
      <c r="T6283">
        <f t="shared" si="691"/>
        <v>-0.79</v>
      </c>
      <c r="U6283">
        <v>8.58</v>
      </c>
    </row>
    <row r="6284" spans="1:21" x14ac:dyDescent="0.35">
      <c r="A6284" s="1">
        <v>43904</v>
      </c>
      <c r="B6284" s="3">
        <v>0</v>
      </c>
      <c r="C6284" s="3">
        <v>0</v>
      </c>
      <c r="D6284" s="3">
        <v>0</v>
      </c>
      <c r="E6284" s="3">
        <v>253</v>
      </c>
      <c r="F6284" s="3">
        <v>277721</v>
      </c>
      <c r="G6284" s="3">
        <v>315</v>
      </c>
      <c r="H6284" s="3">
        <f t="shared" si="692"/>
        <v>11.937357684181993</v>
      </c>
      <c r="I6284" s="2">
        <v>8.86</v>
      </c>
      <c r="M6284" s="1">
        <v>43904</v>
      </c>
      <c r="N6284" s="2">
        <v>36233</v>
      </c>
      <c r="O6284">
        <f t="shared" si="686"/>
        <v>0</v>
      </c>
      <c r="P6284">
        <f t="shared" si="687"/>
        <v>0</v>
      </c>
      <c r="Q6284">
        <f t="shared" si="688"/>
        <v>0</v>
      </c>
      <c r="R6284">
        <f t="shared" si="689"/>
        <v>7.16</v>
      </c>
      <c r="S6284">
        <f t="shared" si="690"/>
        <v>8.92</v>
      </c>
      <c r="T6284">
        <f t="shared" si="691"/>
        <v>-0.34</v>
      </c>
      <c r="U6284">
        <v>8.86</v>
      </c>
    </row>
    <row r="6285" spans="1:21" x14ac:dyDescent="0.35">
      <c r="A6285" s="1">
        <v>43905</v>
      </c>
      <c r="B6285" s="3">
        <v>0</v>
      </c>
      <c r="C6285" s="3">
        <v>0</v>
      </c>
      <c r="D6285" s="3">
        <v>0</v>
      </c>
      <c r="E6285" s="3">
        <v>260</v>
      </c>
      <c r="F6285" s="3">
        <v>277618</v>
      </c>
      <c r="G6285" s="3">
        <v>220</v>
      </c>
      <c r="H6285" s="3">
        <f t="shared" si="692"/>
        <v>10.51138279501329</v>
      </c>
      <c r="I6285" s="2">
        <v>8.85</v>
      </c>
      <c r="M6285" s="1">
        <v>43905</v>
      </c>
      <c r="N6285" s="2">
        <v>36234</v>
      </c>
      <c r="O6285">
        <f t="shared" si="686"/>
        <v>0</v>
      </c>
      <c r="P6285">
        <f t="shared" si="687"/>
        <v>0</v>
      </c>
      <c r="Q6285">
        <f t="shared" si="688"/>
        <v>0</v>
      </c>
      <c r="R6285">
        <f t="shared" si="689"/>
        <v>7.36</v>
      </c>
      <c r="S6285">
        <f t="shared" si="690"/>
        <v>6.23</v>
      </c>
      <c r="T6285">
        <f t="shared" si="691"/>
        <v>-0.3</v>
      </c>
      <c r="U6285">
        <v>8.85</v>
      </c>
    </row>
    <row r="6286" spans="1:21" x14ac:dyDescent="0.35">
      <c r="A6286" s="1">
        <v>43906</v>
      </c>
      <c r="B6286" s="3">
        <v>0</v>
      </c>
      <c r="C6286" s="3">
        <v>180</v>
      </c>
      <c r="D6286" s="3">
        <v>0</v>
      </c>
      <c r="E6286" s="3">
        <v>260</v>
      </c>
      <c r="F6286" s="3">
        <v>278097</v>
      </c>
      <c r="G6286" s="3">
        <v>692</v>
      </c>
      <c r="H6286" s="3">
        <f t="shared" si="692"/>
        <v>12.29176927743149</v>
      </c>
      <c r="I6286" s="2">
        <v>8.94</v>
      </c>
      <c r="M6286" s="1">
        <v>43906</v>
      </c>
      <c r="N6286" s="2">
        <v>36235</v>
      </c>
      <c r="O6286">
        <f t="shared" si="686"/>
        <v>0</v>
      </c>
      <c r="P6286">
        <f t="shared" si="687"/>
        <v>5.0999999999999996</v>
      </c>
      <c r="Q6286">
        <f t="shared" si="688"/>
        <v>0</v>
      </c>
      <c r="R6286">
        <f t="shared" si="689"/>
        <v>7.36</v>
      </c>
      <c r="S6286">
        <f t="shared" si="690"/>
        <v>19.600000000000001</v>
      </c>
      <c r="T6286">
        <f t="shared" si="691"/>
        <v>-0.35</v>
      </c>
      <c r="U6286">
        <v>8.94</v>
      </c>
    </row>
    <row r="6287" spans="1:21" x14ac:dyDescent="0.35">
      <c r="A6287" s="1">
        <v>43907</v>
      </c>
      <c r="B6287" s="3">
        <v>0</v>
      </c>
      <c r="C6287" s="3">
        <v>54</v>
      </c>
      <c r="D6287" s="3">
        <v>0</v>
      </c>
      <c r="E6287" s="3">
        <v>260</v>
      </c>
      <c r="F6287" s="3">
        <v>278269</v>
      </c>
      <c r="G6287" s="3">
        <v>413</v>
      </c>
      <c r="H6287" s="3">
        <f t="shared" si="692"/>
        <v>17.44530701934816</v>
      </c>
      <c r="I6287" s="2">
        <v>8.93</v>
      </c>
      <c r="M6287" s="1">
        <v>43907</v>
      </c>
      <c r="N6287" s="2">
        <v>36236</v>
      </c>
      <c r="O6287">
        <f t="shared" si="686"/>
        <v>0</v>
      </c>
      <c r="P6287">
        <f t="shared" si="687"/>
        <v>1.53</v>
      </c>
      <c r="Q6287">
        <f t="shared" si="688"/>
        <v>0</v>
      </c>
      <c r="R6287">
        <f t="shared" si="689"/>
        <v>7.36</v>
      </c>
      <c r="S6287">
        <f t="shared" si="690"/>
        <v>11.69</v>
      </c>
      <c r="T6287">
        <f t="shared" si="691"/>
        <v>-0.49</v>
      </c>
      <c r="U6287">
        <v>8.93</v>
      </c>
    </row>
    <row r="6288" spans="1:21" x14ac:dyDescent="0.35">
      <c r="A6288" s="1">
        <v>43908</v>
      </c>
      <c r="B6288" s="3">
        <v>0</v>
      </c>
      <c r="C6288" s="3">
        <v>0</v>
      </c>
      <c r="D6288" s="3">
        <v>0</v>
      </c>
      <c r="E6288" s="3">
        <v>260</v>
      </c>
      <c r="F6288" s="3">
        <v>278645</v>
      </c>
      <c r="G6288" s="3">
        <v>467</v>
      </c>
      <c r="H6288" s="3">
        <f t="shared" si="692"/>
        <v>15.514816254831047</v>
      </c>
      <c r="I6288" s="2">
        <v>8.69</v>
      </c>
      <c r="M6288" s="1">
        <v>43908</v>
      </c>
      <c r="N6288" s="2">
        <v>36237</v>
      </c>
      <c r="O6288">
        <f t="shared" si="686"/>
        <v>0</v>
      </c>
      <c r="P6288">
        <f t="shared" si="687"/>
        <v>0</v>
      </c>
      <c r="Q6288">
        <f t="shared" si="688"/>
        <v>0</v>
      </c>
      <c r="R6288">
        <f t="shared" si="689"/>
        <v>7.36</v>
      </c>
      <c r="S6288">
        <f t="shared" si="690"/>
        <v>13.22</v>
      </c>
      <c r="T6288">
        <f t="shared" si="691"/>
        <v>-0.44</v>
      </c>
      <c r="U6288">
        <v>8.69</v>
      </c>
    </row>
    <row r="6289" spans="1:21" x14ac:dyDescent="0.35">
      <c r="A6289" s="1">
        <v>43909</v>
      </c>
      <c r="B6289" s="3">
        <v>0</v>
      </c>
      <c r="C6289" s="3">
        <v>0</v>
      </c>
      <c r="D6289" s="3">
        <v>0</v>
      </c>
      <c r="E6289" s="3">
        <v>239</v>
      </c>
      <c r="F6289" s="3">
        <v>279124</v>
      </c>
      <c r="G6289" s="3">
        <v>496</v>
      </c>
      <c r="H6289" s="3">
        <f t="shared" si="692"/>
        <v>13.008928499426458</v>
      </c>
      <c r="I6289" s="2">
        <v>8.1999999999999993</v>
      </c>
      <c r="M6289" s="1">
        <v>43909</v>
      </c>
      <c r="N6289" s="2">
        <v>36238</v>
      </c>
      <c r="O6289">
        <f t="shared" si="686"/>
        <v>0</v>
      </c>
      <c r="P6289">
        <f t="shared" si="687"/>
        <v>0</v>
      </c>
      <c r="Q6289">
        <f t="shared" si="688"/>
        <v>0</v>
      </c>
      <c r="R6289">
        <f t="shared" si="689"/>
        <v>6.77</v>
      </c>
      <c r="S6289">
        <f t="shared" si="690"/>
        <v>14.05</v>
      </c>
      <c r="T6289">
        <f t="shared" si="691"/>
        <v>-0.37</v>
      </c>
      <c r="U6289">
        <v>8.1999999999999993</v>
      </c>
    </row>
    <row r="6290" spans="1:21" x14ac:dyDescent="0.35">
      <c r="A6290" s="1">
        <v>43910</v>
      </c>
      <c r="B6290" s="3">
        <v>0</v>
      </c>
      <c r="C6290" s="3">
        <v>0</v>
      </c>
      <c r="D6290" s="3">
        <v>0</v>
      </c>
      <c r="E6290" s="3">
        <v>229</v>
      </c>
      <c r="F6290" s="3">
        <v>279364</v>
      </c>
      <c r="G6290" s="3">
        <v>363</v>
      </c>
      <c r="H6290" s="3">
        <f t="shared" si="692"/>
        <v>5.7122551424869377</v>
      </c>
      <c r="I6290" s="2">
        <v>8.56</v>
      </c>
      <c r="M6290" s="1">
        <v>43910</v>
      </c>
      <c r="N6290" s="2">
        <v>36239</v>
      </c>
      <c r="O6290">
        <f t="shared" si="686"/>
        <v>0</v>
      </c>
      <c r="P6290">
        <f t="shared" si="687"/>
        <v>0</v>
      </c>
      <c r="Q6290">
        <f t="shared" si="688"/>
        <v>0</v>
      </c>
      <c r="R6290">
        <f t="shared" si="689"/>
        <v>6.48</v>
      </c>
      <c r="S6290">
        <f t="shared" si="690"/>
        <v>10.28</v>
      </c>
      <c r="T6290">
        <f t="shared" si="691"/>
        <v>-0.16</v>
      </c>
      <c r="U6290">
        <v>8.56</v>
      </c>
    </row>
    <row r="6291" spans="1:21" x14ac:dyDescent="0.35">
      <c r="A6291" s="1">
        <v>43911</v>
      </c>
      <c r="B6291" s="3">
        <v>0</v>
      </c>
      <c r="C6291" s="3">
        <v>0</v>
      </c>
      <c r="D6291" s="3">
        <v>0</v>
      </c>
      <c r="E6291" s="3">
        <v>220</v>
      </c>
      <c r="F6291" s="3">
        <v>279674</v>
      </c>
      <c r="G6291" s="3">
        <v>382</v>
      </c>
      <c r="H6291" s="3">
        <f t="shared" si="692"/>
        <v>27.523052046863114</v>
      </c>
      <c r="I6291" s="2">
        <v>8.35</v>
      </c>
      <c r="M6291" s="1">
        <v>43911</v>
      </c>
      <c r="N6291" s="2">
        <v>36240</v>
      </c>
      <c r="O6291">
        <f t="shared" si="686"/>
        <v>0</v>
      </c>
      <c r="P6291">
        <f t="shared" si="687"/>
        <v>0</v>
      </c>
      <c r="Q6291">
        <f t="shared" si="688"/>
        <v>0</v>
      </c>
      <c r="R6291">
        <f t="shared" si="689"/>
        <v>6.23</v>
      </c>
      <c r="S6291">
        <f t="shared" si="690"/>
        <v>10.82</v>
      </c>
      <c r="T6291">
        <f t="shared" si="691"/>
        <v>-0.78</v>
      </c>
      <c r="U6291">
        <v>8.35</v>
      </c>
    </row>
    <row r="6292" spans="1:21" x14ac:dyDescent="0.35">
      <c r="A6292" s="1">
        <v>43912</v>
      </c>
      <c r="B6292" s="3">
        <v>0</v>
      </c>
      <c r="C6292" s="3">
        <v>288</v>
      </c>
      <c r="D6292" s="3">
        <v>0</v>
      </c>
      <c r="E6292" s="3">
        <v>210</v>
      </c>
      <c r="F6292" s="3">
        <v>279433</v>
      </c>
      <c r="G6292" s="3">
        <v>404</v>
      </c>
      <c r="H6292" s="3">
        <f t="shared" si="692"/>
        <v>9.4314744403843065</v>
      </c>
      <c r="I6292" s="2">
        <v>8.23</v>
      </c>
      <c r="M6292" s="1">
        <v>43912</v>
      </c>
      <c r="N6292" s="2">
        <v>36241</v>
      </c>
      <c r="O6292">
        <f t="shared" si="686"/>
        <v>0</v>
      </c>
      <c r="P6292">
        <f t="shared" si="687"/>
        <v>8.16</v>
      </c>
      <c r="Q6292">
        <f t="shared" si="688"/>
        <v>0</v>
      </c>
      <c r="R6292">
        <f t="shared" si="689"/>
        <v>5.95</v>
      </c>
      <c r="S6292">
        <f t="shared" si="690"/>
        <v>11.44</v>
      </c>
      <c r="T6292">
        <f t="shared" si="691"/>
        <v>-0.27</v>
      </c>
      <c r="U6292">
        <v>8.23</v>
      </c>
    </row>
    <row r="6293" spans="1:21" x14ac:dyDescent="0.35">
      <c r="A6293" s="1">
        <v>43913</v>
      </c>
      <c r="B6293" s="3">
        <v>0</v>
      </c>
      <c r="C6293" s="3">
        <v>0</v>
      </c>
      <c r="D6293" s="3">
        <v>0</v>
      </c>
      <c r="E6293" s="3">
        <v>210</v>
      </c>
      <c r="F6293" s="3">
        <v>279811</v>
      </c>
      <c r="G6293" s="3">
        <v>410</v>
      </c>
      <c r="H6293" s="3">
        <f t="shared" si="692"/>
        <v>11.716375294262372</v>
      </c>
      <c r="I6293" s="2">
        <v>8.11</v>
      </c>
      <c r="M6293" s="1">
        <v>43913</v>
      </c>
      <c r="N6293" s="2">
        <v>36242</v>
      </c>
      <c r="O6293">
        <f t="shared" si="686"/>
        <v>0</v>
      </c>
      <c r="P6293">
        <f t="shared" si="687"/>
        <v>0</v>
      </c>
      <c r="Q6293">
        <f t="shared" si="688"/>
        <v>0</v>
      </c>
      <c r="R6293">
        <f t="shared" si="689"/>
        <v>5.95</v>
      </c>
      <c r="S6293">
        <f t="shared" si="690"/>
        <v>11.61</v>
      </c>
      <c r="T6293">
        <f t="shared" si="691"/>
        <v>-0.33</v>
      </c>
      <c r="U6293">
        <v>8.11</v>
      </c>
    </row>
    <row r="6294" spans="1:21" x14ac:dyDescent="0.35">
      <c r="A6294" s="1">
        <v>43914</v>
      </c>
      <c r="B6294" s="3">
        <v>0</v>
      </c>
      <c r="C6294" s="3">
        <v>0</v>
      </c>
      <c r="D6294" s="3">
        <v>0</v>
      </c>
      <c r="E6294" s="3">
        <v>226</v>
      </c>
      <c r="F6294" s="3">
        <v>280121</v>
      </c>
      <c r="G6294" s="3">
        <v>394</v>
      </c>
      <c r="H6294" s="3">
        <f t="shared" si="692"/>
        <v>11.866476568613564</v>
      </c>
      <c r="I6294" s="2">
        <v>8</v>
      </c>
      <c r="M6294" s="1">
        <v>43914</v>
      </c>
      <c r="N6294" s="2">
        <v>36243</v>
      </c>
      <c r="O6294">
        <f t="shared" si="686"/>
        <v>0</v>
      </c>
      <c r="P6294">
        <f t="shared" si="687"/>
        <v>0</v>
      </c>
      <c r="Q6294">
        <f t="shared" si="688"/>
        <v>0</v>
      </c>
      <c r="R6294">
        <f t="shared" si="689"/>
        <v>6.4</v>
      </c>
      <c r="S6294">
        <f t="shared" si="690"/>
        <v>11.16</v>
      </c>
      <c r="T6294">
        <f t="shared" si="691"/>
        <v>-0.34</v>
      </c>
      <c r="U6294">
        <v>8</v>
      </c>
    </row>
    <row r="6295" spans="1:21" x14ac:dyDescent="0.35">
      <c r="A6295" s="1">
        <v>43915</v>
      </c>
      <c r="B6295" s="3">
        <v>0</v>
      </c>
      <c r="C6295" s="3">
        <v>107</v>
      </c>
      <c r="D6295" s="3">
        <v>0</v>
      </c>
      <c r="E6295" s="3">
        <v>237</v>
      </c>
      <c r="F6295" s="3">
        <v>280155</v>
      </c>
      <c r="G6295" s="3">
        <v>373</v>
      </c>
      <c r="H6295" s="3">
        <f t="shared" si="692"/>
        <v>13.788631297634703</v>
      </c>
      <c r="I6295" s="2">
        <v>8.06</v>
      </c>
      <c r="M6295" s="1">
        <v>43915</v>
      </c>
      <c r="N6295" s="2">
        <v>36244</v>
      </c>
      <c r="O6295">
        <f t="shared" si="686"/>
        <v>0</v>
      </c>
      <c r="P6295">
        <f t="shared" si="687"/>
        <v>3.03</v>
      </c>
      <c r="Q6295">
        <f t="shared" si="688"/>
        <v>0</v>
      </c>
      <c r="R6295">
        <f t="shared" si="689"/>
        <v>6.71</v>
      </c>
      <c r="S6295">
        <f t="shared" si="690"/>
        <v>10.56</v>
      </c>
      <c r="T6295">
        <f t="shared" si="691"/>
        <v>-0.39</v>
      </c>
      <c r="U6295">
        <v>8.06</v>
      </c>
    </row>
    <row r="6296" spans="1:21" x14ac:dyDescent="0.35">
      <c r="A6296" s="1">
        <v>43916</v>
      </c>
      <c r="B6296" s="3">
        <v>0</v>
      </c>
      <c r="C6296" s="3">
        <v>0</v>
      </c>
      <c r="D6296" s="3">
        <v>0</v>
      </c>
      <c r="E6296" s="3">
        <v>252</v>
      </c>
      <c r="F6296" s="3">
        <v>280568</v>
      </c>
      <c r="G6296" s="3">
        <v>474</v>
      </c>
      <c r="H6296" s="3">
        <f t="shared" si="692"/>
        <v>13.434219704385207</v>
      </c>
      <c r="I6296" s="2">
        <v>7.77</v>
      </c>
      <c r="M6296" s="1">
        <v>43916</v>
      </c>
      <c r="N6296" s="2">
        <v>36245</v>
      </c>
      <c r="O6296">
        <f t="shared" si="686"/>
        <v>0</v>
      </c>
      <c r="P6296">
        <f t="shared" si="687"/>
        <v>0</v>
      </c>
      <c r="Q6296">
        <f t="shared" si="688"/>
        <v>0</v>
      </c>
      <c r="R6296">
        <f t="shared" si="689"/>
        <v>7.14</v>
      </c>
      <c r="S6296">
        <f t="shared" si="690"/>
        <v>13.42</v>
      </c>
      <c r="T6296">
        <f t="shared" si="691"/>
        <v>-0.38</v>
      </c>
      <c r="U6296">
        <v>7.77</v>
      </c>
    </row>
    <row r="6297" spans="1:21" x14ac:dyDescent="0.35">
      <c r="A6297" s="1">
        <v>43917</v>
      </c>
      <c r="B6297" s="3">
        <v>0</v>
      </c>
      <c r="C6297" s="3">
        <v>0</v>
      </c>
      <c r="D6297" s="3">
        <v>0</v>
      </c>
      <c r="E6297" s="3">
        <v>260</v>
      </c>
      <c r="F6297" s="3">
        <v>280706</v>
      </c>
      <c r="G6297" s="3">
        <v>343</v>
      </c>
      <c r="H6297" s="3">
        <f t="shared" si="692"/>
        <v>11.866475064754386</v>
      </c>
      <c r="I6297" s="2">
        <v>8</v>
      </c>
      <c r="M6297" s="1">
        <v>43917</v>
      </c>
      <c r="N6297" s="2">
        <v>36246</v>
      </c>
      <c r="O6297">
        <f t="shared" si="686"/>
        <v>0</v>
      </c>
      <c r="P6297">
        <f t="shared" si="687"/>
        <v>0</v>
      </c>
      <c r="Q6297">
        <f t="shared" si="688"/>
        <v>0</v>
      </c>
      <c r="R6297">
        <f t="shared" si="689"/>
        <v>7.36</v>
      </c>
      <c r="S6297">
        <f t="shared" si="690"/>
        <v>9.7100000000000009</v>
      </c>
      <c r="T6297">
        <f t="shared" si="691"/>
        <v>-0.34</v>
      </c>
      <c r="U6297">
        <v>8</v>
      </c>
    </row>
    <row r="6298" spans="1:21" x14ac:dyDescent="0.35">
      <c r="A6298" s="1">
        <v>43918</v>
      </c>
      <c r="B6298" s="3">
        <v>0</v>
      </c>
      <c r="C6298" s="3">
        <v>143</v>
      </c>
      <c r="D6298" s="3">
        <v>0</v>
      </c>
      <c r="E6298" s="3">
        <v>286</v>
      </c>
      <c r="F6298" s="3">
        <v>280500</v>
      </c>
      <c r="G6298" s="3">
        <v>337</v>
      </c>
      <c r="H6298" s="3">
        <f t="shared" si="692"/>
        <v>16.728146293494014</v>
      </c>
      <c r="I6298" s="2">
        <v>7.98</v>
      </c>
      <c r="M6298" s="1">
        <v>43918</v>
      </c>
      <c r="N6298" s="2">
        <v>36247</v>
      </c>
      <c r="O6298">
        <f t="shared" si="686"/>
        <v>0</v>
      </c>
      <c r="P6298">
        <f t="shared" si="687"/>
        <v>4.05</v>
      </c>
      <c r="Q6298">
        <f t="shared" si="688"/>
        <v>0</v>
      </c>
      <c r="R6298">
        <f t="shared" si="689"/>
        <v>8.1</v>
      </c>
      <c r="S6298">
        <f t="shared" si="690"/>
        <v>9.5399999999999991</v>
      </c>
      <c r="T6298">
        <f t="shared" si="691"/>
        <v>-0.47</v>
      </c>
      <c r="U6298">
        <v>7.98</v>
      </c>
    </row>
    <row r="6299" spans="1:21" x14ac:dyDescent="0.35">
      <c r="A6299" s="1">
        <v>43919</v>
      </c>
      <c r="B6299" s="3">
        <v>0</v>
      </c>
      <c r="C6299" s="3">
        <v>0</v>
      </c>
      <c r="D6299" s="3">
        <v>0</v>
      </c>
      <c r="E6299" s="3">
        <v>299</v>
      </c>
      <c r="F6299" s="3">
        <v>280568</v>
      </c>
      <c r="G6299" s="3">
        <v>350</v>
      </c>
      <c r="H6299" s="3">
        <f t="shared" si="692"/>
        <v>22.29863469323719</v>
      </c>
      <c r="I6299" s="2">
        <v>7.3</v>
      </c>
      <c r="M6299" s="1">
        <v>43919</v>
      </c>
      <c r="N6299" s="2">
        <v>36248</v>
      </c>
      <c r="O6299">
        <f t="shared" si="686"/>
        <v>0</v>
      </c>
      <c r="P6299">
        <f t="shared" si="687"/>
        <v>0</v>
      </c>
      <c r="Q6299">
        <f t="shared" si="688"/>
        <v>0</v>
      </c>
      <c r="R6299">
        <f t="shared" si="689"/>
        <v>8.4700000000000006</v>
      </c>
      <c r="S6299">
        <f t="shared" si="690"/>
        <v>9.91</v>
      </c>
      <c r="T6299">
        <f t="shared" si="691"/>
        <v>-0.63</v>
      </c>
      <c r="U6299">
        <v>7.3</v>
      </c>
    </row>
    <row r="6300" spans="1:21" x14ac:dyDescent="0.35">
      <c r="A6300" s="1">
        <v>43920</v>
      </c>
      <c r="B6300" s="3">
        <v>0</v>
      </c>
      <c r="C6300" s="3">
        <v>0</v>
      </c>
      <c r="D6300" s="3">
        <v>0</v>
      </c>
      <c r="E6300" s="3">
        <v>299</v>
      </c>
      <c r="F6300" s="3">
        <v>280500</v>
      </c>
      <c r="G6300" s="3">
        <v>287</v>
      </c>
      <c r="H6300" s="3">
        <f t="shared" si="692"/>
        <v>23.803834252795557</v>
      </c>
      <c r="I6300" s="2">
        <v>7.56</v>
      </c>
      <c r="M6300" s="1">
        <v>43920</v>
      </c>
      <c r="N6300" s="2">
        <v>36249</v>
      </c>
      <c r="O6300">
        <f t="shared" si="686"/>
        <v>0</v>
      </c>
      <c r="P6300">
        <f t="shared" si="687"/>
        <v>0</v>
      </c>
      <c r="Q6300">
        <f t="shared" si="688"/>
        <v>0</v>
      </c>
      <c r="R6300">
        <f t="shared" si="689"/>
        <v>8.4700000000000006</v>
      </c>
      <c r="S6300">
        <f t="shared" si="690"/>
        <v>8.1300000000000008</v>
      </c>
      <c r="T6300">
        <f t="shared" si="691"/>
        <v>-0.67</v>
      </c>
      <c r="U6300">
        <v>7.56</v>
      </c>
    </row>
    <row r="6301" spans="1:21" x14ac:dyDescent="0.35">
      <c r="A6301" s="1">
        <v>43921</v>
      </c>
      <c r="B6301" s="3">
        <v>0</v>
      </c>
      <c r="C6301" s="3">
        <v>107</v>
      </c>
      <c r="D6301" s="3">
        <v>0</v>
      </c>
      <c r="E6301" s="3">
        <v>299</v>
      </c>
      <c r="F6301" s="3">
        <v>280431</v>
      </c>
      <c r="G6301" s="3">
        <v>395</v>
      </c>
      <c r="H6301" s="3">
        <f t="shared" si="692"/>
        <v>26.868440912629591</v>
      </c>
      <c r="I6301" s="2">
        <v>7.39</v>
      </c>
      <c r="M6301" s="1">
        <v>43921</v>
      </c>
      <c r="N6301" s="2">
        <v>36250</v>
      </c>
      <c r="O6301">
        <f t="shared" si="686"/>
        <v>0</v>
      </c>
      <c r="P6301">
        <f t="shared" si="687"/>
        <v>3.03</v>
      </c>
      <c r="Q6301">
        <f t="shared" si="688"/>
        <v>0</v>
      </c>
      <c r="R6301">
        <f t="shared" si="689"/>
        <v>8.4700000000000006</v>
      </c>
      <c r="S6301">
        <f t="shared" si="690"/>
        <v>11.19</v>
      </c>
      <c r="T6301">
        <f t="shared" si="691"/>
        <v>-0.76</v>
      </c>
      <c r="U6301">
        <v>7.39</v>
      </c>
    </row>
    <row r="6302" spans="1:21" x14ac:dyDescent="0.35">
      <c r="A6302" s="1">
        <v>43922</v>
      </c>
      <c r="B6302" s="3">
        <v>0</v>
      </c>
      <c r="C6302" s="3">
        <v>0</v>
      </c>
      <c r="D6302" s="3">
        <v>0</v>
      </c>
      <c r="E6302" s="3">
        <v>299</v>
      </c>
      <c r="F6302" s="3">
        <v>280947</v>
      </c>
      <c r="G6302" s="3">
        <v>586</v>
      </c>
      <c r="H6302" s="3">
        <f t="shared" si="692"/>
        <v>20.368145432608621</v>
      </c>
      <c r="I6302" s="2">
        <v>7.88</v>
      </c>
      <c r="M6302" s="1">
        <v>43922</v>
      </c>
      <c r="N6302" s="2">
        <v>36251</v>
      </c>
      <c r="O6302">
        <f t="shared" si="686"/>
        <v>0</v>
      </c>
      <c r="P6302">
        <f t="shared" si="687"/>
        <v>0</v>
      </c>
      <c r="Q6302">
        <f t="shared" si="688"/>
        <v>0</v>
      </c>
      <c r="R6302">
        <f t="shared" si="689"/>
        <v>8.4700000000000006</v>
      </c>
      <c r="S6302">
        <f t="shared" si="690"/>
        <v>16.59</v>
      </c>
      <c r="T6302">
        <f t="shared" si="691"/>
        <v>-0.57999999999999996</v>
      </c>
      <c r="U6302">
        <v>7.88</v>
      </c>
    </row>
    <row r="6303" spans="1:21" x14ac:dyDescent="0.35">
      <c r="A6303" s="1">
        <v>43923</v>
      </c>
      <c r="B6303" s="3">
        <v>0</v>
      </c>
      <c r="C6303" s="3">
        <v>0</v>
      </c>
      <c r="D6303" s="3">
        <v>0</v>
      </c>
      <c r="E6303" s="3">
        <v>299</v>
      </c>
      <c r="F6303" s="3">
        <v>281222</v>
      </c>
      <c r="G6303" s="3">
        <v>458</v>
      </c>
      <c r="H6303" s="3">
        <f t="shared" si="692"/>
        <v>23.015793915232159</v>
      </c>
      <c r="I6303" s="2">
        <v>7.37</v>
      </c>
      <c r="M6303" s="1">
        <v>43923</v>
      </c>
      <c r="N6303" s="2">
        <v>36252</v>
      </c>
      <c r="O6303">
        <f t="shared" si="686"/>
        <v>0</v>
      </c>
      <c r="P6303">
        <f t="shared" si="687"/>
        <v>0</v>
      </c>
      <c r="Q6303">
        <f t="shared" si="688"/>
        <v>0</v>
      </c>
      <c r="R6303">
        <f t="shared" si="689"/>
        <v>8.4700000000000006</v>
      </c>
      <c r="S6303">
        <f t="shared" si="690"/>
        <v>12.97</v>
      </c>
      <c r="T6303">
        <f t="shared" si="691"/>
        <v>-0.65</v>
      </c>
      <c r="U6303">
        <v>7.37</v>
      </c>
    </row>
    <row r="6304" spans="1:21" x14ac:dyDescent="0.35">
      <c r="A6304" s="1">
        <v>43924</v>
      </c>
      <c r="B6304" s="3">
        <v>0</v>
      </c>
      <c r="C6304" s="3">
        <v>161</v>
      </c>
      <c r="D6304" s="3">
        <v>0</v>
      </c>
      <c r="E6304" s="3">
        <v>299</v>
      </c>
      <c r="F6304" s="3">
        <v>281222</v>
      </c>
      <c r="G6304" s="3">
        <v>483</v>
      </c>
      <c r="H6304" s="3">
        <f t="shared" si="692"/>
        <v>10.786571221732302</v>
      </c>
      <c r="I6304" s="2">
        <v>7.79</v>
      </c>
      <c r="M6304" s="1">
        <v>43924</v>
      </c>
      <c r="N6304" s="2">
        <v>36253</v>
      </c>
      <c r="O6304">
        <f t="shared" si="686"/>
        <v>0</v>
      </c>
      <c r="P6304">
        <f t="shared" si="687"/>
        <v>4.5599999999999996</v>
      </c>
      <c r="Q6304">
        <f t="shared" si="688"/>
        <v>0</v>
      </c>
      <c r="R6304">
        <f t="shared" si="689"/>
        <v>8.4700000000000006</v>
      </c>
      <c r="S6304">
        <f t="shared" si="690"/>
        <v>13.68</v>
      </c>
      <c r="T6304">
        <f t="shared" si="691"/>
        <v>-0.31</v>
      </c>
      <c r="U6304">
        <v>7.79</v>
      </c>
    </row>
    <row r="6305" spans="1:21" x14ac:dyDescent="0.35">
      <c r="A6305" s="1">
        <v>43925</v>
      </c>
      <c r="B6305" s="3">
        <v>0</v>
      </c>
      <c r="C6305" s="3">
        <v>0</v>
      </c>
      <c r="D6305" s="3">
        <v>0</v>
      </c>
      <c r="E6305" s="3">
        <v>273</v>
      </c>
      <c r="F6305" s="3">
        <v>281635</v>
      </c>
      <c r="G6305" s="3">
        <v>492</v>
      </c>
      <c r="H6305" s="3">
        <f t="shared" si="692"/>
        <v>11.645494178723307</v>
      </c>
      <c r="I6305" s="2">
        <v>7.79</v>
      </c>
      <c r="M6305" s="1">
        <v>43925</v>
      </c>
      <c r="N6305" s="2">
        <v>36254</v>
      </c>
      <c r="O6305">
        <f t="shared" si="686"/>
        <v>0</v>
      </c>
      <c r="P6305">
        <f t="shared" si="687"/>
        <v>0</v>
      </c>
      <c r="Q6305">
        <f t="shared" si="688"/>
        <v>0</v>
      </c>
      <c r="R6305">
        <f t="shared" si="689"/>
        <v>7.73</v>
      </c>
      <c r="S6305">
        <f t="shared" si="690"/>
        <v>13.93</v>
      </c>
      <c r="T6305">
        <f t="shared" si="691"/>
        <v>-0.33</v>
      </c>
      <c r="U6305">
        <v>7.79</v>
      </c>
    </row>
    <row r="6306" spans="1:21" x14ac:dyDescent="0.35">
      <c r="A6306" s="1">
        <v>43926</v>
      </c>
      <c r="B6306" s="3">
        <v>0</v>
      </c>
      <c r="C6306" s="3">
        <v>0</v>
      </c>
      <c r="D6306" s="3">
        <v>0</v>
      </c>
      <c r="E6306" s="3">
        <v>260</v>
      </c>
      <c r="F6306" s="3">
        <v>282082</v>
      </c>
      <c r="G6306" s="3">
        <v>497</v>
      </c>
      <c r="H6306" s="3">
        <f t="shared" si="692"/>
        <v>12.462727934991268</v>
      </c>
      <c r="I6306" s="2">
        <v>8.07</v>
      </c>
      <c r="M6306" s="1">
        <v>43926</v>
      </c>
      <c r="N6306" s="2">
        <v>36255</v>
      </c>
      <c r="O6306">
        <f t="shared" si="686"/>
        <v>0</v>
      </c>
      <c r="P6306">
        <f t="shared" si="687"/>
        <v>0</v>
      </c>
      <c r="Q6306">
        <f t="shared" si="688"/>
        <v>0</v>
      </c>
      <c r="R6306">
        <f t="shared" si="689"/>
        <v>7.36</v>
      </c>
      <c r="S6306">
        <f t="shared" si="690"/>
        <v>14.07</v>
      </c>
      <c r="T6306">
        <f t="shared" si="691"/>
        <v>-0.35</v>
      </c>
      <c r="U6306">
        <v>8.07</v>
      </c>
    </row>
    <row r="6307" spans="1:21" x14ac:dyDescent="0.35">
      <c r="A6307" s="1">
        <v>43927</v>
      </c>
      <c r="B6307" s="3">
        <v>0</v>
      </c>
      <c r="C6307" s="3">
        <v>0</v>
      </c>
      <c r="D6307" s="3">
        <v>0</v>
      </c>
      <c r="E6307" s="3">
        <v>261</v>
      </c>
      <c r="F6307" s="3">
        <v>283533</v>
      </c>
      <c r="G6307" s="3">
        <v>1005</v>
      </c>
      <c r="H6307" s="3">
        <f t="shared" si="692"/>
        <v>20.83930513498224</v>
      </c>
      <c r="I6307" s="2">
        <v>8.17</v>
      </c>
      <c r="M6307" s="1">
        <v>43927</v>
      </c>
      <c r="N6307" s="2">
        <v>36256</v>
      </c>
      <c r="O6307">
        <f t="shared" si="686"/>
        <v>0</v>
      </c>
      <c r="P6307">
        <f t="shared" si="687"/>
        <v>0</v>
      </c>
      <c r="Q6307">
        <f t="shared" si="688"/>
        <v>0</v>
      </c>
      <c r="R6307">
        <f t="shared" si="689"/>
        <v>7.39</v>
      </c>
      <c r="S6307">
        <f t="shared" si="690"/>
        <v>28.46</v>
      </c>
      <c r="T6307">
        <f t="shared" si="691"/>
        <v>-0.59</v>
      </c>
      <c r="U6307">
        <v>8.17</v>
      </c>
    </row>
    <row r="6308" spans="1:21" x14ac:dyDescent="0.35">
      <c r="A6308" s="1">
        <v>43928</v>
      </c>
      <c r="B6308" s="3">
        <v>0</v>
      </c>
      <c r="C6308" s="3">
        <v>0</v>
      </c>
      <c r="D6308" s="3">
        <v>0</v>
      </c>
      <c r="E6308" s="3">
        <v>280</v>
      </c>
      <c r="F6308" s="3">
        <v>284295</v>
      </c>
      <c r="G6308" s="3">
        <v>685</v>
      </c>
      <c r="H6308" s="3">
        <f t="shared" si="692"/>
        <v>12.842149138617236</v>
      </c>
      <c r="I6308" s="2">
        <v>8.11</v>
      </c>
      <c r="M6308" s="1">
        <v>43928</v>
      </c>
      <c r="N6308" s="2">
        <v>36257</v>
      </c>
      <c r="O6308">
        <f t="shared" si="686"/>
        <v>0</v>
      </c>
      <c r="P6308">
        <f t="shared" si="687"/>
        <v>0</v>
      </c>
      <c r="Q6308">
        <f t="shared" si="688"/>
        <v>0</v>
      </c>
      <c r="R6308">
        <f t="shared" si="689"/>
        <v>7.93</v>
      </c>
      <c r="S6308">
        <f t="shared" si="690"/>
        <v>19.399999999999999</v>
      </c>
      <c r="T6308">
        <f t="shared" si="691"/>
        <v>-0.36</v>
      </c>
      <c r="U6308">
        <v>8.11</v>
      </c>
    </row>
    <row r="6309" spans="1:21" x14ac:dyDescent="0.35">
      <c r="A6309" s="1">
        <v>43929</v>
      </c>
      <c r="B6309" s="3">
        <v>0</v>
      </c>
      <c r="C6309" s="3">
        <v>0</v>
      </c>
      <c r="D6309" s="3">
        <v>0</v>
      </c>
      <c r="E6309" s="3">
        <v>290</v>
      </c>
      <c r="F6309" s="3">
        <v>284815</v>
      </c>
      <c r="G6309" s="3">
        <v>565</v>
      </c>
      <c r="H6309" s="3">
        <f t="shared" si="692"/>
        <v>18.71284309481052</v>
      </c>
      <c r="I6309" s="2">
        <v>8.0399999999999991</v>
      </c>
      <c r="M6309" s="1">
        <v>43929</v>
      </c>
      <c r="N6309" s="2">
        <v>36258</v>
      </c>
      <c r="O6309">
        <f t="shared" si="686"/>
        <v>0</v>
      </c>
      <c r="P6309">
        <f t="shared" si="687"/>
        <v>0</v>
      </c>
      <c r="Q6309">
        <f t="shared" si="688"/>
        <v>0</v>
      </c>
      <c r="R6309">
        <f t="shared" si="689"/>
        <v>8.2100000000000009</v>
      </c>
      <c r="S6309">
        <f t="shared" si="690"/>
        <v>16</v>
      </c>
      <c r="T6309">
        <f t="shared" si="691"/>
        <v>-0.53</v>
      </c>
      <c r="U6309">
        <v>8.0399999999999991</v>
      </c>
    </row>
    <row r="6310" spans="1:21" x14ac:dyDescent="0.35">
      <c r="A6310" s="1">
        <v>43930</v>
      </c>
      <c r="B6310" s="3">
        <v>0</v>
      </c>
      <c r="C6310" s="3">
        <v>158</v>
      </c>
      <c r="D6310" s="3">
        <v>0</v>
      </c>
      <c r="E6310" s="3">
        <v>290</v>
      </c>
      <c r="F6310" s="3">
        <v>285127</v>
      </c>
      <c r="G6310" s="3">
        <v>624</v>
      </c>
      <c r="H6310" s="3">
        <f t="shared" si="692"/>
        <v>15.410578966346558</v>
      </c>
      <c r="I6310" s="2">
        <v>7.97</v>
      </c>
      <c r="M6310" s="1">
        <v>43930</v>
      </c>
      <c r="N6310" s="2">
        <v>36259</v>
      </c>
      <c r="O6310">
        <f t="shared" si="686"/>
        <v>0</v>
      </c>
      <c r="P6310">
        <f t="shared" si="687"/>
        <v>4.47</v>
      </c>
      <c r="Q6310">
        <f t="shared" si="688"/>
        <v>0</v>
      </c>
      <c r="R6310">
        <f t="shared" si="689"/>
        <v>8.2100000000000009</v>
      </c>
      <c r="S6310">
        <f t="shared" si="690"/>
        <v>17.670000000000002</v>
      </c>
      <c r="T6310">
        <f t="shared" si="691"/>
        <v>-0.44</v>
      </c>
      <c r="U6310">
        <v>7.97</v>
      </c>
    </row>
    <row r="6311" spans="1:21" x14ac:dyDescent="0.35">
      <c r="A6311" s="1">
        <v>43931</v>
      </c>
      <c r="B6311" s="3">
        <v>0</v>
      </c>
      <c r="C6311" s="3">
        <v>0</v>
      </c>
      <c r="D6311" s="3">
        <v>0</v>
      </c>
      <c r="E6311" s="3">
        <v>290</v>
      </c>
      <c r="F6311" s="3">
        <v>285751</v>
      </c>
      <c r="G6311" s="3">
        <v>620</v>
      </c>
      <c r="H6311" s="3">
        <f t="shared" si="692"/>
        <v>19.634309627985434</v>
      </c>
      <c r="I6311" s="2">
        <v>8</v>
      </c>
      <c r="M6311" s="1">
        <v>43931</v>
      </c>
      <c r="N6311" s="2">
        <v>36260</v>
      </c>
      <c r="O6311">
        <f t="shared" si="686"/>
        <v>0</v>
      </c>
      <c r="P6311">
        <f t="shared" si="687"/>
        <v>0</v>
      </c>
      <c r="Q6311">
        <f t="shared" si="688"/>
        <v>0</v>
      </c>
      <c r="R6311">
        <f t="shared" si="689"/>
        <v>8.2100000000000009</v>
      </c>
      <c r="S6311">
        <f t="shared" si="690"/>
        <v>17.559999999999999</v>
      </c>
      <c r="T6311">
        <f t="shared" si="691"/>
        <v>-0.56000000000000005</v>
      </c>
      <c r="U6311">
        <v>8</v>
      </c>
    </row>
    <row r="6312" spans="1:21" x14ac:dyDescent="0.35">
      <c r="A6312" s="1">
        <v>43932</v>
      </c>
      <c r="B6312" s="3">
        <v>0</v>
      </c>
      <c r="C6312" s="3">
        <v>0</v>
      </c>
      <c r="D6312" s="3">
        <v>0</v>
      </c>
      <c r="E6312" s="3">
        <v>290</v>
      </c>
      <c r="F6312" s="3">
        <v>286202</v>
      </c>
      <c r="G6312" s="3">
        <v>537</v>
      </c>
      <c r="H6312" s="3">
        <f t="shared" si="692"/>
        <v>18.687827468967971</v>
      </c>
      <c r="I6312" s="2">
        <v>7.83</v>
      </c>
      <c r="M6312" s="1">
        <v>43932</v>
      </c>
      <c r="N6312" s="2">
        <v>36261</v>
      </c>
      <c r="O6312">
        <f t="shared" si="686"/>
        <v>0</v>
      </c>
      <c r="P6312">
        <f t="shared" si="687"/>
        <v>0</v>
      </c>
      <c r="Q6312">
        <f t="shared" si="688"/>
        <v>0</v>
      </c>
      <c r="R6312">
        <f t="shared" si="689"/>
        <v>8.2100000000000009</v>
      </c>
      <c r="S6312">
        <f t="shared" si="690"/>
        <v>15.21</v>
      </c>
      <c r="T6312">
        <f t="shared" si="691"/>
        <v>-0.53</v>
      </c>
      <c r="U6312">
        <v>7.83</v>
      </c>
    </row>
    <row r="6313" spans="1:21" x14ac:dyDescent="0.35">
      <c r="A6313" s="1">
        <v>43933</v>
      </c>
      <c r="B6313" s="3">
        <v>0</v>
      </c>
      <c r="C6313" s="3">
        <v>0</v>
      </c>
      <c r="D6313" s="3">
        <v>0</v>
      </c>
      <c r="E6313" s="3">
        <v>290</v>
      </c>
      <c r="F6313" s="3">
        <v>286760</v>
      </c>
      <c r="G6313" s="3">
        <v>590</v>
      </c>
      <c r="H6313" s="3">
        <f t="shared" si="692"/>
        <v>20.660010441926485</v>
      </c>
      <c r="I6313" s="2">
        <v>7.77</v>
      </c>
      <c r="M6313" s="1">
        <v>43933</v>
      </c>
      <c r="N6313" s="2">
        <v>36262</v>
      </c>
      <c r="O6313">
        <f t="shared" si="686"/>
        <v>0</v>
      </c>
      <c r="P6313">
        <f t="shared" si="687"/>
        <v>0</v>
      </c>
      <c r="Q6313">
        <f t="shared" si="688"/>
        <v>0</v>
      </c>
      <c r="R6313">
        <f t="shared" si="689"/>
        <v>8.2100000000000009</v>
      </c>
      <c r="S6313">
        <f t="shared" si="690"/>
        <v>16.71</v>
      </c>
      <c r="T6313">
        <f t="shared" si="691"/>
        <v>-0.59</v>
      </c>
      <c r="U6313">
        <v>7.77</v>
      </c>
    </row>
    <row r="6314" spans="1:21" x14ac:dyDescent="0.35">
      <c r="A6314" s="1">
        <v>43934</v>
      </c>
      <c r="B6314" s="3">
        <v>0</v>
      </c>
      <c r="C6314" s="3">
        <v>211</v>
      </c>
      <c r="D6314" s="3">
        <v>0</v>
      </c>
      <c r="E6314" s="3">
        <v>290</v>
      </c>
      <c r="F6314" s="3">
        <v>286725</v>
      </c>
      <c r="G6314" s="3">
        <v>504</v>
      </c>
      <c r="H6314" s="3">
        <f t="shared" si="692"/>
        <v>13.826157744116884</v>
      </c>
      <c r="I6314" s="2">
        <v>7.64</v>
      </c>
      <c r="M6314" s="1">
        <v>43934</v>
      </c>
      <c r="N6314" s="2">
        <v>36263</v>
      </c>
      <c r="O6314">
        <f t="shared" si="686"/>
        <v>0</v>
      </c>
      <c r="P6314">
        <f t="shared" si="687"/>
        <v>5.97</v>
      </c>
      <c r="Q6314">
        <f t="shared" si="688"/>
        <v>0</v>
      </c>
      <c r="R6314">
        <f t="shared" si="689"/>
        <v>8.2100000000000009</v>
      </c>
      <c r="S6314">
        <f t="shared" si="690"/>
        <v>14.27</v>
      </c>
      <c r="T6314">
        <f t="shared" si="691"/>
        <v>-0.39</v>
      </c>
      <c r="U6314">
        <v>7.64</v>
      </c>
    </row>
    <row r="6315" spans="1:21" x14ac:dyDescent="0.35">
      <c r="A6315" s="1">
        <v>43935</v>
      </c>
      <c r="B6315" s="3">
        <v>0</v>
      </c>
      <c r="C6315" s="3">
        <v>0</v>
      </c>
      <c r="D6315" s="3">
        <v>0</v>
      </c>
      <c r="E6315" s="3">
        <v>290</v>
      </c>
      <c r="F6315" s="3">
        <v>287249</v>
      </c>
      <c r="G6315" s="3">
        <v>568</v>
      </c>
      <c r="H6315" s="3">
        <f t="shared" si="692"/>
        <v>36.946187444003719</v>
      </c>
      <c r="I6315" s="2">
        <v>7.59</v>
      </c>
      <c r="M6315" s="1">
        <v>43935</v>
      </c>
      <c r="N6315" s="2">
        <v>36264</v>
      </c>
      <c r="O6315">
        <f t="shared" si="686"/>
        <v>0</v>
      </c>
      <c r="P6315">
        <f t="shared" si="687"/>
        <v>0</v>
      </c>
      <c r="Q6315">
        <f t="shared" si="688"/>
        <v>0</v>
      </c>
      <c r="R6315">
        <f t="shared" si="689"/>
        <v>8.2100000000000009</v>
      </c>
      <c r="S6315">
        <f t="shared" si="690"/>
        <v>16.079999999999998</v>
      </c>
      <c r="T6315">
        <f t="shared" si="691"/>
        <v>-1.05</v>
      </c>
      <c r="U6315">
        <v>7.59</v>
      </c>
    </row>
    <row r="6316" spans="1:21" x14ac:dyDescent="0.35">
      <c r="A6316" s="1">
        <v>43936</v>
      </c>
      <c r="B6316" s="3">
        <v>0</v>
      </c>
      <c r="C6316" s="3">
        <v>106</v>
      </c>
      <c r="D6316" s="3">
        <v>0</v>
      </c>
      <c r="E6316" s="3">
        <v>304</v>
      </c>
      <c r="F6316" s="3">
        <v>287388</v>
      </c>
      <c r="G6316" s="3">
        <v>517</v>
      </c>
      <c r="H6316" s="3">
        <f t="shared" si="692"/>
        <v>22.786470978239027</v>
      </c>
      <c r="I6316" s="2">
        <v>7.58</v>
      </c>
      <c r="M6316" s="1">
        <v>43936</v>
      </c>
      <c r="N6316" s="2">
        <v>36265</v>
      </c>
      <c r="O6316">
        <f t="shared" si="686"/>
        <v>0</v>
      </c>
      <c r="P6316">
        <f t="shared" si="687"/>
        <v>3</v>
      </c>
      <c r="Q6316">
        <f t="shared" si="688"/>
        <v>0</v>
      </c>
      <c r="R6316">
        <f t="shared" si="689"/>
        <v>8.61</v>
      </c>
      <c r="S6316">
        <f t="shared" si="690"/>
        <v>14.64</v>
      </c>
      <c r="T6316">
        <f t="shared" si="691"/>
        <v>-0.65</v>
      </c>
      <c r="U6316">
        <v>7.58</v>
      </c>
    </row>
    <row r="6317" spans="1:21" x14ac:dyDescent="0.35">
      <c r="A6317" s="1">
        <v>43937</v>
      </c>
      <c r="B6317" s="3">
        <v>0</v>
      </c>
      <c r="C6317" s="3">
        <v>53</v>
      </c>
      <c r="D6317" s="3">
        <v>0</v>
      </c>
      <c r="E6317" s="3">
        <v>343</v>
      </c>
      <c r="F6317" s="3">
        <v>287563</v>
      </c>
      <c r="G6317" s="3">
        <v>507</v>
      </c>
      <c r="H6317" s="3">
        <f t="shared" si="692"/>
        <v>31.100519640696604</v>
      </c>
      <c r="I6317" s="2">
        <v>7.57</v>
      </c>
      <c r="M6317" s="1">
        <v>43937</v>
      </c>
      <c r="N6317" s="2">
        <v>36266</v>
      </c>
      <c r="O6317">
        <f t="shared" si="686"/>
        <v>0</v>
      </c>
      <c r="P6317">
        <f t="shared" si="687"/>
        <v>1.5</v>
      </c>
      <c r="Q6317">
        <f t="shared" si="688"/>
        <v>0</v>
      </c>
      <c r="R6317">
        <f t="shared" si="689"/>
        <v>9.7100000000000009</v>
      </c>
      <c r="S6317">
        <f t="shared" si="690"/>
        <v>14.36</v>
      </c>
      <c r="T6317">
        <f t="shared" si="691"/>
        <v>-0.88</v>
      </c>
      <c r="U6317">
        <v>7.57</v>
      </c>
    </row>
    <row r="6318" spans="1:21" x14ac:dyDescent="0.35">
      <c r="A6318" s="1">
        <v>43938</v>
      </c>
      <c r="B6318" s="3">
        <v>0</v>
      </c>
      <c r="C6318" s="3">
        <v>105</v>
      </c>
      <c r="D6318" s="3">
        <v>0</v>
      </c>
      <c r="E6318" s="3">
        <v>359</v>
      </c>
      <c r="F6318" s="3">
        <v>289344</v>
      </c>
      <c r="G6318" s="3">
        <v>1393</v>
      </c>
      <c r="H6318" s="3">
        <f t="shared" si="692"/>
        <v>6.9506278765457603</v>
      </c>
      <c r="I6318" s="2">
        <v>7.52</v>
      </c>
      <c r="M6318" s="1">
        <v>43938</v>
      </c>
      <c r="N6318" s="2">
        <v>36267</v>
      </c>
      <c r="O6318">
        <f t="shared" si="686"/>
        <v>0</v>
      </c>
      <c r="P6318">
        <f t="shared" si="687"/>
        <v>2.97</v>
      </c>
      <c r="Q6318">
        <f t="shared" si="688"/>
        <v>0</v>
      </c>
      <c r="R6318">
        <f t="shared" si="689"/>
        <v>10.17</v>
      </c>
      <c r="S6318">
        <f t="shared" si="690"/>
        <v>39.450000000000003</v>
      </c>
      <c r="T6318">
        <f t="shared" si="691"/>
        <v>-0.2</v>
      </c>
      <c r="U6318">
        <v>7.52</v>
      </c>
    </row>
    <row r="6319" spans="1:21" x14ac:dyDescent="0.35">
      <c r="A6319" s="1">
        <v>43939</v>
      </c>
      <c r="B6319" s="3">
        <v>0</v>
      </c>
      <c r="C6319" s="3">
        <v>0</v>
      </c>
      <c r="D6319" s="3">
        <v>0</v>
      </c>
      <c r="E6319" s="3">
        <v>360</v>
      </c>
      <c r="F6319" s="3">
        <v>293317</v>
      </c>
      <c r="G6319" s="3">
        <v>2370</v>
      </c>
      <c r="H6319" s="3">
        <f t="shared" si="692"/>
        <v>20.00124858441362</v>
      </c>
      <c r="I6319" s="2">
        <v>7.7</v>
      </c>
      <c r="M6319" s="1">
        <v>43939</v>
      </c>
      <c r="N6319" s="2">
        <v>36268</v>
      </c>
      <c r="O6319">
        <f t="shared" si="686"/>
        <v>0</v>
      </c>
      <c r="P6319">
        <f t="shared" si="687"/>
        <v>0</v>
      </c>
      <c r="Q6319">
        <f t="shared" si="688"/>
        <v>0</v>
      </c>
      <c r="R6319">
        <f t="shared" si="689"/>
        <v>10.19</v>
      </c>
      <c r="S6319">
        <f t="shared" si="690"/>
        <v>67.11</v>
      </c>
      <c r="T6319">
        <f t="shared" si="691"/>
        <v>-0.56999999999999995</v>
      </c>
      <c r="U6319">
        <v>7.7</v>
      </c>
    </row>
    <row r="6320" spans="1:21" x14ac:dyDescent="0.35">
      <c r="A6320" s="1">
        <v>43940</v>
      </c>
      <c r="B6320" s="3">
        <v>0</v>
      </c>
      <c r="C6320" s="3">
        <v>0</v>
      </c>
      <c r="D6320" s="3">
        <v>0</v>
      </c>
      <c r="E6320" s="3">
        <v>361</v>
      </c>
      <c r="F6320" s="3">
        <v>297040</v>
      </c>
      <c r="G6320" s="3">
        <v>2258</v>
      </c>
      <c r="H6320" s="3">
        <f t="shared" si="692"/>
        <v>14.23062465088643</v>
      </c>
      <c r="I6320" s="2">
        <v>7.81</v>
      </c>
      <c r="M6320" s="1">
        <v>43940</v>
      </c>
      <c r="N6320" s="2">
        <v>36269</v>
      </c>
      <c r="O6320">
        <f t="shared" si="686"/>
        <v>0</v>
      </c>
      <c r="P6320">
        <f t="shared" si="687"/>
        <v>0</v>
      </c>
      <c r="Q6320">
        <f t="shared" si="688"/>
        <v>0</v>
      </c>
      <c r="R6320">
        <f t="shared" si="689"/>
        <v>10.220000000000001</v>
      </c>
      <c r="S6320">
        <f t="shared" si="690"/>
        <v>63.94</v>
      </c>
      <c r="T6320">
        <f t="shared" si="691"/>
        <v>-0.4</v>
      </c>
      <c r="U6320">
        <v>7.81</v>
      </c>
    </row>
    <row r="6321" spans="1:21" x14ac:dyDescent="0.35">
      <c r="A6321" s="1">
        <v>43941</v>
      </c>
      <c r="B6321" s="3">
        <v>0</v>
      </c>
      <c r="C6321" s="3">
        <v>102</v>
      </c>
      <c r="D6321" s="3">
        <v>0</v>
      </c>
      <c r="E6321" s="3">
        <v>384</v>
      </c>
      <c r="F6321" s="3">
        <v>301187</v>
      </c>
      <c r="G6321" s="3">
        <v>2591</v>
      </c>
      <c r="H6321" s="3">
        <f t="shared" si="692"/>
        <v>28.252744647502851</v>
      </c>
      <c r="I6321" s="2">
        <v>7.87</v>
      </c>
      <c r="M6321" s="1">
        <v>43941</v>
      </c>
      <c r="N6321" s="2">
        <v>36270</v>
      </c>
      <c r="O6321">
        <f t="shared" si="686"/>
        <v>0</v>
      </c>
      <c r="P6321">
        <f t="shared" si="687"/>
        <v>2.89</v>
      </c>
      <c r="Q6321">
        <f t="shared" si="688"/>
        <v>0</v>
      </c>
      <c r="R6321">
        <f t="shared" si="689"/>
        <v>10.87</v>
      </c>
      <c r="S6321">
        <f t="shared" si="690"/>
        <v>73.37</v>
      </c>
      <c r="T6321">
        <f t="shared" si="691"/>
        <v>-0.8</v>
      </c>
      <c r="U6321">
        <v>7.87</v>
      </c>
    </row>
    <row r="6322" spans="1:21" x14ac:dyDescent="0.35">
      <c r="A6322" s="1">
        <v>43942</v>
      </c>
      <c r="B6322" s="3">
        <v>0</v>
      </c>
      <c r="C6322" s="3">
        <v>101</v>
      </c>
      <c r="D6322" s="3">
        <v>0</v>
      </c>
      <c r="E6322" s="3">
        <v>401</v>
      </c>
      <c r="F6322" s="3">
        <v>304971</v>
      </c>
      <c r="G6322" s="3">
        <v>2438</v>
      </c>
      <c r="H6322" s="3">
        <f t="shared" si="692"/>
        <v>19.063106972499032</v>
      </c>
      <c r="I6322" s="2">
        <v>7.97</v>
      </c>
      <c r="M6322" s="1">
        <v>43942</v>
      </c>
      <c r="N6322" s="2">
        <v>36271</v>
      </c>
      <c r="O6322">
        <f t="shared" si="686"/>
        <v>0</v>
      </c>
      <c r="P6322">
        <f t="shared" si="687"/>
        <v>2.86</v>
      </c>
      <c r="Q6322">
        <f t="shared" si="688"/>
        <v>0</v>
      </c>
      <c r="R6322">
        <f t="shared" si="689"/>
        <v>11.36</v>
      </c>
      <c r="S6322">
        <f t="shared" si="690"/>
        <v>69.040000000000006</v>
      </c>
      <c r="T6322">
        <f t="shared" si="691"/>
        <v>-0.54</v>
      </c>
      <c r="U6322">
        <v>7.97</v>
      </c>
    </row>
    <row r="6323" spans="1:21" x14ac:dyDescent="0.35">
      <c r="A6323" s="1">
        <v>43943</v>
      </c>
      <c r="B6323" s="3">
        <v>0</v>
      </c>
      <c r="C6323" s="3">
        <v>100</v>
      </c>
      <c r="D6323" s="3">
        <v>0</v>
      </c>
      <c r="E6323" s="3">
        <v>414</v>
      </c>
      <c r="F6323" s="3">
        <v>309039</v>
      </c>
      <c r="G6323" s="3">
        <v>2584</v>
      </c>
      <c r="H6323" s="3">
        <f t="shared" si="692"/>
        <v>33.489677333345938</v>
      </c>
      <c r="I6323" s="2">
        <v>8.0399999999999991</v>
      </c>
      <c r="M6323" s="1">
        <v>43943</v>
      </c>
      <c r="N6323" s="2">
        <v>36272</v>
      </c>
      <c r="O6323">
        <f t="shared" si="686"/>
        <v>0</v>
      </c>
      <c r="P6323">
        <f t="shared" si="687"/>
        <v>2.83</v>
      </c>
      <c r="Q6323">
        <f t="shared" si="688"/>
        <v>0</v>
      </c>
      <c r="R6323">
        <f t="shared" si="689"/>
        <v>11.72</v>
      </c>
      <c r="S6323">
        <f t="shared" si="690"/>
        <v>73.17</v>
      </c>
      <c r="T6323">
        <f t="shared" si="691"/>
        <v>-0.95</v>
      </c>
      <c r="U6323">
        <v>8.0399999999999991</v>
      </c>
    </row>
    <row r="6324" spans="1:21" x14ac:dyDescent="0.35">
      <c r="A6324" s="1">
        <v>43944</v>
      </c>
      <c r="B6324" s="3">
        <v>0</v>
      </c>
      <c r="C6324" s="3">
        <v>100</v>
      </c>
      <c r="D6324" s="3">
        <v>0</v>
      </c>
      <c r="E6324" s="3">
        <v>421</v>
      </c>
      <c r="F6324" s="3">
        <v>313727</v>
      </c>
      <c r="G6324" s="3">
        <v>2918</v>
      </c>
      <c r="H6324" s="3">
        <f t="shared" si="692"/>
        <v>35.962211923552822</v>
      </c>
      <c r="I6324" s="2">
        <v>7.81</v>
      </c>
      <c r="M6324" s="1">
        <v>43944</v>
      </c>
      <c r="N6324" s="2">
        <v>36273</v>
      </c>
      <c r="O6324">
        <f t="shared" si="686"/>
        <v>0</v>
      </c>
      <c r="P6324">
        <f t="shared" si="687"/>
        <v>2.83</v>
      </c>
      <c r="Q6324">
        <f t="shared" si="688"/>
        <v>0</v>
      </c>
      <c r="R6324">
        <f t="shared" si="689"/>
        <v>11.92</v>
      </c>
      <c r="S6324">
        <f t="shared" si="690"/>
        <v>82.63</v>
      </c>
      <c r="T6324">
        <f t="shared" si="691"/>
        <v>-1.02</v>
      </c>
      <c r="U6324">
        <v>7.81</v>
      </c>
    </row>
    <row r="6325" spans="1:21" x14ac:dyDescent="0.35">
      <c r="A6325" s="1">
        <v>43945</v>
      </c>
      <c r="B6325" s="3">
        <v>0</v>
      </c>
      <c r="C6325" s="3">
        <v>99</v>
      </c>
      <c r="D6325" s="3">
        <v>0</v>
      </c>
      <c r="E6325" s="3">
        <v>420</v>
      </c>
      <c r="F6325" s="3">
        <v>319142</v>
      </c>
      <c r="G6325" s="3">
        <v>3285</v>
      </c>
      <c r="H6325" s="3">
        <f t="shared" si="692"/>
        <v>39.402061994121446</v>
      </c>
      <c r="I6325" s="2">
        <v>7.94</v>
      </c>
      <c r="M6325" s="1">
        <v>43945</v>
      </c>
      <c r="N6325" s="2">
        <v>36274</v>
      </c>
      <c r="O6325">
        <f t="shared" si="686"/>
        <v>0</v>
      </c>
      <c r="P6325">
        <f t="shared" si="687"/>
        <v>2.8</v>
      </c>
      <c r="Q6325">
        <f t="shared" si="688"/>
        <v>0</v>
      </c>
      <c r="R6325">
        <f t="shared" si="689"/>
        <v>11.89</v>
      </c>
      <c r="S6325">
        <f t="shared" si="690"/>
        <v>93.02</v>
      </c>
      <c r="T6325">
        <f t="shared" si="691"/>
        <v>-1.1200000000000001</v>
      </c>
      <c r="U6325">
        <v>7.94</v>
      </c>
    </row>
    <row r="6326" spans="1:21" x14ac:dyDescent="0.35">
      <c r="A6326" s="1">
        <v>43946</v>
      </c>
      <c r="B6326" s="3">
        <v>0</v>
      </c>
      <c r="C6326" s="3">
        <v>197</v>
      </c>
      <c r="D6326" s="3">
        <v>0</v>
      </c>
      <c r="E6326" s="3">
        <v>420</v>
      </c>
      <c r="F6326" s="3">
        <v>322892</v>
      </c>
      <c r="G6326" s="3">
        <v>2547</v>
      </c>
      <c r="H6326" s="3">
        <f t="shared" si="692"/>
        <v>38.009437262402727</v>
      </c>
      <c r="I6326" s="2">
        <v>8.01</v>
      </c>
      <c r="M6326" s="1">
        <v>43946</v>
      </c>
      <c r="N6326" s="2">
        <v>36275</v>
      </c>
      <c r="O6326">
        <f t="shared" si="686"/>
        <v>0</v>
      </c>
      <c r="P6326">
        <f t="shared" si="687"/>
        <v>5.58</v>
      </c>
      <c r="Q6326">
        <f t="shared" si="688"/>
        <v>0</v>
      </c>
      <c r="R6326">
        <f t="shared" si="689"/>
        <v>11.89</v>
      </c>
      <c r="S6326">
        <f t="shared" si="690"/>
        <v>72.12</v>
      </c>
      <c r="T6326">
        <f t="shared" si="691"/>
        <v>-1.08</v>
      </c>
      <c r="U6326">
        <v>8.01</v>
      </c>
    </row>
    <row r="6327" spans="1:21" x14ac:dyDescent="0.35">
      <c r="A6327" s="1">
        <v>43947</v>
      </c>
      <c r="B6327" s="3">
        <v>0</v>
      </c>
      <c r="C6327" s="3">
        <v>196</v>
      </c>
      <c r="D6327" s="3">
        <v>0</v>
      </c>
      <c r="E6327" s="3">
        <v>420</v>
      </c>
      <c r="F6327" s="3">
        <v>326256</v>
      </c>
      <c r="G6327" s="3">
        <v>2350</v>
      </c>
      <c r="H6327" s="3">
        <f t="shared" si="692"/>
        <v>34.798898097924443</v>
      </c>
      <c r="I6327" s="2">
        <v>7.88</v>
      </c>
      <c r="M6327" s="1">
        <v>43947</v>
      </c>
      <c r="N6327" s="2">
        <v>36276</v>
      </c>
      <c r="O6327">
        <f t="shared" si="686"/>
        <v>0</v>
      </c>
      <c r="P6327">
        <f t="shared" si="687"/>
        <v>5.55</v>
      </c>
      <c r="Q6327">
        <f t="shared" si="688"/>
        <v>0</v>
      </c>
      <c r="R6327">
        <f t="shared" si="689"/>
        <v>11.89</v>
      </c>
      <c r="S6327">
        <f t="shared" si="690"/>
        <v>66.540000000000006</v>
      </c>
      <c r="T6327">
        <f t="shared" si="691"/>
        <v>-0.99</v>
      </c>
      <c r="U6327">
        <v>7.88</v>
      </c>
    </row>
    <row r="6328" spans="1:21" x14ac:dyDescent="0.35">
      <c r="A6328" s="1">
        <v>43948</v>
      </c>
      <c r="B6328" s="3">
        <v>0</v>
      </c>
      <c r="C6328" s="3">
        <v>403</v>
      </c>
      <c r="D6328" s="3">
        <v>0</v>
      </c>
      <c r="E6328" s="3">
        <v>421</v>
      </c>
      <c r="F6328" s="3">
        <v>329190</v>
      </c>
      <c r="G6328" s="3">
        <v>2338</v>
      </c>
      <c r="H6328" s="3">
        <f t="shared" si="692"/>
        <v>43.104598693953882</v>
      </c>
      <c r="I6328" s="2">
        <v>7.77</v>
      </c>
      <c r="M6328" s="1">
        <v>43948</v>
      </c>
      <c r="N6328" s="2">
        <v>36277</v>
      </c>
      <c r="O6328">
        <f t="shared" si="686"/>
        <v>0</v>
      </c>
      <c r="P6328">
        <f t="shared" si="687"/>
        <v>11.41</v>
      </c>
      <c r="Q6328">
        <f t="shared" si="688"/>
        <v>0</v>
      </c>
      <c r="R6328">
        <f t="shared" si="689"/>
        <v>11.92</v>
      </c>
      <c r="S6328">
        <f t="shared" si="690"/>
        <v>66.2</v>
      </c>
      <c r="T6328">
        <f t="shared" si="691"/>
        <v>-1.22</v>
      </c>
      <c r="U6328">
        <v>7.77</v>
      </c>
    </row>
    <row r="6329" spans="1:21" x14ac:dyDescent="0.35">
      <c r="A6329" s="1">
        <v>43949</v>
      </c>
      <c r="B6329" s="3">
        <v>0</v>
      </c>
      <c r="C6329" s="3">
        <v>468</v>
      </c>
      <c r="D6329" s="3">
        <v>0</v>
      </c>
      <c r="E6329" s="3">
        <v>421</v>
      </c>
      <c r="F6329" s="3">
        <v>332292</v>
      </c>
      <c r="G6329" s="3">
        <v>2496</v>
      </c>
      <c r="H6329" s="3">
        <f t="shared" si="692"/>
        <v>37.509091660620435</v>
      </c>
      <c r="I6329" s="2">
        <v>7.71</v>
      </c>
      <c r="M6329" s="1">
        <v>43949</v>
      </c>
      <c r="N6329" s="2">
        <v>36278</v>
      </c>
      <c r="O6329">
        <f t="shared" si="686"/>
        <v>0</v>
      </c>
      <c r="P6329">
        <f t="shared" si="687"/>
        <v>13.25</v>
      </c>
      <c r="Q6329">
        <f t="shared" si="688"/>
        <v>0</v>
      </c>
      <c r="R6329">
        <f t="shared" si="689"/>
        <v>11.92</v>
      </c>
      <c r="S6329">
        <f t="shared" si="690"/>
        <v>70.680000000000007</v>
      </c>
      <c r="T6329">
        <f t="shared" si="691"/>
        <v>-1.06</v>
      </c>
      <c r="U6329">
        <v>7.71</v>
      </c>
    </row>
    <row r="6330" spans="1:21" x14ac:dyDescent="0.35">
      <c r="A6330" s="1">
        <v>43950</v>
      </c>
      <c r="B6330" s="3">
        <v>0</v>
      </c>
      <c r="C6330" s="3">
        <v>503</v>
      </c>
      <c r="D6330" s="3">
        <v>0</v>
      </c>
      <c r="E6330" s="3">
        <v>507</v>
      </c>
      <c r="F6330" s="3">
        <v>335296</v>
      </c>
      <c r="G6330" s="3">
        <v>2562</v>
      </c>
      <c r="H6330" s="3">
        <f t="shared" si="692"/>
        <v>52.694514955792258</v>
      </c>
      <c r="I6330" s="2">
        <v>7.75</v>
      </c>
      <c r="M6330" s="1">
        <v>43950</v>
      </c>
      <c r="N6330" s="2">
        <v>36279</v>
      </c>
      <c r="O6330">
        <f t="shared" si="686"/>
        <v>0</v>
      </c>
      <c r="P6330">
        <f t="shared" si="687"/>
        <v>14.24</v>
      </c>
      <c r="Q6330">
        <f t="shared" si="688"/>
        <v>0</v>
      </c>
      <c r="R6330">
        <f t="shared" si="689"/>
        <v>14.36</v>
      </c>
      <c r="S6330">
        <f t="shared" si="690"/>
        <v>72.55</v>
      </c>
      <c r="T6330">
        <f t="shared" si="691"/>
        <v>-1.49</v>
      </c>
      <c r="U6330">
        <v>7.75</v>
      </c>
    </row>
    <row r="6331" spans="1:21" x14ac:dyDescent="0.35">
      <c r="A6331" s="1">
        <v>43951</v>
      </c>
      <c r="B6331" s="3">
        <v>0</v>
      </c>
      <c r="C6331" s="3">
        <v>547</v>
      </c>
      <c r="D6331" s="3">
        <v>0</v>
      </c>
      <c r="E6331" s="3">
        <v>550</v>
      </c>
      <c r="F6331" s="3">
        <v>338738</v>
      </c>
      <c r="G6331" s="3">
        <v>2885</v>
      </c>
      <c r="H6331" s="3">
        <f t="shared" si="692"/>
        <v>40.894764267831519</v>
      </c>
      <c r="I6331" s="2">
        <v>7.78</v>
      </c>
      <c r="M6331" s="1">
        <v>43951</v>
      </c>
      <c r="N6331" s="2">
        <v>36280</v>
      </c>
      <c r="O6331">
        <f t="shared" si="686"/>
        <v>0</v>
      </c>
      <c r="P6331">
        <f t="shared" si="687"/>
        <v>15.49</v>
      </c>
      <c r="Q6331">
        <f t="shared" si="688"/>
        <v>0</v>
      </c>
      <c r="R6331">
        <f t="shared" si="689"/>
        <v>15.57</v>
      </c>
      <c r="S6331">
        <f t="shared" si="690"/>
        <v>81.69</v>
      </c>
      <c r="T6331">
        <f t="shared" si="691"/>
        <v>-1.1599999999999999</v>
      </c>
      <c r="U6331">
        <v>7.78</v>
      </c>
    </row>
    <row r="6332" spans="1:21" x14ac:dyDescent="0.35">
      <c r="A6332" s="1">
        <v>43952</v>
      </c>
      <c r="B6332" s="3">
        <v>0</v>
      </c>
      <c r="C6332" s="3">
        <v>460</v>
      </c>
      <c r="D6332" s="3">
        <v>0</v>
      </c>
      <c r="E6332" s="3">
        <v>550</v>
      </c>
      <c r="F6332" s="3">
        <v>344290</v>
      </c>
      <c r="G6332" s="3">
        <v>3850</v>
      </c>
      <c r="H6332" s="3">
        <f t="shared" si="692"/>
        <v>41.620271556254615</v>
      </c>
      <c r="I6332" s="2">
        <v>7.86</v>
      </c>
      <c r="M6332" s="1">
        <v>43952</v>
      </c>
      <c r="N6332" s="2">
        <v>36281</v>
      </c>
      <c r="O6332">
        <f t="shared" si="686"/>
        <v>0</v>
      </c>
      <c r="P6332">
        <f t="shared" si="687"/>
        <v>13.03</v>
      </c>
      <c r="Q6332">
        <f t="shared" si="688"/>
        <v>0</v>
      </c>
      <c r="R6332">
        <f t="shared" si="689"/>
        <v>15.57</v>
      </c>
      <c r="S6332">
        <f t="shared" si="690"/>
        <v>109.02</v>
      </c>
      <c r="T6332">
        <f t="shared" si="691"/>
        <v>-1.18</v>
      </c>
      <c r="U6332">
        <v>7.86</v>
      </c>
    </row>
    <row r="6333" spans="1:21" x14ac:dyDescent="0.35">
      <c r="A6333" s="1">
        <v>43953</v>
      </c>
      <c r="B6333" s="3">
        <v>0</v>
      </c>
      <c r="C6333" s="3">
        <v>323</v>
      </c>
      <c r="D6333" s="3">
        <v>0</v>
      </c>
      <c r="E6333" s="3">
        <v>551</v>
      </c>
      <c r="F6333" s="3">
        <v>351348</v>
      </c>
      <c r="G6333" s="3">
        <v>4474</v>
      </c>
      <c r="H6333" s="3">
        <f t="shared" si="692"/>
        <v>38.317999908465396</v>
      </c>
      <c r="I6333" s="2">
        <v>7.88</v>
      </c>
      <c r="M6333" s="1">
        <v>43953</v>
      </c>
      <c r="N6333" s="2">
        <v>36282</v>
      </c>
      <c r="O6333">
        <f t="shared" si="686"/>
        <v>0</v>
      </c>
      <c r="P6333">
        <f t="shared" si="687"/>
        <v>9.15</v>
      </c>
      <c r="Q6333">
        <f t="shared" si="688"/>
        <v>0</v>
      </c>
      <c r="R6333">
        <f t="shared" si="689"/>
        <v>15.6</v>
      </c>
      <c r="S6333">
        <f t="shared" si="690"/>
        <v>126.69</v>
      </c>
      <c r="T6333">
        <f t="shared" si="691"/>
        <v>-1.0900000000000001</v>
      </c>
      <c r="U6333">
        <v>7.88</v>
      </c>
    </row>
    <row r="6334" spans="1:21" x14ac:dyDescent="0.35">
      <c r="A6334" s="1">
        <v>43954</v>
      </c>
      <c r="B6334" s="3">
        <v>0</v>
      </c>
      <c r="C6334" s="3">
        <v>256</v>
      </c>
      <c r="D6334" s="3">
        <v>0</v>
      </c>
      <c r="E6334" s="3">
        <v>592</v>
      </c>
      <c r="F6334" s="3">
        <v>357518</v>
      </c>
      <c r="G6334" s="3">
        <v>3997</v>
      </c>
      <c r="H6334" s="3">
        <f t="shared" si="692"/>
        <v>57.085046032356949</v>
      </c>
      <c r="I6334" s="2">
        <v>7.89</v>
      </c>
      <c r="M6334" s="1">
        <v>43954</v>
      </c>
      <c r="N6334" s="2">
        <v>36283</v>
      </c>
      <c r="O6334">
        <f t="shared" si="686"/>
        <v>0</v>
      </c>
      <c r="P6334">
        <f t="shared" si="687"/>
        <v>7.25</v>
      </c>
      <c r="Q6334">
        <f t="shared" si="688"/>
        <v>0</v>
      </c>
      <c r="R6334">
        <f t="shared" si="689"/>
        <v>16.760000000000002</v>
      </c>
      <c r="S6334">
        <f t="shared" si="690"/>
        <v>113.18</v>
      </c>
      <c r="T6334">
        <f t="shared" si="691"/>
        <v>-1.62</v>
      </c>
      <c r="U6334">
        <v>7.89</v>
      </c>
    </row>
    <row r="6335" spans="1:21" x14ac:dyDescent="0.35">
      <c r="A6335" s="1">
        <v>43955</v>
      </c>
      <c r="B6335" s="3">
        <v>0</v>
      </c>
      <c r="C6335" s="3">
        <v>483</v>
      </c>
      <c r="D6335" s="3">
        <v>0</v>
      </c>
      <c r="E6335" s="3">
        <v>563</v>
      </c>
      <c r="F6335" s="3">
        <v>363867</v>
      </c>
      <c r="G6335" s="3">
        <v>4304</v>
      </c>
      <c r="H6335" s="3">
        <f t="shared" si="692"/>
        <v>50.684810047929098</v>
      </c>
      <c r="I6335" s="2">
        <v>7.65</v>
      </c>
      <c r="M6335" s="1">
        <v>43955</v>
      </c>
      <c r="N6335" s="2">
        <v>36284</v>
      </c>
      <c r="O6335">
        <f t="shared" si="686"/>
        <v>0</v>
      </c>
      <c r="P6335">
        <f t="shared" si="687"/>
        <v>13.68</v>
      </c>
      <c r="Q6335">
        <f t="shared" si="688"/>
        <v>0</v>
      </c>
      <c r="R6335">
        <f t="shared" si="689"/>
        <v>15.94</v>
      </c>
      <c r="S6335">
        <f t="shared" si="690"/>
        <v>121.88</v>
      </c>
      <c r="T6335">
        <f t="shared" si="691"/>
        <v>-1.44</v>
      </c>
      <c r="U6335">
        <v>7.65</v>
      </c>
    </row>
    <row r="6336" spans="1:21" x14ac:dyDescent="0.35">
      <c r="A6336" s="1">
        <v>43956</v>
      </c>
      <c r="B6336" s="3">
        <v>0</v>
      </c>
      <c r="C6336" s="3">
        <v>637</v>
      </c>
      <c r="D6336" s="3">
        <v>0</v>
      </c>
      <c r="E6336" s="3">
        <v>552</v>
      </c>
      <c r="F6336" s="3">
        <v>368511</v>
      </c>
      <c r="G6336" s="3">
        <v>3581</v>
      </c>
      <c r="H6336" s="3">
        <f t="shared" si="692"/>
        <v>42.725177490327916</v>
      </c>
      <c r="I6336" s="2">
        <v>7.52</v>
      </c>
      <c r="M6336" s="1">
        <v>43956</v>
      </c>
      <c r="N6336" s="2">
        <v>36285</v>
      </c>
      <c r="O6336">
        <f t="shared" si="686"/>
        <v>0</v>
      </c>
      <c r="P6336">
        <f t="shared" si="687"/>
        <v>18.04</v>
      </c>
      <c r="Q6336">
        <f t="shared" si="688"/>
        <v>0</v>
      </c>
      <c r="R6336">
        <f t="shared" si="689"/>
        <v>15.63</v>
      </c>
      <c r="S6336">
        <f t="shared" si="690"/>
        <v>101.4</v>
      </c>
      <c r="T6336">
        <f t="shared" si="691"/>
        <v>-1.21</v>
      </c>
      <c r="U6336">
        <v>7.52</v>
      </c>
    </row>
    <row r="6337" spans="1:21" x14ac:dyDescent="0.35">
      <c r="A6337" s="1">
        <v>43957</v>
      </c>
      <c r="B6337" s="3">
        <v>0</v>
      </c>
      <c r="C6337" s="3">
        <v>726</v>
      </c>
      <c r="D6337" s="3">
        <v>0</v>
      </c>
      <c r="E6337" s="3">
        <v>548</v>
      </c>
      <c r="F6337" s="3">
        <v>372544</v>
      </c>
      <c r="G6337" s="3">
        <v>3350</v>
      </c>
      <c r="H6337" s="3">
        <f t="shared" si="692"/>
        <v>42.05388826963636</v>
      </c>
      <c r="I6337" s="2">
        <v>7.66</v>
      </c>
      <c r="M6337" s="1">
        <v>43957</v>
      </c>
      <c r="N6337" s="2">
        <v>36286</v>
      </c>
      <c r="O6337">
        <f t="shared" si="686"/>
        <v>0</v>
      </c>
      <c r="P6337">
        <f t="shared" si="687"/>
        <v>20.56</v>
      </c>
      <c r="Q6337">
        <f t="shared" si="688"/>
        <v>0</v>
      </c>
      <c r="R6337">
        <f t="shared" si="689"/>
        <v>15.52</v>
      </c>
      <c r="S6337">
        <f t="shared" si="690"/>
        <v>94.86</v>
      </c>
      <c r="T6337">
        <f t="shared" si="691"/>
        <v>-1.19</v>
      </c>
      <c r="U6337">
        <v>7.66</v>
      </c>
    </row>
    <row r="6338" spans="1:21" x14ac:dyDescent="0.35">
      <c r="A6338" s="1">
        <v>43958</v>
      </c>
      <c r="B6338" s="3">
        <v>0</v>
      </c>
      <c r="C6338" s="3">
        <v>778</v>
      </c>
      <c r="D6338" s="3">
        <v>0</v>
      </c>
      <c r="E6338" s="3">
        <v>535</v>
      </c>
      <c r="F6338" s="3">
        <v>377338</v>
      </c>
      <c r="G6338" s="3">
        <v>3772</v>
      </c>
      <c r="H6338" s="3">
        <f t="shared" si="692"/>
        <v>52.727880151922122</v>
      </c>
      <c r="I6338" s="2">
        <v>7.37</v>
      </c>
      <c r="M6338" s="1">
        <v>43958</v>
      </c>
      <c r="N6338" s="2">
        <v>36287</v>
      </c>
      <c r="O6338">
        <f t="shared" si="686"/>
        <v>0</v>
      </c>
      <c r="P6338">
        <f t="shared" si="687"/>
        <v>22.03</v>
      </c>
      <c r="Q6338">
        <f t="shared" si="688"/>
        <v>0</v>
      </c>
      <c r="R6338">
        <f t="shared" si="689"/>
        <v>15.15</v>
      </c>
      <c r="S6338">
        <f t="shared" si="690"/>
        <v>106.81</v>
      </c>
      <c r="T6338">
        <f t="shared" si="691"/>
        <v>-1.49</v>
      </c>
      <c r="U6338">
        <v>7.37</v>
      </c>
    </row>
    <row r="6339" spans="1:21" x14ac:dyDescent="0.35">
      <c r="A6339" s="1">
        <v>43959</v>
      </c>
      <c r="B6339" s="3">
        <v>0</v>
      </c>
      <c r="C6339" s="3">
        <v>545</v>
      </c>
      <c r="D6339" s="3">
        <v>0</v>
      </c>
      <c r="E6339" s="3">
        <v>530</v>
      </c>
      <c r="F6339" s="3">
        <v>382212</v>
      </c>
      <c r="G6339" s="3">
        <v>3585</v>
      </c>
      <c r="H6339" s="3">
        <f t="shared" si="692"/>
        <v>58.044029988829614</v>
      </c>
      <c r="I6339" s="2">
        <v>7.4</v>
      </c>
      <c r="M6339" s="1">
        <v>43959</v>
      </c>
      <c r="N6339" s="2">
        <v>36288</v>
      </c>
      <c r="O6339">
        <f t="shared" ref="O6339:O6402" si="693">ROUND(0.028316847*B6339,2)</f>
        <v>0</v>
      </c>
      <c r="P6339">
        <f t="shared" ref="P6339:P6402" si="694">ROUND(0.028316847*C6339,2)</f>
        <v>15.43</v>
      </c>
      <c r="Q6339">
        <f t="shared" ref="Q6339:Q6402" si="695">ROUND(0.028316847*D6339,2)</f>
        <v>0</v>
      </c>
      <c r="R6339">
        <f t="shared" ref="R6339:R6402" si="696">ROUND(0.028316847*E6339,2)</f>
        <v>15.01</v>
      </c>
      <c r="S6339">
        <f t="shared" ref="S6339:S6402" si="697">ROUND(0.028316847*G6339,2)</f>
        <v>101.52</v>
      </c>
      <c r="T6339">
        <f t="shared" ref="T6339:T6402" si="698">-ROUND(0.028316847*H6339,2)</f>
        <v>-1.64</v>
      </c>
      <c r="U6339">
        <v>7.4</v>
      </c>
    </row>
    <row r="6340" spans="1:21" x14ac:dyDescent="0.35">
      <c r="A6340" s="1">
        <v>43960</v>
      </c>
      <c r="B6340" s="3">
        <v>0</v>
      </c>
      <c r="C6340" s="3">
        <v>363</v>
      </c>
      <c r="D6340" s="3">
        <v>0</v>
      </c>
      <c r="E6340" s="3">
        <v>531</v>
      </c>
      <c r="F6340" s="3">
        <v>387371</v>
      </c>
      <c r="G6340" s="3">
        <v>3553</v>
      </c>
      <c r="H6340" s="3">
        <f t="shared" ref="H6340:H6403" si="699">(1.9834710990151*(G6341-SUM(B6341:E6341))+F6340-F6341)/1.98211</f>
        <v>76.673488666757322</v>
      </c>
      <c r="I6340" s="2">
        <v>7.77</v>
      </c>
      <c r="M6340" s="1">
        <v>43960</v>
      </c>
      <c r="N6340" s="2">
        <v>36289</v>
      </c>
      <c r="O6340">
        <f t="shared" si="693"/>
        <v>0</v>
      </c>
      <c r="P6340">
        <f t="shared" si="694"/>
        <v>10.28</v>
      </c>
      <c r="Q6340">
        <f t="shared" si="695"/>
        <v>0</v>
      </c>
      <c r="R6340">
        <f t="shared" si="696"/>
        <v>15.04</v>
      </c>
      <c r="S6340">
        <f t="shared" si="697"/>
        <v>100.61</v>
      </c>
      <c r="T6340">
        <f t="shared" si="698"/>
        <v>-2.17</v>
      </c>
      <c r="U6340">
        <v>7.77</v>
      </c>
    </row>
    <row r="6341" spans="1:21" x14ac:dyDescent="0.35">
      <c r="A6341" s="1">
        <v>43961</v>
      </c>
      <c r="B6341" s="3">
        <v>0</v>
      </c>
      <c r="C6341" s="3">
        <v>508</v>
      </c>
      <c r="D6341" s="3">
        <v>0</v>
      </c>
      <c r="E6341" s="3">
        <v>532</v>
      </c>
      <c r="F6341" s="3">
        <v>393822</v>
      </c>
      <c r="G6341" s="3">
        <v>4369</v>
      </c>
      <c r="H6341" s="3">
        <f t="shared" si="699"/>
        <v>54.81264847979326</v>
      </c>
      <c r="I6341" s="2">
        <v>7.86</v>
      </c>
      <c r="M6341" s="1">
        <v>43961</v>
      </c>
      <c r="N6341" s="2">
        <v>36290</v>
      </c>
      <c r="O6341">
        <f t="shared" si="693"/>
        <v>0</v>
      </c>
      <c r="P6341">
        <f t="shared" si="694"/>
        <v>14.38</v>
      </c>
      <c r="Q6341">
        <f t="shared" si="695"/>
        <v>0</v>
      </c>
      <c r="R6341">
        <f t="shared" si="696"/>
        <v>15.06</v>
      </c>
      <c r="S6341">
        <f t="shared" si="697"/>
        <v>123.72</v>
      </c>
      <c r="T6341">
        <f t="shared" si="698"/>
        <v>-1.55</v>
      </c>
      <c r="U6341">
        <v>7.86</v>
      </c>
    </row>
    <row r="6342" spans="1:21" x14ac:dyDescent="0.35">
      <c r="A6342" s="1">
        <v>43962</v>
      </c>
      <c r="B6342" s="3">
        <v>0</v>
      </c>
      <c r="C6342" s="3">
        <v>859</v>
      </c>
      <c r="D6342" s="3">
        <v>0</v>
      </c>
      <c r="E6342" s="3">
        <v>532</v>
      </c>
      <c r="F6342" s="3">
        <v>399396</v>
      </c>
      <c r="G6342" s="3">
        <v>4256</v>
      </c>
      <c r="H6342" s="3">
        <f t="shared" si="699"/>
        <v>30.13736841840554</v>
      </c>
      <c r="I6342" s="2">
        <v>8.31</v>
      </c>
      <c r="M6342" s="1">
        <v>43962</v>
      </c>
      <c r="N6342" s="2">
        <v>36291</v>
      </c>
      <c r="O6342">
        <f t="shared" si="693"/>
        <v>0</v>
      </c>
      <c r="P6342">
        <f t="shared" si="694"/>
        <v>24.32</v>
      </c>
      <c r="Q6342">
        <f t="shared" si="695"/>
        <v>0</v>
      </c>
      <c r="R6342">
        <f t="shared" si="696"/>
        <v>15.06</v>
      </c>
      <c r="S6342">
        <f t="shared" si="697"/>
        <v>120.52</v>
      </c>
      <c r="T6342">
        <f t="shared" si="698"/>
        <v>-0.85</v>
      </c>
      <c r="U6342">
        <v>8.31</v>
      </c>
    </row>
    <row r="6343" spans="1:21" x14ac:dyDescent="0.35">
      <c r="A6343" s="1">
        <v>43963</v>
      </c>
      <c r="B6343" s="3">
        <v>0</v>
      </c>
      <c r="C6343" s="3">
        <v>1006</v>
      </c>
      <c r="D6343" s="3">
        <v>72</v>
      </c>
      <c r="E6343" s="3">
        <v>532</v>
      </c>
      <c r="F6343" s="3">
        <v>402728</v>
      </c>
      <c r="G6343" s="3">
        <v>3320</v>
      </c>
      <c r="H6343" s="3">
        <f t="shared" si="699"/>
        <v>31.817681870439294</v>
      </c>
      <c r="I6343" s="2">
        <v>8.67</v>
      </c>
      <c r="M6343" s="1">
        <v>43963</v>
      </c>
      <c r="N6343" s="2">
        <v>36292</v>
      </c>
      <c r="O6343">
        <f t="shared" si="693"/>
        <v>0</v>
      </c>
      <c r="P6343">
        <f t="shared" si="694"/>
        <v>28.49</v>
      </c>
      <c r="Q6343">
        <f t="shared" si="695"/>
        <v>2.04</v>
      </c>
      <c r="R6343">
        <f t="shared" si="696"/>
        <v>15.06</v>
      </c>
      <c r="S6343">
        <f t="shared" si="697"/>
        <v>94.01</v>
      </c>
      <c r="T6343">
        <f t="shared" si="698"/>
        <v>-0.9</v>
      </c>
      <c r="U6343">
        <v>8.67</v>
      </c>
    </row>
    <row r="6344" spans="1:21" x14ac:dyDescent="0.35">
      <c r="A6344" s="1">
        <v>43964</v>
      </c>
      <c r="B6344" s="3">
        <v>0</v>
      </c>
      <c r="C6344" s="3">
        <v>1004</v>
      </c>
      <c r="D6344" s="3">
        <v>158</v>
      </c>
      <c r="E6344" s="3">
        <v>533</v>
      </c>
      <c r="F6344" s="3">
        <v>405057</v>
      </c>
      <c r="G6344" s="3">
        <v>2901</v>
      </c>
      <c r="H6344" s="3">
        <f t="shared" si="699"/>
        <v>47.757787826340547</v>
      </c>
      <c r="I6344" s="2">
        <v>8.94</v>
      </c>
      <c r="M6344" s="1">
        <v>43964</v>
      </c>
      <c r="N6344" s="2">
        <v>36293</v>
      </c>
      <c r="O6344">
        <f t="shared" si="693"/>
        <v>0</v>
      </c>
      <c r="P6344">
        <f t="shared" si="694"/>
        <v>28.43</v>
      </c>
      <c r="Q6344">
        <f t="shared" si="695"/>
        <v>4.47</v>
      </c>
      <c r="R6344">
        <f t="shared" si="696"/>
        <v>15.09</v>
      </c>
      <c r="S6344">
        <f t="shared" si="697"/>
        <v>82.15</v>
      </c>
      <c r="T6344">
        <f t="shared" si="698"/>
        <v>-1.35</v>
      </c>
      <c r="U6344">
        <v>8.94</v>
      </c>
    </row>
    <row r="6345" spans="1:21" x14ac:dyDescent="0.35">
      <c r="A6345" s="1">
        <v>43965</v>
      </c>
      <c r="B6345" s="3">
        <v>0</v>
      </c>
      <c r="C6345" s="3">
        <v>876</v>
      </c>
      <c r="D6345" s="3">
        <v>134</v>
      </c>
      <c r="E6345" s="3">
        <v>533</v>
      </c>
      <c r="F6345" s="3">
        <v>407523</v>
      </c>
      <c r="G6345" s="3">
        <v>2834</v>
      </c>
      <c r="H6345" s="3">
        <f t="shared" si="699"/>
        <v>60.91681760014756</v>
      </c>
      <c r="I6345" s="2">
        <v>8.76</v>
      </c>
      <c r="M6345" s="1">
        <v>43965</v>
      </c>
      <c r="N6345" s="2">
        <v>36294</v>
      </c>
      <c r="O6345">
        <f t="shared" si="693"/>
        <v>0</v>
      </c>
      <c r="P6345">
        <f t="shared" si="694"/>
        <v>24.81</v>
      </c>
      <c r="Q6345">
        <f t="shared" si="695"/>
        <v>3.79</v>
      </c>
      <c r="R6345">
        <f t="shared" si="696"/>
        <v>15.09</v>
      </c>
      <c r="S6345">
        <f t="shared" si="697"/>
        <v>80.25</v>
      </c>
      <c r="T6345">
        <f t="shared" si="698"/>
        <v>-1.72</v>
      </c>
      <c r="U6345">
        <v>8.76</v>
      </c>
    </row>
    <row r="6346" spans="1:21" x14ac:dyDescent="0.35">
      <c r="A6346" s="1">
        <v>43966</v>
      </c>
      <c r="B6346" s="3">
        <v>0</v>
      </c>
      <c r="C6346" s="3">
        <v>585</v>
      </c>
      <c r="D6346" s="3">
        <v>100</v>
      </c>
      <c r="E6346" s="3">
        <v>533</v>
      </c>
      <c r="F6346" s="3">
        <v>409953</v>
      </c>
      <c r="G6346" s="3">
        <v>2504</v>
      </c>
      <c r="H6346" s="3">
        <f t="shared" si="699"/>
        <v>46.381850204323023</v>
      </c>
      <c r="I6346" s="2">
        <v>8.1999999999999993</v>
      </c>
      <c r="M6346" s="1">
        <v>43966</v>
      </c>
      <c r="N6346" s="2">
        <v>36295</v>
      </c>
      <c r="O6346">
        <f t="shared" si="693"/>
        <v>0</v>
      </c>
      <c r="P6346">
        <f t="shared" si="694"/>
        <v>16.57</v>
      </c>
      <c r="Q6346">
        <f t="shared" si="695"/>
        <v>2.83</v>
      </c>
      <c r="R6346">
        <f t="shared" si="696"/>
        <v>15.09</v>
      </c>
      <c r="S6346">
        <f t="shared" si="697"/>
        <v>70.91</v>
      </c>
      <c r="T6346">
        <f t="shared" si="698"/>
        <v>-1.31</v>
      </c>
      <c r="U6346">
        <v>8.1999999999999993</v>
      </c>
    </row>
    <row r="6347" spans="1:21" x14ac:dyDescent="0.35">
      <c r="A6347" s="1">
        <v>43967</v>
      </c>
      <c r="B6347" s="3">
        <v>0</v>
      </c>
      <c r="C6347" s="3">
        <v>412</v>
      </c>
      <c r="D6347" s="3">
        <v>100</v>
      </c>
      <c r="E6347" s="3">
        <v>533</v>
      </c>
      <c r="F6347" s="3">
        <v>413469</v>
      </c>
      <c r="G6347" s="3">
        <v>2864</v>
      </c>
      <c r="H6347" s="3">
        <f t="shared" si="699"/>
        <v>51.998204093792076</v>
      </c>
      <c r="I6347" s="2">
        <v>8.1</v>
      </c>
      <c r="M6347" s="1">
        <v>43967</v>
      </c>
      <c r="N6347" s="2">
        <v>36296</v>
      </c>
      <c r="O6347">
        <f t="shared" si="693"/>
        <v>0</v>
      </c>
      <c r="P6347">
        <f t="shared" si="694"/>
        <v>11.67</v>
      </c>
      <c r="Q6347">
        <f t="shared" si="695"/>
        <v>2.83</v>
      </c>
      <c r="R6347">
        <f t="shared" si="696"/>
        <v>15.09</v>
      </c>
      <c r="S6347">
        <f t="shared" si="697"/>
        <v>81.099999999999994</v>
      </c>
      <c r="T6347">
        <f t="shared" si="698"/>
        <v>-1.47</v>
      </c>
      <c r="U6347">
        <v>8.1</v>
      </c>
    </row>
    <row r="6348" spans="1:21" x14ac:dyDescent="0.35">
      <c r="A6348" s="1">
        <v>43968</v>
      </c>
      <c r="B6348" s="3">
        <v>0</v>
      </c>
      <c r="C6348" s="3">
        <v>504</v>
      </c>
      <c r="D6348" s="3">
        <v>279</v>
      </c>
      <c r="E6348" s="3">
        <v>533</v>
      </c>
      <c r="F6348" s="3">
        <v>416958</v>
      </c>
      <c r="G6348" s="3">
        <v>3127</v>
      </c>
      <c r="H6348" s="3">
        <f t="shared" si="699"/>
        <v>32.422273783919877</v>
      </c>
      <c r="I6348" s="2">
        <v>8.1199999999999992</v>
      </c>
      <c r="M6348" s="1">
        <v>43968</v>
      </c>
      <c r="N6348" s="2">
        <v>36297</v>
      </c>
      <c r="O6348">
        <f t="shared" si="693"/>
        <v>0</v>
      </c>
      <c r="P6348">
        <f t="shared" si="694"/>
        <v>14.27</v>
      </c>
      <c r="Q6348">
        <f t="shared" si="695"/>
        <v>7.9</v>
      </c>
      <c r="R6348">
        <f t="shared" si="696"/>
        <v>15.09</v>
      </c>
      <c r="S6348">
        <f t="shared" si="697"/>
        <v>88.55</v>
      </c>
      <c r="T6348">
        <f t="shared" si="698"/>
        <v>-0.92</v>
      </c>
      <c r="U6348">
        <v>8.1199999999999992</v>
      </c>
    </row>
    <row r="6349" spans="1:21" x14ac:dyDescent="0.35">
      <c r="A6349" s="1">
        <v>43969</v>
      </c>
      <c r="B6349" s="3">
        <v>0</v>
      </c>
      <c r="C6349" s="3">
        <v>660</v>
      </c>
      <c r="D6349" s="3">
        <v>188</v>
      </c>
      <c r="E6349" s="3">
        <v>534</v>
      </c>
      <c r="F6349" s="3">
        <v>420942</v>
      </c>
      <c r="G6349" s="3">
        <v>3423</v>
      </c>
      <c r="H6349" s="3">
        <f t="shared" si="699"/>
        <v>17.9373466629355</v>
      </c>
      <c r="I6349" s="2">
        <v>7.95</v>
      </c>
      <c r="M6349" s="1">
        <v>43969</v>
      </c>
      <c r="N6349" s="2">
        <v>36298</v>
      </c>
      <c r="O6349">
        <f t="shared" si="693"/>
        <v>0</v>
      </c>
      <c r="P6349">
        <f t="shared" si="694"/>
        <v>18.690000000000001</v>
      </c>
      <c r="Q6349">
        <f t="shared" si="695"/>
        <v>5.32</v>
      </c>
      <c r="R6349">
        <f t="shared" si="696"/>
        <v>15.12</v>
      </c>
      <c r="S6349">
        <f t="shared" si="697"/>
        <v>96.93</v>
      </c>
      <c r="T6349">
        <f t="shared" si="698"/>
        <v>-0.51</v>
      </c>
      <c r="U6349">
        <v>7.95</v>
      </c>
    </row>
    <row r="6350" spans="1:21" x14ac:dyDescent="0.35">
      <c r="A6350" s="1">
        <v>43970</v>
      </c>
      <c r="B6350" s="3">
        <v>0</v>
      </c>
      <c r="C6350" s="3">
        <v>743</v>
      </c>
      <c r="D6350" s="3">
        <v>183</v>
      </c>
      <c r="E6350" s="3">
        <v>534</v>
      </c>
      <c r="F6350" s="3">
        <v>426960</v>
      </c>
      <c r="G6350" s="3">
        <v>4512</v>
      </c>
      <c r="H6350" s="3">
        <f t="shared" si="699"/>
        <v>40.411080209968198</v>
      </c>
      <c r="I6350" s="2">
        <v>7.79</v>
      </c>
      <c r="M6350" s="1">
        <v>43970</v>
      </c>
      <c r="N6350" s="2">
        <v>36299</v>
      </c>
      <c r="O6350">
        <f t="shared" si="693"/>
        <v>0</v>
      </c>
      <c r="P6350">
        <f t="shared" si="694"/>
        <v>21.04</v>
      </c>
      <c r="Q6350">
        <f t="shared" si="695"/>
        <v>5.18</v>
      </c>
      <c r="R6350">
        <f t="shared" si="696"/>
        <v>15.12</v>
      </c>
      <c r="S6350">
        <f t="shared" si="697"/>
        <v>127.77</v>
      </c>
      <c r="T6350">
        <f t="shared" si="698"/>
        <v>-1.1399999999999999</v>
      </c>
      <c r="U6350">
        <v>7.79</v>
      </c>
    </row>
    <row r="6351" spans="1:21" x14ac:dyDescent="0.35">
      <c r="A6351" s="1">
        <v>43971</v>
      </c>
      <c r="B6351" s="3">
        <v>0</v>
      </c>
      <c r="C6351" s="3">
        <v>818</v>
      </c>
      <c r="D6351" s="3">
        <v>216</v>
      </c>
      <c r="E6351" s="3">
        <v>535</v>
      </c>
      <c r="F6351" s="3">
        <v>429508</v>
      </c>
      <c r="G6351" s="3">
        <v>2894</v>
      </c>
      <c r="H6351" s="3">
        <f t="shared" si="699"/>
        <v>34.194309192191582</v>
      </c>
      <c r="I6351" s="2">
        <v>7.88</v>
      </c>
      <c r="M6351" s="1">
        <v>43971</v>
      </c>
      <c r="N6351" s="2">
        <v>36300</v>
      </c>
      <c r="O6351">
        <f t="shared" si="693"/>
        <v>0</v>
      </c>
      <c r="P6351">
        <f t="shared" si="694"/>
        <v>23.16</v>
      </c>
      <c r="Q6351">
        <f t="shared" si="695"/>
        <v>6.12</v>
      </c>
      <c r="R6351">
        <f t="shared" si="696"/>
        <v>15.15</v>
      </c>
      <c r="S6351">
        <f t="shared" si="697"/>
        <v>81.95</v>
      </c>
      <c r="T6351">
        <f t="shared" si="698"/>
        <v>-0.97</v>
      </c>
      <c r="U6351">
        <v>7.88</v>
      </c>
    </row>
    <row r="6352" spans="1:21" x14ac:dyDescent="0.35">
      <c r="A6352" s="1">
        <v>43972</v>
      </c>
      <c r="B6352" s="3">
        <v>0</v>
      </c>
      <c r="C6352" s="3">
        <v>849</v>
      </c>
      <c r="D6352" s="3">
        <v>247</v>
      </c>
      <c r="E6352" s="3">
        <v>534</v>
      </c>
      <c r="F6352" s="3">
        <v>431267</v>
      </c>
      <c r="G6352" s="3">
        <v>2551</v>
      </c>
      <c r="H6352" s="3">
        <f t="shared" si="699"/>
        <v>61.312924409556814</v>
      </c>
      <c r="I6352" s="2">
        <v>8.18</v>
      </c>
      <c r="M6352" s="1">
        <v>43972</v>
      </c>
      <c r="N6352" s="2">
        <v>36301</v>
      </c>
      <c r="O6352">
        <f t="shared" si="693"/>
        <v>0</v>
      </c>
      <c r="P6352">
        <f t="shared" si="694"/>
        <v>24.04</v>
      </c>
      <c r="Q6352">
        <f t="shared" si="695"/>
        <v>6.99</v>
      </c>
      <c r="R6352">
        <f t="shared" si="696"/>
        <v>15.12</v>
      </c>
      <c r="S6352">
        <f t="shared" si="697"/>
        <v>72.239999999999995</v>
      </c>
      <c r="T6352">
        <f t="shared" si="698"/>
        <v>-1.74</v>
      </c>
      <c r="U6352">
        <v>8.18</v>
      </c>
    </row>
    <row r="6353" spans="1:21" x14ac:dyDescent="0.35">
      <c r="A6353" s="1">
        <v>43973</v>
      </c>
      <c r="B6353" s="3">
        <v>0</v>
      </c>
      <c r="C6353" s="3">
        <v>735</v>
      </c>
      <c r="D6353" s="3">
        <v>258</v>
      </c>
      <c r="E6353" s="3">
        <v>513</v>
      </c>
      <c r="F6353" s="3">
        <v>433962</v>
      </c>
      <c r="G6353" s="3">
        <v>2926</v>
      </c>
      <c r="H6353" s="3">
        <f t="shared" si="699"/>
        <v>47.153201928355408</v>
      </c>
      <c r="I6353" s="2">
        <v>8.1999999999999993</v>
      </c>
      <c r="M6353" s="1">
        <v>43973</v>
      </c>
      <c r="N6353" s="2">
        <v>36302</v>
      </c>
      <c r="O6353">
        <f t="shared" si="693"/>
        <v>0</v>
      </c>
      <c r="P6353">
        <f t="shared" si="694"/>
        <v>20.81</v>
      </c>
      <c r="Q6353">
        <f t="shared" si="695"/>
        <v>7.31</v>
      </c>
      <c r="R6353">
        <f t="shared" si="696"/>
        <v>14.53</v>
      </c>
      <c r="S6353">
        <f t="shared" si="697"/>
        <v>82.86</v>
      </c>
      <c r="T6353">
        <f t="shared" si="698"/>
        <v>-1.34</v>
      </c>
      <c r="U6353">
        <v>8.1999999999999993</v>
      </c>
    </row>
    <row r="6354" spans="1:21" x14ac:dyDescent="0.35">
      <c r="A6354" s="1">
        <v>43974</v>
      </c>
      <c r="B6354" s="3">
        <v>0</v>
      </c>
      <c r="C6354" s="3">
        <v>487</v>
      </c>
      <c r="D6354" s="3">
        <v>274</v>
      </c>
      <c r="E6354" s="3">
        <v>500</v>
      </c>
      <c r="F6354" s="3">
        <v>435733</v>
      </c>
      <c r="G6354" s="3">
        <v>2201</v>
      </c>
      <c r="H6354" s="3">
        <f t="shared" si="699"/>
        <v>49.588207064332387</v>
      </c>
      <c r="I6354" s="2">
        <v>7.89</v>
      </c>
      <c r="M6354" s="1">
        <v>43974</v>
      </c>
      <c r="N6354" s="2">
        <v>36303</v>
      </c>
      <c r="O6354">
        <f t="shared" si="693"/>
        <v>0</v>
      </c>
      <c r="P6354">
        <f t="shared" si="694"/>
        <v>13.79</v>
      </c>
      <c r="Q6354">
        <f t="shared" si="695"/>
        <v>7.76</v>
      </c>
      <c r="R6354">
        <f t="shared" si="696"/>
        <v>14.16</v>
      </c>
      <c r="S6354">
        <f t="shared" si="697"/>
        <v>62.33</v>
      </c>
      <c r="T6354">
        <f t="shared" si="698"/>
        <v>-1.4</v>
      </c>
      <c r="U6354">
        <v>7.89</v>
      </c>
    </row>
    <row r="6355" spans="1:21" x14ac:dyDescent="0.35">
      <c r="A6355" s="1">
        <v>43975</v>
      </c>
      <c r="B6355" s="3">
        <v>0</v>
      </c>
      <c r="C6355" s="3">
        <v>630</v>
      </c>
      <c r="D6355" s="3">
        <v>289</v>
      </c>
      <c r="E6355" s="3">
        <v>500</v>
      </c>
      <c r="F6355" s="3">
        <v>437640</v>
      </c>
      <c r="G6355" s="3">
        <v>2430</v>
      </c>
      <c r="H6355" s="3">
        <f t="shared" si="699"/>
        <v>62.505403080447913</v>
      </c>
      <c r="I6355" s="2">
        <v>7.75</v>
      </c>
      <c r="M6355" s="1">
        <v>43975</v>
      </c>
      <c r="N6355" s="2">
        <v>36304</v>
      </c>
      <c r="O6355">
        <f t="shared" si="693"/>
        <v>0</v>
      </c>
      <c r="P6355">
        <f t="shared" si="694"/>
        <v>17.84</v>
      </c>
      <c r="Q6355">
        <f t="shared" si="695"/>
        <v>8.18</v>
      </c>
      <c r="R6355">
        <f t="shared" si="696"/>
        <v>14.16</v>
      </c>
      <c r="S6355">
        <f t="shared" si="697"/>
        <v>68.81</v>
      </c>
      <c r="T6355">
        <f t="shared" si="698"/>
        <v>-1.77</v>
      </c>
      <c r="U6355">
        <v>7.75</v>
      </c>
    </row>
    <row r="6356" spans="1:21" x14ac:dyDescent="0.35">
      <c r="A6356" s="1">
        <v>43976</v>
      </c>
      <c r="B6356" s="3">
        <v>0</v>
      </c>
      <c r="C6356" s="3">
        <v>1000</v>
      </c>
      <c r="D6356" s="3">
        <v>371</v>
      </c>
      <c r="E6356" s="3">
        <v>500</v>
      </c>
      <c r="F6356" s="3">
        <v>439329</v>
      </c>
      <c r="G6356" s="3">
        <v>2785</v>
      </c>
      <c r="H6356" s="3">
        <f t="shared" si="699"/>
        <v>65.48245354597384</v>
      </c>
      <c r="I6356" s="2">
        <v>7.62</v>
      </c>
      <c r="M6356" s="1">
        <v>43976</v>
      </c>
      <c r="N6356" s="2">
        <v>36305</v>
      </c>
      <c r="O6356">
        <f t="shared" si="693"/>
        <v>0</v>
      </c>
      <c r="P6356">
        <f t="shared" si="694"/>
        <v>28.32</v>
      </c>
      <c r="Q6356">
        <f t="shared" si="695"/>
        <v>10.51</v>
      </c>
      <c r="R6356">
        <f t="shared" si="696"/>
        <v>14.16</v>
      </c>
      <c r="S6356">
        <f t="shared" si="697"/>
        <v>78.86</v>
      </c>
      <c r="T6356">
        <f t="shared" si="698"/>
        <v>-1.85</v>
      </c>
      <c r="U6356">
        <v>7.62</v>
      </c>
    </row>
    <row r="6357" spans="1:21" x14ac:dyDescent="0.35">
      <c r="A6357" s="1">
        <v>43977</v>
      </c>
      <c r="B6357" s="3">
        <v>0</v>
      </c>
      <c r="C6357" s="3">
        <v>1310</v>
      </c>
      <c r="D6357" s="3">
        <v>473</v>
      </c>
      <c r="E6357" s="3">
        <v>431</v>
      </c>
      <c r="F6357" s="3">
        <v>442224</v>
      </c>
      <c r="G6357" s="3">
        <v>3739</v>
      </c>
      <c r="H6357" s="3">
        <f t="shared" si="699"/>
        <v>61.225347161161487</v>
      </c>
      <c r="I6357" s="2">
        <v>7.7</v>
      </c>
      <c r="M6357" s="1">
        <v>43977</v>
      </c>
      <c r="N6357" s="2">
        <v>36306</v>
      </c>
      <c r="O6357">
        <f t="shared" si="693"/>
        <v>0</v>
      </c>
      <c r="P6357">
        <f t="shared" si="694"/>
        <v>37.1</v>
      </c>
      <c r="Q6357">
        <f t="shared" si="695"/>
        <v>13.39</v>
      </c>
      <c r="R6357">
        <f t="shared" si="696"/>
        <v>12.2</v>
      </c>
      <c r="S6357">
        <f t="shared" si="697"/>
        <v>105.88</v>
      </c>
      <c r="T6357">
        <f t="shared" si="698"/>
        <v>-1.73</v>
      </c>
      <c r="U6357">
        <v>7.7</v>
      </c>
    </row>
    <row r="6358" spans="1:21" x14ac:dyDescent="0.35">
      <c r="A6358" s="1">
        <v>43978</v>
      </c>
      <c r="B6358" s="3">
        <v>0</v>
      </c>
      <c r="C6358" s="3">
        <v>1478</v>
      </c>
      <c r="D6358" s="3">
        <v>578</v>
      </c>
      <c r="E6358" s="3">
        <v>400</v>
      </c>
      <c r="F6358" s="3">
        <v>442180</v>
      </c>
      <c r="G6358" s="3">
        <v>2495</v>
      </c>
      <c r="H6358" s="3">
        <f t="shared" si="699"/>
        <v>65.528310012515277</v>
      </c>
      <c r="I6358" s="2">
        <v>7.68</v>
      </c>
      <c r="M6358" s="1">
        <v>43978</v>
      </c>
      <c r="N6358" s="2">
        <v>36307</v>
      </c>
      <c r="O6358">
        <f t="shared" si="693"/>
        <v>0</v>
      </c>
      <c r="P6358">
        <f t="shared" si="694"/>
        <v>41.85</v>
      </c>
      <c r="Q6358">
        <f t="shared" si="695"/>
        <v>16.37</v>
      </c>
      <c r="R6358">
        <f t="shared" si="696"/>
        <v>11.33</v>
      </c>
      <c r="S6358">
        <f t="shared" si="697"/>
        <v>70.650000000000006</v>
      </c>
      <c r="T6358">
        <f t="shared" si="698"/>
        <v>-1.86</v>
      </c>
      <c r="U6358">
        <v>7.68</v>
      </c>
    </row>
    <row r="6359" spans="1:21" x14ac:dyDescent="0.35">
      <c r="A6359" s="1">
        <v>43979</v>
      </c>
      <c r="B6359" s="3">
        <v>0</v>
      </c>
      <c r="C6359" s="3">
        <v>1454</v>
      </c>
      <c r="D6359" s="3">
        <v>657</v>
      </c>
      <c r="E6359" s="3">
        <v>400</v>
      </c>
      <c r="F6359" s="3">
        <v>443744</v>
      </c>
      <c r="G6359" s="3">
        <v>3365</v>
      </c>
      <c r="H6359" s="3">
        <f t="shared" si="699"/>
        <v>39.260287732081792</v>
      </c>
      <c r="I6359" s="2">
        <v>7.82</v>
      </c>
      <c r="M6359" s="1">
        <v>43979</v>
      </c>
      <c r="N6359" s="2">
        <v>36308</v>
      </c>
      <c r="O6359">
        <f t="shared" si="693"/>
        <v>0</v>
      </c>
      <c r="P6359">
        <f t="shared" si="694"/>
        <v>41.17</v>
      </c>
      <c r="Q6359">
        <f t="shared" si="695"/>
        <v>18.600000000000001</v>
      </c>
      <c r="R6359">
        <f t="shared" si="696"/>
        <v>11.33</v>
      </c>
      <c r="S6359">
        <f t="shared" si="697"/>
        <v>95.29</v>
      </c>
      <c r="T6359">
        <f t="shared" si="698"/>
        <v>-1.1100000000000001</v>
      </c>
      <c r="U6359">
        <v>7.82</v>
      </c>
    </row>
    <row r="6360" spans="1:21" x14ac:dyDescent="0.35">
      <c r="A6360" s="1">
        <v>43980</v>
      </c>
      <c r="B6360" s="3">
        <v>0</v>
      </c>
      <c r="C6360" s="3">
        <v>1169</v>
      </c>
      <c r="D6360" s="3">
        <v>659</v>
      </c>
      <c r="E6360" s="3">
        <v>400</v>
      </c>
      <c r="F6360" s="3">
        <v>445848</v>
      </c>
      <c r="G6360" s="3">
        <v>3328</v>
      </c>
      <c r="H6360" s="3">
        <f t="shared" si="699"/>
        <v>45.347801323953838</v>
      </c>
      <c r="I6360" s="2">
        <v>7.97</v>
      </c>
      <c r="M6360" s="1">
        <v>43980</v>
      </c>
      <c r="N6360" s="2">
        <v>36309</v>
      </c>
      <c r="O6360">
        <f t="shared" si="693"/>
        <v>0</v>
      </c>
      <c r="P6360">
        <f t="shared" si="694"/>
        <v>33.1</v>
      </c>
      <c r="Q6360">
        <f t="shared" si="695"/>
        <v>18.66</v>
      </c>
      <c r="R6360">
        <f t="shared" si="696"/>
        <v>11.33</v>
      </c>
      <c r="S6360">
        <f t="shared" si="697"/>
        <v>94.24</v>
      </c>
      <c r="T6360">
        <f t="shared" si="698"/>
        <v>-1.28</v>
      </c>
      <c r="U6360">
        <v>7.97</v>
      </c>
    </row>
    <row r="6361" spans="1:21" x14ac:dyDescent="0.35">
      <c r="A6361" s="1">
        <v>43981</v>
      </c>
      <c r="B6361" s="3">
        <v>0</v>
      </c>
      <c r="C6361" s="3">
        <v>724</v>
      </c>
      <c r="D6361" s="3">
        <v>628</v>
      </c>
      <c r="E6361" s="3">
        <v>400</v>
      </c>
      <c r="F6361" s="3">
        <v>448412</v>
      </c>
      <c r="G6361" s="3">
        <v>3090</v>
      </c>
      <c r="H6361" s="3">
        <f t="shared" si="699"/>
        <v>48.445761148985575</v>
      </c>
      <c r="I6361" s="2">
        <v>7.99</v>
      </c>
      <c r="M6361" s="1">
        <v>43981</v>
      </c>
      <c r="N6361" s="2">
        <v>36310</v>
      </c>
      <c r="O6361">
        <f t="shared" si="693"/>
        <v>0</v>
      </c>
      <c r="P6361">
        <f t="shared" si="694"/>
        <v>20.5</v>
      </c>
      <c r="Q6361">
        <f t="shared" si="695"/>
        <v>17.78</v>
      </c>
      <c r="R6361">
        <f t="shared" si="696"/>
        <v>11.33</v>
      </c>
      <c r="S6361">
        <f t="shared" si="697"/>
        <v>87.5</v>
      </c>
      <c r="T6361">
        <f t="shared" si="698"/>
        <v>-1.37</v>
      </c>
      <c r="U6361">
        <v>7.99</v>
      </c>
    </row>
    <row r="6362" spans="1:21" x14ac:dyDescent="0.35">
      <c r="A6362" s="1">
        <v>43982</v>
      </c>
      <c r="B6362" s="3">
        <v>0</v>
      </c>
      <c r="C6362" s="3">
        <v>655</v>
      </c>
      <c r="D6362" s="3">
        <v>604</v>
      </c>
      <c r="E6362" s="3">
        <v>400</v>
      </c>
      <c r="F6362" s="3">
        <v>451073</v>
      </c>
      <c r="G6362" s="3">
        <v>3049</v>
      </c>
      <c r="H6362" s="3">
        <f t="shared" si="699"/>
        <v>40.110870141940559</v>
      </c>
      <c r="I6362" s="2">
        <v>7.93</v>
      </c>
      <c r="M6362" s="1">
        <v>43982</v>
      </c>
      <c r="N6362" s="2">
        <v>36311</v>
      </c>
      <c r="O6362">
        <f t="shared" si="693"/>
        <v>0</v>
      </c>
      <c r="P6362">
        <f t="shared" si="694"/>
        <v>18.55</v>
      </c>
      <c r="Q6362">
        <f t="shared" si="695"/>
        <v>17.100000000000001</v>
      </c>
      <c r="R6362">
        <f t="shared" si="696"/>
        <v>11.33</v>
      </c>
      <c r="S6362">
        <f t="shared" si="697"/>
        <v>86.34</v>
      </c>
      <c r="T6362">
        <f t="shared" si="698"/>
        <v>-1.1399999999999999</v>
      </c>
      <c r="U6362">
        <v>7.93</v>
      </c>
    </row>
    <row r="6363" spans="1:21" x14ac:dyDescent="0.35">
      <c r="A6363" s="1">
        <v>43983</v>
      </c>
      <c r="B6363" s="3">
        <v>0</v>
      </c>
      <c r="C6363" s="3">
        <v>1063</v>
      </c>
      <c r="D6363" s="3">
        <v>614</v>
      </c>
      <c r="E6363" s="3">
        <v>365</v>
      </c>
      <c r="F6363" s="3">
        <v>452973</v>
      </c>
      <c r="G6363" s="3">
        <v>3040</v>
      </c>
      <c r="H6363" s="3">
        <f t="shared" si="699"/>
        <v>51.46865304237307</v>
      </c>
      <c r="I6363" s="2">
        <v>7.92</v>
      </c>
      <c r="M6363" s="1">
        <v>43983</v>
      </c>
      <c r="N6363" s="2">
        <v>36312</v>
      </c>
      <c r="O6363">
        <f t="shared" si="693"/>
        <v>0</v>
      </c>
      <c r="P6363">
        <f t="shared" si="694"/>
        <v>30.1</v>
      </c>
      <c r="Q6363">
        <f t="shared" si="695"/>
        <v>17.39</v>
      </c>
      <c r="R6363">
        <f t="shared" si="696"/>
        <v>10.34</v>
      </c>
      <c r="S6363">
        <f t="shared" si="697"/>
        <v>86.08</v>
      </c>
      <c r="T6363">
        <f t="shared" si="698"/>
        <v>-1.46</v>
      </c>
      <c r="U6363">
        <v>7.92</v>
      </c>
    </row>
    <row r="6364" spans="1:21" x14ac:dyDescent="0.35">
      <c r="A6364" s="1">
        <v>43984</v>
      </c>
      <c r="B6364" s="3">
        <v>0</v>
      </c>
      <c r="C6364" s="3">
        <v>1428</v>
      </c>
      <c r="D6364" s="3">
        <v>628</v>
      </c>
      <c r="E6364" s="3">
        <v>350</v>
      </c>
      <c r="F6364" s="3">
        <v>453109</v>
      </c>
      <c r="G6364" s="3">
        <v>2526</v>
      </c>
      <c r="H6364" s="3">
        <f t="shared" si="699"/>
        <v>73.500433840528046</v>
      </c>
      <c r="I6364" s="2">
        <v>8.07</v>
      </c>
      <c r="M6364" s="1">
        <v>43984</v>
      </c>
      <c r="N6364" s="2">
        <v>36313</v>
      </c>
      <c r="O6364">
        <f t="shared" si="693"/>
        <v>0</v>
      </c>
      <c r="P6364">
        <f t="shared" si="694"/>
        <v>40.44</v>
      </c>
      <c r="Q6364">
        <f t="shared" si="695"/>
        <v>17.78</v>
      </c>
      <c r="R6364">
        <f t="shared" si="696"/>
        <v>9.91</v>
      </c>
      <c r="S6364">
        <f t="shared" si="697"/>
        <v>71.53</v>
      </c>
      <c r="T6364">
        <f t="shared" si="698"/>
        <v>-2.08</v>
      </c>
      <c r="U6364">
        <v>8.07</v>
      </c>
    </row>
    <row r="6365" spans="1:21" x14ac:dyDescent="0.35">
      <c r="A6365" s="1">
        <v>43985</v>
      </c>
      <c r="B6365" s="3">
        <v>0</v>
      </c>
      <c r="C6365" s="3">
        <v>1580</v>
      </c>
      <c r="D6365" s="3">
        <v>633</v>
      </c>
      <c r="E6365" s="3">
        <v>350</v>
      </c>
      <c r="F6365" s="3">
        <v>452521</v>
      </c>
      <c r="G6365" s="3">
        <v>2340</v>
      </c>
      <c r="H6365" s="3">
        <f t="shared" si="699"/>
        <v>68.809715253911477</v>
      </c>
      <c r="I6365" s="2">
        <v>8.2100000000000009</v>
      </c>
      <c r="M6365" s="1">
        <v>43985</v>
      </c>
      <c r="N6365" s="2">
        <v>36314</v>
      </c>
      <c r="O6365">
        <f t="shared" si="693"/>
        <v>0</v>
      </c>
      <c r="P6365">
        <f t="shared" si="694"/>
        <v>44.74</v>
      </c>
      <c r="Q6365">
        <f t="shared" si="695"/>
        <v>17.920000000000002</v>
      </c>
      <c r="R6365">
        <f t="shared" si="696"/>
        <v>9.91</v>
      </c>
      <c r="S6365">
        <f t="shared" si="697"/>
        <v>66.260000000000005</v>
      </c>
      <c r="T6365">
        <f t="shared" si="698"/>
        <v>-1.95</v>
      </c>
      <c r="U6365">
        <v>8.2100000000000009</v>
      </c>
    </row>
    <row r="6366" spans="1:21" x14ac:dyDescent="0.35">
      <c r="A6366" s="1">
        <v>43986</v>
      </c>
      <c r="B6366" s="3">
        <v>0</v>
      </c>
      <c r="C6366" s="3">
        <v>1450</v>
      </c>
      <c r="D6366" s="3">
        <v>673</v>
      </c>
      <c r="E6366" s="3">
        <v>350</v>
      </c>
      <c r="F6366" s="3">
        <v>451978</v>
      </c>
      <c r="G6366" s="3">
        <v>2268</v>
      </c>
      <c r="H6366" s="3">
        <f t="shared" si="699"/>
        <v>74.617870145498387</v>
      </c>
      <c r="I6366" s="2">
        <v>8.32</v>
      </c>
      <c r="M6366" s="1">
        <v>43986</v>
      </c>
      <c r="N6366" s="2">
        <v>36315</v>
      </c>
      <c r="O6366">
        <f t="shared" si="693"/>
        <v>0</v>
      </c>
      <c r="P6366">
        <f t="shared" si="694"/>
        <v>41.06</v>
      </c>
      <c r="Q6366">
        <f t="shared" si="695"/>
        <v>19.059999999999999</v>
      </c>
      <c r="R6366">
        <f t="shared" si="696"/>
        <v>9.91</v>
      </c>
      <c r="S6366">
        <f t="shared" si="697"/>
        <v>64.22</v>
      </c>
      <c r="T6366">
        <f t="shared" si="698"/>
        <v>-2.11</v>
      </c>
      <c r="U6366">
        <v>8.32</v>
      </c>
    </row>
    <row r="6367" spans="1:21" x14ac:dyDescent="0.35">
      <c r="A6367" s="1">
        <v>43987</v>
      </c>
      <c r="B6367" s="3">
        <v>0</v>
      </c>
      <c r="C6367" s="3">
        <v>1181</v>
      </c>
      <c r="D6367" s="3">
        <v>684</v>
      </c>
      <c r="E6367" s="3">
        <v>350</v>
      </c>
      <c r="F6367" s="3">
        <v>451842</v>
      </c>
      <c r="G6367" s="3">
        <v>2221</v>
      </c>
      <c r="H6367" s="3">
        <f t="shared" si="699"/>
        <v>40.010794103808387</v>
      </c>
      <c r="I6367" s="2">
        <v>8.43</v>
      </c>
      <c r="M6367" s="1">
        <v>43987</v>
      </c>
      <c r="N6367" s="2">
        <v>36316</v>
      </c>
      <c r="O6367">
        <f t="shared" si="693"/>
        <v>0</v>
      </c>
      <c r="P6367">
        <f t="shared" si="694"/>
        <v>33.44</v>
      </c>
      <c r="Q6367">
        <f t="shared" si="695"/>
        <v>19.37</v>
      </c>
      <c r="R6367">
        <f t="shared" si="696"/>
        <v>9.91</v>
      </c>
      <c r="S6367">
        <f t="shared" si="697"/>
        <v>62.89</v>
      </c>
      <c r="T6367">
        <f t="shared" si="698"/>
        <v>-1.1299999999999999</v>
      </c>
      <c r="U6367">
        <v>8.43</v>
      </c>
    </row>
    <row r="6368" spans="1:21" x14ac:dyDescent="0.35">
      <c r="A6368" s="1">
        <v>43988</v>
      </c>
      <c r="B6368" s="3">
        <v>0</v>
      </c>
      <c r="C6368" s="3">
        <v>734</v>
      </c>
      <c r="D6368" s="3">
        <v>644</v>
      </c>
      <c r="E6368" s="3">
        <v>350</v>
      </c>
      <c r="F6368" s="3">
        <v>452566</v>
      </c>
      <c r="G6368" s="3">
        <v>2133</v>
      </c>
      <c r="H6368" s="3">
        <f t="shared" si="699"/>
        <v>42.299854704208961</v>
      </c>
      <c r="I6368" s="2">
        <v>8.74</v>
      </c>
      <c r="M6368" s="1">
        <v>43988</v>
      </c>
      <c r="N6368" s="2">
        <v>36317</v>
      </c>
      <c r="O6368">
        <f t="shared" si="693"/>
        <v>0</v>
      </c>
      <c r="P6368">
        <f t="shared" si="694"/>
        <v>20.78</v>
      </c>
      <c r="Q6368">
        <f t="shared" si="695"/>
        <v>18.239999999999998</v>
      </c>
      <c r="R6368">
        <f t="shared" si="696"/>
        <v>9.91</v>
      </c>
      <c r="S6368">
        <f t="shared" si="697"/>
        <v>60.4</v>
      </c>
      <c r="T6368">
        <f t="shared" si="698"/>
        <v>-1.2</v>
      </c>
      <c r="U6368">
        <v>8.74</v>
      </c>
    </row>
    <row r="6369" spans="1:21" x14ac:dyDescent="0.35">
      <c r="A6369" s="1">
        <v>43989</v>
      </c>
      <c r="B6369" s="3">
        <v>0</v>
      </c>
      <c r="C6369" s="3">
        <v>835</v>
      </c>
      <c r="D6369" s="3">
        <v>641</v>
      </c>
      <c r="E6369" s="3">
        <v>350</v>
      </c>
      <c r="F6369" s="3">
        <v>451661</v>
      </c>
      <c r="G6369" s="3">
        <v>1412</v>
      </c>
      <c r="H6369" s="3">
        <f t="shared" si="699"/>
        <v>41.807848145641003</v>
      </c>
      <c r="I6369" s="2">
        <v>9.08</v>
      </c>
      <c r="M6369" s="1">
        <v>43989</v>
      </c>
      <c r="N6369" s="2">
        <v>36318</v>
      </c>
      <c r="O6369">
        <f t="shared" si="693"/>
        <v>0</v>
      </c>
      <c r="P6369">
        <f t="shared" si="694"/>
        <v>23.64</v>
      </c>
      <c r="Q6369">
        <f t="shared" si="695"/>
        <v>18.149999999999999</v>
      </c>
      <c r="R6369">
        <f t="shared" si="696"/>
        <v>9.91</v>
      </c>
      <c r="S6369">
        <f t="shared" si="697"/>
        <v>39.979999999999997</v>
      </c>
      <c r="T6369">
        <f t="shared" si="698"/>
        <v>-1.18</v>
      </c>
      <c r="U6369">
        <v>9.08</v>
      </c>
    </row>
    <row r="6370" spans="1:21" x14ac:dyDescent="0.35">
      <c r="A6370" s="1">
        <v>43990</v>
      </c>
      <c r="B6370" s="3">
        <v>0</v>
      </c>
      <c r="C6370" s="3">
        <v>1222</v>
      </c>
      <c r="D6370" s="3">
        <v>686</v>
      </c>
      <c r="E6370" s="3">
        <v>350</v>
      </c>
      <c r="F6370" s="3">
        <v>450394</v>
      </c>
      <c r="G6370" s="3">
        <v>1661</v>
      </c>
      <c r="H6370" s="3">
        <f t="shared" si="699"/>
        <v>51.289361357035666</v>
      </c>
      <c r="I6370" s="2">
        <v>9.3000000000000007</v>
      </c>
      <c r="M6370" s="1">
        <v>43990</v>
      </c>
      <c r="N6370" s="2">
        <v>36319</v>
      </c>
      <c r="O6370">
        <f t="shared" si="693"/>
        <v>0</v>
      </c>
      <c r="P6370">
        <f t="shared" si="694"/>
        <v>34.6</v>
      </c>
      <c r="Q6370">
        <f t="shared" si="695"/>
        <v>19.43</v>
      </c>
      <c r="R6370">
        <f t="shared" si="696"/>
        <v>9.91</v>
      </c>
      <c r="S6370">
        <f t="shared" si="697"/>
        <v>47.03</v>
      </c>
      <c r="T6370">
        <f t="shared" si="698"/>
        <v>-1.45</v>
      </c>
      <c r="U6370">
        <v>9.3000000000000007</v>
      </c>
    </row>
    <row r="6371" spans="1:21" x14ac:dyDescent="0.35">
      <c r="A6371" s="1">
        <v>43991</v>
      </c>
      <c r="B6371" s="3">
        <v>0</v>
      </c>
      <c r="C6371" s="3">
        <v>1344</v>
      </c>
      <c r="D6371" s="3">
        <v>697</v>
      </c>
      <c r="E6371" s="3">
        <v>350</v>
      </c>
      <c r="F6371" s="3">
        <v>450213</v>
      </c>
      <c r="G6371" s="3">
        <v>2351</v>
      </c>
      <c r="H6371" s="3">
        <f t="shared" si="699"/>
        <v>66.045321669823451</v>
      </c>
      <c r="I6371" s="2">
        <v>8.48</v>
      </c>
      <c r="M6371" s="1">
        <v>43991</v>
      </c>
      <c r="N6371" s="2">
        <v>36320</v>
      </c>
      <c r="O6371">
        <f t="shared" si="693"/>
        <v>0</v>
      </c>
      <c r="P6371">
        <f t="shared" si="694"/>
        <v>38.06</v>
      </c>
      <c r="Q6371">
        <f t="shared" si="695"/>
        <v>19.739999999999998</v>
      </c>
      <c r="R6371">
        <f t="shared" si="696"/>
        <v>9.91</v>
      </c>
      <c r="S6371">
        <f t="shared" si="697"/>
        <v>66.569999999999993</v>
      </c>
      <c r="T6371">
        <f t="shared" si="698"/>
        <v>-1.87</v>
      </c>
      <c r="U6371">
        <v>8.48</v>
      </c>
    </row>
    <row r="6372" spans="1:21" x14ac:dyDescent="0.35">
      <c r="A6372" s="1">
        <v>43992</v>
      </c>
      <c r="B6372" s="3">
        <v>0</v>
      </c>
      <c r="C6372" s="3">
        <v>1452</v>
      </c>
      <c r="D6372" s="3">
        <v>713</v>
      </c>
      <c r="E6372" s="3">
        <v>350</v>
      </c>
      <c r="F6372" s="3">
        <v>450213</v>
      </c>
      <c r="G6372" s="3">
        <v>2581</v>
      </c>
      <c r="H6372" s="3">
        <f t="shared" si="699"/>
        <v>75.935438976505026</v>
      </c>
      <c r="I6372" s="2">
        <v>8.7899999999999991</v>
      </c>
      <c r="M6372" s="1">
        <v>43992</v>
      </c>
      <c r="N6372" s="2">
        <v>36321</v>
      </c>
      <c r="O6372">
        <f t="shared" si="693"/>
        <v>0</v>
      </c>
      <c r="P6372">
        <f t="shared" si="694"/>
        <v>41.12</v>
      </c>
      <c r="Q6372">
        <f t="shared" si="695"/>
        <v>20.190000000000001</v>
      </c>
      <c r="R6372">
        <f t="shared" si="696"/>
        <v>9.91</v>
      </c>
      <c r="S6372">
        <f t="shared" si="697"/>
        <v>73.09</v>
      </c>
      <c r="T6372">
        <f t="shared" si="698"/>
        <v>-2.15</v>
      </c>
      <c r="U6372">
        <v>8.7899999999999991</v>
      </c>
    </row>
    <row r="6373" spans="1:21" x14ac:dyDescent="0.35">
      <c r="A6373" s="1">
        <v>43993</v>
      </c>
      <c r="B6373" s="3">
        <v>0</v>
      </c>
      <c r="C6373" s="3">
        <v>1557</v>
      </c>
      <c r="D6373" s="3">
        <v>735</v>
      </c>
      <c r="E6373" s="3">
        <v>350</v>
      </c>
      <c r="F6373" s="3">
        <v>449761</v>
      </c>
      <c r="G6373" s="3">
        <v>2490</v>
      </c>
      <c r="H6373" s="3">
        <f t="shared" si="699"/>
        <v>70.294060437979624</v>
      </c>
      <c r="I6373" s="2">
        <v>8.48</v>
      </c>
      <c r="M6373" s="1">
        <v>43993</v>
      </c>
      <c r="N6373" s="2">
        <v>36322</v>
      </c>
      <c r="O6373">
        <f t="shared" si="693"/>
        <v>0</v>
      </c>
      <c r="P6373">
        <f t="shared" si="694"/>
        <v>44.09</v>
      </c>
      <c r="Q6373">
        <f t="shared" si="695"/>
        <v>20.81</v>
      </c>
      <c r="R6373">
        <f t="shared" si="696"/>
        <v>9.91</v>
      </c>
      <c r="S6373">
        <f t="shared" si="697"/>
        <v>70.510000000000005</v>
      </c>
      <c r="T6373">
        <f t="shared" si="698"/>
        <v>-1.99</v>
      </c>
      <c r="U6373">
        <v>8.48</v>
      </c>
    </row>
    <row r="6374" spans="1:21" x14ac:dyDescent="0.35">
      <c r="A6374" s="1">
        <v>43994</v>
      </c>
      <c r="B6374" s="3">
        <v>0</v>
      </c>
      <c r="C6374" s="3">
        <v>1405</v>
      </c>
      <c r="D6374" s="3">
        <v>735</v>
      </c>
      <c r="E6374" s="3">
        <v>350</v>
      </c>
      <c r="F6374" s="3">
        <v>448142</v>
      </c>
      <c r="G6374" s="3">
        <v>1744</v>
      </c>
      <c r="H6374" s="3">
        <f t="shared" si="699"/>
        <v>51.34772714035757</v>
      </c>
      <c r="I6374" s="2">
        <v>8.19</v>
      </c>
      <c r="M6374" s="1">
        <v>43994</v>
      </c>
      <c r="N6374" s="2">
        <v>36323</v>
      </c>
      <c r="O6374">
        <f t="shared" si="693"/>
        <v>0</v>
      </c>
      <c r="P6374">
        <f t="shared" si="694"/>
        <v>39.79</v>
      </c>
      <c r="Q6374">
        <f t="shared" si="695"/>
        <v>20.81</v>
      </c>
      <c r="R6374">
        <f t="shared" si="696"/>
        <v>9.91</v>
      </c>
      <c r="S6374">
        <f t="shared" si="697"/>
        <v>49.38</v>
      </c>
      <c r="T6374">
        <f t="shared" si="698"/>
        <v>-1.45</v>
      </c>
      <c r="U6374">
        <v>8.19</v>
      </c>
    </row>
    <row r="6375" spans="1:21" x14ac:dyDescent="0.35">
      <c r="A6375" s="1">
        <v>43995</v>
      </c>
      <c r="B6375" s="3">
        <v>0</v>
      </c>
      <c r="C6375" s="3">
        <v>954</v>
      </c>
      <c r="D6375" s="3">
        <v>693</v>
      </c>
      <c r="E6375" s="3">
        <v>370</v>
      </c>
      <c r="F6375" s="3">
        <v>446747</v>
      </c>
      <c r="G6375" s="3">
        <v>1365</v>
      </c>
      <c r="H6375" s="3">
        <f t="shared" si="699"/>
        <v>49.21710234594498</v>
      </c>
      <c r="I6375" s="2">
        <v>8.4</v>
      </c>
      <c r="M6375" s="1">
        <v>43995</v>
      </c>
      <c r="N6375" s="2">
        <v>36324</v>
      </c>
      <c r="O6375">
        <f t="shared" si="693"/>
        <v>0</v>
      </c>
      <c r="P6375">
        <f t="shared" si="694"/>
        <v>27.01</v>
      </c>
      <c r="Q6375">
        <f t="shared" si="695"/>
        <v>19.62</v>
      </c>
      <c r="R6375">
        <f t="shared" si="696"/>
        <v>10.48</v>
      </c>
      <c r="S6375">
        <f t="shared" si="697"/>
        <v>38.65</v>
      </c>
      <c r="T6375">
        <f t="shared" si="698"/>
        <v>-1.39</v>
      </c>
      <c r="U6375">
        <v>8.4</v>
      </c>
    </row>
    <row r="6376" spans="1:21" x14ac:dyDescent="0.35">
      <c r="A6376" s="1">
        <v>43996</v>
      </c>
      <c r="B6376" s="3">
        <v>0</v>
      </c>
      <c r="C6376" s="3">
        <v>1028</v>
      </c>
      <c r="D6376" s="3">
        <v>610</v>
      </c>
      <c r="E6376" s="3">
        <v>380</v>
      </c>
      <c r="F6376" s="3">
        <v>445983</v>
      </c>
      <c r="G6376" s="3">
        <v>1682</v>
      </c>
      <c r="H6376" s="3">
        <f t="shared" si="699"/>
        <v>54.933517234925063</v>
      </c>
      <c r="I6376" s="2">
        <v>8.74</v>
      </c>
      <c r="M6376" s="1">
        <v>43996</v>
      </c>
      <c r="N6376" s="2">
        <v>36325</v>
      </c>
      <c r="O6376">
        <f t="shared" si="693"/>
        <v>0</v>
      </c>
      <c r="P6376">
        <f t="shared" si="694"/>
        <v>29.11</v>
      </c>
      <c r="Q6376">
        <f t="shared" si="695"/>
        <v>17.27</v>
      </c>
      <c r="R6376">
        <f t="shared" si="696"/>
        <v>10.76</v>
      </c>
      <c r="S6376">
        <f t="shared" si="697"/>
        <v>47.63</v>
      </c>
      <c r="T6376">
        <f t="shared" si="698"/>
        <v>-1.56</v>
      </c>
      <c r="U6376">
        <v>8.74</v>
      </c>
    </row>
    <row r="6377" spans="1:21" x14ac:dyDescent="0.35">
      <c r="A6377" s="1">
        <v>43997</v>
      </c>
      <c r="B6377" s="3">
        <v>0</v>
      </c>
      <c r="C6377" s="3">
        <v>1241</v>
      </c>
      <c r="D6377" s="3">
        <v>642</v>
      </c>
      <c r="E6377" s="3">
        <v>380</v>
      </c>
      <c r="F6377" s="3">
        <v>443968</v>
      </c>
      <c r="G6377" s="3">
        <v>1302</v>
      </c>
      <c r="H6377" s="3">
        <f t="shared" si="699"/>
        <v>60.658275678697009</v>
      </c>
      <c r="I6377" s="2">
        <v>8.84</v>
      </c>
      <c r="M6377" s="1">
        <v>43997</v>
      </c>
      <c r="N6377" s="2">
        <v>36326</v>
      </c>
      <c r="O6377">
        <f t="shared" si="693"/>
        <v>0</v>
      </c>
      <c r="P6377">
        <f t="shared" si="694"/>
        <v>35.14</v>
      </c>
      <c r="Q6377">
        <f t="shared" si="695"/>
        <v>18.18</v>
      </c>
      <c r="R6377">
        <f t="shared" si="696"/>
        <v>10.76</v>
      </c>
      <c r="S6377">
        <f t="shared" si="697"/>
        <v>36.869999999999997</v>
      </c>
      <c r="T6377">
        <f t="shared" si="698"/>
        <v>-1.72</v>
      </c>
      <c r="U6377">
        <v>8.84</v>
      </c>
    </row>
    <row r="6378" spans="1:21" x14ac:dyDescent="0.35">
      <c r="A6378" s="1">
        <v>43998</v>
      </c>
      <c r="B6378" s="3">
        <v>0</v>
      </c>
      <c r="C6378" s="3">
        <v>1492</v>
      </c>
      <c r="D6378" s="3">
        <v>704</v>
      </c>
      <c r="E6378" s="3">
        <v>380</v>
      </c>
      <c r="F6378" s="3">
        <v>441420</v>
      </c>
      <c r="G6378" s="3">
        <v>1352</v>
      </c>
      <c r="H6378" s="3">
        <f t="shared" si="699"/>
        <v>69.151600987841462</v>
      </c>
      <c r="I6378" s="2">
        <v>8.52</v>
      </c>
      <c r="M6378" s="1">
        <v>43998</v>
      </c>
      <c r="N6378" s="2">
        <v>36327</v>
      </c>
      <c r="O6378">
        <f t="shared" si="693"/>
        <v>0</v>
      </c>
      <c r="P6378">
        <f t="shared" si="694"/>
        <v>42.25</v>
      </c>
      <c r="Q6378">
        <f t="shared" si="695"/>
        <v>19.940000000000001</v>
      </c>
      <c r="R6378">
        <f t="shared" si="696"/>
        <v>10.76</v>
      </c>
      <c r="S6378">
        <f t="shared" si="697"/>
        <v>38.28</v>
      </c>
      <c r="T6378">
        <f t="shared" si="698"/>
        <v>-1.96</v>
      </c>
      <c r="U6378">
        <v>8.52</v>
      </c>
    </row>
    <row r="6379" spans="1:21" x14ac:dyDescent="0.35">
      <c r="A6379" s="1">
        <v>43999</v>
      </c>
      <c r="B6379" s="3">
        <v>0</v>
      </c>
      <c r="C6379" s="3">
        <v>1644</v>
      </c>
      <c r="D6379" s="3">
        <v>722</v>
      </c>
      <c r="E6379" s="3">
        <v>380</v>
      </c>
      <c r="F6379" s="3">
        <v>438395</v>
      </c>
      <c r="G6379" s="3">
        <v>1290</v>
      </c>
      <c r="H6379" s="3">
        <f t="shared" si="699"/>
        <v>59.949455499945735</v>
      </c>
      <c r="I6379" s="2">
        <v>8.26</v>
      </c>
      <c r="M6379" s="1">
        <v>43999</v>
      </c>
      <c r="N6379" s="2">
        <v>36328</v>
      </c>
      <c r="O6379">
        <f t="shared" si="693"/>
        <v>0</v>
      </c>
      <c r="P6379">
        <f t="shared" si="694"/>
        <v>46.55</v>
      </c>
      <c r="Q6379">
        <f t="shared" si="695"/>
        <v>20.440000000000001</v>
      </c>
      <c r="R6379">
        <f t="shared" si="696"/>
        <v>10.76</v>
      </c>
      <c r="S6379">
        <f t="shared" si="697"/>
        <v>36.53</v>
      </c>
      <c r="T6379">
        <f t="shared" si="698"/>
        <v>-1.7</v>
      </c>
      <c r="U6379">
        <v>8.26</v>
      </c>
    </row>
    <row r="6380" spans="1:21" x14ac:dyDescent="0.35">
      <c r="A6380" s="1">
        <v>44000</v>
      </c>
      <c r="B6380" s="3">
        <v>0</v>
      </c>
      <c r="C6380" s="3">
        <v>1722</v>
      </c>
      <c r="D6380" s="3">
        <v>746</v>
      </c>
      <c r="E6380" s="3">
        <v>392</v>
      </c>
      <c r="F6380" s="3">
        <v>435777</v>
      </c>
      <c r="G6380" s="3">
        <v>1600</v>
      </c>
      <c r="H6380" s="3">
        <f t="shared" si="699"/>
        <v>61.237839935402882</v>
      </c>
      <c r="I6380" s="2">
        <v>8.75</v>
      </c>
      <c r="M6380" s="1">
        <v>44000</v>
      </c>
      <c r="N6380" s="2">
        <v>36329</v>
      </c>
      <c r="O6380">
        <f t="shared" si="693"/>
        <v>0</v>
      </c>
      <c r="P6380">
        <f t="shared" si="694"/>
        <v>48.76</v>
      </c>
      <c r="Q6380">
        <f t="shared" si="695"/>
        <v>21.12</v>
      </c>
      <c r="R6380">
        <f t="shared" si="696"/>
        <v>11.1</v>
      </c>
      <c r="S6380">
        <f t="shared" si="697"/>
        <v>45.31</v>
      </c>
      <c r="T6380">
        <f t="shared" si="698"/>
        <v>-1.73</v>
      </c>
      <c r="U6380">
        <v>8.75</v>
      </c>
    </row>
    <row r="6381" spans="1:21" x14ac:dyDescent="0.35">
      <c r="A6381" s="1">
        <v>44001</v>
      </c>
      <c r="B6381" s="3">
        <v>0</v>
      </c>
      <c r="C6381" s="3">
        <v>1515</v>
      </c>
      <c r="D6381" s="3">
        <v>744</v>
      </c>
      <c r="E6381" s="3">
        <v>410</v>
      </c>
      <c r="F6381" s="3">
        <v>433210</v>
      </c>
      <c r="G6381" s="3">
        <v>1436</v>
      </c>
      <c r="H6381" s="3">
        <f t="shared" si="699"/>
        <v>64.289935774597282</v>
      </c>
      <c r="I6381" s="2">
        <v>9.17</v>
      </c>
      <c r="M6381" s="1">
        <v>44001</v>
      </c>
      <c r="N6381" s="2">
        <v>36330</v>
      </c>
      <c r="O6381">
        <f t="shared" si="693"/>
        <v>0</v>
      </c>
      <c r="P6381">
        <f t="shared" si="694"/>
        <v>42.9</v>
      </c>
      <c r="Q6381">
        <f t="shared" si="695"/>
        <v>21.07</v>
      </c>
      <c r="R6381">
        <f t="shared" si="696"/>
        <v>11.61</v>
      </c>
      <c r="S6381">
        <f t="shared" si="697"/>
        <v>40.659999999999997</v>
      </c>
      <c r="T6381">
        <f t="shared" si="698"/>
        <v>-1.82</v>
      </c>
      <c r="U6381">
        <v>9.17</v>
      </c>
    </row>
    <row r="6382" spans="1:21" x14ac:dyDescent="0.35">
      <c r="A6382" s="1">
        <v>44002</v>
      </c>
      <c r="B6382" s="3">
        <v>0</v>
      </c>
      <c r="C6382" s="3">
        <v>1188</v>
      </c>
      <c r="D6382" s="3">
        <v>718</v>
      </c>
      <c r="E6382" s="3">
        <v>410</v>
      </c>
      <c r="F6382" s="3">
        <v>430871</v>
      </c>
      <c r="G6382" s="3">
        <v>1201</v>
      </c>
      <c r="H6382" s="3">
        <f t="shared" si="699"/>
        <v>59.703455980324385</v>
      </c>
      <c r="I6382" s="2">
        <v>9.18</v>
      </c>
      <c r="M6382" s="1">
        <v>44002</v>
      </c>
      <c r="N6382" s="2">
        <v>36331</v>
      </c>
      <c r="O6382">
        <f t="shared" si="693"/>
        <v>0</v>
      </c>
      <c r="P6382">
        <f t="shared" si="694"/>
        <v>33.64</v>
      </c>
      <c r="Q6382">
        <f t="shared" si="695"/>
        <v>20.329999999999998</v>
      </c>
      <c r="R6382">
        <f t="shared" si="696"/>
        <v>11.61</v>
      </c>
      <c r="S6382">
        <f t="shared" si="697"/>
        <v>34.01</v>
      </c>
      <c r="T6382">
        <f t="shared" si="698"/>
        <v>-1.69</v>
      </c>
      <c r="U6382">
        <v>9.18</v>
      </c>
    </row>
    <row r="6383" spans="1:21" x14ac:dyDescent="0.35">
      <c r="A6383" s="1">
        <v>44003</v>
      </c>
      <c r="B6383" s="3">
        <v>0</v>
      </c>
      <c r="C6383" s="3">
        <v>1195</v>
      </c>
      <c r="D6383" s="3">
        <v>712</v>
      </c>
      <c r="E6383" s="3">
        <v>410</v>
      </c>
      <c r="F6383" s="3">
        <v>428672</v>
      </c>
      <c r="G6383" s="3">
        <v>1268</v>
      </c>
      <c r="H6383" s="3">
        <f t="shared" si="699"/>
        <v>61.137768408877612</v>
      </c>
      <c r="I6383" s="2">
        <v>9.26</v>
      </c>
      <c r="M6383" s="1">
        <v>44003</v>
      </c>
      <c r="N6383" s="2">
        <v>36332</v>
      </c>
      <c r="O6383">
        <f t="shared" si="693"/>
        <v>0</v>
      </c>
      <c r="P6383">
        <f t="shared" si="694"/>
        <v>33.840000000000003</v>
      </c>
      <c r="Q6383">
        <f t="shared" si="695"/>
        <v>20.16</v>
      </c>
      <c r="R6383">
        <f t="shared" si="696"/>
        <v>11.61</v>
      </c>
      <c r="S6383">
        <f t="shared" si="697"/>
        <v>35.909999999999997</v>
      </c>
      <c r="T6383">
        <f t="shared" si="698"/>
        <v>-1.73</v>
      </c>
      <c r="U6383">
        <v>9.26</v>
      </c>
    </row>
    <row r="6384" spans="1:21" x14ac:dyDescent="0.35">
      <c r="A6384" s="1">
        <v>44004</v>
      </c>
      <c r="B6384" s="3">
        <v>0</v>
      </c>
      <c r="C6384" s="3">
        <v>1546</v>
      </c>
      <c r="D6384" s="3">
        <v>763</v>
      </c>
      <c r="E6384" s="3">
        <v>410</v>
      </c>
      <c r="F6384" s="3">
        <v>425649</v>
      </c>
      <c r="G6384" s="3">
        <v>1256</v>
      </c>
      <c r="H6384" s="3">
        <f t="shared" si="699"/>
        <v>62.02586974592267</v>
      </c>
      <c r="I6384" s="2">
        <v>9.2100000000000009</v>
      </c>
      <c r="M6384" s="1">
        <v>44004</v>
      </c>
      <c r="N6384" s="2">
        <v>36333</v>
      </c>
      <c r="O6384">
        <f t="shared" si="693"/>
        <v>0</v>
      </c>
      <c r="P6384">
        <f t="shared" si="694"/>
        <v>43.78</v>
      </c>
      <c r="Q6384">
        <f t="shared" si="695"/>
        <v>21.61</v>
      </c>
      <c r="R6384">
        <f t="shared" si="696"/>
        <v>11.61</v>
      </c>
      <c r="S6384">
        <f t="shared" si="697"/>
        <v>35.57</v>
      </c>
      <c r="T6384">
        <f t="shared" si="698"/>
        <v>-1.76</v>
      </c>
      <c r="U6384">
        <v>9.2100000000000009</v>
      </c>
    </row>
    <row r="6385" spans="1:21" x14ac:dyDescent="0.35">
      <c r="A6385" s="1">
        <v>44005</v>
      </c>
      <c r="B6385" s="3">
        <v>0</v>
      </c>
      <c r="C6385" s="3">
        <v>1774</v>
      </c>
      <c r="D6385" s="3">
        <v>796</v>
      </c>
      <c r="E6385" s="3">
        <v>410</v>
      </c>
      <c r="F6385" s="3">
        <v>421333</v>
      </c>
      <c r="G6385" s="3">
        <v>866</v>
      </c>
      <c r="H6385" s="3">
        <f t="shared" si="699"/>
        <v>57.330989908924415</v>
      </c>
      <c r="I6385" s="2">
        <v>9.17</v>
      </c>
      <c r="M6385" s="1">
        <v>44005</v>
      </c>
      <c r="N6385" s="2">
        <v>36334</v>
      </c>
      <c r="O6385">
        <f t="shared" si="693"/>
        <v>0</v>
      </c>
      <c r="P6385">
        <f t="shared" si="694"/>
        <v>50.23</v>
      </c>
      <c r="Q6385">
        <f t="shared" si="695"/>
        <v>22.54</v>
      </c>
      <c r="R6385">
        <f t="shared" si="696"/>
        <v>11.61</v>
      </c>
      <c r="S6385">
        <f t="shared" si="697"/>
        <v>24.52</v>
      </c>
      <c r="T6385">
        <f t="shared" si="698"/>
        <v>-1.62</v>
      </c>
      <c r="U6385">
        <v>9.17</v>
      </c>
    </row>
    <row r="6386" spans="1:21" x14ac:dyDescent="0.35">
      <c r="A6386" s="1">
        <v>44006</v>
      </c>
      <c r="B6386" s="3">
        <v>0</v>
      </c>
      <c r="C6386" s="3">
        <v>1908</v>
      </c>
      <c r="D6386" s="3">
        <v>813</v>
      </c>
      <c r="E6386" s="3">
        <v>397</v>
      </c>
      <c r="F6386" s="3">
        <v>418383</v>
      </c>
      <c r="G6386" s="3">
        <v>1688</v>
      </c>
      <c r="H6386" s="3">
        <f t="shared" si="699"/>
        <v>66.795814506788076</v>
      </c>
      <c r="I6386" s="2">
        <v>9.11</v>
      </c>
      <c r="M6386" s="1">
        <v>44006</v>
      </c>
      <c r="N6386" s="2">
        <v>36335</v>
      </c>
      <c r="O6386">
        <f t="shared" si="693"/>
        <v>0</v>
      </c>
      <c r="P6386">
        <f t="shared" si="694"/>
        <v>54.03</v>
      </c>
      <c r="Q6386">
        <f t="shared" si="695"/>
        <v>23.02</v>
      </c>
      <c r="R6386">
        <f t="shared" si="696"/>
        <v>11.24</v>
      </c>
      <c r="S6386">
        <f t="shared" si="697"/>
        <v>47.8</v>
      </c>
      <c r="T6386">
        <f t="shared" si="698"/>
        <v>-1.89</v>
      </c>
      <c r="U6386">
        <v>9.11</v>
      </c>
    </row>
    <row r="6387" spans="1:21" x14ac:dyDescent="0.35">
      <c r="A6387" s="1">
        <v>44007</v>
      </c>
      <c r="B6387" s="3">
        <v>0</v>
      </c>
      <c r="C6387" s="3">
        <v>1961</v>
      </c>
      <c r="D6387" s="3">
        <v>808</v>
      </c>
      <c r="E6387" s="3">
        <v>390</v>
      </c>
      <c r="F6387" s="3">
        <v>414843</v>
      </c>
      <c r="G6387" s="3">
        <v>1441</v>
      </c>
      <c r="H6387" s="3">
        <f t="shared" si="699"/>
        <v>57.381024168357236</v>
      </c>
      <c r="I6387" s="2">
        <v>9.7100000000000009</v>
      </c>
      <c r="M6387" s="1">
        <v>44007</v>
      </c>
      <c r="N6387" s="2">
        <v>36336</v>
      </c>
      <c r="O6387">
        <f t="shared" si="693"/>
        <v>0</v>
      </c>
      <c r="P6387">
        <f t="shared" si="694"/>
        <v>55.53</v>
      </c>
      <c r="Q6387">
        <f t="shared" si="695"/>
        <v>22.88</v>
      </c>
      <c r="R6387">
        <f t="shared" si="696"/>
        <v>11.04</v>
      </c>
      <c r="S6387">
        <f t="shared" si="697"/>
        <v>40.799999999999997</v>
      </c>
      <c r="T6387">
        <f t="shared" si="698"/>
        <v>-1.62</v>
      </c>
      <c r="U6387">
        <v>9.7100000000000009</v>
      </c>
    </row>
    <row r="6388" spans="1:21" x14ac:dyDescent="0.35">
      <c r="A6388" s="1">
        <v>44008</v>
      </c>
      <c r="B6388" s="3">
        <v>0</v>
      </c>
      <c r="C6388" s="3">
        <v>1614</v>
      </c>
      <c r="D6388" s="3">
        <v>786</v>
      </c>
      <c r="E6388" s="3">
        <v>401</v>
      </c>
      <c r="F6388" s="3">
        <v>411881</v>
      </c>
      <c r="G6388" s="3">
        <v>1365</v>
      </c>
      <c r="H6388" s="3">
        <f t="shared" si="699"/>
        <v>72.178682705052495</v>
      </c>
      <c r="I6388" s="2">
        <v>10.029999999999999</v>
      </c>
      <c r="M6388" s="1">
        <v>44008</v>
      </c>
      <c r="N6388" s="2">
        <v>36337</v>
      </c>
      <c r="O6388">
        <f t="shared" si="693"/>
        <v>0</v>
      </c>
      <c r="P6388">
        <f t="shared" si="694"/>
        <v>45.7</v>
      </c>
      <c r="Q6388">
        <f t="shared" si="695"/>
        <v>22.26</v>
      </c>
      <c r="R6388">
        <f t="shared" si="696"/>
        <v>11.36</v>
      </c>
      <c r="S6388">
        <f t="shared" si="697"/>
        <v>38.65</v>
      </c>
      <c r="T6388">
        <f t="shared" si="698"/>
        <v>-2.04</v>
      </c>
      <c r="U6388">
        <v>10.029999999999999</v>
      </c>
    </row>
    <row r="6389" spans="1:21" x14ac:dyDescent="0.35">
      <c r="A6389" s="1">
        <v>44009</v>
      </c>
      <c r="B6389" s="3">
        <v>0</v>
      </c>
      <c r="C6389" s="3">
        <v>1285</v>
      </c>
      <c r="D6389" s="3">
        <v>734</v>
      </c>
      <c r="E6389" s="3">
        <v>397</v>
      </c>
      <c r="F6389" s="3">
        <v>409570</v>
      </c>
      <c r="G6389" s="3">
        <v>1323</v>
      </c>
      <c r="H6389" s="3">
        <f t="shared" si="699"/>
        <v>58.923754686004685</v>
      </c>
      <c r="I6389" s="2">
        <v>10.29</v>
      </c>
      <c r="M6389" s="1">
        <v>44009</v>
      </c>
      <c r="N6389" s="2">
        <v>36338</v>
      </c>
      <c r="O6389">
        <f t="shared" si="693"/>
        <v>0</v>
      </c>
      <c r="P6389">
        <f t="shared" si="694"/>
        <v>36.39</v>
      </c>
      <c r="Q6389">
        <f t="shared" si="695"/>
        <v>20.78</v>
      </c>
      <c r="R6389">
        <f t="shared" si="696"/>
        <v>11.24</v>
      </c>
      <c r="S6389">
        <f t="shared" si="697"/>
        <v>37.46</v>
      </c>
      <c r="T6389">
        <f t="shared" si="698"/>
        <v>-1.67</v>
      </c>
      <c r="U6389">
        <v>10.29</v>
      </c>
    </row>
    <row r="6390" spans="1:21" x14ac:dyDescent="0.35">
      <c r="A6390" s="1">
        <v>44010</v>
      </c>
      <c r="B6390" s="3">
        <v>0</v>
      </c>
      <c r="C6390" s="3">
        <v>1366</v>
      </c>
      <c r="D6390" s="3">
        <v>700</v>
      </c>
      <c r="E6390" s="3">
        <v>390</v>
      </c>
      <c r="F6390" s="3">
        <v>407438</v>
      </c>
      <c r="G6390" s="3">
        <v>1440</v>
      </c>
      <c r="H6390" s="3">
        <f t="shared" si="699"/>
        <v>56.37199993701504</v>
      </c>
      <c r="I6390" s="2">
        <v>10.43</v>
      </c>
      <c r="M6390" s="1">
        <v>44010</v>
      </c>
      <c r="N6390" s="2">
        <v>36339</v>
      </c>
      <c r="O6390">
        <f t="shared" si="693"/>
        <v>0</v>
      </c>
      <c r="P6390">
        <f t="shared" si="694"/>
        <v>38.68</v>
      </c>
      <c r="Q6390">
        <f t="shared" si="695"/>
        <v>19.82</v>
      </c>
      <c r="R6390">
        <f t="shared" si="696"/>
        <v>11.04</v>
      </c>
      <c r="S6390">
        <f t="shared" si="697"/>
        <v>40.78</v>
      </c>
      <c r="T6390">
        <f t="shared" si="698"/>
        <v>-1.6</v>
      </c>
      <c r="U6390">
        <v>10.43</v>
      </c>
    </row>
    <row r="6391" spans="1:21" x14ac:dyDescent="0.35">
      <c r="A6391" s="1">
        <v>44011</v>
      </c>
      <c r="B6391" s="3">
        <v>0</v>
      </c>
      <c r="C6391" s="3">
        <v>1747</v>
      </c>
      <c r="D6391" s="3">
        <v>721</v>
      </c>
      <c r="E6391" s="3">
        <v>390</v>
      </c>
      <c r="F6391" s="3">
        <v>404718</v>
      </c>
      <c r="G6391" s="3">
        <v>1543</v>
      </c>
      <c r="H6391" s="3">
        <f t="shared" si="699"/>
        <v>44.459654870927878</v>
      </c>
      <c r="I6391" s="2">
        <v>10.66</v>
      </c>
      <c r="M6391" s="1">
        <v>44011</v>
      </c>
      <c r="N6391" s="2">
        <v>36340</v>
      </c>
      <c r="O6391">
        <f t="shared" si="693"/>
        <v>0</v>
      </c>
      <c r="P6391">
        <f t="shared" si="694"/>
        <v>49.47</v>
      </c>
      <c r="Q6391">
        <f t="shared" si="695"/>
        <v>20.420000000000002</v>
      </c>
      <c r="R6391">
        <f t="shared" si="696"/>
        <v>11.04</v>
      </c>
      <c r="S6391">
        <f t="shared" si="697"/>
        <v>43.69</v>
      </c>
      <c r="T6391">
        <f t="shared" si="698"/>
        <v>-1.26</v>
      </c>
      <c r="U6391">
        <v>10.66</v>
      </c>
    </row>
    <row r="6392" spans="1:21" x14ac:dyDescent="0.35">
      <c r="A6392" s="1">
        <v>44012</v>
      </c>
      <c r="B6392" s="3">
        <v>0</v>
      </c>
      <c r="C6392" s="3">
        <v>1948</v>
      </c>
      <c r="D6392" s="3">
        <v>732</v>
      </c>
      <c r="E6392" s="3">
        <v>390</v>
      </c>
      <c r="F6392" s="3">
        <v>401375</v>
      </c>
      <c r="G6392" s="3">
        <v>1429</v>
      </c>
      <c r="H6392" s="3">
        <f t="shared" si="699"/>
        <v>56.788941571657112</v>
      </c>
      <c r="I6392" s="2">
        <v>10.51</v>
      </c>
      <c r="M6392" s="1">
        <v>44012</v>
      </c>
      <c r="N6392" s="2">
        <v>36341</v>
      </c>
      <c r="O6392">
        <f t="shared" si="693"/>
        <v>0</v>
      </c>
      <c r="P6392">
        <f t="shared" si="694"/>
        <v>55.16</v>
      </c>
      <c r="Q6392">
        <f t="shared" si="695"/>
        <v>20.73</v>
      </c>
      <c r="R6392">
        <f t="shared" si="696"/>
        <v>11.04</v>
      </c>
      <c r="S6392">
        <f t="shared" si="697"/>
        <v>40.46</v>
      </c>
      <c r="T6392">
        <f t="shared" si="698"/>
        <v>-1.61</v>
      </c>
      <c r="U6392">
        <v>10.51</v>
      </c>
    </row>
    <row r="6393" spans="1:21" x14ac:dyDescent="0.35">
      <c r="A6393" s="1">
        <v>44013</v>
      </c>
      <c r="B6393" s="3">
        <v>0</v>
      </c>
      <c r="C6393" s="3">
        <v>2097</v>
      </c>
      <c r="D6393" s="3">
        <v>749</v>
      </c>
      <c r="E6393" s="3">
        <v>403</v>
      </c>
      <c r="F6393" s="3">
        <v>396875</v>
      </c>
      <c r="G6393" s="3">
        <v>1037</v>
      </c>
      <c r="H6393" s="3">
        <f t="shared" si="699"/>
        <v>52.640256283657337</v>
      </c>
      <c r="I6393" s="2">
        <v>10.45</v>
      </c>
      <c r="M6393" s="1">
        <v>44013</v>
      </c>
      <c r="N6393" s="2">
        <v>36342</v>
      </c>
      <c r="O6393">
        <f t="shared" si="693"/>
        <v>0</v>
      </c>
      <c r="P6393">
        <f t="shared" si="694"/>
        <v>59.38</v>
      </c>
      <c r="Q6393">
        <f t="shared" si="695"/>
        <v>21.21</v>
      </c>
      <c r="R6393">
        <f t="shared" si="696"/>
        <v>11.41</v>
      </c>
      <c r="S6393">
        <f t="shared" si="697"/>
        <v>29.36</v>
      </c>
      <c r="T6393">
        <f t="shared" si="698"/>
        <v>-1.49</v>
      </c>
      <c r="U6393">
        <v>10.45</v>
      </c>
    </row>
    <row r="6394" spans="1:21" x14ac:dyDescent="0.35">
      <c r="A6394" s="1">
        <v>44014</v>
      </c>
      <c r="B6394" s="3">
        <v>0</v>
      </c>
      <c r="C6394" s="3">
        <v>2160</v>
      </c>
      <c r="D6394" s="3">
        <v>762</v>
      </c>
      <c r="E6394" s="3">
        <v>419</v>
      </c>
      <c r="F6394" s="3">
        <v>391570</v>
      </c>
      <c r="G6394" s="3">
        <v>719</v>
      </c>
      <c r="H6394" s="3">
        <f t="shared" si="699"/>
        <v>46.827935630111213</v>
      </c>
      <c r="I6394" s="2">
        <v>10.39</v>
      </c>
      <c r="M6394" s="1">
        <v>44014</v>
      </c>
      <c r="N6394" s="2">
        <v>36343</v>
      </c>
      <c r="O6394">
        <f t="shared" si="693"/>
        <v>0</v>
      </c>
      <c r="P6394">
        <f t="shared" si="694"/>
        <v>61.16</v>
      </c>
      <c r="Q6394">
        <f t="shared" si="695"/>
        <v>21.58</v>
      </c>
      <c r="R6394">
        <f t="shared" si="696"/>
        <v>11.86</v>
      </c>
      <c r="S6394">
        <f t="shared" si="697"/>
        <v>20.36</v>
      </c>
      <c r="T6394">
        <f t="shared" si="698"/>
        <v>-1.33</v>
      </c>
      <c r="U6394">
        <v>10.39</v>
      </c>
    </row>
    <row r="6395" spans="1:21" x14ac:dyDescent="0.35">
      <c r="A6395" s="1">
        <v>44015</v>
      </c>
      <c r="B6395" s="3">
        <v>0</v>
      </c>
      <c r="C6395" s="3">
        <v>1947</v>
      </c>
      <c r="D6395" s="3">
        <v>733</v>
      </c>
      <c r="E6395" s="3">
        <v>420</v>
      </c>
      <c r="F6395" s="3">
        <v>386459</v>
      </c>
      <c r="G6395" s="3">
        <v>570</v>
      </c>
      <c r="H6395" s="3">
        <f t="shared" si="699"/>
        <v>56.021752601836219</v>
      </c>
      <c r="I6395" s="2">
        <v>10.91</v>
      </c>
      <c r="M6395" s="1">
        <v>44015</v>
      </c>
      <c r="N6395" s="2">
        <v>36344</v>
      </c>
      <c r="O6395">
        <f t="shared" si="693"/>
        <v>0</v>
      </c>
      <c r="P6395">
        <f t="shared" si="694"/>
        <v>55.13</v>
      </c>
      <c r="Q6395">
        <f t="shared" si="695"/>
        <v>20.76</v>
      </c>
      <c r="R6395">
        <f t="shared" si="696"/>
        <v>11.89</v>
      </c>
      <c r="S6395">
        <f t="shared" si="697"/>
        <v>16.14</v>
      </c>
      <c r="T6395">
        <f t="shared" si="698"/>
        <v>-1.59</v>
      </c>
      <c r="U6395">
        <v>10.91</v>
      </c>
    </row>
    <row r="6396" spans="1:21" x14ac:dyDescent="0.35">
      <c r="A6396" s="1">
        <v>44016</v>
      </c>
      <c r="B6396" s="3">
        <v>0</v>
      </c>
      <c r="C6396" s="3">
        <v>1561</v>
      </c>
      <c r="D6396" s="3">
        <v>673</v>
      </c>
      <c r="E6396" s="3">
        <v>421</v>
      </c>
      <c r="F6396" s="3">
        <v>382623</v>
      </c>
      <c r="G6396" s="3">
        <v>777</v>
      </c>
      <c r="H6396" s="3">
        <f t="shared" si="699"/>
        <v>70.106417678495731</v>
      </c>
      <c r="I6396" s="2">
        <v>11.49</v>
      </c>
      <c r="M6396" s="1">
        <v>44016</v>
      </c>
      <c r="N6396" s="2">
        <v>36345</v>
      </c>
      <c r="O6396">
        <f t="shared" si="693"/>
        <v>0</v>
      </c>
      <c r="P6396">
        <f t="shared" si="694"/>
        <v>44.2</v>
      </c>
      <c r="Q6396">
        <f t="shared" si="695"/>
        <v>19.059999999999999</v>
      </c>
      <c r="R6396">
        <f t="shared" si="696"/>
        <v>11.92</v>
      </c>
      <c r="S6396">
        <f t="shared" si="697"/>
        <v>22</v>
      </c>
      <c r="T6396">
        <f t="shared" si="698"/>
        <v>-1.99</v>
      </c>
      <c r="U6396">
        <v>11.49</v>
      </c>
    </row>
    <row r="6397" spans="1:21" x14ac:dyDescent="0.35">
      <c r="A6397" s="1">
        <v>44017</v>
      </c>
      <c r="B6397" s="3">
        <v>0</v>
      </c>
      <c r="C6397" s="3">
        <v>1712</v>
      </c>
      <c r="D6397" s="3">
        <v>645</v>
      </c>
      <c r="E6397" s="3">
        <v>420</v>
      </c>
      <c r="F6397" s="3">
        <v>378769</v>
      </c>
      <c r="G6397" s="3">
        <v>904</v>
      </c>
      <c r="H6397" s="3">
        <f t="shared" si="699"/>
        <v>59.103023813336947</v>
      </c>
      <c r="I6397" s="2">
        <v>11.83</v>
      </c>
      <c r="M6397" s="1">
        <v>44017</v>
      </c>
      <c r="N6397" s="2">
        <v>36346</v>
      </c>
      <c r="O6397">
        <f t="shared" si="693"/>
        <v>0</v>
      </c>
      <c r="P6397">
        <f t="shared" si="694"/>
        <v>48.48</v>
      </c>
      <c r="Q6397">
        <f t="shared" si="695"/>
        <v>18.260000000000002</v>
      </c>
      <c r="R6397">
        <f t="shared" si="696"/>
        <v>11.89</v>
      </c>
      <c r="S6397">
        <f t="shared" si="697"/>
        <v>25.6</v>
      </c>
      <c r="T6397">
        <f t="shared" si="698"/>
        <v>-1.67</v>
      </c>
      <c r="U6397">
        <v>11.83</v>
      </c>
    </row>
    <row r="6398" spans="1:21" x14ac:dyDescent="0.35">
      <c r="A6398" s="1">
        <v>44018</v>
      </c>
      <c r="B6398" s="3">
        <v>0</v>
      </c>
      <c r="C6398" s="3">
        <v>2183</v>
      </c>
      <c r="D6398" s="3">
        <v>656</v>
      </c>
      <c r="E6398" s="3">
        <v>420</v>
      </c>
      <c r="F6398" s="3">
        <v>373354</v>
      </c>
      <c r="G6398" s="3">
        <v>588</v>
      </c>
      <c r="H6398" s="3">
        <f t="shared" si="699"/>
        <v>54.870960123920447</v>
      </c>
      <c r="I6398" s="2">
        <v>12.08</v>
      </c>
      <c r="M6398" s="1">
        <v>44018</v>
      </c>
      <c r="N6398" s="2">
        <v>36347</v>
      </c>
      <c r="O6398">
        <f t="shared" si="693"/>
        <v>0</v>
      </c>
      <c r="P6398">
        <f t="shared" si="694"/>
        <v>61.82</v>
      </c>
      <c r="Q6398">
        <f t="shared" si="695"/>
        <v>18.579999999999998</v>
      </c>
      <c r="R6398">
        <f t="shared" si="696"/>
        <v>11.89</v>
      </c>
      <c r="S6398">
        <f t="shared" si="697"/>
        <v>16.649999999999999</v>
      </c>
      <c r="T6398">
        <f t="shared" si="698"/>
        <v>-1.55</v>
      </c>
      <c r="U6398">
        <v>12.08</v>
      </c>
    </row>
    <row r="6399" spans="1:21" x14ac:dyDescent="0.35">
      <c r="A6399" s="1">
        <v>44019</v>
      </c>
      <c r="B6399" s="3">
        <v>0</v>
      </c>
      <c r="C6399" s="3">
        <v>2084</v>
      </c>
      <c r="D6399" s="3">
        <v>689</v>
      </c>
      <c r="E6399" s="3">
        <v>419</v>
      </c>
      <c r="F6399" s="3">
        <v>369074</v>
      </c>
      <c r="G6399" s="3">
        <v>1089</v>
      </c>
      <c r="H6399" s="3">
        <f t="shared" si="699"/>
        <v>53.736844228632897</v>
      </c>
      <c r="I6399" s="2">
        <v>12.02</v>
      </c>
      <c r="M6399" s="1">
        <v>44019</v>
      </c>
      <c r="N6399" s="2">
        <v>36348</v>
      </c>
      <c r="O6399">
        <f t="shared" si="693"/>
        <v>0</v>
      </c>
      <c r="P6399">
        <f t="shared" si="694"/>
        <v>59.01</v>
      </c>
      <c r="Q6399">
        <f t="shared" si="695"/>
        <v>19.510000000000002</v>
      </c>
      <c r="R6399">
        <f t="shared" si="696"/>
        <v>11.86</v>
      </c>
      <c r="S6399">
        <f t="shared" si="697"/>
        <v>30.84</v>
      </c>
      <c r="T6399">
        <f t="shared" si="698"/>
        <v>-1.52</v>
      </c>
      <c r="U6399">
        <v>12.02</v>
      </c>
    </row>
    <row r="6400" spans="1:21" x14ac:dyDescent="0.35">
      <c r="A6400" s="1">
        <v>44020</v>
      </c>
      <c r="B6400" s="3">
        <v>0</v>
      </c>
      <c r="C6400" s="3">
        <v>2198</v>
      </c>
      <c r="D6400" s="3">
        <v>732</v>
      </c>
      <c r="E6400" s="3">
        <v>420</v>
      </c>
      <c r="F6400" s="3">
        <v>364106</v>
      </c>
      <c r="G6400" s="3">
        <v>899</v>
      </c>
      <c r="H6400" s="3">
        <f t="shared" si="699"/>
        <v>69.710301845872678</v>
      </c>
      <c r="I6400" s="2">
        <v>11.69</v>
      </c>
      <c r="M6400" s="1">
        <v>44020</v>
      </c>
      <c r="N6400" s="2">
        <v>36349</v>
      </c>
      <c r="O6400">
        <f t="shared" si="693"/>
        <v>0</v>
      </c>
      <c r="P6400">
        <f t="shared" si="694"/>
        <v>62.24</v>
      </c>
      <c r="Q6400">
        <f t="shared" si="695"/>
        <v>20.73</v>
      </c>
      <c r="R6400">
        <f t="shared" si="696"/>
        <v>11.89</v>
      </c>
      <c r="S6400">
        <f t="shared" si="697"/>
        <v>25.46</v>
      </c>
      <c r="T6400">
        <f t="shared" si="698"/>
        <v>-1.97</v>
      </c>
      <c r="U6400">
        <v>11.69</v>
      </c>
    </row>
    <row r="6401" spans="1:21" x14ac:dyDescent="0.35">
      <c r="A6401" s="1">
        <v>44021</v>
      </c>
      <c r="B6401" s="3">
        <v>0</v>
      </c>
      <c r="C6401" s="3">
        <v>2246</v>
      </c>
      <c r="D6401" s="3">
        <v>778</v>
      </c>
      <c r="E6401" s="3">
        <v>420</v>
      </c>
      <c r="F6401" s="3">
        <v>358547</v>
      </c>
      <c r="G6401" s="3">
        <v>711</v>
      </c>
      <c r="H6401" s="3">
        <f t="shared" si="699"/>
        <v>59.932766886414726</v>
      </c>
      <c r="I6401" s="2">
        <v>11.88</v>
      </c>
      <c r="M6401" s="1">
        <v>44021</v>
      </c>
      <c r="N6401" s="2">
        <v>36350</v>
      </c>
      <c r="O6401">
        <f t="shared" si="693"/>
        <v>0</v>
      </c>
      <c r="P6401">
        <f t="shared" si="694"/>
        <v>63.6</v>
      </c>
      <c r="Q6401">
        <f t="shared" si="695"/>
        <v>22.03</v>
      </c>
      <c r="R6401">
        <f t="shared" si="696"/>
        <v>11.89</v>
      </c>
      <c r="S6401">
        <f t="shared" si="697"/>
        <v>20.13</v>
      </c>
      <c r="T6401">
        <f t="shared" si="698"/>
        <v>-1.7</v>
      </c>
      <c r="U6401">
        <v>11.88</v>
      </c>
    </row>
    <row r="6402" spans="1:21" x14ac:dyDescent="0.35">
      <c r="A6402" s="1">
        <v>44022</v>
      </c>
      <c r="B6402" s="3">
        <v>0</v>
      </c>
      <c r="C6402" s="3">
        <v>2030</v>
      </c>
      <c r="D6402" s="3">
        <v>809</v>
      </c>
      <c r="E6402" s="3">
        <v>419</v>
      </c>
      <c r="F6402" s="3">
        <v>354253</v>
      </c>
      <c r="G6402" s="3">
        <v>1153</v>
      </c>
      <c r="H6402" s="3">
        <f t="shared" si="699"/>
        <v>60.687451051032703</v>
      </c>
      <c r="I6402" s="2">
        <v>10.75</v>
      </c>
      <c r="M6402" s="1">
        <v>44022</v>
      </c>
      <c r="N6402" s="2">
        <v>36351</v>
      </c>
      <c r="O6402">
        <f t="shared" si="693"/>
        <v>0</v>
      </c>
      <c r="P6402">
        <f t="shared" si="694"/>
        <v>57.48</v>
      </c>
      <c r="Q6402">
        <f t="shared" si="695"/>
        <v>22.91</v>
      </c>
      <c r="R6402">
        <f t="shared" si="696"/>
        <v>11.86</v>
      </c>
      <c r="S6402">
        <f t="shared" si="697"/>
        <v>32.65</v>
      </c>
      <c r="T6402">
        <f t="shared" si="698"/>
        <v>-1.72</v>
      </c>
      <c r="U6402">
        <v>10.75</v>
      </c>
    </row>
    <row r="6403" spans="1:21" x14ac:dyDescent="0.35">
      <c r="A6403" s="1">
        <v>44023</v>
      </c>
      <c r="B6403" s="3">
        <v>0</v>
      </c>
      <c r="C6403" s="3">
        <v>1709</v>
      </c>
      <c r="D6403" s="3">
        <v>787</v>
      </c>
      <c r="E6403" s="3">
        <v>408</v>
      </c>
      <c r="F6403" s="3">
        <v>349898</v>
      </c>
      <c r="G6403" s="3">
        <v>769</v>
      </c>
      <c r="H6403" s="3">
        <f t="shared" si="699"/>
        <v>64.606808890432433</v>
      </c>
      <c r="I6403" s="2">
        <v>10.72</v>
      </c>
      <c r="M6403" s="1">
        <v>44023</v>
      </c>
      <c r="N6403" s="2">
        <v>36352</v>
      </c>
      <c r="O6403">
        <f t="shared" ref="O6403:O6466" si="700">ROUND(0.028316847*B6403,2)</f>
        <v>0</v>
      </c>
      <c r="P6403">
        <f t="shared" ref="P6403:P6466" si="701">ROUND(0.028316847*C6403,2)</f>
        <v>48.39</v>
      </c>
      <c r="Q6403">
        <f t="shared" ref="Q6403:Q6466" si="702">ROUND(0.028316847*D6403,2)</f>
        <v>22.29</v>
      </c>
      <c r="R6403">
        <f t="shared" ref="R6403:R6466" si="703">ROUND(0.028316847*E6403,2)</f>
        <v>11.55</v>
      </c>
      <c r="S6403">
        <f t="shared" ref="S6403:S6466" si="704">ROUND(0.028316847*G6403,2)</f>
        <v>21.78</v>
      </c>
      <c r="T6403">
        <f t="shared" ref="T6403:T6466" si="705">-ROUND(0.028316847*H6403,2)</f>
        <v>-1.83</v>
      </c>
      <c r="U6403">
        <v>10.72</v>
      </c>
    </row>
    <row r="6404" spans="1:21" x14ac:dyDescent="0.35">
      <c r="A6404" s="1">
        <v>44024</v>
      </c>
      <c r="B6404" s="3">
        <v>0</v>
      </c>
      <c r="C6404" s="3">
        <v>1844</v>
      </c>
      <c r="D6404" s="3">
        <v>767</v>
      </c>
      <c r="E6404" s="3">
        <v>400</v>
      </c>
      <c r="F6404" s="3">
        <v>345803</v>
      </c>
      <c r="G6404" s="3">
        <v>1011</v>
      </c>
      <c r="H6404" s="3">
        <f t="shared" ref="H6404:H6467" si="706">(1.9834710990151*(G6405-SUM(B6405:E6405))+F6404-F6405)/1.98211</f>
        <v>65.899353072382723</v>
      </c>
      <c r="I6404" s="2">
        <v>11.23</v>
      </c>
      <c r="M6404" s="1">
        <v>44024</v>
      </c>
      <c r="N6404" s="2">
        <v>36353</v>
      </c>
      <c r="O6404">
        <f t="shared" si="700"/>
        <v>0</v>
      </c>
      <c r="P6404">
        <f t="shared" si="701"/>
        <v>52.22</v>
      </c>
      <c r="Q6404">
        <f t="shared" si="702"/>
        <v>21.72</v>
      </c>
      <c r="R6404">
        <f t="shared" si="703"/>
        <v>11.33</v>
      </c>
      <c r="S6404">
        <f t="shared" si="704"/>
        <v>28.63</v>
      </c>
      <c r="T6404">
        <f t="shared" si="705"/>
        <v>-1.87</v>
      </c>
      <c r="U6404">
        <v>11.23</v>
      </c>
    </row>
    <row r="6405" spans="1:21" x14ac:dyDescent="0.35">
      <c r="A6405" s="1">
        <v>44025</v>
      </c>
      <c r="B6405" s="3">
        <v>0</v>
      </c>
      <c r="C6405" s="3">
        <v>2395</v>
      </c>
      <c r="D6405" s="3">
        <v>787</v>
      </c>
      <c r="E6405" s="3">
        <v>399</v>
      </c>
      <c r="F6405" s="3">
        <v>340198</v>
      </c>
      <c r="G6405" s="3">
        <v>821</v>
      </c>
      <c r="H6405" s="3">
        <f t="shared" si="706"/>
        <v>67.788153132317618</v>
      </c>
      <c r="I6405" s="2">
        <v>11.21</v>
      </c>
      <c r="M6405" s="1">
        <v>44025</v>
      </c>
      <c r="N6405" s="2">
        <v>36354</v>
      </c>
      <c r="O6405">
        <f t="shared" si="700"/>
        <v>0</v>
      </c>
      <c r="P6405">
        <f t="shared" si="701"/>
        <v>67.819999999999993</v>
      </c>
      <c r="Q6405">
        <f t="shared" si="702"/>
        <v>22.29</v>
      </c>
      <c r="R6405">
        <f t="shared" si="703"/>
        <v>11.3</v>
      </c>
      <c r="S6405">
        <f t="shared" si="704"/>
        <v>23.25</v>
      </c>
      <c r="T6405">
        <f t="shared" si="705"/>
        <v>-1.92</v>
      </c>
      <c r="U6405">
        <v>11.21</v>
      </c>
    </row>
    <row r="6406" spans="1:21" x14ac:dyDescent="0.35">
      <c r="A6406" s="1">
        <v>44026</v>
      </c>
      <c r="B6406" s="3">
        <v>0</v>
      </c>
      <c r="C6406" s="3">
        <v>2393</v>
      </c>
      <c r="D6406" s="3">
        <v>808</v>
      </c>
      <c r="E6406" s="3">
        <v>399</v>
      </c>
      <c r="F6406" s="3">
        <v>335220</v>
      </c>
      <c r="G6406" s="3">
        <v>1158</v>
      </c>
      <c r="H6406" s="3">
        <f t="shared" si="706"/>
        <v>48.650017328718533</v>
      </c>
      <c r="I6406" s="2">
        <v>10.94</v>
      </c>
      <c r="M6406" s="1">
        <v>44026</v>
      </c>
      <c r="N6406" s="2">
        <v>36355</v>
      </c>
      <c r="O6406">
        <f t="shared" si="700"/>
        <v>0</v>
      </c>
      <c r="P6406">
        <f t="shared" si="701"/>
        <v>67.760000000000005</v>
      </c>
      <c r="Q6406">
        <f t="shared" si="702"/>
        <v>22.88</v>
      </c>
      <c r="R6406">
        <f t="shared" si="703"/>
        <v>11.3</v>
      </c>
      <c r="S6406">
        <f t="shared" si="704"/>
        <v>32.79</v>
      </c>
      <c r="T6406">
        <f t="shared" si="705"/>
        <v>-1.38</v>
      </c>
      <c r="U6406">
        <v>10.94</v>
      </c>
    </row>
    <row r="6407" spans="1:21" x14ac:dyDescent="0.35">
      <c r="A6407" s="1">
        <v>44027</v>
      </c>
      <c r="B6407" s="3">
        <v>0</v>
      </c>
      <c r="C6407" s="3">
        <v>2437</v>
      </c>
      <c r="D6407" s="3">
        <v>819</v>
      </c>
      <c r="E6407" s="3">
        <v>417</v>
      </c>
      <c r="F6407" s="3">
        <v>329792</v>
      </c>
      <c r="G6407" s="3">
        <v>985</v>
      </c>
      <c r="H6407" s="3">
        <f t="shared" si="706"/>
        <v>52.523508174503853</v>
      </c>
      <c r="I6407" s="2">
        <v>10.63</v>
      </c>
      <c r="M6407" s="1">
        <v>44027</v>
      </c>
      <c r="N6407" s="2">
        <v>36356</v>
      </c>
      <c r="O6407">
        <f t="shared" si="700"/>
        <v>0</v>
      </c>
      <c r="P6407">
        <f t="shared" si="701"/>
        <v>69.010000000000005</v>
      </c>
      <c r="Q6407">
        <f t="shared" si="702"/>
        <v>23.19</v>
      </c>
      <c r="R6407">
        <f t="shared" si="703"/>
        <v>11.81</v>
      </c>
      <c r="S6407">
        <f t="shared" si="704"/>
        <v>27.89</v>
      </c>
      <c r="T6407">
        <f t="shared" si="705"/>
        <v>-1.49</v>
      </c>
      <c r="U6407">
        <v>10.63</v>
      </c>
    </row>
    <row r="6408" spans="1:21" x14ac:dyDescent="0.35">
      <c r="A6408" s="1">
        <v>44028</v>
      </c>
      <c r="B6408" s="3">
        <v>0</v>
      </c>
      <c r="C6408" s="3">
        <v>2544</v>
      </c>
      <c r="D6408" s="3">
        <v>803</v>
      </c>
      <c r="E6408" s="3">
        <v>429</v>
      </c>
      <c r="F6408" s="3">
        <v>324275</v>
      </c>
      <c r="G6408" s="3">
        <v>1047</v>
      </c>
      <c r="H6408" s="3">
        <f t="shared" si="706"/>
        <v>58.189900835012629</v>
      </c>
      <c r="I6408" s="2">
        <v>10.61</v>
      </c>
      <c r="M6408" s="1">
        <v>44028</v>
      </c>
      <c r="N6408" s="2">
        <v>36357</v>
      </c>
      <c r="O6408">
        <f t="shared" si="700"/>
        <v>0</v>
      </c>
      <c r="P6408">
        <f t="shared" si="701"/>
        <v>72.040000000000006</v>
      </c>
      <c r="Q6408">
        <f t="shared" si="702"/>
        <v>22.74</v>
      </c>
      <c r="R6408">
        <f t="shared" si="703"/>
        <v>12.15</v>
      </c>
      <c r="S6408">
        <f t="shared" si="704"/>
        <v>29.65</v>
      </c>
      <c r="T6408">
        <f t="shared" si="705"/>
        <v>-1.65</v>
      </c>
      <c r="U6408">
        <v>10.61</v>
      </c>
    </row>
    <row r="6409" spans="1:21" x14ac:dyDescent="0.35">
      <c r="A6409" s="1">
        <v>44029</v>
      </c>
      <c r="B6409" s="3">
        <v>0</v>
      </c>
      <c r="C6409" s="3">
        <v>2298</v>
      </c>
      <c r="D6409" s="3">
        <v>804</v>
      </c>
      <c r="E6409" s="3">
        <v>429</v>
      </c>
      <c r="F6409" s="3">
        <v>319439</v>
      </c>
      <c r="G6409" s="3">
        <v>1151</v>
      </c>
      <c r="H6409" s="3">
        <f t="shared" si="706"/>
        <v>45.276875092404502</v>
      </c>
      <c r="I6409" s="2">
        <v>10.61</v>
      </c>
      <c r="M6409" s="1">
        <v>44029</v>
      </c>
      <c r="N6409" s="2">
        <v>36358</v>
      </c>
      <c r="O6409">
        <f t="shared" si="700"/>
        <v>0</v>
      </c>
      <c r="P6409">
        <f t="shared" si="701"/>
        <v>65.069999999999993</v>
      </c>
      <c r="Q6409">
        <f t="shared" si="702"/>
        <v>22.77</v>
      </c>
      <c r="R6409">
        <f t="shared" si="703"/>
        <v>12.15</v>
      </c>
      <c r="S6409">
        <f t="shared" si="704"/>
        <v>32.590000000000003</v>
      </c>
      <c r="T6409">
        <f t="shared" si="705"/>
        <v>-1.28</v>
      </c>
      <c r="U6409">
        <v>10.61</v>
      </c>
    </row>
    <row r="6410" spans="1:21" x14ac:dyDescent="0.35">
      <c r="A6410" s="1">
        <v>44030</v>
      </c>
      <c r="B6410" s="3">
        <v>0</v>
      </c>
      <c r="C6410" s="3">
        <v>1869</v>
      </c>
      <c r="D6410" s="3">
        <v>767</v>
      </c>
      <c r="E6410" s="3">
        <v>427</v>
      </c>
      <c r="F6410" s="3">
        <v>314940</v>
      </c>
      <c r="G6410" s="3">
        <v>840</v>
      </c>
      <c r="H6410" s="3">
        <f t="shared" si="706"/>
        <v>57.435219678113015</v>
      </c>
      <c r="I6410" s="2">
        <v>10.47</v>
      </c>
      <c r="M6410" s="1">
        <v>44030</v>
      </c>
      <c r="N6410" s="2">
        <v>36359</v>
      </c>
      <c r="O6410">
        <f t="shared" si="700"/>
        <v>0</v>
      </c>
      <c r="P6410">
        <f t="shared" si="701"/>
        <v>52.92</v>
      </c>
      <c r="Q6410">
        <f t="shared" si="702"/>
        <v>21.72</v>
      </c>
      <c r="R6410">
        <f t="shared" si="703"/>
        <v>12.09</v>
      </c>
      <c r="S6410">
        <f t="shared" si="704"/>
        <v>23.79</v>
      </c>
      <c r="T6410">
        <f t="shared" si="705"/>
        <v>-1.63</v>
      </c>
      <c r="U6410">
        <v>10.47</v>
      </c>
    </row>
    <row r="6411" spans="1:21" x14ac:dyDescent="0.35">
      <c r="A6411" s="1">
        <v>44031</v>
      </c>
      <c r="B6411" s="3">
        <v>0</v>
      </c>
      <c r="C6411" s="3">
        <v>1982</v>
      </c>
      <c r="D6411" s="3">
        <v>725</v>
      </c>
      <c r="E6411" s="3">
        <v>427</v>
      </c>
      <c r="F6411" s="3">
        <v>310645</v>
      </c>
      <c r="G6411" s="3">
        <v>1026</v>
      </c>
      <c r="H6411" s="3">
        <f t="shared" si="706"/>
        <v>49.346334206155433</v>
      </c>
      <c r="I6411" s="2">
        <v>10.53</v>
      </c>
      <c r="M6411" s="1">
        <v>44031</v>
      </c>
      <c r="N6411" s="2">
        <v>36360</v>
      </c>
      <c r="O6411">
        <f t="shared" si="700"/>
        <v>0</v>
      </c>
      <c r="P6411">
        <f t="shared" si="701"/>
        <v>56.12</v>
      </c>
      <c r="Q6411">
        <f t="shared" si="702"/>
        <v>20.53</v>
      </c>
      <c r="R6411">
        <f t="shared" si="703"/>
        <v>12.09</v>
      </c>
      <c r="S6411">
        <f t="shared" si="704"/>
        <v>29.05</v>
      </c>
      <c r="T6411">
        <f t="shared" si="705"/>
        <v>-1.4</v>
      </c>
      <c r="U6411">
        <v>10.53</v>
      </c>
    </row>
    <row r="6412" spans="1:21" x14ac:dyDescent="0.35">
      <c r="A6412" s="1">
        <v>44032</v>
      </c>
      <c r="B6412" s="3">
        <v>0</v>
      </c>
      <c r="C6412" s="3">
        <v>2305</v>
      </c>
      <c r="D6412" s="3">
        <v>741</v>
      </c>
      <c r="E6412" s="3">
        <v>426</v>
      </c>
      <c r="F6412" s="3">
        <v>306130</v>
      </c>
      <c r="G6412" s="3">
        <v>1245</v>
      </c>
      <c r="H6412" s="3">
        <f t="shared" si="706"/>
        <v>56.434532986125973</v>
      </c>
      <c r="I6412" s="2">
        <v>10.38</v>
      </c>
      <c r="M6412" s="1">
        <v>44032</v>
      </c>
      <c r="N6412" s="2">
        <v>36361</v>
      </c>
      <c r="O6412">
        <f t="shared" si="700"/>
        <v>0</v>
      </c>
      <c r="P6412">
        <f t="shared" si="701"/>
        <v>65.27</v>
      </c>
      <c r="Q6412">
        <f t="shared" si="702"/>
        <v>20.98</v>
      </c>
      <c r="R6412">
        <f t="shared" si="703"/>
        <v>12.06</v>
      </c>
      <c r="S6412">
        <f t="shared" si="704"/>
        <v>35.25</v>
      </c>
      <c r="T6412">
        <f t="shared" si="705"/>
        <v>-1.6</v>
      </c>
      <c r="U6412">
        <v>10.38</v>
      </c>
    </row>
    <row r="6413" spans="1:21" x14ac:dyDescent="0.35">
      <c r="A6413" s="1">
        <v>44033</v>
      </c>
      <c r="B6413" s="3">
        <v>0</v>
      </c>
      <c r="C6413" s="3">
        <v>2392</v>
      </c>
      <c r="D6413" s="3">
        <v>762</v>
      </c>
      <c r="E6413" s="3">
        <v>426</v>
      </c>
      <c r="F6413" s="3">
        <v>301835</v>
      </c>
      <c r="G6413" s="3">
        <v>1471</v>
      </c>
      <c r="H6413" s="3">
        <f t="shared" si="706"/>
        <v>45.360264020894206</v>
      </c>
      <c r="I6413" s="2">
        <v>10.32</v>
      </c>
      <c r="M6413" s="1">
        <v>44033</v>
      </c>
      <c r="N6413" s="2">
        <v>36362</v>
      </c>
      <c r="O6413">
        <f t="shared" si="700"/>
        <v>0</v>
      </c>
      <c r="P6413">
        <f t="shared" si="701"/>
        <v>67.73</v>
      </c>
      <c r="Q6413">
        <f t="shared" si="702"/>
        <v>21.58</v>
      </c>
      <c r="R6413">
        <f t="shared" si="703"/>
        <v>12.06</v>
      </c>
      <c r="S6413">
        <f t="shared" si="704"/>
        <v>41.65</v>
      </c>
      <c r="T6413">
        <f t="shared" si="705"/>
        <v>-1.28</v>
      </c>
      <c r="U6413">
        <v>10.32</v>
      </c>
    </row>
    <row r="6414" spans="1:21" x14ac:dyDescent="0.35">
      <c r="A6414" s="1">
        <v>44034</v>
      </c>
      <c r="B6414" s="3">
        <v>0</v>
      </c>
      <c r="C6414" s="3">
        <v>2451</v>
      </c>
      <c r="D6414" s="3">
        <v>795</v>
      </c>
      <c r="E6414" s="3">
        <v>426</v>
      </c>
      <c r="F6414" s="3">
        <v>297076</v>
      </c>
      <c r="G6414" s="3">
        <v>1318</v>
      </c>
      <c r="H6414" s="3">
        <f t="shared" si="706"/>
        <v>37.654980553172322</v>
      </c>
      <c r="I6414" s="2">
        <v>10.17</v>
      </c>
      <c r="M6414" s="1">
        <v>44034</v>
      </c>
      <c r="N6414" s="2">
        <v>36363</v>
      </c>
      <c r="O6414">
        <f t="shared" si="700"/>
        <v>0</v>
      </c>
      <c r="P6414">
        <f t="shared" si="701"/>
        <v>69.400000000000006</v>
      </c>
      <c r="Q6414">
        <f t="shared" si="702"/>
        <v>22.51</v>
      </c>
      <c r="R6414">
        <f t="shared" si="703"/>
        <v>12.06</v>
      </c>
      <c r="S6414">
        <f t="shared" si="704"/>
        <v>37.32</v>
      </c>
      <c r="T6414">
        <f t="shared" si="705"/>
        <v>-1.07</v>
      </c>
      <c r="U6414">
        <v>10.17</v>
      </c>
    </row>
    <row r="6415" spans="1:21" x14ac:dyDescent="0.35">
      <c r="A6415" s="1">
        <v>44035</v>
      </c>
      <c r="B6415" s="3">
        <v>0</v>
      </c>
      <c r="C6415" s="3">
        <v>2355</v>
      </c>
      <c r="D6415" s="3">
        <v>824</v>
      </c>
      <c r="E6415" s="3">
        <v>425</v>
      </c>
      <c r="F6415" s="3">
        <v>292965</v>
      </c>
      <c r="G6415" s="3">
        <v>1569</v>
      </c>
      <c r="H6415" s="3">
        <f t="shared" si="706"/>
        <v>44.447141042540522</v>
      </c>
      <c r="I6415" s="2">
        <v>10.84</v>
      </c>
      <c r="M6415" s="1">
        <v>44035</v>
      </c>
      <c r="N6415" s="2">
        <v>36364</v>
      </c>
      <c r="O6415">
        <f t="shared" si="700"/>
        <v>0</v>
      </c>
      <c r="P6415">
        <f t="shared" si="701"/>
        <v>66.69</v>
      </c>
      <c r="Q6415">
        <f t="shared" si="702"/>
        <v>23.33</v>
      </c>
      <c r="R6415">
        <f t="shared" si="703"/>
        <v>12.03</v>
      </c>
      <c r="S6415">
        <f t="shared" si="704"/>
        <v>44.43</v>
      </c>
      <c r="T6415">
        <f t="shared" si="705"/>
        <v>-1.26</v>
      </c>
      <c r="U6415">
        <v>10.84</v>
      </c>
    </row>
    <row r="6416" spans="1:21" x14ac:dyDescent="0.35">
      <c r="A6416" s="1">
        <v>44036</v>
      </c>
      <c r="B6416" s="3">
        <v>0</v>
      </c>
      <c r="C6416" s="3">
        <v>2078</v>
      </c>
      <c r="D6416" s="3">
        <v>803</v>
      </c>
      <c r="E6416" s="3">
        <v>425</v>
      </c>
      <c r="F6416" s="3">
        <v>288785</v>
      </c>
      <c r="G6416" s="3">
        <v>1243</v>
      </c>
      <c r="H6416" s="3">
        <f t="shared" si="706"/>
        <v>45.0183752792165</v>
      </c>
      <c r="I6416" s="2">
        <v>11.33</v>
      </c>
      <c r="M6416" s="1">
        <v>44036</v>
      </c>
      <c r="N6416" s="2">
        <v>36365</v>
      </c>
      <c r="O6416">
        <f t="shared" si="700"/>
        <v>0</v>
      </c>
      <c r="P6416">
        <f t="shared" si="701"/>
        <v>58.84</v>
      </c>
      <c r="Q6416">
        <f t="shared" si="702"/>
        <v>22.74</v>
      </c>
      <c r="R6416">
        <f t="shared" si="703"/>
        <v>12.03</v>
      </c>
      <c r="S6416">
        <f t="shared" si="704"/>
        <v>35.200000000000003</v>
      </c>
      <c r="T6416">
        <f t="shared" si="705"/>
        <v>-1.27</v>
      </c>
      <c r="U6416">
        <v>11.33</v>
      </c>
    </row>
    <row r="6417" spans="1:21" x14ac:dyDescent="0.35">
      <c r="A6417" s="1">
        <v>44037</v>
      </c>
      <c r="B6417" s="3">
        <v>0</v>
      </c>
      <c r="C6417" s="3">
        <v>1629</v>
      </c>
      <c r="D6417" s="3">
        <v>732</v>
      </c>
      <c r="E6417" s="3">
        <v>424</v>
      </c>
      <c r="F6417" s="3">
        <v>286028</v>
      </c>
      <c r="G6417" s="3">
        <v>1440</v>
      </c>
      <c r="H6417" s="3">
        <f t="shared" si="706"/>
        <v>47.111472123258359</v>
      </c>
      <c r="I6417" s="2">
        <v>10.75</v>
      </c>
      <c r="M6417" s="1">
        <v>44037</v>
      </c>
      <c r="N6417" s="2">
        <v>36366</v>
      </c>
      <c r="O6417">
        <f t="shared" si="700"/>
        <v>0</v>
      </c>
      <c r="P6417">
        <f t="shared" si="701"/>
        <v>46.13</v>
      </c>
      <c r="Q6417">
        <f t="shared" si="702"/>
        <v>20.73</v>
      </c>
      <c r="R6417">
        <f t="shared" si="703"/>
        <v>12.01</v>
      </c>
      <c r="S6417">
        <f t="shared" si="704"/>
        <v>40.78</v>
      </c>
      <c r="T6417">
        <f t="shared" si="705"/>
        <v>-1.33</v>
      </c>
      <c r="U6417">
        <v>10.75</v>
      </c>
    </row>
    <row r="6418" spans="1:21" x14ac:dyDescent="0.35">
      <c r="A6418" s="1">
        <v>44038</v>
      </c>
      <c r="B6418" s="3">
        <v>0</v>
      </c>
      <c r="C6418" s="3">
        <v>1697</v>
      </c>
      <c r="D6418" s="3">
        <v>689</v>
      </c>
      <c r="E6418" s="3">
        <v>423</v>
      </c>
      <c r="F6418" s="3">
        <v>282289</v>
      </c>
      <c r="G6418" s="3">
        <v>971</v>
      </c>
      <c r="H6418" s="3">
        <f t="shared" si="706"/>
        <v>49.713256620073928</v>
      </c>
      <c r="I6418" s="2">
        <v>10.81</v>
      </c>
      <c r="M6418" s="1">
        <v>44038</v>
      </c>
      <c r="N6418" s="2">
        <v>36367</v>
      </c>
      <c r="O6418">
        <f t="shared" si="700"/>
        <v>0</v>
      </c>
      <c r="P6418">
        <f t="shared" si="701"/>
        <v>48.05</v>
      </c>
      <c r="Q6418">
        <f t="shared" si="702"/>
        <v>19.510000000000002</v>
      </c>
      <c r="R6418">
        <f t="shared" si="703"/>
        <v>11.98</v>
      </c>
      <c r="S6418">
        <f t="shared" si="704"/>
        <v>27.5</v>
      </c>
      <c r="T6418">
        <f t="shared" si="705"/>
        <v>-1.41</v>
      </c>
      <c r="U6418">
        <v>10.81</v>
      </c>
    </row>
    <row r="6419" spans="1:21" x14ac:dyDescent="0.35">
      <c r="A6419" s="1">
        <v>44039</v>
      </c>
      <c r="B6419" s="3">
        <v>0</v>
      </c>
      <c r="C6419" s="3">
        <v>2183</v>
      </c>
      <c r="D6419" s="3">
        <v>724</v>
      </c>
      <c r="E6419" s="3">
        <v>423</v>
      </c>
      <c r="F6419" s="3">
        <v>278406</v>
      </c>
      <c r="G6419" s="3">
        <v>1422</v>
      </c>
      <c r="H6419" s="3">
        <f t="shared" si="706"/>
        <v>68.371887662589614</v>
      </c>
      <c r="I6419" s="2">
        <v>10.87</v>
      </c>
      <c r="M6419" s="1">
        <v>44039</v>
      </c>
      <c r="N6419" s="2">
        <v>36368</v>
      </c>
      <c r="O6419">
        <f t="shared" si="700"/>
        <v>0</v>
      </c>
      <c r="P6419">
        <f t="shared" si="701"/>
        <v>61.82</v>
      </c>
      <c r="Q6419">
        <f t="shared" si="702"/>
        <v>20.5</v>
      </c>
      <c r="R6419">
        <f t="shared" si="703"/>
        <v>11.98</v>
      </c>
      <c r="S6419">
        <f t="shared" si="704"/>
        <v>40.270000000000003</v>
      </c>
      <c r="T6419">
        <f t="shared" si="705"/>
        <v>-1.94</v>
      </c>
      <c r="U6419">
        <v>10.87</v>
      </c>
    </row>
    <row r="6420" spans="1:21" x14ac:dyDescent="0.35">
      <c r="A6420" s="1">
        <v>44040</v>
      </c>
      <c r="B6420" s="3">
        <v>0</v>
      </c>
      <c r="C6420" s="3">
        <v>2300</v>
      </c>
      <c r="D6420" s="3">
        <v>773</v>
      </c>
      <c r="E6420" s="3">
        <v>423</v>
      </c>
      <c r="F6420" s="3">
        <v>273528</v>
      </c>
      <c r="G6420" s="3">
        <v>1105</v>
      </c>
      <c r="H6420" s="3">
        <f t="shared" si="706"/>
        <v>49.738275253634832</v>
      </c>
      <c r="I6420" s="2">
        <v>11.32</v>
      </c>
      <c r="M6420" s="1">
        <v>44040</v>
      </c>
      <c r="N6420" s="2">
        <v>36369</v>
      </c>
      <c r="O6420">
        <f t="shared" si="700"/>
        <v>0</v>
      </c>
      <c r="P6420">
        <f t="shared" si="701"/>
        <v>65.13</v>
      </c>
      <c r="Q6420">
        <f t="shared" si="702"/>
        <v>21.89</v>
      </c>
      <c r="R6420">
        <f t="shared" si="703"/>
        <v>11.98</v>
      </c>
      <c r="S6420">
        <f t="shared" si="704"/>
        <v>31.29</v>
      </c>
      <c r="T6420">
        <f t="shared" si="705"/>
        <v>-1.41</v>
      </c>
      <c r="U6420">
        <v>11.32</v>
      </c>
    </row>
    <row r="6421" spans="1:21" x14ac:dyDescent="0.35">
      <c r="A6421" s="1">
        <v>44041</v>
      </c>
      <c r="B6421" s="3">
        <v>0</v>
      </c>
      <c r="C6421" s="3">
        <v>2299</v>
      </c>
      <c r="D6421" s="3">
        <v>763</v>
      </c>
      <c r="E6421" s="3">
        <v>422</v>
      </c>
      <c r="F6421" s="3">
        <v>269879</v>
      </c>
      <c r="G6421" s="3">
        <v>1694</v>
      </c>
      <c r="H6421" s="3">
        <f t="shared" si="706"/>
        <v>43.388084055683407</v>
      </c>
      <c r="I6421" s="2">
        <v>10.99</v>
      </c>
      <c r="M6421" s="1">
        <v>44041</v>
      </c>
      <c r="N6421" s="2">
        <v>36370</v>
      </c>
      <c r="O6421">
        <f t="shared" si="700"/>
        <v>0</v>
      </c>
      <c r="P6421">
        <f t="shared" si="701"/>
        <v>65.099999999999994</v>
      </c>
      <c r="Q6421">
        <f t="shared" si="702"/>
        <v>21.61</v>
      </c>
      <c r="R6421">
        <f t="shared" si="703"/>
        <v>11.95</v>
      </c>
      <c r="S6421">
        <f t="shared" si="704"/>
        <v>47.97</v>
      </c>
      <c r="T6421">
        <f t="shared" si="705"/>
        <v>-1.23</v>
      </c>
      <c r="U6421">
        <v>10.99</v>
      </c>
    </row>
    <row r="6422" spans="1:21" x14ac:dyDescent="0.35">
      <c r="A6422" s="1">
        <v>44042</v>
      </c>
      <c r="B6422" s="3">
        <v>0</v>
      </c>
      <c r="C6422" s="3">
        <v>2235</v>
      </c>
      <c r="D6422" s="3">
        <v>749</v>
      </c>
      <c r="E6422" s="3">
        <v>422</v>
      </c>
      <c r="F6422" s="3">
        <v>266193</v>
      </c>
      <c r="G6422" s="3">
        <v>1591</v>
      </c>
      <c r="H6422" s="3">
        <f t="shared" si="706"/>
        <v>46.556932515579469</v>
      </c>
      <c r="I6422" s="2">
        <v>11.09</v>
      </c>
      <c r="M6422" s="1">
        <v>44042</v>
      </c>
      <c r="N6422" s="2">
        <v>36371</v>
      </c>
      <c r="O6422">
        <f t="shared" si="700"/>
        <v>0</v>
      </c>
      <c r="P6422">
        <f t="shared" si="701"/>
        <v>63.29</v>
      </c>
      <c r="Q6422">
        <f t="shared" si="702"/>
        <v>21.21</v>
      </c>
      <c r="R6422">
        <f t="shared" si="703"/>
        <v>11.95</v>
      </c>
      <c r="S6422">
        <f t="shared" si="704"/>
        <v>45.05</v>
      </c>
      <c r="T6422">
        <f t="shared" si="705"/>
        <v>-1.32</v>
      </c>
      <c r="U6422">
        <v>11.09</v>
      </c>
    </row>
    <row r="6423" spans="1:21" x14ac:dyDescent="0.35">
      <c r="A6423" s="1">
        <v>44043</v>
      </c>
      <c r="B6423" s="3">
        <v>0</v>
      </c>
      <c r="C6423" s="3">
        <v>1970</v>
      </c>
      <c r="D6423" s="3">
        <v>770</v>
      </c>
      <c r="E6423" s="3">
        <v>438</v>
      </c>
      <c r="F6423" s="3">
        <v>263667</v>
      </c>
      <c r="G6423" s="3">
        <v>1951</v>
      </c>
      <c r="H6423" s="3">
        <f t="shared" si="706"/>
        <v>37.546582014335513</v>
      </c>
      <c r="I6423" s="2">
        <v>11.03</v>
      </c>
      <c r="M6423" s="1">
        <v>44043</v>
      </c>
      <c r="N6423" s="2">
        <v>36372</v>
      </c>
      <c r="O6423">
        <f t="shared" si="700"/>
        <v>0</v>
      </c>
      <c r="P6423">
        <f t="shared" si="701"/>
        <v>55.78</v>
      </c>
      <c r="Q6423">
        <f t="shared" si="702"/>
        <v>21.8</v>
      </c>
      <c r="R6423">
        <f t="shared" si="703"/>
        <v>12.4</v>
      </c>
      <c r="S6423">
        <f t="shared" si="704"/>
        <v>55.25</v>
      </c>
      <c r="T6423">
        <f t="shared" si="705"/>
        <v>-1.06</v>
      </c>
      <c r="U6423">
        <v>11.03</v>
      </c>
    </row>
    <row r="6424" spans="1:21" x14ac:dyDescent="0.35">
      <c r="A6424" s="1">
        <v>44044</v>
      </c>
      <c r="B6424" s="3">
        <v>0</v>
      </c>
      <c r="C6424" s="3">
        <v>1663</v>
      </c>
      <c r="D6424" s="3">
        <v>787</v>
      </c>
      <c r="E6424" s="3">
        <v>444</v>
      </c>
      <c r="F6424" s="3">
        <v>261022</v>
      </c>
      <c r="G6424" s="3">
        <v>1598</v>
      </c>
      <c r="H6424" s="3">
        <f t="shared" si="706"/>
        <v>43.617410000409585</v>
      </c>
      <c r="I6424" s="2">
        <v>10.9</v>
      </c>
      <c r="M6424" s="1">
        <v>44044</v>
      </c>
      <c r="N6424" s="2">
        <v>36373</v>
      </c>
      <c r="O6424">
        <f t="shared" si="700"/>
        <v>0</v>
      </c>
      <c r="P6424">
        <f t="shared" si="701"/>
        <v>47.09</v>
      </c>
      <c r="Q6424">
        <f t="shared" si="702"/>
        <v>22.29</v>
      </c>
      <c r="R6424">
        <f t="shared" si="703"/>
        <v>12.57</v>
      </c>
      <c r="S6424">
        <f t="shared" si="704"/>
        <v>45.25</v>
      </c>
      <c r="T6424">
        <f t="shared" si="705"/>
        <v>-1.24</v>
      </c>
      <c r="U6424">
        <v>10.9</v>
      </c>
    </row>
    <row r="6425" spans="1:21" x14ac:dyDescent="0.35">
      <c r="A6425" s="1">
        <v>44045</v>
      </c>
      <c r="B6425" s="3">
        <v>0</v>
      </c>
      <c r="C6425" s="3">
        <v>1908</v>
      </c>
      <c r="D6425" s="3">
        <v>768</v>
      </c>
      <c r="E6425" s="3">
        <v>444</v>
      </c>
      <c r="F6425" s="3">
        <v>257641</v>
      </c>
      <c r="G6425" s="3">
        <v>1459</v>
      </c>
      <c r="H6425" s="3">
        <f t="shared" si="706"/>
        <v>41.19490816576166</v>
      </c>
      <c r="I6425" s="2">
        <v>10.76</v>
      </c>
      <c r="M6425" s="1">
        <v>44045</v>
      </c>
      <c r="N6425" s="2">
        <v>36374</v>
      </c>
      <c r="O6425">
        <f t="shared" si="700"/>
        <v>0</v>
      </c>
      <c r="P6425">
        <f t="shared" si="701"/>
        <v>54.03</v>
      </c>
      <c r="Q6425">
        <f t="shared" si="702"/>
        <v>21.75</v>
      </c>
      <c r="R6425">
        <f t="shared" si="703"/>
        <v>12.57</v>
      </c>
      <c r="S6425">
        <f t="shared" si="704"/>
        <v>41.31</v>
      </c>
      <c r="T6425">
        <f t="shared" si="705"/>
        <v>-1.17</v>
      </c>
      <c r="U6425">
        <v>10.76</v>
      </c>
    </row>
    <row r="6426" spans="1:21" x14ac:dyDescent="0.35">
      <c r="A6426" s="1">
        <v>44046</v>
      </c>
      <c r="B6426" s="3">
        <v>0</v>
      </c>
      <c r="C6426" s="3">
        <v>2246</v>
      </c>
      <c r="D6426" s="3">
        <v>770</v>
      </c>
      <c r="E6426" s="3">
        <v>444</v>
      </c>
      <c r="F6426" s="3">
        <v>253281</v>
      </c>
      <c r="G6426" s="3">
        <v>1303</v>
      </c>
      <c r="H6426" s="3">
        <f t="shared" si="706"/>
        <v>37.296404701852147</v>
      </c>
      <c r="I6426" s="2">
        <v>10.62</v>
      </c>
      <c r="M6426" s="1">
        <v>44046</v>
      </c>
      <c r="N6426" s="2">
        <v>36375</v>
      </c>
      <c r="O6426">
        <f t="shared" si="700"/>
        <v>0</v>
      </c>
      <c r="P6426">
        <f t="shared" si="701"/>
        <v>63.6</v>
      </c>
      <c r="Q6426">
        <f t="shared" si="702"/>
        <v>21.8</v>
      </c>
      <c r="R6426">
        <f t="shared" si="703"/>
        <v>12.57</v>
      </c>
      <c r="S6426">
        <f t="shared" si="704"/>
        <v>36.9</v>
      </c>
      <c r="T6426">
        <f t="shared" si="705"/>
        <v>-1.06</v>
      </c>
      <c r="U6426">
        <v>10.62</v>
      </c>
    </row>
    <row r="6427" spans="1:21" x14ac:dyDescent="0.35">
      <c r="A6427" s="1">
        <v>44047</v>
      </c>
      <c r="B6427" s="3">
        <v>0</v>
      </c>
      <c r="C6427" s="3">
        <v>2319</v>
      </c>
      <c r="D6427" s="3">
        <v>699</v>
      </c>
      <c r="E6427" s="3">
        <v>443</v>
      </c>
      <c r="F6427" s="3">
        <v>249736</v>
      </c>
      <c r="G6427" s="3">
        <v>1711</v>
      </c>
      <c r="H6427" s="3">
        <f t="shared" si="706"/>
        <v>43.946804463957349</v>
      </c>
      <c r="I6427" s="2">
        <v>10.61</v>
      </c>
      <c r="M6427" s="1">
        <v>44047</v>
      </c>
      <c r="N6427" s="2">
        <v>36376</v>
      </c>
      <c r="O6427">
        <f t="shared" si="700"/>
        <v>0</v>
      </c>
      <c r="P6427">
        <f t="shared" si="701"/>
        <v>65.67</v>
      </c>
      <c r="Q6427">
        <f t="shared" si="702"/>
        <v>19.79</v>
      </c>
      <c r="R6427">
        <f t="shared" si="703"/>
        <v>12.54</v>
      </c>
      <c r="S6427">
        <f t="shared" si="704"/>
        <v>48.45</v>
      </c>
      <c r="T6427">
        <f t="shared" si="705"/>
        <v>-1.24</v>
      </c>
      <c r="U6427">
        <v>10.61</v>
      </c>
    </row>
    <row r="6428" spans="1:21" x14ac:dyDescent="0.35">
      <c r="A6428" s="1">
        <v>44048</v>
      </c>
      <c r="B6428" s="3">
        <v>0</v>
      </c>
      <c r="C6428" s="3">
        <v>2335</v>
      </c>
      <c r="D6428" s="3">
        <v>531</v>
      </c>
      <c r="E6428" s="3">
        <v>445</v>
      </c>
      <c r="F6428" s="3">
        <v>246636</v>
      </c>
      <c r="G6428" s="3">
        <v>1792</v>
      </c>
      <c r="H6428" s="3">
        <f t="shared" si="706"/>
        <v>19.625948026765968</v>
      </c>
      <c r="I6428" s="2">
        <v>10.85</v>
      </c>
      <c r="M6428" s="1">
        <v>44048</v>
      </c>
      <c r="N6428" s="2">
        <v>36377</v>
      </c>
      <c r="O6428">
        <f t="shared" si="700"/>
        <v>0</v>
      </c>
      <c r="P6428">
        <f t="shared" si="701"/>
        <v>66.12</v>
      </c>
      <c r="Q6428">
        <f t="shared" si="702"/>
        <v>15.04</v>
      </c>
      <c r="R6428">
        <f t="shared" si="703"/>
        <v>12.6</v>
      </c>
      <c r="S6428">
        <f t="shared" si="704"/>
        <v>50.74</v>
      </c>
      <c r="T6428">
        <f t="shared" si="705"/>
        <v>-0.56000000000000005</v>
      </c>
      <c r="U6428">
        <v>10.85</v>
      </c>
    </row>
    <row r="6429" spans="1:21" x14ac:dyDescent="0.35">
      <c r="A6429" s="1">
        <v>44049</v>
      </c>
      <c r="B6429" s="3">
        <v>0</v>
      </c>
      <c r="C6429" s="3">
        <v>2245</v>
      </c>
      <c r="D6429" s="3">
        <v>498</v>
      </c>
      <c r="E6429" s="3">
        <v>425</v>
      </c>
      <c r="F6429" s="3">
        <v>243489</v>
      </c>
      <c r="G6429" s="3">
        <v>1601</v>
      </c>
      <c r="H6429" s="3">
        <f t="shared" si="706"/>
        <v>33.777329960893866</v>
      </c>
      <c r="I6429" s="2">
        <v>10.73</v>
      </c>
      <c r="M6429" s="1">
        <v>44049</v>
      </c>
      <c r="N6429" s="2">
        <v>36378</v>
      </c>
      <c r="O6429">
        <f t="shared" si="700"/>
        <v>0</v>
      </c>
      <c r="P6429">
        <f t="shared" si="701"/>
        <v>63.57</v>
      </c>
      <c r="Q6429">
        <f t="shared" si="702"/>
        <v>14.1</v>
      </c>
      <c r="R6429">
        <f t="shared" si="703"/>
        <v>12.03</v>
      </c>
      <c r="S6429">
        <f t="shared" si="704"/>
        <v>45.34</v>
      </c>
      <c r="T6429">
        <f t="shared" si="705"/>
        <v>-0.96</v>
      </c>
      <c r="U6429">
        <v>10.73</v>
      </c>
    </row>
    <row r="6430" spans="1:21" x14ac:dyDescent="0.35">
      <c r="A6430" s="1">
        <v>44050</v>
      </c>
      <c r="B6430" s="3">
        <v>0</v>
      </c>
      <c r="C6430" s="3">
        <v>1996</v>
      </c>
      <c r="D6430" s="3">
        <v>431</v>
      </c>
      <c r="E6430" s="3">
        <v>416</v>
      </c>
      <c r="F6430" s="3">
        <v>241028</v>
      </c>
      <c r="G6430" s="3">
        <v>1636</v>
      </c>
      <c r="H6430" s="3">
        <f t="shared" si="706"/>
        <v>35.511861480659164</v>
      </c>
      <c r="I6430" s="2">
        <v>11.58</v>
      </c>
      <c r="M6430" s="1">
        <v>44050</v>
      </c>
      <c r="N6430" s="2">
        <v>36379</v>
      </c>
      <c r="O6430">
        <f t="shared" si="700"/>
        <v>0</v>
      </c>
      <c r="P6430">
        <f t="shared" si="701"/>
        <v>56.52</v>
      </c>
      <c r="Q6430">
        <f t="shared" si="702"/>
        <v>12.2</v>
      </c>
      <c r="R6430">
        <f t="shared" si="703"/>
        <v>11.78</v>
      </c>
      <c r="S6430">
        <f t="shared" si="704"/>
        <v>46.33</v>
      </c>
      <c r="T6430">
        <f t="shared" si="705"/>
        <v>-1.01</v>
      </c>
      <c r="U6430">
        <v>11.58</v>
      </c>
    </row>
    <row r="6431" spans="1:21" x14ac:dyDescent="0.35">
      <c r="A6431" s="1">
        <v>44051</v>
      </c>
      <c r="B6431" s="3">
        <v>0</v>
      </c>
      <c r="C6431" s="3">
        <v>1565</v>
      </c>
      <c r="D6431" s="3">
        <v>242</v>
      </c>
      <c r="E6431" s="3">
        <v>416</v>
      </c>
      <c r="F6431" s="3">
        <v>239831</v>
      </c>
      <c r="G6431" s="3">
        <v>1655</v>
      </c>
      <c r="H6431" s="3">
        <f t="shared" si="706"/>
        <v>43.980172667820248</v>
      </c>
      <c r="I6431" s="2">
        <v>11.21</v>
      </c>
      <c r="M6431" s="1">
        <v>44051</v>
      </c>
      <c r="N6431" s="2">
        <v>36380</v>
      </c>
      <c r="O6431">
        <f t="shared" si="700"/>
        <v>0</v>
      </c>
      <c r="P6431">
        <f t="shared" si="701"/>
        <v>44.32</v>
      </c>
      <c r="Q6431">
        <f t="shared" si="702"/>
        <v>6.85</v>
      </c>
      <c r="R6431">
        <f t="shared" si="703"/>
        <v>11.78</v>
      </c>
      <c r="S6431">
        <f t="shared" si="704"/>
        <v>46.86</v>
      </c>
      <c r="T6431">
        <f t="shared" si="705"/>
        <v>-1.25</v>
      </c>
      <c r="U6431">
        <v>11.21</v>
      </c>
    </row>
    <row r="6432" spans="1:21" x14ac:dyDescent="0.35">
      <c r="A6432" s="1">
        <v>44052</v>
      </c>
      <c r="B6432" s="3">
        <v>0</v>
      </c>
      <c r="C6432" s="3">
        <v>1671</v>
      </c>
      <c r="D6432" s="3">
        <v>151</v>
      </c>
      <c r="E6432" s="3">
        <v>415</v>
      </c>
      <c r="F6432" s="3">
        <v>238643</v>
      </c>
      <c r="G6432" s="3">
        <v>1682</v>
      </c>
      <c r="H6432" s="3">
        <f t="shared" si="706"/>
        <v>42.712632080765673</v>
      </c>
      <c r="I6432" s="2">
        <v>11.59</v>
      </c>
      <c r="M6432" s="1">
        <v>44052</v>
      </c>
      <c r="N6432" s="2">
        <v>36381</v>
      </c>
      <c r="O6432">
        <f t="shared" si="700"/>
        <v>0</v>
      </c>
      <c r="P6432">
        <f t="shared" si="701"/>
        <v>47.32</v>
      </c>
      <c r="Q6432">
        <f t="shared" si="702"/>
        <v>4.28</v>
      </c>
      <c r="R6432">
        <f t="shared" si="703"/>
        <v>11.75</v>
      </c>
      <c r="S6432">
        <f t="shared" si="704"/>
        <v>47.63</v>
      </c>
      <c r="T6432">
        <f t="shared" si="705"/>
        <v>-1.21</v>
      </c>
      <c r="U6432">
        <v>11.59</v>
      </c>
    </row>
    <row r="6433" spans="1:21" x14ac:dyDescent="0.35">
      <c r="A6433" s="1">
        <v>44053</v>
      </c>
      <c r="B6433" s="3">
        <v>0</v>
      </c>
      <c r="C6433" s="3">
        <v>2023</v>
      </c>
      <c r="D6433" s="3">
        <v>126</v>
      </c>
      <c r="E6433" s="3">
        <v>415</v>
      </c>
      <c r="F6433" s="3">
        <v>236799</v>
      </c>
      <c r="G6433" s="3">
        <v>1677</v>
      </c>
      <c r="H6433" s="3">
        <f t="shared" si="706"/>
        <v>35.411782434779269</v>
      </c>
      <c r="I6433" s="2">
        <v>11.29</v>
      </c>
      <c r="M6433" s="1">
        <v>44053</v>
      </c>
      <c r="N6433" s="2">
        <v>36382</v>
      </c>
      <c r="O6433">
        <f t="shared" si="700"/>
        <v>0</v>
      </c>
      <c r="P6433">
        <f t="shared" si="701"/>
        <v>57.28</v>
      </c>
      <c r="Q6433">
        <f t="shared" si="702"/>
        <v>3.57</v>
      </c>
      <c r="R6433">
        <f t="shared" si="703"/>
        <v>11.75</v>
      </c>
      <c r="S6433">
        <f t="shared" si="704"/>
        <v>47.49</v>
      </c>
      <c r="T6433">
        <f t="shared" si="705"/>
        <v>-1</v>
      </c>
      <c r="U6433">
        <v>11.29</v>
      </c>
    </row>
    <row r="6434" spans="1:21" x14ac:dyDescent="0.35">
      <c r="A6434" s="1">
        <v>44054</v>
      </c>
      <c r="B6434" s="3">
        <v>0</v>
      </c>
      <c r="C6434" s="3">
        <v>2256</v>
      </c>
      <c r="D6434" s="3">
        <v>121</v>
      </c>
      <c r="E6434" s="3">
        <v>416</v>
      </c>
      <c r="F6434" s="3">
        <v>233946</v>
      </c>
      <c r="G6434" s="3">
        <v>1390</v>
      </c>
      <c r="H6434" s="3">
        <f t="shared" si="706"/>
        <v>49.425567899744209</v>
      </c>
      <c r="I6434" s="2">
        <v>11.19</v>
      </c>
      <c r="M6434" s="1">
        <v>44054</v>
      </c>
      <c r="N6434" s="2">
        <v>36383</v>
      </c>
      <c r="O6434">
        <f t="shared" si="700"/>
        <v>0</v>
      </c>
      <c r="P6434">
        <f t="shared" si="701"/>
        <v>63.88</v>
      </c>
      <c r="Q6434">
        <f t="shared" si="702"/>
        <v>3.43</v>
      </c>
      <c r="R6434">
        <f t="shared" si="703"/>
        <v>11.78</v>
      </c>
      <c r="S6434">
        <f t="shared" si="704"/>
        <v>39.36</v>
      </c>
      <c r="T6434">
        <f t="shared" si="705"/>
        <v>-1.4</v>
      </c>
      <c r="U6434">
        <v>11.19</v>
      </c>
    </row>
    <row r="6435" spans="1:21" x14ac:dyDescent="0.35">
      <c r="A6435" s="1">
        <v>44055</v>
      </c>
      <c r="B6435" s="3">
        <v>0</v>
      </c>
      <c r="C6435" s="3">
        <v>2306</v>
      </c>
      <c r="D6435" s="3">
        <v>100</v>
      </c>
      <c r="E6435" s="3">
        <v>424</v>
      </c>
      <c r="F6435" s="3">
        <v>231452</v>
      </c>
      <c r="G6435" s="3">
        <v>1622</v>
      </c>
      <c r="H6435" s="3">
        <f t="shared" si="706"/>
        <v>22.56964081548729</v>
      </c>
      <c r="I6435" s="2">
        <v>11.07</v>
      </c>
      <c r="M6435" s="1">
        <v>44055</v>
      </c>
      <c r="N6435" s="2">
        <v>36384</v>
      </c>
      <c r="O6435">
        <f t="shared" si="700"/>
        <v>0</v>
      </c>
      <c r="P6435">
        <f t="shared" si="701"/>
        <v>65.3</v>
      </c>
      <c r="Q6435">
        <f t="shared" si="702"/>
        <v>2.83</v>
      </c>
      <c r="R6435">
        <f t="shared" si="703"/>
        <v>12.01</v>
      </c>
      <c r="S6435">
        <f t="shared" si="704"/>
        <v>45.93</v>
      </c>
      <c r="T6435">
        <f t="shared" si="705"/>
        <v>-0.64</v>
      </c>
      <c r="U6435">
        <v>11.07</v>
      </c>
    </row>
    <row r="6436" spans="1:21" x14ac:dyDescent="0.35">
      <c r="A6436" s="1">
        <v>44056</v>
      </c>
      <c r="B6436" s="3">
        <v>0</v>
      </c>
      <c r="C6436" s="3">
        <v>2148</v>
      </c>
      <c r="D6436" s="3">
        <v>89</v>
      </c>
      <c r="E6436" s="3">
        <v>435</v>
      </c>
      <c r="F6436" s="3">
        <v>229279</v>
      </c>
      <c r="G6436" s="3">
        <v>1599</v>
      </c>
      <c r="H6436" s="3">
        <f t="shared" si="706"/>
        <v>43.66328300946072</v>
      </c>
      <c r="I6436" s="2">
        <v>11.13</v>
      </c>
      <c r="M6436" s="1">
        <v>44056</v>
      </c>
      <c r="N6436" s="2">
        <v>36385</v>
      </c>
      <c r="O6436">
        <f t="shared" si="700"/>
        <v>0</v>
      </c>
      <c r="P6436">
        <f t="shared" si="701"/>
        <v>60.82</v>
      </c>
      <c r="Q6436">
        <f t="shared" si="702"/>
        <v>2.52</v>
      </c>
      <c r="R6436">
        <f t="shared" si="703"/>
        <v>12.32</v>
      </c>
      <c r="S6436">
        <f t="shared" si="704"/>
        <v>45.28</v>
      </c>
      <c r="T6436">
        <f t="shared" si="705"/>
        <v>-1.24</v>
      </c>
      <c r="U6436">
        <v>11.13</v>
      </c>
    </row>
    <row r="6437" spans="1:21" x14ac:dyDescent="0.35">
      <c r="A6437" s="1">
        <v>44057</v>
      </c>
      <c r="B6437" s="3">
        <v>0</v>
      </c>
      <c r="C6437" s="3">
        <v>1705</v>
      </c>
      <c r="D6437" s="3">
        <v>91</v>
      </c>
      <c r="E6437" s="3">
        <v>433</v>
      </c>
      <c r="F6437" s="3">
        <v>227207</v>
      </c>
      <c r="G6437" s="3">
        <v>1228</v>
      </c>
      <c r="H6437" s="3">
        <f t="shared" si="706"/>
        <v>38.263759282728714</v>
      </c>
      <c r="I6437" s="2">
        <v>12.01</v>
      </c>
      <c r="M6437" s="1">
        <v>44057</v>
      </c>
      <c r="N6437" s="2">
        <v>36386</v>
      </c>
      <c r="O6437">
        <f t="shared" si="700"/>
        <v>0</v>
      </c>
      <c r="P6437">
        <f t="shared" si="701"/>
        <v>48.28</v>
      </c>
      <c r="Q6437">
        <f t="shared" si="702"/>
        <v>2.58</v>
      </c>
      <c r="R6437">
        <f t="shared" si="703"/>
        <v>12.26</v>
      </c>
      <c r="S6437">
        <f t="shared" si="704"/>
        <v>34.770000000000003</v>
      </c>
      <c r="T6437">
        <f t="shared" si="705"/>
        <v>-1.08</v>
      </c>
      <c r="U6437">
        <v>12.01</v>
      </c>
    </row>
    <row r="6438" spans="1:21" x14ac:dyDescent="0.35">
      <c r="A6438" s="1">
        <v>44058</v>
      </c>
      <c r="B6438" s="3">
        <v>0</v>
      </c>
      <c r="C6438" s="3">
        <v>1070</v>
      </c>
      <c r="D6438" s="3">
        <v>89</v>
      </c>
      <c r="E6438" s="3">
        <v>433</v>
      </c>
      <c r="F6438" s="3">
        <v>227510</v>
      </c>
      <c r="G6438" s="3">
        <v>1783</v>
      </c>
      <c r="H6438" s="3">
        <f t="shared" si="706"/>
        <v>43.642449688101763</v>
      </c>
      <c r="I6438" s="2">
        <v>12.08</v>
      </c>
      <c r="M6438" s="1">
        <v>44058</v>
      </c>
      <c r="N6438" s="2">
        <v>36387</v>
      </c>
      <c r="O6438">
        <f t="shared" si="700"/>
        <v>0</v>
      </c>
      <c r="P6438">
        <f t="shared" si="701"/>
        <v>30.3</v>
      </c>
      <c r="Q6438">
        <f t="shared" si="702"/>
        <v>2.52</v>
      </c>
      <c r="R6438">
        <f t="shared" si="703"/>
        <v>12.26</v>
      </c>
      <c r="S6438">
        <f t="shared" si="704"/>
        <v>50.49</v>
      </c>
      <c r="T6438">
        <f t="shared" si="705"/>
        <v>-1.24</v>
      </c>
      <c r="U6438">
        <v>12.08</v>
      </c>
    </row>
    <row r="6439" spans="1:21" x14ac:dyDescent="0.35">
      <c r="A6439" s="1">
        <v>44059</v>
      </c>
      <c r="B6439" s="3">
        <v>0</v>
      </c>
      <c r="C6439" s="3">
        <v>904</v>
      </c>
      <c r="D6439" s="3">
        <v>89</v>
      </c>
      <c r="E6439" s="3">
        <v>433</v>
      </c>
      <c r="F6439" s="3">
        <v>227723</v>
      </c>
      <c r="G6439" s="3">
        <v>1577</v>
      </c>
      <c r="H6439" s="3">
        <f t="shared" si="706"/>
        <v>42.908610875760218</v>
      </c>
      <c r="I6439" s="2">
        <v>11.08</v>
      </c>
      <c r="M6439" s="1">
        <v>44059</v>
      </c>
      <c r="N6439" s="2">
        <v>36388</v>
      </c>
      <c r="O6439">
        <f t="shared" si="700"/>
        <v>0</v>
      </c>
      <c r="P6439">
        <f t="shared" si="701"/>
        <v>25.6</v>
      </c>
      <c r="Q6439">
        <f t="shared" si="702"/>
        <v>2.52</v>
      </c>
      <c r="R6439">
        <f t="shared" si="703"/>
        <v>12.26</v>
      </c>
      <c r="S6439">
        <f t="shared" si="704"/>
        <v>44.66</v>
      </c>
      <c r="T6439">
        <f t="shared" si="705"/>
        <v>-1.22</v>
      </c>
      <c r="U6439">
        <v>11.08</v>
      </c>
    </row>
    <row r="6440" spans="1:21" x14ac:dyDescent="0.35">
      <c r="A6440" s="1">
        <v>44060</v>
      </c>
      <c r="B6440" s="3">
        <v>0</v>
      </c>
      <c r="C6440" s="3">
        <v>1343</v>
      </c>
      <c r="D6440" s="3">
        <v>118</v>
      </c>
      <c r="E6440" s="3">
        <v>433</v>
      </c>
      <c r="F6440" s="3">
        <v>227632</v>
      </c>
      <c r="G6440" s="3">
        <v>1891</v>
      </c>
      <c r="H6440" s="3">
        <f t="shared" si="706"/>
        <v>39.994114513476497</v>
      </c>
      <c r="I6440" s="2">
        <v>11.05</v>
      </c>
      <c r="M6440" s="1">
        <v>44060</v>
      </c>
      <c r="N6440" s="2">
        <v>36389</v>
      </c>
      <c r="O6440">
        <f t="shared" si="700"/>
        <v>0</v>
      </c>
      <c r="P6440">
        <f t="shared" si="701"/>
        <v>38.03</v>
      </c>
      <c r="Q6440">
        <f t="shared" si="702"/>
        <v>3.34</v>
      </c>
      <c r="R6440">
        <f t="shared" si="703"/>
        <v>12.26</v>
      </c>
      <c r="S6440">
        <f t="shared" si="704"/>
        <v>53.55</v>
      </c>
      <c r="T6440">
        <f t="shared" si="705"/>
        <v>-1.1299999999999999</v>
      </c>
      <c r="U6440">
        <v>11.05</v>
      </c>
    </row>
    <row r="6441" spans="1:21" x14ac:dyDescent="0.35">
      <c r="A6441" s="1">
        <v>44061</v>
      </c>
      <c r="B6441" s="3">
        <v>0</v>
      </c>
      <c r="C6441" s="3">
        <v>1575</v>
      </c>
      <c r="D6441" s="3">
        <v>118</v>
      </c>
      <c r="E6441" s="3">
        <v>433</v>
      </c>
      <c r="F6441" s="3">
        <v>228120</v>
      </c>
      <c r="G6441" s="3">
        <v>2412</v>
      </c>
      <c r="H6441" s="3">
        <f t="shared" si="706"/>
        <v>36.816927010336741</v>
      </c>
      <c r="I6441" s="2">
        <v>11.22</v>
      </c>
      <c r="M6441" s="1">
        <v>44061</v>
      </c>
      <c r="N6441" s="2">
        <v>36390</v>
      </c>
      <c r="O6441">
        <f t="shared" si="700"/>
        <v>0</v>
      </c>
      <c r="P6441">
        <f t="shared" si="701"/>
        <v>44.6</v>
      </c>
      <c r="Q6441">
        <f t="shared" si="702"/>
        <v>3.34</v>
      </c>
      <c r="R6441">
        <f t="shared" si="703"/>
        <v>12.26</v>
      </c>
      <c r="S6441">
        <f t="shared" si="704"/>
        <v>68.3</v>
      </c>
      <c r="T6441">
        <f t="shared" si="705"/>
        <v>-1.04</v>
      </c>
      <c r="U6441">
        <v>11.22</v>
      </c>
    </row>
    <row r="6442" spans="1:21" x14ac:dyDescent="0.35">
      <c r="A6442" s="1">
        <v>44062</v>
      </c>
      <c r="B6442" s="3">
        <v>0</v>
      </c>
      <c r="C6442" s="3">
        <v>1651</v>
      </c>
      <c r="D6442" s="3">
        <v>153</v>
      </c>
      <c r="E6442" s="3">
        <v>433</v>
      </c>
      <c r="F6442" s="3">
        <v>227450</v>
      </c>
      <c r="G6442" s="3">
        <v>1936</v>
      </c>
      <c r="H6442" s="3">
        <f t="shared" si="706"/>
        <v>34.778031691516738</v>
      </c>
      <c r="I6442" s="2">
        <v>11.65</v>
      </c>
      <c r="M6442" s="1">
        <v>44062</v>
      </c>
      <c r="N6442" s="2">
        <v>36391</v>
      </c>
      <c r="O6442">
        <f t="shared" si="700"/>
        <v>0</v>
      </c>
      <c r="P6442">
        <f t="shared" si="701"/>
        <v>46.75</v>
      </c>
      <c r="Q6442">
        <f t="shared" si="702"/>
        <v>4.33</v>
      </c>
      <c r="R6442">
        <f t="shared" si="703"/>
        <v>12.26</v>
      </c>
      <c r="S6442">
        <f t="shared" si="704"/>
        <v>54.82</v>
      </c>
      <c r="T6442">
        <f t="shared" si="705"/>
        <v>-0.98</v>
      </c>
      <c r="U6442">
        <v>11.65</v>
      </c>
    </row>
    <row r="6443" spans="1:21" x14ac:dyDescent="0.35">
      <c r="A6443" s="1">
        <v>44063</v>
      </c>
      <c r="B6443" s="3">
        <v>0</v>
      </c>
      <c r="C6443" s="3">
        <v>1638</v>
      </c>
      <c r="D6443" s="3">
        <v>175</v>
      </c>
      <c r="E6443" s="3">
        <v>433</v>
      </c>
      <c r="F6443" s="3">
        <v>227389</v>
      </c>
      <c r="G6443" s="3">
        <v>2250</v>
      </c>
      <c r="H6443" s="3">
        <f t="shared" si="706"/>
        <v>28.265229902418991</v>
      </c>
      <c r="I6443" s="2">
        <v>11.79</v>
      </c>
      <c r="M6443" s="1">
        <v>44063</v>
      </c>
      <c r="N6443" s="2">
        <v>36392</v>
      </c>
      <c r="O6443">
        <f t="shared" si="700"/>
        <v>0</v>
      </c>
      <c r="P6443">
        <f t="shared" si="701"/>
        <v>46.38</v>
      </c>
      <c r="Q6443">
        <f t="shared" si="702"/>
        <v>4.96</v>
      </c>
      <c r="R6443">
        <f t="shared" si="703"/>
        <v>12.26</v>
      </c>
      <c r="S6443">
        <f t="shared" si="704"/>
        <v>63.71</v>
      </c>
      <c r="T6443">
        <f t="shared" si="705"/>
        <v>-0.8</v>
      </c>
      <c r="U6443">
        <v>11.79</v>
      </c>
    </row>
    <row r="6444" spans="1:21" x14ac:dyDescent="0.35">
      <c r="A6444" s="1">
        <v>44064</v>
      </c>
      <c r="B6444" s="3">
        <v>0</v>
      </c>
      <c r="C6444" s="3">
        <v>1328</v>
      </c>
      <c r="D6444" s="3">
        <v>170</v>
      </c>
      <c r="E6444" s="3">
        <v>433</v>
      </c>
      <c r="F6444" s="3">
        <v>227450</v>
      </c>
      <c r="G6444" s="3">
        <v>1990</v>
      </c>
      <c r="H6444" s="3">
        <f t="shared" si="706"/>
        <v>23.674573819143262</v>
      </c>
      <c r="I6444" s="2">
        <v>11.56</v>
      </c>
      <c r="M6444" s="1">
        <v>44064</v>
      </c>
      <c r="N6444" s="2">
        <v>36393</v>
      </c>
      <c r="O6444">
        <f t="shared" si="700"/>
        <v>0</v>
      </c>
      <c r="P6444">
        <f t="shared" si="701"/>
        <v>37.6</v>
      </c>
      <c r="Q6444">
        <f t="shared" si="702"/>
        <v>4.8099999999999996</v>
      </c>
      <c r="R6444">
        <f t="shared" si="703"/>
        <v>12.26</v>
      </c>
      <c r="S6444">
        <f t="shared" si="704"/>
        <v>56.35</v>
      </c>
      <c r="T6444">
        <f t="shared" si="705"/>
        <v>-0.67</v>
      </c>
      <c r="U6444">
        <v>11.56</v>
      </c>
    </row>
    <row r="6445" spans="1:21" x14ac:dyDescent="0.35">
      <c r="A6445" s="1">
        <v>44065</v>
      </c>
      <c r="B6445" s="3">
        <v>0</v>
      </c>
      <c r="C6445" s="3">
        <v>861</v>
      </c>
      <c r="D6445" s="3">
        <v>168</v>
      </c>
      <c r="E6445" s="3">
        <v>434</v>
      </c>
      <c r="F6445" s="3">
        <v>226572</v>
      </c>
      <c r="G6445" s="3">
        <v>1044</v>
      </c>
      <c r="H6445" s="3">
        <f t="shared" si="706"/>
        <v>34.573716861011533</v>
      </c>
      <c r="I6445" s="2">
        <v>11.89</v>
      </c>
      <c r="M6445" s="1">
        <v>44065</v>
      </c>
      <c r="N6445" s="2">
        <v>36394</v>
      </c>
      <c r="O6445">
        <f t="shared" si="700"/>
        <v>0</v>
      </c>
      <c r="P6445">
        <f t="shared" si="701"/>
        <v>24.38</v>
      </c>
      <c r="Q6445">
        <f t="shared" si="702"/>
        <v>4.76</v>
      </c>
      <c r="R6445">
        <f t="shared" si="703"/>
        <v>12.29</v>
      </c>
      <c r="S6445">
        <f t="shared" si="704"/>
        <v>29.56</v>
      </c>
      <c r="T6445">
        <f t="shared" si="705"/>
        <v>-0.98</v>
      </c>
      <c r="U6445">
        <v>11.89</v>
      </c>
    </row>
    <row r="6446" spans="1:21" x14ac:dyDescent="0.35">
      <c r="A6446" s="1">
        <v>44066</v>
      </c>
      <c r="B6446" s="3">
        <v>0</v>
      </c>
      <c r="C6446" s="3">
        <v>915</v>
      </c>
      <c r="D6446" s="3">
        <v>149</v>
      </c>
      <c r="E6446" s="3">
        <v>434</v>
      </c>
      <c r="F6446" s="3">
        <v>225240</v>
      </c>
      <c r="G6446" s="3">
        <v>861</v>
      </c>
      <c r="H6446" s="3">
        <f t="shared" si="706"/>
        <v>30.170694514035258</v>
      </c>
      <c r="I6446" s="2">
        <v>12.04</v>
      </c>
      <c r="M6446" s="1">
        <v>44066</v>
      </c>
      <c r="N6446" s="2">
        <v>36395</v>
      </c>
      <c r="O6446">
        <f t="shared" si="700"/>
        <v>0</v>
      </c>
      <c r="P6446">
        <f t="shared" si="701"/>
        <v>25.91</v>
      </c>
      <c r="Q6446">
        <f t="shared" si="702"/>
        <v>4.22</v>
      </c>
      <c r="R6446">
        <f t="shared" si="703"/>
        <v>12.29</v>
      </c>
      <c r="S6446">
        <f t="shared" si="704"/>
        <v>24.38</v>
      </c>
      <c r="T6446">
        <f t="shared" si="705"/>
        <v>-0.85</v>
      </c>
      <c r="U6446">
        <v>12.04</v>
      </c>
    </row>
    <row r="6447" spans="1:21" x14ac:dyDescent="0.35">
      <c r="A6447" s="1">
        <v>44067</v>
      </c>
      <c r="B6447" s="3">
        <v>0</v>
      </c>
      <c r="C6447" s="3">
        <v>1319</v>
      </c>
      <c r="D6447" s="3">
        <v>152</v>
      </c>
      <c r="E6447" s="3">
        <v>434</v>
      </c>
      <c r="F6447" s="3">
        <v>223764</v>
      </c>
      <c r="G6447" s="3">
        <v>1191</v>
      </c>
      <c r="H6447" s="3">
        <f t="shared" si="706"/>
        <v>32.65156814747116</v>
      </c>
      <c r="I6447" s="2">
        <v>12.65</v>
      </c>
      <c r="M6447" s="1">
        <v>44067</v>
      </c>
      <c r="N6447" s="2">
        <v>36396</v>
      </c>
      <c r="O6447">
        <f t="shared" si="700"/>
        <v>0</v>
      </c>
      <c r="P6447">
        <f t="shared" si="701"/>
        <v>37.35</v>
      </c>
      <c r="Q6447">
        <f t="shared" si="702"/>
        <v>4.3</v>
      </c>
      <c r="R6447">
        <f t="shared" si="703"/>
        <v>12.29</v>
      </c>
      <c r="S6447">
        <f t="shared" si="704"/>
        <v>33.729999999999997</v>
      </c>
      <c r="T6447">
        <f t="shared" si="705"/>
        <v>-0.92</v>
      </c>
      <c r="U6447">
        <v>12.65</v>
      </c>
    </row>
    <row r="6448" spans="1:21" x14ac:dyDescent="0.35">
      <c r="A6448" s="1">
        <v>44068</v>
      </c>
      <c r="B6448" s="3">
        <v>0</v>
      </c>
      <c r="C6448" s="3">
        <v>1510</v>
      </c>
      <c r="D6448" s="3">
        <v>139</v>
      </c>
      <c r="E6448" s="3">
        <v>428</v>
      </c>
      <c r="F6448" s="3">
        <v>223013</v>
      </c>
      <c r="G6448" s="3">
        <v>1731</v>
      </c>
      <c r="H6448" s="3">
        <f t="shared" si="706"/>
        <v>30.241571117996788</v>
      </c>
      <c r="I6448" s="2">
        <v>12.94</v>
      </c>
      <c r="M6448" s="1">
        <v>44068</v>
      </c>
      <c r="N6448" s="2">
        <v>36397</v>
      </c>
      <c r="O6448">
        <f t="shared" si="700"/>
        <v>0</v>
      </c>
      <c r="P6448">
        <f t="shared" si="701"/>
        <v>42.76</v>
      </c>
      <c r="Q6448">
        <f t="shared" si="702"/>
        <v>3.94</v>
      </c>
      <c r="R6448">
        <f t="shared" si="703"/>
        <v>12.12</v>
      </c>
      <c r="S6448">
        <f t="shared" si="704"/>
        <v>49.02</v>
      </c>
      <c r="T6448">
        <f t="shared" si="705"/>
        <v>-0.86</v>
      </c>
      <c r="U6448">
        <v>12.94</v>
      </c>
    </row>
    <row r="6449" spans="1:21" x14ac:dyDescent="0.35">
      <c r="A6449" s="1">
        <v>44069</v>
      </c>
      <c r="B6449" s="3">
        <v>0</v>
      </c>
      <c r="C6449" s="3">
        <v>1618</v>
      </c>
      <c r="D6449" s="3">
        <v>114</v>
      </c>
      <c r="E6449" s="3">
        <v>424</v>
      </c>
      <c r="F6449" s="3">
        <v>220680</v>
      </c>
      <c r="G6449" s="3">
        <v>1010</v>
      </c>
      <c r="H6449" s="3">
        <f t="shared" si="706"/>
        <v>33.481300693475958</v>
      </c>
      <c r="I6449" s="2">
        <v>13.32</v>
      </c>
      <c r="M6449" s="1">
        <v>44069</v>
      </c>
      <c r="N6449" s="2">
        <v>36398</v>
      </c>
      <c r="O6449">
        <f t="shared" si="700"/>
        <v>0</v>
      </c>
      <c r="P6449">
        <f t="shared" si="701"/>
        <v>45.82</v>
      </c>
      <c r="Q6449">
        <f t="shared" si="702"/>
        <v>3.23</v>
      </c>
      <c r="R6449">
        <f t="shared" si="703"/>
        <v>12.01</v>
      </c>
      <c r="S6449">
        <f t="shared" si="704"/>
        <v>28.6</v>
      </c>
      <c r="T6449">
        <f t="shared" si="705"/>
        <v>-0.95</v>
      </c>
      <c r="U6449">
        <v>13.32</v>
      </c>
    </row>
    <row r="6450" spans="1:21" x14ac:dyDescent="0.35">
      <c r="A6450" s="1">
        <v>44070</v>
      </c>
      <c r="B6450" s="3">
        <v>0</v>
      </c>
      <c r="C6450" s="3">
        <v>1482</v>
      </c>
      <c r="D6450" s="3">
        <v>116</v>
      </c>
      <c r="E6450" s="3">
        <v>424</v>
      </c>
      <c r="F6450" s="3">
        <v>219370</v>
      </c>
      <c r="G6450" s="3">
        <v>1395</v>
      </c>
      <c r="H6450" s="3">
        <f t="shared" si="706"/>
        <v>37.021237329235049</v>
      </c>
      <c r="I6450" s="2">
        <v>13.55</v>
      </c>
      <c r="M6450" s="1">
        <v>44070</v>
      </c>
      <c r="N6450" s="2">
        <v>36399</v>
      </c>
      <c r="O6450">
        <f t="shared" si="700"/>
        <v>0</v>
      </c>
      <c r="P6450">
        <f t="shared" si="701"/>
        <v>41.97</v>
      </c>
      <c r="Q6450">
        <f t="shared" si="702"/>
        <v>3.28</v>
      </c>
      <c r="R6450">
        <f t="shared" si="703"/>
        <v>12.01</v>
      </c>
      <c r="S6450">
        <f t="shared" si="704"/>
        <v>39.5</v>
      </c>
      <c r="T6450">
        <f t="shared" si="705"/>
        <v>-1.05</v>
      </c>
      <c r="U6450">
        <v>13.55</v>
      </c>
    </row>
    <row r="6451" spans="1:21" x14ac:dyDescent="0.35">
      <c r="A6451" s="1">
        <v>44071</v>
      </c>
      <c r="B6451" s="3">
        <v>0</v>
      </c>
      <c r="C6451" s="3">
        <v>1128</v>
      </c>
      <c r="D6451" s="3">
        <v>129</v>
      </c>
      <c r="E6451" s="3">
        <v>424</v>
      </c>
      <c r="F6451" s="3">
        <v>219251</v>
      </c>
      <c r="G6451" s="3">
        <v>1658</v>
      </c>
      <c r="H6451" s="3">
        <f t="shared" si="706"/>
        <v>34.615415084919015</v>
      </c>
      <c r="I6451" s="2">
        <v>14.05</v>
      </c>
      <c r="M6451" s="1">
        <v>44071</v>
      </c>
      <c r="N6451" s="2">
        <v>36400</v>
      </c>
      <c r="O6451">
        <f t="shared" si="700"/>
        <v>0</v>
      </c>
      <c r="P6451">
        <f t="shared" si="701"/>
        <v>31.94</v>
      </c>
      <c r="Q6451">
        <f t="shared" si="702"/>
        <v>3.65</v>
      </c>
      <c r="R6451">
        <f t="shared" si="703"/>
        <v>12.01</v>
      </c>
      <c r="S6451">
        <f t="shared" si="704"/>
        <v>46.95</v>
      </c>
      <c r="T6451">
        <f t="shared" si="705"/>
        <v>-0.98</v>
      </c>
      <c r="U6451">
        <v>14.05</v>
      </c>
    </row>
    <row r="6452" spans="1:21" x14ac:dyDescent="0.35">
      <c r="A6452" s="1">
        <v>44072</v>
      </c>
      <c r="B6452" s="3">
        <v>0</v>
      </c>
      <c r="C6452" s="3">
        <v>802</v>
      </c>
      <c r="D6452" s="3">
        <v>131</v>
      </c>
      <c r="E6452" s="3">
        <v>424</v>
      </c>
      <c r="F6452" s="3">
        <v>218389</v>
      </c>
      <c r="G6452" s="3">
        <v>957</v>
      </c>
      <c r="H6452" s="3">
        <f t="shared" si="706"/>
        <v>31.429893050127777</v>
      </c>
      <c r="I6452" s="2">
        <v>14.87</v>
      </c>
      <c r="M6452" s="1">
        <v>44072</v>
      </c>
      <c r="N6452" s="2">
        <v>36401</v>
      </c>
      <c r="O6452">
        <f t="shared" si="700"/>
        <v>0</v>
      </c>
      <c r="P6452">
        <f t="shared" si="701"/>
        <v>22.71</v>
      </c>
      <c r="Q6452">
        <f t="shared" si="702"/>
        <v>3.71</v>
      </c>
      <c r="R6452">
        <f t="shared" si="703"/>
        <v>12.01</v>
      </c>
      <c r="S6452">
        <f t="shared" si="704"/>
        <v>27.1</v>
      </c>
      <c r="T6452">
        <f t="shared" si="705"/>
        <v>-0.89</v>
      </c>
      <c r="U6452">
        <v>14.87</v>
      </c>
    </row>
    <row r="6453" spans="1:21" x14ac:dyDescent="0.35">
      <c r="A6453" s="1">
        <v>44073</v>
      </c>
      <c r="B6453" s="3">
        <v>0</v>
      </c>
      <c r="C6453" s="3">
        <v>923</v>
      </c>
      <c r="D6453" s="3">
        <v>0</v>
      </c>
      <c r="E6453" s="3">
        <v>424</v>
      </c>
      <c r="F6453" s="3">
        <v>217091</v>
      </c>
      <c r="G6453" s="3">
        <v>724</v>
      </c>
      <c r="H6453" s="3">
        <f t="shared" si="706"/>
        <v>31.86768906026008</v>
      </c>
      <c r="I6453" s="2">
        <v>15.16</v>
      </c>
      <c r="M6453" s="1">
        <v>44073</v>
      </c>
      <c r="N6453" s="2">
        <v>36402</v>
      </c>
      <c r="O6453">
        <f t="shared" si="700"/>
        <v>0</v>
      </c>
      <c r="P6453">
        <f t="shared" si="701"/>
        <v>26.14</v>
      </c>
      <c r="Q6453">
        <f t="shared" si="702"/>
        <v>0</v>
      </c>
      <c r="R6453">
        <f t="shared" si="703"/>
        <v>12.01</v>
      </c>
      <c r="S6453">
        <f t="shared" si="704"/>
        <v>20.5</v>
      </c>
      <c r="T6453">
        <f t="shared" si="705"/>
        <v>-0.9</v>
      </c>
      <c r="U6453">
        <v>15.16</v>
      </c>
    </row>
    <row r="6454" spans="1:21" x14ac:dyDescent="0.35">
      <c r="A6454" s="1">
        <v>44074</v>
      </c>
      <c r="B6454" s="3">
        <v>0</v>
      </c>
      <c r="C6454" s="3">
        <v>1245</v>
      </c>
      <c r="D6454" s="3">
        <v>0</v>
      </c>
      <c r="E6454" s="3">
        <v>424</v>
      </c>
      <c r="F6454" s="3">
        <v>215088</v>
      </c>
      <c r="G6454" s="3">
        <v>691</v>
      </c>
      <c r="H6454" s="3">
        <f t="shared" si="706"/>
        <v>27.206157876896683</v>
      </c>
      <c r="I6454" s="2">
        <v>15.23</v>
      </c>
      <c r="M6454" s="1">
        <v>44074</v>
      </c>
      <c r="N6454" s="2">
        <v>36403</v>
      </c>
      <c r="O6454">
        <f t="shared" si="700"/>
        <v>0</v>
      </c>
      <c r="P6454">
        <f t="shared" si="701"/>
        <v>35.25</v>
      </c>
      <c r="Q6454">
        <f t="shared" si="702"/>
        <v>0</v>
      </c>
      <c r="R6454">
        <f t="shared" si="703"/>
        <v>12.01</v>
      </c>
      <c r="S6454">
        <f t="shared" si="704"/>
        <v>19.57</v>
      </c>
      <c r="T6454">
        <f t="shared" si="705"/>
        <v>-0.77</v>
      </c>
      <c r="U6454">
        <v>15.23</v>
      </c>
    </row>
    <row r="6455" spans="1:21" x14ac:dyDescent="0.35">
      <c r="A6455" s="1">
        <v>44075</v>
      </c>
      <c r="B6455" s="3">
        <v>0</v>
      </c>
      <c r="C6455" s="3">
        <v>1335</v>
      </c>
      <c r="D6455" s="3">
        <v>0</v>
      </c>
      <c r="E6455" s="3">
        <v>423</v>
      </c>
      <c r="F6455" s="3">
        <v>213243</v>
      </c>
      <c r="G6455" s="3">
        <v>855</v>
      </c>
      <c r="H6455" s="3">
        <f t="shared" si="706"/>
        <v>29.524414903720174</v>
      </c>
      <c r="I6455" s="2">
        <v>15.57</v>
      </c>
      <c r="M6455" s="1">
        <v>44075</v>
      </c>
      <c r="N6455" s="2">
        <v>36404</v>
      </c>
      <c r="O6455">
        <f t="shared" si="700"/>
        <v>0</v>
      </c>
      <c r="P6455">
        <f t="shared" si="701"/>
        <v>37.799999999999997</v>
      </c>
      <c r="Q6455">
        <f t="shared" si="702"/>
        <v>0</v>
      </c>
      <c r="R6455">
        <f t="shared" si="703"/>
        <v>11.98</v>
      </c>
      <c r="S6455">
        <f t="shared" si="704"/>
        <v>24.21</v>
      </c>
      <c r="T6455">
        <f t="shared" si="705"/>
        <v>-0.84</v>
      </c>
      <c r="U6455">
        <v>15.57</v>
      </c>
    </row>
    <row r="6456" spans="1:21" x14ac:dyDescent="0.35">
      <c r="A6456" s="1">
        <v>44076</v>
      </c>
      <c r="B6456" s="3">
        <v>0</v>
      </c>
      <c r="C6456" s="3">
        <v>1390</v>
      </c>
      <c r="D6456" s="3">
        <v>0</v>
      </c>
      <c r="E6456" s="3">
        <v>423</v>
      </c>
      <c r="F6456" s="3">
        <v>211322</v>
      </c>
      <c r="G6456" s="3">
        <v>874</v>
      </c>
      <c r="H6456" s="3">
        <f t="shared" si="706"/>
        <v>28.490372038817071</v>
      </c>
      <c r="I6456" s="2">
        <v>14.99</v>
      </c>
      <c r="M6456" s="1">
        <v>44076</v>
      </c>
      <c r="N6456" s="2">
        <v>36405</v>
      </c>
      <c r="O6456">
        <f t="shared" si="700"/>
        <v>0</v>
      </c>
      <c r="P6456">
        <f t="shared" si="701"/>
        <v>39.36</v>
      </c>
      <c r="Q6456">
        <f t="shared" si="702"/>
        <v>0</v>
      </c>
      <c r="R6456">
        <f t="shared" si="703"/>
        <v>11.98</v>
      </c>
      <c r="S6456">
        <f t="shared" si="704"/>
        <v>24.75</v>
      </c>
      <c r="T6456">
        <f t="shared" si="705"/>
        <v>-0.81</v>
      </c>
      <c r="U6456">
        <v>14.99</v>
      </c>
    </row>
    <row r="6457" spans="1:21" x14ac:dyDescent="0.35">
      <c r="A6457" s="1">
        <v>44077</v>
      </c>
      <c r="B6457" s="3">
        <v>0</v>
      </c>
      <c r="C6457" s="3">
        <v>1415</v>
      </c>
      <c r="D6457" s="3">
        <v>0</v>
      </c>
      <c r="E6457" s="3">
        <v>423</v>
      </c>
      <c r="F6457" s="3">
        <v>209409</v>
      </c>
      <c r="G6457" s="3">
        <v>902</v>
      </c>
      <c r="H6457" s="3">
        <f t="shared" si="706"/>
        <v>26.017849479557025</v>
      </c>
      <c r="I6457" s="2">
        <v>15.04</v>
      </c>
      <c r="M6457" s="1">
        <v>44077</v>
      </c>
      <c r="N6457" s="2">
        <v>36406</v>
      </c>
      <c r="O6457">
        <f t="shared" si="700"/>
        <v>0</v>
      </c>
      <c r="P6457">
        <f t="shared" si="701"/>
        <v>40.07</v>
      </c>
      <c r="Q6457">
        <f t="shared" si="702"/>
        <v>0</v>
      </c>
      <c r="R6457">
        <f t="shared" si="703"/>
        <v>11.98</v>
      </c>
      <c r="S6457">
        <f t="shared" si="704"/>
        <v>25.54</v>
      </c>
      <c r="T6457">
        <f t="shared" si="705"/>
        <v>-0.74</v>
      </c>
      <c r="U6457">
        <v>15.04</v>
      </c>
    </row>
    <row r="6458" spans="1:21" x14ac:dyDescent="0.35">
      <c r="A6458" s="1">
        <v>44078</v>
      </c>
      <c r="B6458" s="3">
        <v>0</v>
      </c>
      <c r="C6458" s="3">
        <v>1233</v>
      </c>
      <c r="D6458" s="3">
        <v>0</v>
      </c>
      <c r="E6458" s="3">
        <v>423</v>
      </c>
      <c r="F6458" s="3">
        <v>208689</v>
      </c>
      <c r="G6458" s="3">
        <v>1319</v>
      </c>
      <c r="H6458" s="3">
        <f t="shared" si="706"/>
        <v>35.044882578865916</v>
      </c>
      <c r="I6458" s="2">
        <v>15.95</v>
      </c>
      <c r="M6458" s="1">
        <v>44078</v>
      </c>
      <c r="N6458" s="2">
        <v>36407</v>
      </c>
      <c r="O6458">
        <f t="shared" si="700"/>
        <v>0</v>
      </c>
      <c r="P6458">
        <f t="shared" si="701"/>
        <v>34.909999999999997</v>
      </c>
      <c r="Q6458">
        <f t="shared" si="702"/>
        <v>0</v>
      </c>
      <c r="R6458">
        <f t="shared" si="703"/>
        <v>11.98</v>
      </c>
      <c r="S6458">
        <f t="shared" si="704"/>
        <v>37.35</v>
      </c>
      <c r="T6458">
        <f t="shared" si="705"/>
        <v>-0.99</v>
      </c>
      <c r="U6458">
        <v>15.95</v>
      </c>
    </row>
    <row r="6459" spans="1:21" x14ac:dyDescent="0.35">
      <c r="A6459" s="1">
        <v>44079</v>
      </c>
      <c r="B6459" s="3">
        <v>0</v>
      </c>
      <c r="C6459" s="3">
        <v>899</v>
      </c>
      <c r="D6459" s="3">
        <v>0</v>
      </c>
      <c r="E6459" s="3">
        <v>423</v>
      </c>
      <c r="F6459" s="3">
        <v>208804</v>
      </c>
      <c r="G6459" s="3">
        <v>1415</v>
      </c>
      <c r="H6459" s="3">
        <f t="shared" si="706"/>
        <v>35.666142051746228</v>
      </c>
      <c r="I6459" s="2">
        <v>16.14</v>
      </c>
      <c r="M6459" s="1">
        <v>44079</v>
      </c>
      <c r="N6459" s="2">
        <v>36408</v>
      </c>
      <c r="O6459">
        <f t="shared" si="700"/>
        <v>0</v>
      </c>
      <c r="P6459">
        <f t="shared" si="701"/>
        <v>25.46</v>
      </c>
      <c r="Q6459">
        <f t="shared" si="702"/>
        <v>0</v>
      </c>
      <c r="R6459">
        <f t="shared" si="703"/>
        <v>11.98</v>
      </c>
      <c r="S6459">
        <f t="shared" si="704"/>
        <v>40.07</v>
      </c>
      <c r="T6459">
        <f t="shared" si="705"/>
        <v>-1.01</v>
      </c>
      <c r="U6459">
        <v>16.14</v>
      </c>
    </row>
    <row r="6460" spans="1:21" x14ac:dyDescent="0.35">
      <c r="A6460" s="1">
        <v>44080</v>
      </c>
      <c r="B6460" s="3">
        <v>0</v>
      </c>
      <c r="C6460" s="3">
        <v>861</v>
      </c>
      <c r="D6460" s="3">
        <v>0</v>
      </c>
      <c r="E6460" s="3">
        <v>423</v>
      </c>
      <c r="F6460" s="3">
        <v>208890</v>
      </c>
      <c r="G6460" s="3">
        <v>1363</v>
      </c>
      <c r="H6460" s="3">
        <f t="shared" si="706"/>
        <v>32.380543978822821</v>
      </c>
      <c r="I6460" s="2">
        <v>16</v>
      </c>
      <c r="M6460" s="1">
        <v>44080</v>
      </c>
      <c r="N6460" s="2">
        <v>36409</v>
      </c>
      <c r="O6460">
        <f t="shared" si="700"/>
        <v>0</v>
      </c>
      <c r="P6460">
        <f t="shared" si="701"/>
        <v>24.38</v>
      </c>
      <c r="Q6460">
        <f t="shared" si="702"/>
        <v>0</v>
      </c>
      <c r="R6460">
        <f t="shared" si="703"/>
        <v>11.98</v>
      </c>
      <c r="S6460">
        <f t="shared" si="704"/>
        <v>38.6</v>
      </c>
      <c r="T6460">
        <f t="shared" si="705"/>
        <v>-0.92</v>
      </c>
      <c r="U6460">
        <v>16</v>
      </c>
    </row>
    <row r="6461" spans="1:21" x14ac:dyDescent="0.35">
      <c r="A6461" s="1">
        <v>44081</v>
      </c>
      <c r="B6461" s="3">
        <v>0</v>
      </c>
      <c r="C6461" s="3">
        <v>1111</v>
      </c>
      <c r="D6461" s="3">
        <v>0</v>
      </c>
      <c r="E6461" s="3">
        <v>423</v>
      </c>
      <c r="F6461" s="3">
        <v>207364</v>
      </c>
      <c r="G6461" s="3">
        <v>797</v>
      </c>
      <c r="H6461" s="3">
        <f t="shared" si="706"/>
        <v>30.508423509219824</v>
      </c>
      <c r="I6461" s="2">
        <v>16.53</v>
      </c>
      <c r="M6461" s="1">
        <v>44081</v>
      </c>
      <c r="N6461" s="2">
        <v>36410</v>
      </c>
      <c r="O6461">
        <f t="shared" si="700"/>
        <v>0</v>
      </c>
      <c r="P6461">
        <f t="shared" si="701"/>
        <v>31.46</v>
      </c>
      <c r="Q6461">
        <f t="shared" si="702"/>
        <v>0</v>
      </c>
      <c r="R6461">
        <f t="shared" si="703"/>
        <v>11.98</v>
      </c>
      <c r="S6461">
        <f t="shared" si="704"/>
        <v>22.57</v>
      </c>
      <c r="T6461">
        <f t="shared" si="705"/>
        <v>-0.86</v>
      </c>
      <c r="U6461">
        <v>16.53</v>
      </c>
    </row>
    <row r="6462" spans="1:21" x14ac:dyDescent="0.35">
      <c r="A6462" s="1">
        <v>44082</v>
      </c>
      <c r="B6462" s="3">
        <v>0</v>
      </c>
      <c r="C6462" s="3">
        <v>1318</v>
      </c>
      <c r="D6462" s="3">
        <v>0</v>
      </c>
      <c r="E6462" s="3">
        <v>422</v>
      </c>
      <c r="F6462" s="3">
        <v>205447</v>
      </c>
      <c r="G6462" s="3">
        <v>804</v>
      </c>
      <c r="H6462" s="3">
        <f t="shared" si="706"/>
        <v>29.416002830077346</v>
      </c>
      <c r="I6462" s="2">
        <v>16.09</v>
      </c>
      <c r="M6462" s="1">
        <v>44082</v>
      </c>
      <c r="N6462" s="2">
        <v>36411</v>
      </c>
      <c r="O6462">
        <f t="shared" si="700"/>
        <v>0</v>
      </c>
      <c r="P6462">
        <f t="shared" si="701"/>
        <v>37.32</v>
      </c>
      <c r="Q6462">
        <f t="shared" si="702"/>
        <v>0</v>
      </c>
      <c r="R6462">
        <f t="shared" si="703"/>
        <v>11.95</v>
      </c>
      <c r="S6462">
        <f t="shared" si="704"/>
        <v>22.77</v>
      </c>
      <c r="T6462">
        <f t="shared" si="705"/>
        <v>-0.83</v>
      </c>
      <c r="U6462">
        <v>16.09</v>
      </c>
    </row>
    <row r="6463" spans="1:21" x14ac:dyDescent="0.35">
      <c r="A6463" s="1">
        <v>44083</v>
      </c>
      <c r="B6463" s="3">
        <v>0</v>
      </c>
      <c r="C6463" s="3">
        <v>1311</v>
      </c>
      <c r="D6463" s="3">
        <v>0</v>
      </c>
      <c r="E6463" s="3">
        <v>422</v>
      </c>
      <c r="F6463" s="3">
        <v>202832</v>
      </c>
      <c r="G6463" s="3">
        <v>444</v>
      </c>
      <c r="H6463" s="3">
        <f t="shared" si="706"/>
        <v>18.996351014515817</v>
      </c>
      <c r="I6463" s="2">
        <v>15.87</v>
      </c>
      <c r="M6463" s="1">
        <v>44083</v>
      </c>
      <c r="N6463" s="2">
        <v>36412</v>
      </c>
      <c r="O6463">
        <f t="shared" si="700"/>
        <v>0</v>
      </c>
      <c r="P6463">
        <f t="shared" si="701"/>
        <v>37.119999999999997</v>
      </c>
      <c r="Q6463">
        <f t="shared" si="702"/>
        <v>0</v>
      </c>
      <c r="R6463">
        <f t="shared" si="703"/>
        <v>11.95</v>
      </c>
      <c r="S6463">
        <f t="shared" si="704"/>
        <v>12.57</v>
      </c>
      <c r="T6463">
        <f t="shared" si="705"/>
        <v>-0.54</v>
      </c>
      <c r="U6463">
        <v>15.87</v>
      </c>
    </row>
    <row r="6464" spans="1:21" x14ac:dyDescent="0.35">
      <c r="A6464" s="1">
        <v>44084</v>
      </c>
      <c r="B6464" s="3">
        <v>0</v>
      </c>
      <c r="C6464" s="3">
        <v>1270</v>
      </c>
      <c r="D6464" s="3">
        <v>0</v>
      </c>
      <c r="E6464" s="3">
        <v>422</v>
      </c>
      <c r="F6464" s="3">
        <v>199956</v>
      </c>
      <c r="G6464" s="3">
        <v>261</v>
      </c>
      <c r="H6464" s="3">
        <f t="shared" si="706"/>
        <v>8.1097157855688167</v>
      </c>
      <c r="I6464" s="2">
        <v>15.31</v>
      </c>
      <c r="M6464" s="1">
        <v>44084</v>
      </c>
      <c r="N6464" s="2">
        <v>36413</v>
      </c>
      <c r="O6464">
        <f t="shared" si="700"/>
        <v>0</v>
      </c>
      <c r="P6464">
        <f t="shared" si="701"/>
        <v>35.96</v>
      </c>
      <c r="Q6464">
        <f t="shared" si="702"/>
        <v>0</v>
      </c>
      <c r="R6464">
        <f t="shared" si="703"/>
        <v>11.95</v>
      </c>
      <c r="S6464">
        <f t="shared" si="704"/>
        <v>7.39</v>
      </c>
      <c r="T6464">
        <f t="shared" si="705"/>
        <v>-0.23</v>
      </c>
      <c r="U6464">
        <v>15.31</v>
      </c>
    </row>
    <row r="6465" spans="1:21" x14ac:dyDescent="0.35">
      <c r="A6465" s="1">
        <v>44085</v>
      </c>
      <c r="B6465" s="3">
        <v>0</v>
      </c>
      <c r="C6465" s="3">
        <v>1075</v>
      </c>
      <c r="D6465" s="3">
        <v>0</v>
      </c>
      <c r="E6465" s="3">
        <v>421</v>
      </c>
      <c r="F6465" s="3">
        <v>197411</v>
      </c>
      <c r="G6465" s="3">
        <v>221</v>
      </c>
      <c r="H6465" s="3">
        <f t="shared" si="706"/>
        <v>12.696201595293108</v>
      </c>
      <c r="I6465" s="2">
        <v>15.35</v>
      </c>
      <c r="M6465" s="1">
        <v>44085</v>
      </c>
      <c r="N6465" s="2">
        <v>36414</v>
      </c>
      <c r="O6465">
        <f t="shared" si="700"/>
        <v>0</v>
      </c>
      <c r="P6465">
        <f t="shared" si="701"/>
        <v>30.44</v>
      </c>
      <c r="Q6465">
        <f t="shared" si="702"/>
        <v>0</v>
      </c>
      <c r="R6465">
        <f t="shared" si="703"/>
        <v>11.92</v>
      </c>
      <c r="S6465">
        <f t="shared" si="704"/>
        <v>6.26</v>
      </c>
      <c r="T6465">
        <f t="shared" si="705"/>
        <v>-0.36</v>
      </c>
      <c r="U6465">
        <v>15.35</v>
      </c>
    </row>
    <row r="6466" spans="1:21" x14ac:dyDescent="0.35">
      <c r="A6466" s="1">
        <v>44086</v>
      </c>
      <c r="B6466" s="3">
        <v>0</v>
      </c>
      <c r="C6466" s="3">
        <v>702</v>
      </c>
      <c r="D6466" s="3">
        <v>0</v>
      </c>
      <c r="E6466" s="3">
        <v>408</v>
      </c>
      <c r="F6466" s="3">
        <v>195686</v>
      </c>
      <c r="G6466" s="3">
        <v>253</v>
      </c>
      <c r="H6466" s="3">
        <f t="shared" si="706"/>
        <v>11.708022716256705</v>
      </c>
      <c r="I6466" s="2">
        <v>15.33</v>
      </c>
      <c r="M6466" s="1">
        <v>44086</v>
      </c>
      <c r="N6466" s="2">
        <v>36415</v>
      </c>
      <c r="O6466">
        <f t="shared" si="700"/>
        <v>0</v>
      </c>
      <c r="P6466">
        <f t="shared" si="701"/>
        <v>19.88</v>
      </c>
      <c r="Q6466">
        <f t="shared" si="702"/>
        <v>0</v>
      </c>
      <c r="R6466">
        <f t="shared" si="703"/>
        <v>11.55</v>
      </c>
      <c r="S6466">
        <f t="shared" si="704"/>
        <v>7.16</v>
      </c>
      <c r="T6466">
        <f t="shared" si="705"/>
        <v>-0.33</v>
      </c>
      <c r="U6466">
        <v>15.33</v>
      </c>
    </row>
    <row r="6467" spans="1:21" x14ac:dyDescent="0.35">
      <c r="A6467" s="1">
        <v>44087</v>
      </c>
      <c r="B6467" s="3">
        <v>0</v>
      </c>
      <c r="C6467" s="3">
        <v>744</v>
      </c>
      <c r="D6467" s="3">
        <v>0</v>
      </c>
      <c r="E6467" s="3">
        <v>401</v>
      </c>
      <c r="F6467" s="3">
        <v>193838</v>
      </c>
      <c r="G6467" s="3">
        <v>225</v>
      </c>
      <c r="H6467" s="3">
        <f t="shared" si="706"/>
        <v>23.578665046829489</v>
      </c>
      <c r="I6467" s="2">
        <v>15.95</v>
      </c>
      <c r="M6467" s="1">
        <v>44087</v>
      </c>
      <c r="N6467" s="2">
        <v>36416</v>
      </c>
      <c r="O6467">
        <f t="shared" ref="O6467:O6530" si="707">ROUND(0.028316847*B6467,2)</f>
        <v>0</v>
      </c>
      <c r="P6467">
        <f t="shared" ref="P6467:P6530" si="708">ROUND(0.028316847*C6467,2)</f>
        <v>21.07</v>
      </c>
      <c r="Q6467">
        <f t="shared" ref="Q6467:Q6530" si="709">ROUND(0.028316847*D6467,2)</f>
        <v>0</v>
      </c>
      <c r="R6467">
        <f t="shared" ref="R6467:R6530" si="710">ROUND(0.028316847*E6467,2)</f>
        <v>11.36</v>
      </c>
      <c r="S6467">
        <f t="shared" ref="S6467:S6530" si="711">ROUND(0.028316847*G6467,2)</f>
        <v>6.37</v>
      </c>
      <c r="T6467">
        <f t="shared" ref="T6467:T6530" si="712">-ROUND(0.028316847*H6467,2)</f>
        <v>-0.67</v>
      </c>
      <c r="U6467">
        <v>15.95</v>
      </c>
    </row>
    <row r="6468" spans="1:21" x14ac:dyDescent="0.35">
      <c r="A6468" s="1">
        <v>44088</v>
      </c>
      <c r="B6468" s="3">
        <v>0</v>
      </c>
      <c r="C6468" s="3">
        <v>947</v>
      </c>
      <c r="D6468" s="3">
        <v>0</v>
      </c>
      <c r="E6468" s="3">
        <v>399</v>
      </c>
      <c r="F6468" s="3">
        <v>191423</v>
      </c>
      <c r="G6468" s="3">
        <v>152</v>
      </c>
      <c r="H6468" s="3">
        <f t="shared" ref="H6468:H6531" si="713">(1.9834710990151*(G6469-SUM(B6469:E6469))+F6468-F6469)/1.98211</f>
        <v>17.78718974555979</v>
      </c>
      <c r="I6468" s="2">
        <v>16.260000000000002</v>
      </c>
      <c r="M6468" s="1">
        <v>44088</v>
      </c>
      <c r="N6468" s="2">
        <v>36417</v>
      </c>
      <c r="O6468">
        <f t="shared" si="707"/>
        <v>0</v>
      </c>
      <c r="P6468">
        <f t="shared" si="708"/>
        <v>26.82</v>
      </c>
      <c r="Q6468">
        <f t="shared" si="709"/>
        <v>0</v>
      </c>
      <c r="R6468">
        <f t="shared" si="710"/>
        <v>11.3</v>
      </c>
      <c r="S6468">
        <f t="shared" si="711"/>
        <v>4.3</v>
      </c>
      <c r="T6468">
        <f t="shared" si="712"/>
        <v>-0.5</v>
      </c>
      <c r="U6468">
        <v>16.260000000000002</v>
      </c>
    </row>
    <row r="6469" spans="1:21" x14ac:dyDescent="0.35">
      <c r="A6469" s="1">
        <v>44089</v>
      </c>
      <c r="B6469" s="3">
        <v>0</v>
      </c>
      <c r="C6469" s="3">
        <v>1059</v>
      </c>
      <c r="D6469" s="3">
        <v>0</v>
      </c>
      <c r="E6469" s="3">
        <v>399</v>
      </c>
      <c r="F6469" s="3">
        <v>188837</v>
      </c>
      <c r="G6469" s="3">
        <v>172</v>
      </c>
      <c r="H6469" s="3">
        <f t="shared" si="713"/>
        <v>17.849731817884521</v>
      </c>
      <c r="I6469" s="2">
        <v>16.5</v>
      </c>
      <c r="M6469" s="1">
        <v>44089</v>
      </c>
      <c r="N6469" s="2">
        <v>36418</v>
      </c>
      <c r="O6469">
        <f t="shared" si="707"/>
        <v>0</v>
      </c>
      <c r="P6469">
        <f t="shared" si="708"/>
        <v>29.99</v>
      </c>
      <c r="Q6469">
        <f t="shared" si="709"/>
        <v>0</v>
      </c>
      <c r="R6469">
        <f t="shared" si="710"/>
        <v>11.3</v>
      </c>
      <c r="S6469">
        <f t="shared" si="711"/>
        <v>4.87</v>
      </c>
      <c r="T6469">
        <f t="shared" si="712"/>
        <v>-0.51</v>
      </c>
      <c r="U6469">
        <v>16.5</v>
      </c>
    </row>
    <row r="6470" spans="1:21" x14ac:dyDescent="0.35">
      <c r="A6470" s="1">
        <v>44090</v>
      </c>
      <c r="B6470" s="3">
        <v>0</v>
      </c>
      <c r="C6470" s="3">
        <v>1091</v>
      </c>
      <c r="D6470" s="3">
        <v>0</v>
      </c>
      <c r="E6470" s="3">
        <v>399</v>
      </c>
      <c r="F6470" s="3">
        <v>186116</v>
      </c>
      <c r="G6470" s="3">
        <v>136</v>
      </c>
      <c r="H6470" s="3">
        <f t="shared" si="713"/>
        <v>13.846985050024443</v>
      </c>
      <c r="I6470" s="2">
        <v>15.98</v>
      </c>
      <c r="M6470" s="1">
        <v>44090</v>
      </c>
      <c r="N6470" s="2">
        <v>36419</v>
      </c>
      <c r="O6470">
        <f t="shared" si="707"/>
        <v>0</v>
      </c>
      <c r="P6470">
        <f t="shared" si="708"/>
        <v>30.89</v>
      </c>
      <c r="Q6470">
        <f t="shared" si="709"/>
        <v>0</v>
      </c>
      <c r="R6470">
        <f t="shared" si="710"/>
        <v>11.3</v>
      </c>
      <c r="S6470">
        <f t="shared" si="711"/>
        <v>3.85</v>
      </c>
      <c r="T6470">
        <f t="shared" si="712"/>
        <v>-0.39</v>
      </c>
      <c r="U6470">
        <v>15.98</v>
      </c>
    </row>
    <row r="6471" spans="1:21" x14ac:dyDescent="0.35">
      <c r="A6471" s="1">
        <v>44091</v>
      </c>
      <c r="B6471" s="3">
        <v>0</v>
      </c>
      <c r="C6471" s="3">
        <v>1092</v>
      </c>
      <c r="D6471" s="3">
        <v>0</v>
      </c>
      <c r="E6471" s="3">
        <v>398</v>
      </c>
      <c r="F6471" s="3">
        <v>183395</v>
      </c>
      <c r="G6471" s="3">
        <v>132</v>
      </c>
      <c r="H6471" s="3">
        <f t="shared" si="713"/>
        <v>12.529416219017808</v>
      </c>
      <c r="I6471" s="2">
        <v>16.25</v>
      </c>
      <c r="M6471" s="1">
        <v>44091</v>
      </c>
      <c r="N6471" s="2">
        <v>36420</v>
      </c>
      <c r="O6471">
        <f t="shared" si="707"/>
        <v>0</v>
      </c>
      <c r="P6471">
        <f t="shared" si="708"/>
        <v>30.92</v>
      </c>
      <c r="Q6471">
        <f t="shared" si="709"/>
        <v>0</v>
      </c>
      <c r="R6471">
        <f t="shared" si="710"/>
        <v>11.27</v>
      </c>
      <c r="S6471">
        <f t="shared" si="711"/>
        <v>3.74</v>
      </c>
      <c r="T6471">
        <f t="shared" si="712"/>
        <v>-0.35</v>
      </c>
      <c r="U6471">
        <v>16.25</v>
      </c>
    </row>
    <row r="6472" spans="1:21" x14ac:dyDescent="0.35">
      <c r="A6472" s="1">
        <v>44092</v>
      </c>
      <c r="B6472" s="3">
        <v>0</v>
      </c>
      <c r="C6472" s="3">
        <v>916</v>
      </c>
      <c r="D6472" s="3">
        <v>0</v>
      </c>
      <c r="E6472" s="3">
        <v>398</v>
      </c>
      <c r="F6472" s="3">
        <v>180990</v>
      </c>
      <c r="G6472" s="3">
        <v>114</v>
      </c>
      <c r="H6472" s="3">
        <f t="shared" si="713"/>
        <v>20.113790327233882</v>
      </c>
      <c r="I6472" s="2">
        <v>16.559999999999999</v>
      </c>
      <c r="M6472" s="1">
        <v>44092</v>
      </c>
      <c r="N6472" s="2">
        <v>36421</v>
      </c>
      <c r="O6472">
        <f t="shared" si="707"/>
        <v>0</v>
      </c>
      <c r="P6472">
        <f t="shared" si="708"/>
        <v>25.94</v>
      </c>
      <c r="Q6472">
        <f t="shared" si="709"/>
        <v>0</v>
      </c>
      <c r="R6472">
        <f t="shared" si="710"/>
        <v>11.27</v>
      </c>
      <c r="S6472">
        <f t="shared" si="711"/>
        <v>3.23</v>
      </c>
      <c r="T6472">
        <f t="shared" si="712"/>
        <v>-0.56999999999999995</v>
      </c>
      <c r="U6472">
        <v>16.559999999999999</v>
      </c>
    </row>
    <row r="6473" spans="1:21" x14ac:dyDescent="0.35">
      <c r="A6473" s="1">
        <v>44093</v>
      </c>
      <c r="B6473" s="3">
        <v>0</v>
      </c>
      <c r="C6473" s="3">
        <v>648</v>
      </c>
      <c r="D6473" s="3">
        <v>0</v>
      </c>
      <c r="E6473" s="3">
        <v>397</v>
      </c>
      <c r="F6473" s="3">
        <v>179046</v>
      </c>
      <c r="G6473" s="3">
        <v>85</v>
      </c>
      <c r="H6473" s="3">
        <f t="shared" si="713"/>
        <v>18.946322770578437</v>
      </c>
      <c r="I6473" s="2">
        <v>16.72</v>
      </c>
      <c r="M6473" s="1">
        <v>44093</v>
      </c>
      <c r="N6473" s="2">
        <v>36422</v>
      </c>
      <c r="O6473">
        <f t="shared" si="707"/>
        <v>0</v>
      </c>
      <c r="P6473">
        <f t="shared" si="708"/>
        <v>18.350000000000001</v>
      </c>
      <c r="Q6473">
        <f t="shared" si="709"/>
        <v>0</v>
      </c>
      <c r="R6473">
        <f t="shared" si="710"/>
        <v>11.24</v>
      </c>
      <c r="S6473">
        <f t="shared" si="711"/>
        <v>2.41</v>
      </c>
      <c r="T6473">
        <f t="shared" si="712"/>
        <v>-0.54</v>
      </c>
      <c r="U6473">
        <v>16.72</v>
      </c>
    </row>
    <row r="6474" spans="1:21" x14ac:dyDescent="0.35">
      <c r="A6474" s="1">
        <v>44094</v>
      </c>
      <c r="B6474" s="3">
        <v>0</v>
      </c>
      <c r="C6474" s="3">
        <v>721</v>
      </c>
      <c r="D6474" s="3">
        <v>0</v>
      </c>
      <c r="E6474" s="3">
        <v>397</v>
      </c>
      <c r="F6474" s="3">
        <v>177142</v>
      </c>
      <c r="G6474" s="3">
        <v>177</v>
      </c>
      <c r="H6474" s="3">
        <f t="shared" si="713"/>
        <v>23.328493749797524</v>
      </c>
      <c r="I6474" s="2">
        <v>17.68</v>
      </c>
      <c r="M6474" s="1">
        <v>44094</v>
      </c>
      <c r="N6474" s="2">
        <v>36423</v>
      </c>
      <c r="O6474">
        <f t="shared" si="707"/>
        <v>0</v>
      </c>
      <c r="P6474">
        <f t="shared" si="708"/>
        <v>20.420000000000002</v>
      </c>
      <c r="Q6474">
        <f t="shared" si="709"/>
        <v>0</v>
      </c>
      <c r="R6474">
        <f t="shared" si="710"/>
        <v>11.24</v>
      </c>
      <c r="S6474">
        <f t="shared" si="711"/>
        <v>5.01</v>
      </c>
      <c r="T6474">
        <f t="shared" si="712"/>
        <v>-0.66</v>
      </c>
      <c r="U6474">
        <v>17.68</v>
      </c>
    </row>
    <row r="6475" spans="1:21" x14ac:dyDescent="0.35">
      <c r="A6475" s="1">
        <v>44095</v>
      </c>
      <c r="B6475" s="3">
        <v>0</v>
      </c>
      <c r="C6475" s="3">
        <v>930</v>
      </c>
      <c r="D6475" s="3">
        <v>0</v>
      </c>
      <c r="E6475" s="3">
        <v>397</v>
      </c>
      <c r="F6475" s="3">
        <v>174787</v>
      </c>
      <c r="G6475" s="3">
        <v>163</v>
      </c>
      <c r="H6475" s="3">
        <f t="shared" si="713"/>
        <v>25.738478748354417</v>
      </c>
      <c r="I6475" s="2">
        <v>17.29</v>
      </c>
      <c r="M6475" s="1">
        <v>44095</v>
      </c>
      <c r="N6475" s="2">
        <v>36424</v>
      </c>
      <c r="O6475">
        <f t="shared" si="707"/>
        <v>0</v>
      </c>
      <c r="P6475">
        <f t="shared" si="708"/>
        <v>26.33</v>
      </c>
      <c r="Q6475">
        <f t="shared" si="709"/>
        <v>0</v>
      </c>
      <c r="R6475">
        <f t="shared" si="710"/>
        <v>11.24</v>
      </c>
      <c r="S6475">
        <f t="shared" si="711"/>
        <v>4.62</v>
      </c>
      <c r="T6475">
        <f t="shared" si="712"/>
        <v>-0.73</v>
      </c>
      <c r="U6475">
        <v>17.29</v>
      </c>
    </row>
    <row r="6476" spans="1:21" x14ac:dyDescent="0.35">
      <c r="A6476" s="1">
        <v>44096</v>
      </c>
      <c r="B6476" s="3">
        <v>0</v>
      </c>
      <c r="C6476" s="3">
        <v>1019</v>
      </c>
      <c r="D6476" s="3">
        <v>0</v>
      </c>
      <c r="E6476" s="3">
        <v>423</v>
      </c>
      <c r="F6476" s="3">
        <v>172094</v>
      </c>
      <c r="G6476" s="3">
        <v>110</v>
      </c>
      <c r="H6476" s="3">
        <f t="shared" si="713"/>
        <v>12.262563827794771</v>
      </c>
      <c r="I6476" s="2">
        <v>17.239999999999998</v>
      </c>
      <c r="M6476" s="1">
        <v>44096</v>
      </c>
      <c r="N6476" s="2">
        <v>36425</v>
      </c>
      <c r="O6476">
        <f t="shared" si="707"/>
        <v>0</v>
      </c>
      <c r="P6476">
        <f t="shared" si="708"/>
        <v>28.85</v>
      </c>
      <c r="Q6476">
        <f t="shared" si="709"/>
        <v>0</v>
      </c>
      <c r="R6476">
        <f t="shared" si="710"/>
        <v>11.98</v>
      </c>
      <c r="S6476">
        <f t="shared" si="711"/>
        <v>3.11</v>
      </c>
      <c r="T6476">
        <f t="shared" si="712"/>
        <v>-0.35</v>
      </c>
      <c r="U6476">
        <v>17.239999999999998</v>
      </c>
    </row>
    <row r="6477" spans="1:21" x14ac:dyDescent="0.35">
      <c r="A6477" s="1">
        <v>44097</v>
      </c>
      <c r="B6477" s="3">
        <v>0</v>
      </c>
      <c r="C6477" s="3">
        <v>1067</v>
      </c>
      <c r="D6477" s="3">
        <v>0</v>
      </c>
      <c r="E6477" s="3">
        <v>439</v>
      </c>
      <c r="F6477" s="3">
        <v>169273</v>
      </c>
      <c r="G6477" s="3">
        <v>96</v>
      </c>
      <c r="H6477" s="3">
        <f t="shared" si="713"/>
        <v>26.960149334090897</v>
      </c>
      <c r="I6477" s="2">
        <v>17.03</v>
      </c>
      <c r="M6477" s="1">
        <v>44097</v>
      </c>
      <c r="N6477" s="2">
        <v>36426</v>
      </c>
      <c r="O6477">
        <f t="shared" si="707"/>
        <v>0</v>
      </c>
      <c r="P6477">
        <f t="shared" si="708"/>
        <v>30.21</v>
      </c>
      <c r="Q6477">
        <f t="shared" si="709"/>
        <v>0</v>
      </c>
      <c r="R6477">
        <f t="shared" si="710"/>
        <v>12.43</v>
      </c>
      <c r="S6477">
        <f t="shared" si="711"/>
        <v>2.72</v>
      </c>
      <c r="T6477">
        <f t="shared" si="712"/>
        <v>-0.76</v>
      </c>
      <c r="U6477">
        <v>17.03</v>
      </c>
    </row>
    <row r="6478" spans="1:21" x14ac:dyDescent="0.35">
      <c r="A6478" s="1">
        <v>44098</v>
      </c>
      <c r="B6478" s="3">
        <v>0</v>
      </c>
      <c r="C6478" s="3">
        <v>1086</v>
      </c>
      <c r="D6478" s="3">
        <v>0</v>
      </c>
      <c r="E6478" s="3">
        <v>439</v>
      </c>
      <c r="F6478" s="3">
        <v>166407</v>
      </c>
      <c r="G6478" s="3">
        <v>107</v>
      </c>
      <c r="H6478" s="3">
        <f t="shared" si="713"/>
        <v>34.115060459937609</v>
      </c>
      <c r="I6478" s="2">
        <v>16.79</v>
      </c>
      <c r="M6478" s="1">
        <v>44098</v>
      </c>
      <c r="N6478" s="2">
        <v>36427</v>
      </c>
      <c r="O6478">
        <f t="shared" si="707"/>
        <v>0</v>
      </c>
      <c r="P6478">
        <f t="shared" si="708"/>
        <v>30.75</v>
      </c>
      <c r="Q6478">
        <f t="shared" si="709"/>
        <v>0</v>
      </c>
      <c r="R6478">
        <f t="shared" si="710"/>
        <v>12.43</v>
      </c>
      <c r="S6478">
        <f t="shared" si="711"/>
        <v>3.03</v>
      </c>
      <c r="T6478">
        <f t="shared" si="712"/>
        <v>-0.97</v>
      </c>
      <c r="U6478">
        <v>16.79</v>
      </c>
    </row>
    <row r="6479" spans="1:21" x14ac:dyDescent="0.35">
      <c r="A6479" s="1">
        <v>44099</v>
      </c>
      <c r="B6479" s="3">
        <v>0</v>
      </c>
      <c r="C6479" s="3">
        <v>934</v>
      </c>
      <c r="D6479" s="3">
        <v>0</v>
      </c>
      <c r="E6479" s="3">
        <v>437</v>
      </c>
      <c r="F6479" s="3">
        <v>163745</v>
      </c>
      <c r="G6479" s="3">
        <v>63</v>
      </c>
      <c r="H6479" s="3">
        <f t="shared" si="713"/>
        <v>17.641260248633898</v>
      </c>
      <c r="I6479" s="2">
        <v>17.260000000000002</v>
      </c>
      <c r="M6479" s="1">
        <v>44099</v>
      </c>
      <c r="N6479" s="2">
        <v>36428</v>
      </c>
      <c r="O6479">
        <f t="shared" si="707"/>
        <v>0</v>
      </c>
      <c r="P6479">
        <f t="shared" si="708"/>
        <v>26.45</v>
      </c>
      <c r="Q6479">
        <f t="shared" si="709"/>
        <v>0</v>
      </c>
      <c r="R6479">
        <f t="shared" si="710"/>
        <v>12.37</v>
      </c>
      <c r="S6479">
        <f t="shared" si="711"/>
        <v>1.78</v>
      </c>
      <c r="T6479">
        <f t="shared" si="712"/>
        <v>-0.5</v>
      </c>
      <c r="U6479">
        <v>17.260000000000002</v>
      </c>
    </row>
    <row r="6480" spans="1:21" x14ac:dyDescent="0.35">
      <c r="A6480" s="1">
        <v>44100</v>
      </c>
      <c r="B6480" s="3">
        <v>0</v>
      </c>
      <c r="C6480" s="3">
        <v>595</v>
      </c>
      <c r="D6480" s="3">
        <v>0</v>
      </c>
      <c r="E6480" s="3">
        <v>437</v>
      </c>
      <c r="F6480" s="3">
        <v>161794</v>
      </c>
      <c r="G6480" s="3">
        <v>66</v>
      </c>
      <c r="H6480" s="3">
        <f t="shared" si="713"/>
        <v>21.819128428279935</v>
      </c>
      <c r="I6480" s="2">
        <v>17.34</v>
      </c>
      <c r="M6480" s="1">
        <v>44100</v>
      </c>
      <c r="N6480" s="2">
        <v>36429</v>
      </c>
      <c r="O6480">
        <f t="shared" si="707"/>
        <v>0</v>
      </c>
      <c r="P6480">
        <f t="shared" si="708"/>
        <v>16.850000000000001</v>
      </c>
      <c r="Q6480">
        <f t="shared" si="709"/>
        <v>0</v>
      </c>
      <c r="R6480">
        <f t="shared" si="710"/>
        <v>12.37</v>
      </c>
      <c r="S6480">
        <f t="shared" si="711"/>
        <v>1.87</v>
      </c>
      <c r="T6480">
        <f t="shared" si="712"/>
        <v>-0.62</v>
      </c>
      <c r="U6480">
        <v>17.34</v>
      </c>
    </row>
    <row r="6481" spans="1:21" x14ac:dyDescent="0.35">
      <c r="A6481" s="1">
        <v>44101</v>
      </c>
      <c r="B6481" s="3">
        <v>0</v>
      </c>
      <c r="C6481" s="3">
        <v>551</v>
      </c>
      <c r="D6481" s="3">
        <v>0</v>
      </c>
      <c r="E6481" s="3">
        <v>437</v>
      </c>
      <c r="F6481" s="3">
        <v>160041</v>
      </c>
      <c r="G6481" s="3">
        <v>126</v>
      </c>
      <c r="H6481" s="3">
        <f t="shared" si="713"/>
        <v>10.81158534370099</v>
      </c>
      <c r="I6481" s="2">
        <v>17.61</v>
      </c>
      <c r="M6481" s="1">
        <v>44101</v>
      </c>
      <c r="N6481" s="2">
        <v>36430</v>
      </c>
      <c r="O6481">
        <f t="shared" si="707"/>
        <v>0</v>
      </c>
      <c r="P6481">
        <f t="shared" si="708"/>
        <v>15.6</v>
      </c>
      <c r="Q6481">
        <f t="shared" si="709"/>
        <v>0</v>
      </c>
      <c r="R6481">
        <f t="shared" si="710"/>
        <v>12.37</v>
      </c>
      <c r="S6481">
        <f t="shared" si="711"/>
        <v>3.57</v>
      </c>
      <c r="T6481">
        <f t="shared" si="712"/>
        <v>-0.31</v>
      </c>
      <c r="U6481">
        <v>17.61</v>
      </c>
    </row>
    <row r="6482" spans="1:21" x14ac:dyDescent="0.35">
      <c r="A6482" s="1">
        <v>44102</v>
      </c>
      <c r="B6482" s="3">
        <v>0</v>
      </c>
      <c r="C6482" s="3">
        <v>716</v>
      </c>
      <c r="D6482" s="3">
        <v>0</v>
      </c>
      <c r="E6482" s="3">
        <v>436</v>
      </c>
      <c r="F6482" s="3">
        <v>159968</v>
      </c>
      <c r="G6482" s="3">
        <v>1126</v>
      </c>
      <c r="H6482" s="3">
        <f t="shared" si="713"/>
        <v>28.369459671592907</v>
      </c>
      <c r="I6482" s="2">
        <v>18.100000000000001</v>
      </c>
      <c r="M6482" s="1">
        <v>44102</v>
      </c>
      <c r="N6482" s="2">
        <v>36431</v>
      </c>
      <c r="O6482">
        <f t="shared" si="707"/>
        <v>0</v>
      </c>
      <c r="P6482">
        <f t="shared" si="708"/>
        <v>20.27</v>
      </c>
      <c r="Q6482">
        <f t="shared" si="709"/>
        <v>0</v>
      </c>
      <c r="R6482">
        <f t="shared" si="710"/>
        <v>12.35</v>
      </c>
      <c r="S6482">
        <f t="shared" si="711"/>
        <v>31.88</v>
      </c>
      <c r="T6482">
        <f t="shared" si="712"/>
        <v>-0.8</v>
      </c>
      <c r="U6482">
        <v>18.100000000000001</v>
      </c>
    </row>
    <row r="6483" spans="1:21" x14ac:dyDescent="0.35">
      <c r="A6483" s="1">
        <v>44103</v>
      </c>
      <c r="B6483" s="3">
        <v>0</v>
      </c>
      <c r="C6483" s="3">
        <v>860</v>
      </c>
      <c r="D6483" s="3">
        <v>0</v>
      </c>
      <c r="E6483" s="3">
        <v>436</v>
      </c>
      <c r="F6483" s="3">
        <v>158684</v>
      </c>
      <c r="G6483" s="3">
        <v>677</v>
      </c>
      <c r="H6483" s="3">
        <f t="shared" si="713"/>
        <v>14.722598124405637</v>
      </c>
      <c r="I6483" s="2">
        <v>17.73</v>
      </c>
      <c r="M6483" s="1">
        <v>44103</v>
      </c>
      <c r="N6483" s="2">
        <v>36432</v>
      </c>
      <c r="O6483">
        <f t="shared" si="707"/>
        <v>0</v>
      </c>
      <c r="P6483">
        <f t="shared" si="708"/>
        <v>24.35</v>
      </c>
      <c r="Q6483">
        <f t="shared" si="709"/>
        <v>0</v>
      </c>
      <c r="R6483">
        <f t="shared" si="710"/>
        <v>12.35</v>
      </c>
      <c r="S6483">
        <f t="shared" si="711"/>
        <v>19.170000000000002</v>
      </c>
      <c r="T6483">
        <f t="shared" si="712"/>
        <v>-0.42</v>
      </c>
      <c r="U6483">
        <v>17.73</v>
      </c>
    </row>
    <row r="6484" spans="1:21" x14ac:dyDescent="0.35">
      <c r="A6484" s="1">
        <v>44104</v>
      </c>
      <c r="B6484" s="3">
        <v>0</v>
      </c>
      <c r="C6484" s="3">
        <v>928</v>
      </c>
      <c r="D6484" s="3">
        <v>0</v>
      </c>
      <c r="E6484" s="3">
        <v>436</v>
      </c>
      <c r="F6484" s="3">
        <v>157913</v>
      </c>
      <c r="G6484" s="3">
        <v>990</v>
      </c>
      <c r="H6484" s="3">
        <f t="shared" si="713"/>
        <v>27.639794140535841</v>
      </c>
      <c r="I6484" s="2">
        <v>17.79</v>
      </c>
      <c r="M6484" s="1">
        <v>44104</v>
      </c>
      <c r="N6484" s="2">
        <v>36433</v>
      </c>
      <c r="O6484">
        <f t="shared" si="707"/>
        <v>0</v>
      </c>
      <c r="P6484">
        <f t="shared" si="708"/>
        <v>26.28</v>
      </c>
      <c r="Q6484">
        <f t="shared" si="709"/>
        <v>0</v>
      </c>
      <c r="R6484">
        <f t="shared" si="710"/>
        <v>12.35</v>
      </c>
      <c r="S6484">
        <f t="shared" si="711"/>
        <v>28.03</v>
      </c>
      <c r="T6484">
        <f t="shared" si="712"/>
        <v>-0.78</v>
      </c>
      <c r="U6484">
        <v>17.79</v>
      </c>
    </row>
    <row r="6485" spans="1:21" x14ac:dyDescent="0.35">
      <c r="A6485" s="1">
        <v>44105</v>
      </c>
      <c r="B6485" s="3">
        <v>0</v>
      </c>
      <c r="C6485" s="3">
        <v>918</v>
      </c>
      <c r="D6485" s="3">
        <v>0</v>
      </c>
      <c r="E6485" s="3">
        <v>416</v>
      </c>
      <c r="F6485" s="3">
        <v>156924</v>
      </c>
      <c r="G6485" s="3">
        <v>863</v>
      </c>
      <c r="H6485" s="3">
        <f t="shared" si="713"/>
        <v>13.38834669533407</v>
      </c>
      <c r="I6485" s="2">
        <v>17.940000000000001</v>
      </c>
      <c r="M6485" s="1">
        <v>44105</v>
      </c>
      <c r="N6485" s="2">
        <v>36434</v>
      </c>
      <c r="O6485">
        <f t="shared" si="707"/>
        <v>0</v>
      </c>
      <c r="P6485">
        <f t="shared" si="708"/>
        <v>25.99</v>
      </c>
      <c r="Q6485">
        <f t="shared" si="709"/>
        <v>0</v>
      </c>
      <c r="R6485">
        <f t="shared" si="710"/>
        <v>11.78</v>
      </c>
      <c r="S6485">
        <f t="shared" si="711"/>
        <v>24.44</v>
      </c>
      <c r="T6485">
        <f t="shared" si="712"/>
        <v>-0.38</v>
      </c>
      <c r="U6485">
        <v>17.940000000000001</v>
      </c>
    </row>
    <row r="6486" spans="1:21" x14ac:dyDescent="0.35">
      <c r="A6486" s="1">
        <v>44106</v>
      </c>
      <c r="B6486" s="3">
        <v>0</v>
      </c>
      <c r="C6486" s="3">
        <v>748</v>
      </c>
      <c r="D6486" s="3">
        <v>0</v>
      </c>
      <c r="E6486" s="3">
        <v>406</v>
      </c>
      <c r="F6486" s="3">
        <v>155753</v>
      </c>
      <c r="G6486" s="3">
        <v>577</v>
      </c>
      <c r="H6486" s="3">
        <f t="shared" si="713"/>
        <v>20.430695024243928</v>
      </c>
      <c r="I6486" s="2">
        <v>18.399999999999999</v>
      </c>
      <c r="M6486" s="1">
        <v>44106</v>
      </c>
      <c r="N6486" s="2">
        <v>36435</v>
      </c>
      <c r="O6486">
        <f t="shared" si="707"/>
        <v>0</v>
      </c>
      <c r="P6486">
        <f t="shared" si="708"/>
        <v>21.18</v>
      </c>
      <c r="Q6486">
        <f t="shared" si="709"/>
        <v>0</v>
      </c>
      <c r="R6486">
        <f t="shared" si="710"/>
        <v>11.5</v>
      </c>
      <c r="S6486">
        <f t="shared" si="711"/>
        <v>16.34</v>
      </c>
      <c r="T6486">
        <f t="shared" si="712"/>
        <v>-0.57999999999999996</v>
      </c>
      <c r="U6486">
        <v>18.399999999999999</v>
      </c>
    </row>
    <row r="6487" spans="1:21" x14ac:dyDescent="0.35">
      <c r="A6487" s="1">
        <v>44107</v>
      </c>
      <c r="B6487" s="3">
        <v>0</v>
      </c>
      <c r="C6487" s="3">
        <v>467</v>
      </c>
      <c r="D6487" s="3">
        <v>0</v>
      </c>
      <c r="E6487" s="3">
        <v>406</v>
      </c>
      <c r="F6487" s="3">
        <v>157093</v>
      </c>
      <c r="G6487" s="3">
        <v>1569</v>
      </c>
      <c r="H6487" s="3">
        <f t="shared" si="713"/>
        <v>20.509909167575294</v>
      </c>
      <c r="I6487" s="2">
        <v>18.36</v>
      </c>
      <c r="M6487" s="1">
        <v>44107</v>
      </c>
      <c r="N6487" s="2">
        <v>36436</v>
      </c>
      <c r="O6487">
        <f t="shared" si="707"/>
        <v>0</v>
      </c>
      <c r="P6487">
        <f t="shared" si="708"/>
        <v>13.22</v>
      </c>
      <c r="Q6487">
        <f t="shared" si="709"/>
        <v>0</v>
      </c>
      <c r="R6487">
        <f t="shared" si="710"/>
        <v>11.5</v>
      </c>
      <c r="S6487">
        <f t="shared" si="711"/>
        <v>44.43</v>
      </c>
      <c r="T6487">
        <f t="shared" si="712"/>
        <v>-0.57999999999999996</v>
      </c>
      <c r="U6487">
        <v>18.36</v>
      </c>
    </row>
    <row r="6488" spans="1:21" x14ac:dyDescent="0.35">
      <c r="A6488" s="1">
        <v>44108</v>
      </c>
      <c r="B6488" s="3">
        <v>0</v>
      </c>
      <c r="C6488" s="3">
        <v>520</v>
      </c>
      <c r="D6488" s="3">
        <v>0</v>
      </c>
      <c r="E6488" s="3">
        <v>406</v>
      </c>
      <c r="F6488" s="3">
        <v>157334</v>
      </c>
      <c r="G6488" s="3">
        <v>1068</v>
      </c>
      <c r="H6488" s="3">
        <f t="shared" si="713"/>
        <v>16.607230918522127</v>
      </c>
      <c r="I6488" s="2">
        <v>18.440000000000001</v>
      </c>
      <c r="M6488" s="1">
        <v>44108</v>
      </c>
      <c r="N6488" s="2">
        <v>36437</v>
      </c>
      <c r="O6488">
        <f t="shared" si="707"/>
        <v>0</v>
      </c>
      <c r="P6488">
        <f t="shared" si="708"/>
        <v>14.72</v>
      </c>
      <c r="Q6488">
        <f t="shared" si="709"/>
        <v>0</v>
      </c>
      <c r="R6488">
        <f t="shared" si="710"/>
        <v>11.5</v>
      </c>
      <c r="S6488">
        <f t="shared" si="711"/>
        <v>30.24</v>
      </c>
      <c r="T6488">
        <f t="shared" si="712"/>
        <v>-0.47</v>
      </c>
      <c r="U6488">
        <v>18.440000000000001</v>
      </c>
    </row>
    <row r="6489" spans="1:21" x14ac:dyDescent="0.35">
      <c r="A6489" s="1">
        <v>44109</v>
      </c>
      <c r="B6489" s="3">
        <v>0</v>
      </c>
      <c r="C6489" s="3">
        <v>719</v>
      </c>
      <c r="D6489" s="3">
        <v>0</v>
      </c>
      <c r="E6489" s="3">
        <v>421</v>
      </c>
      <c r="F6489" s="3">
        <v>157551</v>
      </c>
      <c r="G6489" s="3">
        <v>1266</v>
      </c>
      <c r="H6489" s="3">
        <f t="shared" si="713"/>
        <v>14.414056532459554</v>
      </c>
      <c r="I6489" s="2">
        <v>18.52</v>
      </c>
      <c r="M6489" s="1">
        <v>44109</v>
      </c>
      <c r="N6489" s="2">
        <v>36438</v>
      </c>
      <c r="O6489">
        <f t="shared" si="707"/>
        <v>0</v>
      </c>
      <c r="P6489">
        <f t="shared" si="708"/>
        <v>20.36</v>
      </c>
      <c r="Q6489">
        <f t="shared" si="709"/>
        <v>0</v>
      </c>
      <c r="R6489">
        <f t="shared" si="710"/>
        <v>11.92</v>
      </c>
      <c r="S6489">
        <f t="shared" si="711"/>
        <v>35.85</v>
      </c>
      <c r="T6489">
        <f t="shared" si="712"/>
        <v>-0.41</v>
      </c>
      <c r="U6489">
        <v>18.52</v>
      </c>
    </row>
    <row r="6490" spans="1:21" x14ac:dyDescent="0.35">
      <c r="A6490" s="1">
        <v>44110</v>
      </c>
      <c r="B6490" s="3">
        <v>0</v>
      </c>
      <c r="C6490" s="3">
        <v>832</v>
      </c>
      <c r="D6490" s="3">
        <v>0</v>
      </c>
      <c r="E6490" s="3">
        <v>430</v>
      </c>
      <c r="F6490" s="3">
        <v>157334</v>
      </c>
      <c r="G6490" s="3">
        <v>1167</v>
      </c>
      <c r="H6490" s="3">
        <f t="shared" si="713"/>
        <v>21.314626087737544</v>
      </c>
      <c r="I6490" s="2">
        <v>19.77</v>
      </c>
      <c r="M6490" s="1">
        <v>44110</v>
      </c>
      <c r="N6490" s="2">
        <v>36439</v>
      </c>
      <c r="O6490">
        <f t="shared" si="707"/>
        <v>0</v>
      </c>
      <c r="P6490">
        <f t="shared" si="708"/>
        <v>23.56</v>
      </c>
      <c r="Q6490">
        <f t="shared" si="709"/>
        <v>0</v>
      </c>
      <c r="R6490">
        <f t="shared" si="710"/>
        <v>12.18</v>
      </c>
      <c r="S6490">
        <f t="shared" si="711"/>
        <v>33.049999999999997</v>
      </c>
      <c r="T6490">
        <f t="shared" si="712"/>
        <v>-0.6</v>
      </c>
      <c r="U6490">
        <v>19.77</v>
      </c>
    </row>
    <row r="6491" spans="1:21" x14ac:dyDescent="0.35">
      <c r="A6491" s="1">
        <v>44111</v>
      </c>
      <c r="B6491" s="3">
        <v>0</v>
      </c>
      <c r="C6491" s="3">
        <v>850</v>
      </c>
      <c r="D6491" s="3">
        <v>0</v>
      </c>
      <c r="E6491" s="3">
        <v>430</v>
      </c>
      <c r="F6491" s="3">
        <v>157262</v>
      </c>
      <c r="G6491" s="3">
        <v>1265</v>
      </c>
      <c r="H6491" s="3">
        <f t="shared" si="713"/>
        <v>14.914400630382666</v>
      </c>
      <c r="I6491" s="2">
        <v>20.170000000000002</v>
      </c>
      <c r="M6491" s="1">
        <v>44111</v>
      </c>
      <c r="N6491" s="2">
        <v>36440</v>
      </c>
      <c r="O6491">
        <f t="shared" si="707"/>
        <v>0</v>
      </c>
      <c r="P6491">
        <f t="shared" si="708"/>
        <v>24.07</v>
      </c>
      <c r="Q6491">
        <f t="shared" si="709"/>
        <v>0</v>
      </c>
      <c r="R6491">
        <f t="shared" si="710"/>
        <v>12.18</v>
      </c>
      <c r="S6491">
        <f t="shared" si="711"/>
        <v>35.82</v>
      </c>
      <c r="T6491">
        <f t="shared" si="712"/>
        <v>-0.42</v>
      </c>
      <c r="U6491">
        <v>20.170000000000002</v>
      </c>
    </row>
    <row r="6492" spans="1:21" x14ac:dyDescent="0.35">
      <c r="A6492" s="1">
        <v>44112</v>
      </c>
      <c r="B6492" s="3">
        <v>0</v>
      </c>
      <c r="C6492" s="3">
        <v>821</v>
      </c>
      <c r="D6492" s="3">
        <v>0</v>
      </c>
      <c r="E6492" s="3">
        <v>430</v>
      </c>
      <c r="F6492" s="3">
        <v>157165</v>
      </c>
      <c r="G6492" s="3">
        <v>1217</v>
      </c>
      <c r="H6492" s="3">
        <f t="shared" si="713"/>
        <v>19.505053705925356</v>
      </c>
      <c r="I6492" s="2">
        <v>19.96</v>
      </c>
      <c r="M6492" s="1">
        <v>44112</v>
      </c>
      <c r="N6492" s="2">
        <v>36441</v>
      </c>
      <c r="O6492">
        <f t="shared" si="707"/>
        <v>0</v>
      </c>
      <c r="P6492">
        <f t="shared" si="708"/>
        <v>23.25</v>
      </c>
      <c r="Q6492">
        <f t="shared" si="709"/>
        <v>0</v>
      </c>
      <c r="R6492">
        <f t="shared" si="710"/>
        <v>12.18</v>
      </c>
      <c r="S6492">
        <f t="shared" si="711"/>
        <v>34.46</v>
      </c>
      <c r="T6492">
        <f t="shared" si="712"/>
        <v>-0.55000000000000004</v>
      </c>
      <c r="U6492">
        <v>19.96</v>
      </c>
    </row>
    <row r="6493" spans="1:21" x14ac:dyDescent="0.35">
      <c r="A6493" s="1">
        <v>44113</v>
      </c>
      <c r="B6493" s="3">
        <v>0</v>
      </c>
      <c r="C6493" s="3">
        <v>655</v>
      </c>
      <c r="D6493" s="3">
        <v>0</v>
      </c>
      <c r="E6493" s="3">
        <v>430</v>
      </c>
      <c r="F6493" s="3">
        <v>157527</v>
      </c>
      <c r="G6493" s="3">
        <v>1287</v>
      </c>
      <c r="H6493" s="3">
        <f t="shared" si="713"/>
        <v>4.5864858097242909</v>
      </c>
      <c r="I6493" s="2">
        <v>19.12</v>
      </c>
      <c r="M6493" s="1">
        <v>44113</v>
      </c>
      <c r="N6493" s="2">
        <v>36442</v>
      </c>
      <c r="O6493">
        <f t="shared" si="707"/>
        <v>0</v>
      </c>
      <c r="P6493">
        <f t="shared" si="708"/>
        <v>18.55</v>
      </c>
      <c r="Q6493">
        <f t="shared" si="709"/>
        <v>0</v>
      </c>
      <c r="R6493">
        <f t="shared" si="710"/>
        <v>12.18</v>
      </c>
      <c r="S6493">
        <f t="shared" si="711"/>
        <v>36.44</v>
      </c>
      <c r="T6493">
        <f t="shared" si="712"/>
        <v>-0.13</v>
      </c>
      <c r="U6493">
        <v>19.12</v>
      </c>
    </row>
    <row r="6494" spans="1:21" x14ac:dyDescent="0.35">
      <c r="A6494" s="1">
        <v>44114</v>
      </c>
      <c r="B6494" s="3">
        <v>0</v>
      </c>
      <c r="C6494" s="3">
        <v>394</v>
      </c>
      <c r="D6494" s="3">
        <v>0</v>
      </c>
      <c r="E6494" s="3">
        <v>430</v>
      </c>
      <c r="F6494" s="3">
        <v>158347</v>
      </c>
      <c r="G6494" s="3">
        <v>1242</v>
      </c>
      <c r="H6494" s="3">
        <f t="shared" si="713"/>
        <v>10.194500655964331</v>
      </c>
      <c r="I6494" s="2">
        <v>18.579999999999998</v>
      </c>
      <c r="M6494" s="1">
        <v>44114</v>
      </c>
      <c r="N6494" s="2">
        <v>36443</v>
      </c>
      <c r="O6494">
        <f t="shared" si="707"/>
        <v>0</v>
      </c>
      <c r="P6494">
        <f t="shared" si="708"/>
        <v>11.16</v>
      </c>
      <c r="Q6494">
        <f t="shared" si="709"/>
        <v>0</v>
      </c>
      <c r="R6494">
        <f t="shared" si="710"/>
        <v>12.18</v>
      </c>
      <c r="S6494">
        <f t="shared" si="711"/>
        <v>35.17</v>
      </c>
      <c r="T6494">
        <f t="shared" si="712"/>
        <v>-0.28999999999999998</v>
      </c>
      <c r="U6494">
        <v>18.579999999999998</v>
      </c>
    </row>
    <row r="6495" spans="1:21" x14ac:dyDescent="0.35">
      <c r="A6495" s="1">
        <v>44115</v>
      </c>
      <c r="B6495" s="3">
        <v>0</v>
      </c>
      <c r="C6495" s="3">
        <v>497</v>
      </c>
      <c r="D6495" s="3">
        <v>0</v>
      </c>
      <c r="E6495" s="3">
        <v>430</v>
      </c>
      <c r="F6495" s="3">
        <v>159142</v>
      </c>
      <c r="G6495" s="3">
        <v>1338</v>
      </c>
      <c r="H6495" s="3">
        <f t="shared" si="713"/>
        <v>16.744831899277301</v>
      </c>
      <c r="I6495" s="2">
        <v>18.579999999999998</v>
      </c>
      <c r="M6495" s="1">
        <v>44115</v>
      </c>
      <c r="N6495" s="2">
        <v>36444</v>
      </c>
      <c r="O6495">
        <f t="shared" si="707"/>
        <v>0</v>
      </c>
      <c r="P6495">
        <f t="shared" si="708"/>
        <v>14.07</v>
      </c>
      <c r="Q6495">
        <f t="shared" si="709"/>
        <v>0</v>
      </c>
      <c r="R6495">
        <f t="shared" si="710"/>
        <v>12.18</v>
      </c>
      <c r="S6495">
        <f t="shared" si="711"/>
        <v>37.89</v>
      </c>
      <c r="T6495">
        <f t="shared" si="712"/>
        <v>-0.47</v>
      </c>
      <c r="U6495">
        <v>18.579999999999998</v>
      </c>
    </row>
    <row r="6496" spans="1:21" x14ac:dyDescent="0.35">
      <c r="A6496" s="1">
        <v>44116</v>
      </c>
      <c r="B6496" s="3">
        <v>0</v>
      </c>
      <c r="C6496" s="3">
        <v>708</v>
      </c>
      <c r="D6496" s="3">
        <v>0</v>
      </c>
      <c r="E6496" s="3">
        <v>431</v>
      </c>
      <c r="F6496" s="3">
        <v>160406</v>
      </c>
      <c r="G6496" s="3">
        <v>1793</v>
      </c>
      <c r="H6496" s="3">
        <f t="shared" si="713"/>
        <v>19.851129263678875</v>
      </c>
      <c r="I6496" s="2">
        <v>18.329999999999998</v>
      </c>
      <c r="M6496" s="1">
        <v>44116</v>
      </c>
      <c r="N6496" s="2">
        <v>36445</v>
      </c>
      <c r="O6496">
        <f t="shared" si="707"/>
        <v>0</v>
      </c>
      <c r="P6496">
        <f t="shared" si="708"/>
        <v>20.05</v>
      </c>
      <c r="Q6496">
        <f t="shared" si="709"/>
        <v>0</v>
      </c>
      <c r="R6496">
        <f t="shared" si="710"/>
        <v>12.2</v>
      </c>
      <c r="S6496">
        <f t="shared" si="711"/>
        <v>50.77</v>
      </c>
      <c r="T6496">
        <f t="shared" si="712"/>
        <v>-0.56000000000000005</v>
      </c>
      <c r="U6496">
        <v>18.329999999999998</v>
      </c>
    </row>
    <row r="6497" spans="1:21" x14ac:dyDescent="0.35">
      <c r="A6497" s="1">
        <v>44117</v>
      </c>
      <c r="B6497" s="3">
        <v>0</v>
      </c>
      <c r="C6497" s="3">
        <v>794</v>
      </c>
      <c r="D6497" s="3">
        <v>0</v>
      </c>
      <c r="E6497" s="3">
        <v>432</v>
      </c>
      <c r="F6497" s="3">
        <v>161525</v>
      </c>
      <c r="G6497" s="3">
        <v>1810</v>
      </c>
      <c r="H6497" s="3">
        <f t="shared" si="713"/>
        <v>23.103360636598559</v>
      </c>
      <c r="I6497" s="2">
        <v>18.079999999999998</v>
      </c>
      <c r="M6497" s="1">
        <v>44117</v>
      </c>
      <c r="N6497" s="2">
        <v>36446</v>
      </c>
      <c r="O6497">
        <f t="shared" si="707"/>
        <v>0</v>
      </c>
      <c r="P6497">
        <f t="shared" si="708"/>
        <v>22.48</v>
      </c>
      <c r="Q6497">
        <f t="shared" si="709"/>
        <v>0</v>
      </c>
      <c r="R6497">
        <f t="shared" si="710"/>
        <v>12.23</v>
      </c>
      <c r="S6497">
        <f t="shared" si="711"/>
        <v>51.25</v>
      </c>
      <c r="T6497">
        <f t="shared" si="712"/>
        <v>-0.65</v>
      </c>
      <c r="U6497">
        <v>18.079999999999998</v>
      </c>
    </row>
    <row r="6498" spans="1:21" x14ac:dyDescent="0.35">
      <c r="A6498" s="1">
        <v>44118</v>
      </c>
      <c r="B6498" s="3">
        <v>0</v>
      </c>
      <c r="C6498" s="3">
        <v>835</v>
      </c>
      <c r="D6498" s="3">
        <v>0</v>
      </c>
      <c r="E6498" s="3">
        <v>432</v>
      </c>
      <c r="F6498" s="3">
        <v>162584</v>
      </c>
      <c r="G6498" s="3">
        <v>1824</v>
      </c>
      <c r="H6498" s="3">
        <f t="shared" si="713"/>
        <v>20.414013930052857</v>
      </c>
      <c r="I6498" s="2">
        <v>18.03</v>
      </c>
      <c r="M6498" s="1">
        <v>44118</v>
      </c>
      <c r="N6498" s="2">
        <v>36447</v>
      </c>
      <c r="O6498">
        <f t="shared" si="707"/>
        <v>0</v>
      </c>
      <c r="P6498">
        <f t="shared" si="708"/>
        <v>23.64</v>
      </c>
      <c r="Q6498">
        <f t="shared" si="709"/>
        <v>0</v>
      </c>
      <c r="R6498">
        <f t="shared" si="710"/>
        <v>12.23</v>
      </c>
      <c r="S6498">
        <f t="shared" si="711"/>
        <v>51.65</v>
      </c>
      <c r="T6498">
        <f t="shared" si="712"/>
        <v>-0.57999999999999996</v>
      </c>
      <c r="U6498">
        <v>18.03</v>
      </c>
    </row>
    <row r="6499" spans="1:21" x14ac:dyDescent="0.35">
      <c r="A6499" s="1">
        <v>44119</v>
      </c>
      <c r="B6499" s="3">
        <v>0</v>
      </c>
      <c r="C6499" s="3">
        <v>833</v>
      </c>
      <c r="D6499" s="3">
        <v>0</v>
      </c>
      <c r="E6499" s="3">
        <v>418</v>
      </c>
      <c r="F6499" s="3">
        <v>163448</v>
      </c>
      <c r="G6499" s="3">
        <v>1707</v>
      </c>
      <c r="H6499" s="3">
        <f t="shared" si="713"/>
        <v>19.008882889286721</v>
      </c>
      <c r="I6499" s="2">
        <v>18.43</v>
      </c>
      <c r="M6499" s="1">
        <v>44119</v>
      </c>
      <c r="N6499" s="2">
        <v>36448</v>
      </c>
      <c r="O6499">
        <f t="shared" si="707"/>
        <v>0</v>
      </c>
      <c r="P6499">
        <f t="shared" si="708"/>
        <v>23.59</v>
      </c>
      <c r="Q6499">
        <f t="shared" si="709"/>
        <v>0</v>
      </c>
      <c r="R6499">
        <f t="shared" si="710"/>
        <v>11.84</v>
      </c>
      <c r="S6499">
        <f t="shared" si="711"/>
        <v>48.34</v>
      </c>
      <c r="T6499">
        <f t="shared" si="712"/>
        <v>-0.54</v>
      </c>
      <c r="U6499">
        <v>18.43</v>
      </c>
    </row>
    <row r="6500" spans="1:21" x14ac:dyDescent="0.35">
      <c r="A6500" s="1">
        <v>44120</v>
      </c>
      <c r="B6500" s="3">
        <v>0</v>
      </c>
      <c r="C6500" s="3">
        <v>813</v>
      </c>
      <c r="D6500" s="3">
        <v>0</v>
      </c>
      <c r="E6500" s="3">
        <v>410</v>
      </c>
      <c r="F6500" s="3">
        <v>164289</v>
      </c>
      <c r="G6500" s="3">
        <v>1666</v>
      </c>
      <c r="H6500" s="3">
        <f t="shared" si="713"/>
        <v>12.008240303609602</v>
      </c>
      <c r="I6500" s="2">
        <v>18.38</v>
      </c>
      <c r="M6500" s="1">
        <v>44120</v>
      </c>
      <c r="N6500" s="2">
        <v>36449</v>
      </c>
      <c r="O6500">
        <f t="shared" si="707"/>
        <v>0</v>
      </c>
      <c r="P6500">
        <f t="shared" si="708"/>
        <v>23.02</v>
      </c>
      <c r="Q6500">
        <f t="shared" si="709"/>
        <v>0</v>
      </c>
      <c r="R6500">
        <f t="shared" si="710"/>
        <v>11.61</v>
      </c>
      <c r="S6500">
        <f t="shared" si="711"/>
        <v>47.18</v>
      </c>
      <c r="T6500">
        <f t="shared" si="712"/>
        <v>-0.34</v>
      </c>
      <c r="U6500">
        <v>18.38</v>
      </c>
    </row>
    <row r="6501" spans="1:21" x14ac:dyDescent="0.35">
      <c r="A6501" s="1">
        <v>44121</v>
      </c>
      <c r="B6501" s="3">
        <v>0</v>
      </c>
      <c r="C6501" s="3">
        <v>525</v>
      </c>
      <c r="D6501" s="3">
        <v>0</v>
      </c>
      <c r="E6501" s="3">
        <v>410</v>
      </c>
      <c r="F6501" s="3">
        <v>164289</v>
      </c>
      <c r="G6501" s="3">
        <v>947</v>
      </c>
      <c r="H6501" s="3">
        <f t="shared" si="713"/>
        <v>24.479299762504628</v>
      </c>
      <c r="I6501" s="2">
        <v>18.329999999999998</v>
      </c>
      <c r="M6501" s="1">
        <v>44121</v>
      </c>
      <c r="N6501" s="2">
        <v>36450</v>
      </c>
      <c r="O6501">
        <f t="shared" si="707"/>
        <v>0</v>
      </c>
      <c r="P6501">
        <f t="shared" si="708"/>
        <v>14.87</v>
      </c>
      <c r="Q6501">
        <f t="shared" si="709"/>
        <v>0</v>
      </c>
      <c r="R6501">
        <f t="shared" si="710"/>
        <v>11.61</v>
      </c>
      <c r="S6501">
        <f t="shared" si="711"/>
        <v>26.82</v>
      </c>
      <c r="T6501">
        <f t="shared" si="712"/>
        <v>-0.69</v>
      </c>
      <c r="U6501">
        <v>18.329999999999998</v>
      </c>
    </row>
    <row r="6502" spans="1:21" x14ac:dyDescent="0.35">
      <c r="A6502" s="1">
        <v>44122</v>
      </c>
      <c r="B6502" s="3">
        <v>0</v>
      </c>
      <c r="C6502" s="3">
        <v>467</v>
      </c>
      <c r="D6502" s="3">
        <v>0</v>
      </c>
      <c r="E6502" s="3">
        <v>410</v>
      </c>
      <c r="F6502" s="3">
        <v>164538</v>
      </c>
      <c r="G6502" s="3">
        <v>1027</v>
      </c>
      <c r="H6502" s="3">
        <f t="shared" si="713"/>
        <v>24.054013069167464</v>
      </c>
      <c r="I6502" s="2">
        <v>17.34</v>
      </c>
      <c r="M6502" s="1">
        <v>44122</v>
      </c>
      <c r="N6502" s="2">
        <v>36451</v>
      </c>
      <c r="O6502">
        <f t="shared" si="707"/>
        <v>0</v>
      </c>
      <c r="P6502">
        <f t="shared" si="708"/>
        <v>13.22</v>
      </c>
      <c r="Q6502">
        <f t="shared" si="709"/>
        <v>0</v>
      </c>
      <c r="R6502">
        <f t="shared" si="710"/>
        <v>11.61</v>
      </c>
      <c r="S6502">
        <f t="shared" si="711"/>
        <v>29.08</v>
      </c>
      <c r="T6502">
        <f t="shared" si="712"/>
        <v>-0.68</v>
      </c>
      <c r="U6502">
        <v>17.34</v>
      </c>
    </row>
    <row r="6503" spans="1:21" x14ac:dyDescent="0.35">
      <c r="A6503" s="1">
        <v>44123</v>
      </c>
      <c r="B6503" s="3">
        <v>0</v>
      </c>
      <c r="C6503" s="3">
        <v>670</v>
      </c>
      <c r="D6503" s="3">
        <v>0</v>
      </c>
      <c r="E6503" s="3">
        <v>410</v>
      </c>
      <c r="F6503" s="3">
        <v>165609</v>
      </c>
      <c r="G6503" s="3">
        <v>1644</v>
      </c>
      <c r="H6503" s="3">
        <f t="shared" si="713"/>
        <v>20.201363064051677</v>
      </c>
      <c r="I6503" s="2">
        <v>17.8</v>
      </c>
      <c r="M6503" s="1">
        <v>44123</v>
      </c>
      <c r="N6503" s="2">
        <v>36452</v>
      </c>
      <c r="O6503">
        <f t="shared" si="707"/>
        <v>0</v>
      </c>
      <c r="P6503">
        <f t="shared" si="708"/>
        <v>18.97</v>
      </c>
      <c r="Q6503">
        <f t="shared" si="709"/>
        <v>0</v>
      </c>
      <c r="R6503">
        <f t="shared" si="710"/>
        <v>11.61</v>
      </c>
      <c r="S6503">
        <f t="shared" si="711"/>
        <v>46.55</v>
      </c>
      <c r="T6503">
        <f t="shared" si="712"/>
        <v>-0.56999999999999995</v>
      </c>
      <c r="U6503">
        <v>17.8</v>
      </c>
    </row>
    <row r="6504" spans="1:21" x14ac:dyDescent="0.35">
      <c r="A6504" s="1">
        <v>44124</v>
      </c>
      <c r="B6504" s="3">
        <v>0</v>
      </c>
      <c r="C6504" s="3">
        <v>711</v>
      </c>
      <c r="D6504" s="3">
        <v>0</v>
      </c>
      <c r="E6504" s="3">
        <v>410</v>
      </c>
      <c r="F6504" s="3">
        <v>165684</v>
      </c>
      <c r="G6504" s="3">
        <v>1179</v>
      </c>
      <c r="H6504" s="3">
        <f t="shared" si="713"/>
        <v>29.81212467816648</v>
      </c>
      <c r="I6504" s="2">
        <v>18.5</v>
      </c>
      <c r="M6504" s="1">
        <v>44124</v>
      </c>
      <c r="N6504" s="2">
        <v>36453</v>
      </c>
      <c r="O6504">
        <f t="shared" si="707"/>
        <v>0</v>
      </c>
      <c r="P6504">
        <f t="shared" si="708"/>
        <v>20.13</v>
      </c>
      <c r="Q6504">
        <f t="shared" si="709"/>
        <v>0</v>
      </c>
      <c r="R6504">
        <f t="shared" si="710"/>
        <v>11.61</v>
      </c>
      <c r="S6504">
        <f t="shared" si="711"/>
        <v>33.39</v>
      </c>
      <c r="T6504">
        <f t="shared" si="712"/>
        <v>-0.84</v>
      </c>
      <c r="U6504">
        <v>18.5</v>
      </c>
    </row>
    <row r="6505" spans="1:21" x14ac:dyDescent="0.35">
      <c r="A6505" s="1">
        <v>44125</v>
      </c>
      <c r="B6505" s="3">
        <v>0</v>
      </c>
      <c r="C6505" s="3">
        <v>680</v>
      </c>
      <c r="D6505" s="3">
        <v>0</v>
      </c>
      <c r="E6505" s="3">
        <v>410</v>
      </c>
      <c r="F6505" s="3">
        <v>165734</v>
      </c>
      <c r="G6505" s="3">
        <v>1145</v>
      </c>
      <c r="H6505" s="3">
        <f t="shared" si="713"/>
        <v>13.68855676336171</v>
      </c>
      <c r="I6505" s="2">
        <v>18.02</v>
      </c>
      <c r="M6505" s="1">
        <v>44125</v>
      </c>
      <c r="N6505" s="2">
        <v>36454</v>
      </c>
      <c r="O6505">
        <f t="shared" si="707"/>
        <v>0</v>
      </c>
      <c r="P6505">
        <f t="shared" si="708"/>
        <v>19.260000000000002</v>
      </c>
      <c r="Q6505">
        <f t="shared" si="709"/>
        <v>0</v>
      </c>
      <c r="R6505">
        <f t="shared" si="710"/>
        <v>11.61</v>
      </c>
      <c r="S6505">
        <f t="shared" si="711"/>
        <v>32.42</v>
      </c>
      <c r="T6505">
        <f t="shared" si="712"/>
        <v>-0.39</v>
      </c>
      <c r="U6505">
        <v>18.02</v>
      </c>
    </row>
    <row r="6506" spans="1:21" x14ac:dyDescent="0.35">
      <c r="A6506" s="1">
        <v>44126</v>
      </c>
      <c r="B6506" s="3">
        <v>0</v>
      </c>
      <c r="C6506" s="3">
        <v>757</v>
      </c>
      <c r="D6506" s="3">
        <v>0</v>
      </c>
      <c r="E6506" s="3">
        <v>410</v>
      </c>
      <c r="F6506" s="3">
        <v>165211</v>
      </c>
      <c r="G6506" s="3">
        <v>917</v>
      </c>
      <c r="H6506" s="3">
        <f t="shared" si="713"/>
        <v>12.008240303609602</v>
      </c>
      <c r="I6506" s="2">
        <v>17.54</v>
      </c>
      <c r="M6506" s="1">
        <v>44126</v>
      </c>
      <c r="N6506" s="2">
        <v>36455</v>
      </c>
      <c r="O6506">
        <f t="shared" si="707"/>
        <v>0</v>
      </c>
      <c r="P6506">
        <f t="shared" si="708"/>
        <v>21.44</v>
      </c>
      <c r="Q6506">
        <f t="shared" si="709"/>
        <v>0</v>
      </c>
      <c r="R6506">
        <f t="shared" si="710"/>
        <v>11.61</v>
      </c>
      <c r="S6506">
        <f t="shared" si="711"/>
        <v>25.97</v>
      </c>
      <c r="T6506">
        <f t="shared" si="712"/>
        <v>-0.34</v>
      </c>
      <c r="U6506">
        <v>17.54</v>
      </c>
    </row>
    <row r="6507" spans="1:21" x14ac:dyDescent="0.35">
      <c r="A6507" s="1">
        <v>44127</v>
      </c>
      <c r="B6507" s="3">
        <v>0</v>
      </c>
      <c r="C6507" s="3">
        <v>650</v>
      </c>
      <c r="D6507" s="3">
        <v>0</v>
      </c>
      <c r="E6507" s="3">
        <v>410</v>
      </c>
      <c r="F6507" s="3">
        <v>165211</v>
      </c>
      <c r="G6507" s="3">
        <v>1072</v>
      </c>
      <c r="H6507" s="3">
        <f t="shared" si="713"/>
        <v>14.576662611998982</v>
      </c>
      <c r="I6507" s="2">
        <v>17.37</v>
      </c>
      <c r="M6507" s="1">
        <v>44127</v>
      </c>
      <c r="N6507" s="2">
        <v>36456</v>
      </c>
      <c r="O6507">
        <f t="shared" si="707"/>
        <v>0</v>
      </c>
      <c r="P6507">
        <f t="shared" si="708"/>
        <v>18.41</v>
      </c>
      <c r="Q6507">
        <f t="shared" si="709"/>
        <v>0</v>
      </c>
      <c r="R6507">
        <f t="shared" si="710"/>
        <v>11.61</v>
      </c>
      <c r="S6507">
        <f t="shared" si="711"/>
        <v>30.36</v>
      </c>
      <c r="T6507">
        <f t="shared" si="712"/>
        <v>-0.41</v>
      </c>
      <c r="U6507">
        <v>17.37</v>
      </c>
    </row>
    <row r="6508" spans="1:21" x14ac:dyDescent="0.35">
      <c r="A6508" s="1">
        <v>44128</v>
      </c>
      <c r="B6508" s="3">
        <v>0</v>
      </c>
      <c r="C6508" s="3">
        <v>471</v>
      </c>
      <c r="D6508" s="3">
        <v>0</v>
      </c>
      <c r="E6508" s="3">
        <v>410</v>
      </c>
      <c r="F6508" s="3">
        <v>164115</v>
      </c>
      <c r="G6508" s="3">
        <v>343</v>
      </c>
      <c r="H6508" s="3">
        <f t="shared" si="713"/>
        <v>17.833064258484789</v>
      </c>
      <c r="I6508" s="2">
        <v>17.309999999999999</v>
      </c>
      <c r="M6508" s="1">
        <v>44128</v>
      </c>
      <c r="N6508" s="2">
        <v>36457</v>
      </c>
      <c r="O6508">
        <f t="shared" si="707"/>
        <v>0</v>
      </c>
      <c r="P6508">
        <f t="shared" si="708"/>
        <v>13.34</v>
      </c>
      <c r="Q6508">
        <f t="shared" si="709"/>
        <v>0</v>
      </c>
      <c r="R6508">
        <f t="shared" si="710"/>
        <v>11.61</v>
      </c>
      <c r="S6508">
        <f t="shared" si="711"/>
        <v>9.7100000000000009</v>
      </c>
      <c r="T6508">
        <f t="shared" si="712"/>
        <v>-0.5</v>
      </c>
      <c r="U6508">
        <v>17.309999999999999</v>
      </c>
    </row>
    <row r="6509" spans="1:21" x14ac:dyDescent="0.35">
      <c r="A6509" s="1">
        <v>44129</v>
      </c>
      <c r="B6509" s="3">
        <v>0</v>
      </c>
      <c r="C6509" s="3">
        <v>445</v>
      </c>
      <c r="D6509" s="3">
        <v>0</v>
      </c>
      <c r="E6509" s="3">
        <v>410</v>
      </c>
      <c r="F6509" s="3">
        <v>163078</v>
      </c>
      <c r="G6509" s="3">
        <v>350</v>
      </c>
      <c r="H6509" s="3">
        <f t="shared" si="713"/>
        <v>11.916504812565625</v>
      </c>
      <c r="I6509" s="2">
        <v>17.66</v>
      </c>
      <c r="M6509" s="1">
        <v>44129</v>
      </c>
      <c r="N6509" s="2">
        <v>36458</v>
      </c>
      <c r="O6509">
        <f t="shared" si="707"/>
        <v>0</v>
      </c>
      <c r="P6509">
        <f t="shared" si="708"/>
        <v>12.6</v>
      </c>
      <c r="Q6509">
        <f t="shared" si="709"/>
        <v>0</v>
      </c>
      <c r="R6509">
        <f t="shared" si="710"/>
        <v>11.61</v>
      </c>
      <c r="S6509">
        <f t="shared" si="711"/>
        <v>9.91</v>
      </c>
      <c r="T6509">
        <f t="shared" si="712"/>
        <v>-0.34</v>
      </c>
      <c r="U6509">
        <v>17.66</v>
      </c>
    </row>
    <row r="6510" spans="1:21" x14ac:dyDescent="0.35">
      <c r="A6510" s="1">
        <v>44130</v>
      </c>
      <c r="B6510" s="3">
        <v>0</v>
      </c>
      <c r="C6510" s="3">
        <v>503</v>
      </c>
      <c r="D6510" s="3">
        <v>0</v>
      </c>
      <c r="E6510" s="3">
        <v>410</v>
      </c>
      <c r="F6510" s="3">
        <v>162140</v>
      </c>
      <c r="G6510" s="3">
        <v>452</v>
      </c>
      <c r="H6510" s="3">
        <f t="shared" si="713"/>
        <v>13.267434328095222</v>
      </c>
      <c r="I6510" s="2">
        <v>17.489999999999998</v>
      </c>
      <c r="M6510" s="1">
        <v>44130</v>
      </c>
      <c r="N6510" s="2">
        <v>36459</v>
      </c>
      <c r="O6510">
        <f t="shared" si="707"/>
        <v>0</v>
      </c>
      <c r="P6510">
        <f t="shared" si="708"/>
        <v>14.24</v>
      </c>
      <c r="Q6510">
        <f t="shared" si="709"/>
        <v>0</v>
      </c>
      <c r="R6510">
        <f t="shared" si="710"/>
        <v>11.61</v>
      </c>
      <c r="S6510">
        <f t="shared" si="711"/>
        <v>12.8</v>
      </c>
      <c r="T6510">
        <f t="shared" si="712"/>
        <v>-0.38</v>
      </c>
      <c r="U6510">
        <v>17.489999999999998</v>
      </c>
    </row>
    <row r="6511" spans="1:21" x14ac:dyDescent="0.35">
      <c r="A6511" s="1">
        <v>44131</v>
      </c>
      <c r="B6511" s="3">
        <v>0</v>
      </c>
      <c r="C6511" s="3">
        <v>478</v>
      </c>
      <c r="D6511" s="3">
        <v>0</v>
      </c>
      <c r="E6511" s="3">
        <v>410</v>
      </c>
      <c r="F6511" s="3">
        <v>161598</v>
      </c>
      <c r="G6511" s="3">
        <v>628</v>
      </c>
      <c r="H6511" s="3">
        <f t="shared" si="713"/>
        <v>18.03737457738309</v>
      </c>
      <c r="I6511" s="2">
        <v>17.93</v>
      </c>
      <c r="M6511" s="1">
        <v>44131</v>
      </c>
      <c r="N6511" s="2">
        <v>36460</v>
      </c>
      <c r="O6511">
        <f t="shared" si="707"/>
        <v>0</v>
      </c>
      <c r="P6511">
        <f t="shared" si="708"/>
        <v>13.54</v>
      </c>
      <c r="Q6511">
        <f t="shared" si="709"/>
        <v>0</v>
      </c>
      <c r="R6511">
        <f t="shared" si="710"/>
        <v>11.61</v>
      </c>
      <c r="S6511">
        <f t="shared" si="711"/>
        <v>17.78</v>
      </c>
      <c r="T6511">
        <f t="shared" si="712"/>
        <v>-0.51</v>
      </c>
      <c r="U6511">
        <v>17.93</v>
      </c>
    </row>
    <row r="6512" spans="1:21" x14ac:dyDescent="0.35">
      <c r="A6512" s="1">
        <v>44132</v>
      </c>
      <c r="B6512" s="3">
        <v>0</v>
      </c>
      <c r="C6512" s="3">
        <v>578</v>
      </c>
      <c r="D6512" s="3">
        <v>0</v>
      </c>
      <c r="E6512" s="3">
        <v>436</v>
      </c>
      <c r="F6512" s="3">
        <v>161112</v>
      </c>
      <c r="G6512" s="3">
        <v>787</v>
      </c>
      <c r="H6512" s="3">
        <f t="shared" si="713"/>
        <v>16.73648232898999</v>
      </c>
      <c r="I6512" s="2">
        <v>17.64</v>
      </c>
      <c r="M6512" s="1">
        <v>44132</v>
      </c>
      <c r="N6512" s="2">
        <v>36461</v>
      </c>
      <c r="O6512">
        <f t="shared" si="707"/>
        <v>0</v>
      </c>
      <c r="P6512">
        <f t="shared" si="708"/>
        <v>16.37</v>
      </c>
      <c r="Q6512">
        <f t="shared" si="709"/>
        <v>0</v>
      </c>
      <c r="R6512">
        <f t="shared" si="710"/>
        <v>12.35</v>
      </c>
      <c r="S6512">
        <f t="shared" si="711"/>
        <v>22.29</v>
      </c>
      <c r="T6512">
        <f t="shared" si="712"/>
        <v>-0.47</v>
      </c>
      <c r="U6512">
        <v>17.64</v>
      </c>
    </row>
    <row r="6513" spans="1:21" x14ac:dyDescent="0.35">
      <c r="A6513" s="1">
        <v>44133</v>
      </c>
      <c r="B6513" s="3">
        <v>0</v>
      </c>
      <c r="C6513" s="3">
        <v>648</v>
      </c>
      <c r="D6513" s="3">
        <v>0</v>
      </c>
      <c r="E6513" s="3">
        <v>450</v>
      </c>
      <c r="F6513" s="3">
        <v>160698</v>
      </c>
      <c r="G6513" s="3">
        <v>906</v>
      </c>
      <c r="H6513" s="3">
        <f t="shared" si="713"/>
        <v>14.618363843639504</v>
      </c>
      <c r="I6513" s="2">
        <v>18.149999999999999</v>
      </c>
      <c r="M6513" s="1">
        <v>44133</v>
      </c>
      <c r="N6513" s="2">
        <v>36462</v>
      </c>
      <c r="O6513">
        <f t="shared" si="707"/>
        <v>0</v>
      </c>
      <c r="P6513">
        <f t="shared" si="708"/>
        <v>18.350000000000001</v>
      </c>
      <c r="Q6513">
        <f t="shared" si="709"/>
        <v>0</v>
      </c>
      <c r="R6513">
        <f t="shared" si="710"/>
        <v>12.74</v>
      </c>
      <c r="S6513">
        <f t="shared" si="711"/>
        <v>25.66</v>
      </c>
      <c r="T6513">
        <f t="shared" si="712"/>
        <v>-0.41</v>
      </c>
      <c r="U6513">
        <v>18.149999999999999</v>
      </c>
    </row>
    <row r="6514" spans="1:21" x14ac:dyDescent="0.35">
      <c r="A6514" s="1">
        <v>44134</v>
      </c>
      <c r="B6514" s="3">
        <v>0</v>
      </c>
      <c r="C6514" s="3">
        <v>474</v>
      </c>
      <c r="D6514" s="3">
        <v>0</v>
      </c>
      <c r="E6514" s="3">
        <v>449</v>
      </c>
      <c r="F6514" s="3">
        <v>160552</v>
      </c>
      <c r="G6514" s="3">
        <v>864</v>
      </c>
      <c r="H6514" s="3">
        <f t="shared" si="713"/>
        <v>12.642004581678153</v>
      </c>
      <c r="I6514" s="2">
        <v>17.760000000000002</v>
      </c>
      <c r="M6514" s="1">
        <v>44134</v>
      </c>
      <c r="N6514" s="2">
        <v>36463</v>
      </c>
      <c r="O6514">
        <f t="shared" si="707"/>
        <v>0</v>
      </c>
      <c r="P6514">
        <f t="shared" si="708"/>
        <v>13.42</v>
      </c>
      <c r="Q6514">
        <f t="shared" si="709"/>
        <v>0</v>
      </c>
      <c r="R6514">
        <f t="shared" si="710"/>
        <v>12.71</v>
      </c>
      <c r="S6514">
        <f t="shared" si="711"/>
        <v>24.47</v>
      </c>
      <c r="T6514">
        <f t="shared" si="712"/>
        <v>-0.36</v>
      </c>
      <c r="U6514">
        <v>17.760000000000002</v>
      </c>
    </row>
    <row r="6515" spans="1:21" x14ac:dyDescent="0.35">
      <c r="A6515" s="1">
        <v>44135</v>
      </c>
      <c r="B6515" s="3">
        <v>0</v>
      </c>
      <c r="C6515" s="3">
        <v>263</v>
      </c>
      <c r="D6515" s="3">
        <v>0</v>
      </c>
      <c r="E6515" s="3">
        <v>449</v>
      </c>
      <c r="F6515" s="3">
        <v>159920</v>
      </c>
      <c r="G6515" s="3">
        <v>406</v>
      </c>
      <c r="H6515" s="3">
        <f t="shared" si="713"/>
        <v>20.230547459571806</v>
      </c>
      <c r="I6515" s="2">
        <v>17.36</v>
      </c>
      <c r="M6515" s="1">
        <v>44135</v>
      </c>
      <c r="N6515" s="2">
        <v>36464</v>
      </c>
      <c r="O6515">
        <f t="shared" si="707"/>
        <v>0</v>
      </c>
      <c r="P6515">
        <f t="shared" si="708"/>
        <v>7.45</v>
      </c>
      <c r="Q6515">
        <f t="shared" si="709"/>
        <v>0</v>
      </c>
      <c r="R6515">
        <f t="shared" si="710"/>
        <v>12.71</v>
      </c>
      <c r="S6515">
        <f t="shared" si="711"/>
        <v>11.5</v>
      </c>
      <c r="T6515">
        <f t="shared" si="712"/>
        <v>-0.56999999999999995</v>
      </c>
      <c r="U6515">
        <v>17.36</v>
      </c>
    </row>
    <row r="6516" spans="1:21" x14ac:dyDescent="0.35">
      <c r="A6516" s="1">
        <v>44136</v>
      </c>
      <c r="B6516" s="3">
        <v>0</v>
      </c>
      <c r="C6516" s="3">
        <v>258</v>
      </c>
      <c r="D6516" s="3">
        <v>0</v>
      </c>
      <c r="E6516" s="3">
        <v>449</v>
      </c>
      <c r="F6516" s="3">
        <v>159628</v>
      </c>
      <c r="G6516" s="3">
        <v>580</v>
      </c>
      <c r="H6516" s="3">
        <f t="shared" si="713"/>
        <v>12.808789957953454</v>
      </c>
      <c r="I6516" s="2">
        <v>18.75</v>
      </c>
      <c r="M6516" s="1">
        <v>44136</v>
      </c>
      <c r="N6516" s="2">
        <v>36465</v>
      </c>
      <c r="O6516">
        <f t="shared" si="707"/>
        <v>0</v>
      </c>
      <c r="P6516">
        <f t="shared" si="708"/>
        <v>7.31</v>
      </c>
      <c r="Q6516">
        <f t="shared" si="709"/>
        <v>0</v>
      </c>
      <c r="R6516">
        <f t="shared" si="710"/>
        <v>12.71</v>
      </c>
      <c r="S6516">
        <f t="shared" si="711"/>
        <v>16.420000000000002</v>
      </c>
      <c r="T6516">
        <f t="shared" si="712"/>
        <v>-0.36</v>
      </c>
      <c r="U6516">
        <v>18.75</v>
      </c>
    </row>
    <row r="6517" spans="1:21" x14ac:dyDescent="0.35">
      <c r="A6517" s="1">
        <v>44137</v>
      </c>
      <c r="B6517" s="3">
        <v>0</v>
      </c>
      <c r="C6517" s="3">
        <v>272</v>
      </c>
      <c r="D6517" s="3">
        <v>0</v>
      </c>
      <c r="E6517" s="3">
        <v>449</v>
      </c>
      <c r="F6517" s="3">
        <v>159676</v>
      </c>
      <c r="G6517" s="3">
        <v>758</v>
      </c>
      <c r="H6517" s="3">
        <f t="shared" si="713"/>
        <v>26.272200073324864</v>
      </c>
      <c r="I6517" s="2">
        <v>18.72</v>
      </c>
      <c r="M6517" s="1">
        <v>44137</v>
      </c>
      <c r="N6517" s="2">
        <v>36466</v>
      </c>
      <c r="O6517">
        <f t="shared" si="707"/>
        <v>0</v>
      </c>
      <c r="P6517">
        <f t="shared" si="708"/>
        <v>7.7</v>
      </c>
      <c r="Q6517">
        <f t="shared" si="709"/>
        <v>0</v>
      </c>
      <c r="R6517">
        <f t="shared" si="710"/>
        <v>12.71</v>
      </c>
      <c r="S6517">
        <f t="shared" si="711"/>
        <v>21.46</v>
      </c>
      <c r="T6517">
        <f t="shared" si="712"/>
        <v>-0.74</v>
      </c>
      <c r="U6517">
        <v>18.72</v>
      </c>
    </row>
    <row r="6518" spans="1:21" x14ac:dyDescent="0.35">
      <c r="A6518" s="1">
        <v>44138</v>
      </c>
      <c r="B6518" s="3">
        <v>0</v>
      </c>
      <c r="C6518" s="3">
        <v>167</v>
      </c>
      <c r="D6518" s="3">
        <v>0</v>
      </c>
      <c r="E6518" s="3">
        <v>449</v>
      </c>
      <c r="F6518" s="3">
        <v>160455</v>
      </c>
      <c r="G6518" s="3">
        <v>1035</v>
      </c>
      <c r="H6518" s="3">
        <f t="shared" si="713"/>
        <v>18.596096489530893</v>
      </c>
      <c r="I6518" s="2">
        <v>18.690000000000001</v>
      </c>
      <c r="M6518" s="1">
        <v>44138</v>
      </c>
      <c r="N6518" s="2">
        <v>36467</v>
      </c>
      <c r="O6518">
        <f t="shared" si="707"/>
        <v>0</v>
      </c>
      <c r="P6518">
        <f t="shared" si="708"/>
        <v>4.7300000000000004</v>
      </c>
      <c r="Q6518">
        <f t="shared" si="709"/>
        <v>0</v>
      </c>
      <c r="R6518">
        <f t="shared" si="710"/>
        <v>12.71</v>
      </c>
      <c r="S6518">
        <f t="shared" si="711"/>
        <v>29.31</v>
      </c>
      <c r="T6518">
        <f t="shared" si="712"/>
        <v>-0.53</v>
      </c>
      <c r="U6518">
        <v>18.690000000000001</v>
      </c>
    </row>
    <row r="6519" spans="1:21" x14ac:dyDescent="0.35">
      <c r="A6519" s="1">
        <v>44139</v>
      </c>
      <c r="B6519" s="3">
        <v>0</v>
      </c>
      <c r="C6519" s="3">
        <v>170</v>
      </c>
      <c r="D6519" s="3">
        <v>0</v>
      </c>
      <c r="E6519" s="3">
        <v>449</v>
      </c>
      <c r="F6519" s="3">
        <v>160795</v>
      </c>
      <c r="G6519" s="3">
        <v>809</v>
      </c>
      <c r="H6519" s="3">
        <f t="shared" si="713"/>
        <v>15.598205183320752</v>
      </c>
      <c r="I6519" s="2">
        <v>18.53</v>
      </c>
      <c r="M6519" s="1">
        <v>44139</v>
      </c>
      <c r="N6519" s="2">
        <v>36468</v>
      </c>
      <c r="O6519">
        <f t="shared" si="707"/>
        <v>0</v>
      </c>
      <c r="P6519">
        <f t="shared" si="708"/>
        <v>4.8099999999999996</v>
      </c>
      <c r="Q6519">
        <f t="shared" si="709"/>
        <v>0</v>
      </c>
      <c r="R6519">
        <f t="shared" si="710"/>
        <v>12.71</v>
      </c>
      <c r="S6519">
        <f t="shared" si="711"/>
        <v>22.91</v>
      </c>
      <c r="T6519">
        <f t="shared" si="712"/>
        <v>-0.44</v>
      </c>
      <c r="U6519">
        <v>18.53</v>
      </c>
    </row>
    <row r="6520" spans="1:21" x14ac:dyDescent="0.35">
      <c r="A6520" s="1">
        <v>44140</v>
      </c>
      <c r="B6520" s="3">
        <v>0</v>
      </c>
      <c r="C6520" s="3">
        <v>202</v>
      </c>
      <c r="D6520" s="3">
        <v>0</v>
      </c>
      <c r="E6520" s="3">
        <v>450</v>
      </c>
      <c r="F6520" s="3">
        <v>161014</v>
      </c>
      <c r="G6520" s="3">
        <v>778</v>
      </c>
      <c r="H6520" s="3">
        <f t="shared" si="713"/>
        <v>9.1521187478322119</v>
      </c>
      <c r="I6520" s="2">
        <v>19.21</v>
      </c>
      <c r="M6520" s="1">
        <v>44140</v>
      </c>
      <c r="N6520" s="2">
        <v>36469</v>
      </c>
      <c r="O6520">
        <f t="shared" si="707"/>
        <v>0</v>
      </c>
      <c r="P6520">
        <f t="shared" si="708"/>
        <v>5.72</v>
      </c>
      <c r="Q6520">
        <f t="shared" si="709"/>
        <v>0</v>
      </c>
      <c r="R6520">
        <f t="shared" si="710"/>
        <v>12.74</v>
      </c>
      <c r="S6520">
        <f t="shared" si="711"/>
        <v>22.03</v>
      </c>
      <c r="T6520">
        <f t="shared" si="712"/>
        <v>-0.26</v>
      </c>
      <c r="U6520">
        <v>19.21</v>
      </c>
    </row>
    <row r="6521" spans="1:21" x14ac:dyDescent="0.35">
      <c r="A6521" s="1">
        <v>44141</v>
      </c>
      <c r="B6521" s="3">
        <v>0</v>
      </c>
      <c r="C6521" s="3">
        <v>96</v>
      </c>
      <c r="D6521" s="3">
        <v>0</v>
      </c>
      <c r="E6521" s="3">
        <v>437</v>
      </c>
      <c r="F6521" s="3">
        <v>161819</v>
      </c>
      <c r="G6521" s="3">
        <v>948</v>
      </c>
      <c r="H6521" s="3">
        <f t="shared" si="713"/>
        <v>10.482199903352342</v>
      </c>
      <c r="I6521" s="2">
        <v>18.36</v>
      </c>
      <c r="M6521" s="1">
        <v>44141</v>
      </c>
      <c r="N6521" s="2">
        <v>36470</v>
      </c>
      <c r="O6521">
        <f t="shared" si="707"/>
        <v>0</v>
      </c>
      <c r="P6521">
        <f t="shared" si="708"/>
        <v>2.72</v>
      </c>
      <c r="Q6521">
        <f t="shared" si="709"/>
        <v>0</v>
      </c>
      <c r="R6521">
        <f t="shared" si="710"/>
        <v>12.37</v>
      </c>
      <c r="S6521">
        <f t="shared" si="711"/>
        <v>26.84</v>
      </c>
      <c r="T6521">
        <f t="shared" si="712"/>
        <v>-0.3</v>
      </c>
      <c r="U6521">
        <v>18.36</v>
      </c>
    </row>
    <row r="6522" spans="1:21" x14ac:dyDescent="0.35">
      <c r="A6522" s="1">
        <v>44142</v>
      </c>
      <c r="B6522" s="3">
        <v>0</v>
      </c>
      <c r="C6522" s="3">
        <v>0</v>
      </c>
      <c r="D6522" s="3">
        <v>0</v>
      </c>
      <c r="E6522" s="3">
        <v>430</v>
      </c>
      <c r="F6522" s="3">
        <v>162905</v>
      </c>
      <c r="G6522" s="3">
        <v>988</v>
      </c>
      <c r="H6522" s="3">
        <f t="shared" si="713"/>
        <v>6.4794531354775797</v>
      </c>
      <c r="I6522" s="2">
        <v>17.41</v>
      </c>
      <c r="M6522" s="1">
        <v>44142</v>
      </c>
      <c r="N6522" s="2">
        <v>36471</v>
      </c>
      <c r="O6522">
        <f t="shared" si="707"/>
        <v>0</v>
      </c>
      <c r="P6522">
        <f t="shared" si="708"/>
        <v>0</v>
      </c>
      <c r="Q6522">
        <f t="shared" si="709"/>
        <v>0</v>
      </c>
      <c r="R6522">
        <f t="shared" si="710"/>
        <v>12.18</v>
      </c>
      <c r="S6522">
        <f t="shared" si="711"/>
        <v>27.98</v>
      </c>
      <c r="T6522">
        <f t="shared" si="712"/>
        <v>-0.18</v>
      </c>
      <c r="U6522">
        <v>17.41</v>
      </c>
    </row>
    <row r="6523" spans="1:21" x14ac:dyDescent="0.35">
      <c r="A6523" s="1">
        <v>44143</v>
      </c>
      <c r="B6523" s="3">
        <v>0</v>
      </c>
      <c r="C6523" s="3">
        <v>0</v>
      </c>
      <c r="D6523" s="3">
        <v>0</v>
      </c>
      <c r="E6523" s="3">
        <v>430</v>
      </c>
      <c r="F6523" s="3">
        <v>163991</v>
      </c>
      <c r="G6523" s="3">
        <v>984</v>
      </c>
      <c r="H6523" s="3">
        <f t="shared" si="713"/>
        <v>5.3370027085385461</v>
      </c>
      <c r="I6523" s="2">
        <v>17.8</v>
      </c>
      <c r="M6523" s="1">
        <v>44143</v>
      </c>
      <c r="N6523" s="2">
        <v>36472</v>
      </c>
      <c r="O6523">
        <f t="shared" si="707"/>
        <v>0</v>
      </c>
      <c r="P6523">
        <f t="shared" si="708"/>
        <v>0</v>
      </c>
      <c r="Q6523">
        <f t="shared" si="709"/>
        <v>0</v>
      </c>
      <c r="R6523">
        <f t="shared" si="710"/>
        <v>12.18</v>
      </c>
      <c r="S6523">
        <f t="shared" si="711"/>
        <v>27.86</v>
      </c>
      <c r="T6523">
        <f t="shared" si="712"/>
        <v>-0.15</v>
      </c>
      <c r="U6523">
        <v>17.8</v>
      </c>
    </row>
    <row r="6524" spans="1:21" x14ac:dyDescent="0.35">
      <c r="A6524" s="1">
        <v>44144</v>
      </c>
      <c r="B6524" s="3">
        <v>0</v>
      </c>
      <c r="C6524" s="3">
        <v>0</v>
      </c>
      <c r="D6524" s="3">
        <v>0</v>
      </c>
      <c r="E6524" s="3">
        <v>416</v>
      </c>
      <c r="F6524" s="3">
        <v>165111</v>
      </c>
      <c r="G6524" s="3">
        <v>986</v>
      </c>
      <c r="H6524" s="3">
        <f t="shared" si="713"/>
        <v>7.5510284623289445</v>
      </c>
      <c r="I6524" s="2">
        <v>18.25</v>
      </c>
      <c r="M6524" s="1">
        <v>44144</v>
      </c>
      <c r="N6524" s="2">
        <v>36473</v>
      </c>
      <c r="O6524">
        <f t="shared" si="707"/>
        <v>0</v>
      </c>
      <c r="P6524">
        <f t="shared" si="708"/>
        <v>0</v>
      </c>
      <c r="Q6524">
        <f t="shared" si="709"/>
        <v>0</v>
      </c>
      <c r="R6524">
        <f t="shared" si="710"/>
        <v>11.78</v>
      </c>
      <c r="S6524">
        <f t="shared" si="711"/>
        <v>27.92</v>
      </c>
      <c r="T6524">
        <f t="shared" si="712"/>
        <v>-0.21</v>
      </c>
      <c r="U6524">
        <v>18.25</v>
      </c>
    </row>
    <row r="6525" spans="1:21" x14ac:dyDescent="0.35">
      <c r="A6525" s="1">
        <v>44145</v>
      </c>
      <c r="B6525" s="3">
        <v>0</v>
      </c>
      <c r="C6525" s="3">
        <v>0</v>
      </c>
      <c r="D6525" s="3">
        <v>0</v>
      </c>
      <c r="E6525" s="3">
        <v>410</v>
      </c>
      <c r="F6525" s="3">
        <v>167260</v>
      </c>
      <c r="G6525" s="3">
        <v>1501</v>
      </c>
      <c r="H6525" s="3">
        <f t="shared" si="713"/>
        <v>6.2918419571685806</v>
      </c>
      <c r="I6525" s="2">
        <v>18.510000000000002</v>
      </c>
      <c r="M6525" s="1">
        <v>44145</v>
      </c>
      <c r="N6525" s="2">
        <v>36474</v>
      </c>
      <c r="O6525">
        <f t="shared" si="707"/>
        <v>0</v>
      </c>
      <c r="P6525">
        <f t="shared" si="708"/>
        <v>0</v>
      </c>
      <c r="Q6525">
        <f t="shared" si="709"/>
        <v>0</v>
      </c>
      <c r="R6525">
        <f t="shared" si="710"/>
        <v>11.61</v>
      </c>
      <c r="S6525">
        <f t="shared" si="711"/>
        <v>42.5</v>
      </c>
      <c r="T6525">
        <f t="shared" si="712"/>
        <v>-0.18</v>
      </c>
      <c r="U6525">
        <v>18.510000000000002</v>
      </c>
    </row>
    <row r="6526" spans="1:21" x14ac:dyDescent="0.35">
      <c r="A6526" s="1">
        <v>44146</v>
      </c>
      <c r="B6526" s="3">
        <v>0</v>
      </c>
      <c r="C6526" s="3">
        <v>0</v>
      </c>
      <c r="D6526" s="3">
        <v>0</v>
      </c>
      <c r="E6526" s="3">
        <v>424</v>
      </c>
      <c r="F6526" s="3">
        <v>171151</v>
      </c>
      <c r="G6526" s="3">
        <v>2392</v>
      </c>
      <c r="H6526" s="3">
        <f t="shared" si="713"/>
        <v>13.784474558874599</v>
      </c>
      <c r="I6526" s="2">
        <v>18.440000000000001</v>
      </c>
      <c r="M6526" s="1">
        <v>44146</v>
      </c>
      <c r="N6526" s="2">
        <v>36475</v>
      </c>
      <c r="O6526">
        <f t="shared" si="707"/>
        <v>0</v>
      </c>
      <c r="P6526">
        <f t="shared" si="708"/>
        <v>0</v>
      </c>
      <c r="Q6526">
        <f t="shared" si="709"/>
        <v>0</v>
      </c>
      <c r="R6526">
        <f t="shared" si="710"/>
        <v>12.01</v>
      </c>
      <c r="S6526">
        <f t="shared" si="711"/>
        <v>67.73</v>
      </c>
      <c r="T6526">
        <f t="shared" si="712"/>
        <v>-0.39</v>
      </c>
      <c r="U6526">
        <v>18.440000000000001</v>
      </c>
    </row>
    <row r="6527" spans="1:21" x14ac:dyDescent="0.35">
      <c r="A6527" s="1">
        <v>44147</v>
      </c>
      <c r="B6527" s="3">
        <v>0</v>
      </c>
      <c r="C6527" s="3">
        <v>0</v>
      </c>
      <c r="D6527" s="3">
        <v>0</v>
      </c>
      <c r="E6527" s="3">
        <v>431</v>
      </c>
      <c r="F6527" s="3">
        <v>173605</v>
      </c>
      <c r="G6527" s="3">
        <v>1682</v>
      </c>
      <c r="H6527" s="3">
        <f t="shared" si="713"/>
        <v>6.6879232008690259</v>
      </c>
      <c r="I6527" s="2">
        <v>18.52</v>
      </c>
      <c r="M6527" s="1">
        <v>44147</v>
      </c>
      <c r="N6527" s="2">
        <v>36476</v>
      </c>
      <c r="O6527">
        <f t="shared" si="707"/>
        <v>0</v>
      </c>
      <c r="P6527">
        <f t="shared" si="708"/>
        <v>0</v>
      </c>
      <c r="Q6527">
        <f t="shared" si="709"/>
        <v>0</v>
      </c>
      <c r="R6527">
        <f t="shared" si="710"/>
        <v>12.2</v>
      </c>
      <c r="S6527">
        <f t="shared" si="711"/>
        <v>47.63</v>
      </c>
      <c r="T6527">
        <f t="shared" si="712"/>
        <v>-0.19</v>
      </c>
      <c r="U6527">
        <v>18.52</v>
      </c>
    </row>
    <row r="6528" spans="1:21" x14ac:dyDescent="0.35">
      <c r="A6528" s="1">
        <v>44148</v>
      </c>
      <c r="B6528" s="3">
        <v>0</v>
      </c>
      <c r="C6528" s="3">
        <v>0</v>
      </c>
      <c r="D6528" s="3">
        <v>0</v>
      </c>
      <c r="E6528" s="3">
        <v>433</v>
      </c>
      <c r="F6528" s="3">
        <v>173681</v>
      </c>
      <c r="G6528" s="3">
        <v>478</v>
      </c>
      <c r="H6528" s="3">
        <f t="shared" si="713"/>
        <v>8.0096653131601396</v>
      </c>
      <c r="I6528" s="2">
        <v>18.28</v>
      </c>
      <c r="M6528" s="1">
        <v>44148</v>
      </c>
      <c r="N6528" s="2">
        <v>36477</v>
      </c>
      <c r="O6528">
        <f t="shared" si="707"/>
        <v>0</v>
      </c>
      <c r="P6528">
        <f t="shared" si="708"/>
        <v>0</v>
      </c>
      <c r="Q6528">
        <f t="shared" si="709"/>
        <v>0</v>
      </c>
      <c r="R6528">
        <f t="shared" si="710"/>
        <v>12.26</v>
      </c>
      <c r="S6528">
        <f t="shared" si="711"/>
        <v>13.54</v>
      </c>
      <c r="T6528">
        <f t="shared" si="712"/>
        <v>-0.23</v>
      </c>
      <c r="U6528">
        <v>18.28</v>
      </c>
    </row>
    <row r="6529" spans="1:21" x14ac:dyDescent="0.35">
      <c r="A6529" s="1">
        <v>44149</v>
      </c>
      <c r="B6529" s="3">
        <v>0</v>
      </c>
      <c r="C6529" s="3">
        <v>0</v>
      </c>
      <c r="D6529" s="3">
        <v>0</v>
      </c>
      <c r="E6529" s="3">
        <v>432</v>
      </c>
      <c r="F6529" s="3">
        <v>174040</v>
      </c>
      <c r="G6529" s="3">
        <v>621</v>
      </c>
      <c r="H6529" s="3">
        <f t="shared" si="713"/>
        <v>7.6469176843999849</v>
      </c>
      <c r="I6529" s="2">
        <v>18.29</v>
      </c>
      <c r="M6529" s="1">
        <v>44149</v>
      </c>
      <c r="N6529" s="2">
        <v>36478</v>
      </c>
      <c r="O6529">
        <f t="shared" si="707"/>
        <v>0</v>
      </c>
      <c r="P6529">
        <f t="shared" si="708"/>
        <v>0</v>
      </c>
      <c r="Q6529">
        <f t="shared" si="709"/>
        <v>0</v>
      </c>
      <c r="R6529">
        <f t="shared" si="710"/>
        <v>12.23</v>
      </c>
      <c r="S6529">
        <f t="shared" si="711"/>
        <v>17.579999999999998</v>
      </c>
      <c r="T6529">
        <f t="shared" si="712"/>
        <v>-0.22</v>
      </c>
      <c r="U6529">
        <v>18.29</v>
      </c>
    </row>
    <row r="6530" spans="1:21" x14ac:dyDescent="0.35">
      <c r="A6530" s="1">
        <v>44150</v>
      </c>
      <c r="B6530" s="3">
        <v>0</v>
      </c>
      <c r="C6530" s="3">
        <v>0</v>
      </c>
      <c r="D6530" s="3">
        <v>0</v>
      </c>
      <c r="E6530" s="3">
        <v>432</v>
      </c>
      <c r="F6530" s="3">
        <v>174606</v>
      </c>
      <c r="G6530" s="3">
        <v>725</v>
      </c>
      <c r="H6530" s="3">
        <f t="shared" si="713"/>
        <v>12.900529960589648</v>
      </c>
      <c r="I6530" s="2">
        <v>18.559999999999999</v>
      </c>
      <c r="M6530" s="1">
        <v>44150</v>
      </c>
      <c r="N6530" s="2">
        <v>36479</v>
      </c>
      <c r="O6530">
        <f t="shared" si="707"/>
        <v>0</v>
      </c>
      <c r="P6530">
        <f t="shared" si="708"/>
        <v>0</v>
      </c>
      <c r="Q6530">
        <f t="shared" si="709"/>
        <v>0</v>
      </c>
      <c r="R6530">
        <f t="shared" si="710"/>
        <v>12.23</v>
      </c>
      <c r="S6530">
        <f t="shared" si="711"/>
        <v>20.53</v>
      </c>
      <c r="T6530">
        <f t="shared" si="712"/>
        <v>-0.37</v>
      </c>
      <c r="U6530">
        <v>18.559999999999999</v>
      </c>
    </row>
    <row r="6531" spans="1:21" x14ac:dyDescent="0.35">
      <c r="A6531" s="1">
        <v>44151</v>
      </c>
      <c r="B6531" s="3">
        <v>0</v>
      </c>
      <c r="C6531" s="3">
        <v>0</v>
      </c>
      <c r="D6531" s="3">
        <v>0</v>
      </c>
      <c r="E6531" s="3">
        <v>432</v>
      </c>
      <c r="F6531" s="3">
        <v>176312</v>
      </c>
      <c r="G6531" s="3">
        <v>1305</v>
      </c>
      <c r="H6531" s="3">
        <f t="shared" si="713"/>
        <v>14.067989997905153</v>
      </c>
      <c r="I6531" s="2">
        <v>18.22</v>
      </c>
      <c r="M6531" s="1">
        <v>44151</v>
      </c>
      <c r="N6531" s="2">
        <v>36480</v>
      </c>
      <c r="O6531">
        <f t="shared" ref="O6531:O6594" si="714">ROUND(0.028316847*B6531,2)</f>
        <v>0</v>
      </c>
      <c r="P6531">
        <f t="shared" ref="P6531:P6594" si="715">ROUND(0.028316847*C6531,2)</f>
        <v>0</v>
      </c>
      <c r="Q6531">
        <f t="shared" ref="Q6531:Q6594" si="716">ROUND(0.028316847*D6531,2)</f>
        <v>0</v>
      </c>
      <c r="R6531">
        <f t="shared" ref="R6531:R6594" si="717">ROUND(0.028316847*E6531,2)</f>
        <v>12.23</v>
      </c>
      <c r="S6531">
        <f t="shared" ref="S6531:S6594" si="718">ROUND(0.028316847*G6531,2)</f>
        <v>36.950000000000003</v>
      </c>
      <c r="T6531">
        <f t="shared" ref="T6531:T6594" si="719">-ROUND(0.028316847*H6531,2)</f>
        <v>-0.4</v>
      </c>
      <c r="U6531">
        <v>18.22</v>
      </c>
    </row>
    <row r="6532" spans="1:21" x14ac:dyDescent="0.35">
      <c r="A6532" s="1">
        <v>44152</v>
      </c>
      <c r="B6532" s="3">
        <v>0</v>
      </c>
      <c r="C6532" s="3">
        <v>0</v>
      </c>
      <c r="D6532" s="3">
        <v>0</v>
      </c>
      <c r="E6532" s="3">
        <v>432</v>
      </c>
      <c r="F6532" s="3">
        <v>176778</v>
      </c>
      <c r="G6532" s="3">
        <v>681</v>
      </c>
      <c r="H6532" s="3">
        <f t="shared" ref="H6532:H6595" si="720">(1.9834710990151*(G6533-SUM(B6533:E6533))+F6532-F6533)/1.98211</f>
        <v>13.275779386804999</v>
      </c>
      <c r="I6532" s="2">
        <v>18.5</v>
      </c>
      <c r="M6532" s="1">
        <v>44152</v>
      </c>
      <c r="N6532" s="2">
        <v>36481</v>
      </c>
      <c r="O6532">
        <f t="shared" si="714"/>
        <v>0</v>
      </c>
      <c r="P6532">
        <f t="shared" si="715"/>
        <v>0</v>
      </c>
      <c r="Q6532">
        <f t="shared" si="716"/>
        <v>0</v>
      </c>
      <c r="R6532">
        <f t="shared" si="717"/>
        <v>12.23</v>
      </c>
      <c r="S6532">
        <f t="shared" si="718"/>
        <v>19.28</v>
      </c>
      <c r="T6532">
        <f t="shared" si="719"/>
        <v>-0.38</v>
      </c>
      <c r="U6532">
        <v>18.5</v>
      </c>
    </row>
    <row r="6533" spans="1:21" x14ac:dyDescent="0.35">
      <c r="A6533" s="1">
        <v>44153</v>
      </c>
      <c r="B6533" s="3">
        <v>0</v>
      </c>
      <c r="C6533" s="3">
        <v>0</v>
      </c>
      <c r="D6533" s="3">
        <v>0</v>
      </c>
      <c r="E6533" s="3">
        <v>432</v>
      </c>
      <c r="F6533" s="3">
        <v>177194</v>
      </c>
      <c r="G6533" s="3">
        <v>655</v>
      </c>
      <c r="H6533" s="3">
        <f t="shared" si="720"/>
        <v>3.1313205095546977</v>
      </c>
      <c r="I6533" s="2">
        <v>18.28</v>
      </c>
      <c r="M6533" s="1">
        <v>44153</v>
      </c>
      <c r="N6533" s="2">
        <v>36482</v>
      </c>
      <c r="O6533">
        <f t="shared" si="714"/>
        <v>0</v>
      </c>
      <c r="P6533">
        <f t="shared" si="715"/>
        <v>0</v>
      </c>
      <c r="Q6533">
        <f t="shared" si="716"/>
        <v>0</v>
      </c>
      <c r="R6533">
        <f t="shared" si="717"/>
        <v>12.23</v>
      </c>
      <c r="S6533">
        <f t="shared" si="718"/>
        <v>18.55</v>
      </c>
      <c r="T6533">
        <f t="shared" si="719"/>
        <v>-0.09</v>
      </c>
      <c r="U6533">
        <v>18.28</v>
      </c>
    </row>
    <row r="6534" spans="1:21" x14ac:dyDescent="0.35">
      <c r="A6534" s="1">
        <v>44154</v>
      </c>
      <c r="B6534" s="3">
        <v>0</v>
      </c>
      <c r="C6534" s="3">
        <v>0</v>
      </c>
      <c r="D6534" s="3">
        <v>0</v>
      </c>
      <c r="E6534" s="3">
        <v>432</v>
      </c>
      <c r="F6534" s="3">
        <v>178003</v>
      </c>
      <c r="G6534" s="3">
        <v>843</v>
      </c>
      <c r="H6534" s="3">
        <f t="shared" si="720"/>
        <v>0.825569791778619</v>
      </c>
      <c r="I6534" s="2">
        <v>18.010000000000002</v>
      </c>
      <c r="M6534" s="1">
        <v>44154</v>
      </c>
      <c r="N6534" s="2">
        <v>36483</v>
      </c>
      <c r="O6534">
        <f t="shared" si="714"/>
        <v>0</v>
      </c>
      <c r="P6534">
        <f t="shared" si="715"/>
        <v>0</v>
      </c>
      <c r="Q6534">
        <f t="shared" si="716"/>
        <v>0</v>
      </c>
      <c r="R6534">
        <f t="shared" si="717"/>
        <v>12.23</v>
      </c>
      <c r="S6534">
        <f t="shared" si="718"/>
        <v>23.87</v>
      </c>
      <c r="T6534">
        <f t="shared" si="719"/>
        <v>-0.02</v>
      </c>
      <c r="U6534">
        <v>18.010000000000002</v>
      </c>
    </row>
    <row r="6535" spans="1:21" x14ac:dyDescent="0.35">
      <c r="A6535" s="1">
        <v>44155</v>
      </c>
      <c r="B6535" s="3">
        <v>0</v>
      </c>
      <c r="C6535" s="3">
        <v>0</v>
      </c>
      <c r="D6535" s="3">
        <v>0</v>
      </c>
      <c r="E6535" s="3">
        <v>432</v>
      </c>
      <c r="F6535" s="3">
        <v>178525</v>
      </c>
      <c r="G6535" s="3">
        <v>696</v>
      </c>
      <c r="H6535" s="3">
        <f t="shared" si="720"/>
        <v>-0.17095113823452149</v>
      </c>
      <c r="I6535" s="2">
        <v>17.670000000000002</v>
      </c>
      <c r="M6535" s="1">
        <v>44155</v>
      </c>
      <c r="N6535" s="2">
        <v>36484</v>
      </c>
      <c r="O6535">
        <f t="shared" si="714"/>
        <v>0</v>
      </c>
      <c r="P6535">
        <f t="shared" si="715"/>
        <v>0</v>
      </c>
      <c r="Q6535">
        <f t="shared" si="716"/>
        <v>0</v>
      </c>
      <c r="R6535">
        <f t="shared" si="717"/>
        <v>12.23</v>
      </c>
      <c r="S6535">
        <f t="shared" si="718"/>
        <v>19.71</v>
      </c>
      <c r="T6535">
        <f t="shared" si="719"/>
        <v>0</v>
      </c>
      <c r="U6535">
        <v>17.670000000000002</v>
      </c>
    </row>
    <row r="6536" spans="1:21" x14ac:dyDescent="0.35">
      <c r="A6536" s="1">
        <v>44156</v>
      </c>
      <c r="B6536" s="3">
        <v>0</v>
      </c>
      <c r="C6536" s="3">
        <v>0</v>
      </c>
      <c r="D6536" s="3">
        <v>0</v>
      </c>
      <c r="E6536" s="3">
        <v>432</v>
      </c>
      <c r="F6536" s="3">
        <v>178446</v>
      </c>
      <c r="G6536" s="3">
        <v>392</v>
      </c>
      <c r="H6536" s="3">
        <f t="shared" si="720"/>
        <v>6.4169050476867691</v>
      </c>
      <c r="I6536" s="2">
        <v>17.89</v>
      </c>
      <c r="M6536" s="1">
        <v>44156</v>
      </c>
      <c r="N6536" s="2">
        <v>36485</v>
      </c>
      <c r="O6536">
        <f t="shared" si="714"/>
        <v>0</v>
      </c>
      <c r="P6536">
        <f t="shared" si="715"/>
        <v>0</v>
      </c>
      <c r="Q6536">
        <f t="shared" si="716"/>
        <v>0</v>
      </c>
      <c r="R6536">
        <f t="shared" si="717"/>
        <v>12.23</v>
      </c>
      <c r="S6536">
        <f t="shared" si="718"/>
        <v>11.1</v>
      </c>
      <c r="T6536">
        <f t="shared" si="719"/>
        <v>-0.18</v>
      </c>
      <c r="U6536">
        <v>17.89</v>
      </c>
    </row>
    <row r="6537" spans="1:21" x14ac:dyDescent="0.35">
      <c r="A6537" s="1">
        <v>44157</v>
      </c>
      <c r="B6537" s="3">
        <v>0</v>
      </c>
      <c r="C6537" s="3">
        <v>0</v>
      </c>
      <c r="D6537" s="3">
        <v>0</v>
      </c>
      <c r="E6537" s="3">
        <v>432</v>
      </c>
      <c r="F6537" s="3">
        <v>178707</v>
      </c>
      <c r="G6537" s="3">
        <v>570</v>
      </c>
      <c r="H6537" s="3">
        <f t="shared" si="720"/>
        <v>7.6344068637456699</v>
      </c>
      <c r="I6537" s="2">
        <v>18.14</v>
      </c>
      <c r="M6537" s="1">
        <v>44157</v>
      </c>
      <c r="N6537" s="2">
        <v>36486</v>
      </c>
      <c r="O6537">
        <f t="shared" si="714"/>
        <v>0</v>
      </c>
      <c r="P6537">
        <f t="shared" si="715"/>
        <v>0</v>
      </c>
      <c r="Q6537">
        <f t="shared" si="716"/>
        <v>0</v>
      </c>
      <c r="R6537">
        <f t="shared" si="717"/>
        <v>12.23</v>
      </c>
      <c r="S6537">
        <f t="shared" si="718"/>
        <v>16.14</v>
      </c>
      <c r="T6537">
        <f t="shared" si="719"/>
        <v>-0.22</v>
      </c>
      <c r="U6537">
        <v>18.14</v>
      </c>
    </row>
    <row r="6538" spans="1:21" x14ac:dyDescent="0.35">
      <c r="A6538" s="1">
        <v>44158</v>
      </c>
      <c r="B6538" s="3">
        <v>0</v>
      </c>
      <c r="C6538" s="3">
        <v>0</v>
      </c>
      <c r="D6538" s="3">
        <v>0</v>
      </c>
      <c r="E6538" s="3">
        <v>413</v>
      </c>
      <c r="F6538" s="3">
        <v>178916</v>
      </c>
      <c r="G6538" s="3">
        <v>526</v>
      </c>
      <c r="H6538" s="3">
        <f t="shared" si="720"/>
        <v>7.1590783916651093</v>
      </c>
      <c r="I6538" s="2">
        <v>18.059999999999999</v>
      </c>
      <c r="M6538" s="1">
        <v>44158</v>
      </c>
      <c r="N6538" s="2">
        <v>36487</v>
      </c>
      <c r="O6538">
        <f t="shared" si="714"/>
        <v>0</v>
      </c>
      <c r="P6538">
        <f t="shared" si="715"/>
        <v>0</v>
      </c>
      <c r="Q6538">
        <f t="shared" si="716"/>
        <v>0</v>
      </c>
      <c r="R6538">
        <f t="shared" si="717"/>
        <v>11.69</v>
      </c>
      <c r="S6538">
        <f t="shared" si="718"/>
        <v>14.89</v>
      </c>
      <c r="T6538">
        <f t="shared" si="719"/>
        <v>-0.2</v>
      </c>
      <c r="U6538">
        <v>18.059999999999999</v>
      </c>
    </row>
    <row r="6539" spans="1:21" x14ac:dyDescent="0.35">
      <c r="A6539" s="1">
        <v>44159</v>
      </c>
      <c r="B6539" s="3">
        <v>0</v>
      </c>
      <c r="C6539" s="3">
        <v>0</v>
      </c>
      <c r="D6539" s="3">
        <v>0</v>
      </c>
      <c r="E6539" s="3">
        <v>405</v>
      </c>
      <c r="F6539" s="3">
        <v>178759</v>
      </c>
      <c r="G6539" s="3">
        <v>333</v>
      </c>
      <c r="H6539" s="3">
        <f t="shared" si="720"/>
        <v>7.0048068437771622</v>
      </c>
      <c r="I6539" s="2">
        <v>18.29</v>
      </c>
      <c r="M6539" s="1">
        <v>44159</v>
      </c>
      <c r="N6539" s="2">
        <v>36488</v>
      </c>
      <c r="O6539">
        <f t="shared" si="714"/>
        <v>0</v>
      </c>
      <c r="P6539">
        <f t="shared" si="715"/>
        <v>0</v>
      </c>
      <c r="Q6539">
        <f t="shared" si="716"/>
        <v>0</v>
      </c>
      <c r="R6539">
        <f t="shared" si="717"/>
        <v>11.47</v>
      </c>
      <c r="S6539">
        <f t="shared" si="718"/>
        <v>9.43</v>
      </c>
      <c r="T6539">
        <f t="shared" si="719"/>
        <v>-0.2</v>
      </c>
      <c r="U6539">
        <v>18.29</v>
      </c>
    </row>
    <row r="6540" spans="1:21" x14ac:dyDescent="0.35">
      <c r="A6540" s="1">
        <v>44160</v>
      </c>
      <c r="B6540" s="3">
        <v>0</v>
      </c>
      <c r="C6540" s="3">
        <v>0</v>
      </c>
      <c r="D6540" s="3">
        <v>0</v>
      </c>
      <c r="E6540" s="3">
        <v>405</v>
      </c>
      <c r="F6540" s="3">
        <v>178759</v>
      </c>
      <c r="G6540" s="3">
        <v>412</v>
      </c>
      <c r="H6540" s="3">
        <f t="shared" si="720"/>
        <v>6.8713806481509607</v>
      </c>
      <c r="I6540" s="2">
        <v>18.100000000000001</v>
      </c>
      <c r="M6540" s="1">
        <v>44160</v>
      </c>
      <c r="N6540" s="2">
        <v>36489</v>
      </c>
      <c r="O6540">
        <f t="shared" si="714"/>
        <v>0</v>
      </c>
      <c r="P6540">
        <f t="shared" si="715"/>
        <v>0</v>
      </c>
      <c r="Q6540">
        <f t="shared" si="716"/>
        <v>0</v>
      </c>
      <c r="R6540">
        <f t="shared" si="717"/>
        <v>11.47</v>
      </c>
      <c r="S6540">
        <f t="shared" si="718"/>
        <v>11.67</v>
      </c>
      <c r="T6540">
        <f t="shared" si="719"/>
        <v>-0.19</v>
      </c>
      <c r="U6540">
        <v>18.100000000000001</v>
      </c>
    </row>
    <row r="6541" spans="1:21" x14ac:dyDescent="0.35">
      <c r="A6541" s="1">
        <v>44161</v>
      </c>
      <c r="B6541" s="3">
        <v>0</v>
      </c>
      <c r="C6541" s="3">
        <v>0</v>
      </c>
      <c r="D6541" s="3">
        <v>0</v>
      </c>
      <c r="E6541" s="3">
        <v>405</v>
      </c>
      <c r="F6541" s="3">
        <v>178551</v>
      </c>
      <c r="G6541" s="3">
        <v>307</v>
      </c>
      <c r="H6541" s="3">
        <f t="shared" si="720"/>
        <v>9.835915781445042</v>
      </c>
      <c r="I6541" s="2">
        <v>18.14</v>
      </c>
      <c r="M6541" s="1">
        <v>44161</v>
      </c>
      <c r="N6541" s="2">
        <v>36490</v>
      </c>
      <c r="O6541">
        <f t="shared" si="714"/>
        <v>0</v>
      </c>
      <c r="P6541">
        <f t="shared" si="715"/>
        <v>0</v>
      </c>
      <c r="Q6541">
        <f t="shared" si="716"/>
        <v>0</v>
      </c>
      <c r="R6541">
        <f t="shared" si="717"/>
        <v>11.47</v>
      </c>
      <c r="S6541">
        <f t="shared" si="718"/>
        <v>8.69</v>
      </c>
      <c r="T6541">
        <f t="shared" si="719"/>
        <v>-0.28000000000000003</v>
      </c>
      <c r="U6541">
        <v>18.14</v>
      </c>
    </row>
    <row r="6542" spans="1:21" x14ac:dyDescent="0.35">
      <c r="A6542" s="1">
        <v>44162</v>
      </c>
      <c r="B6542" s="3">
        <v>0</v>
      </c>
      <c r="C6542" s="3">
        <v>0</v>
      </c>
      <c r="D6542" s="3">
        <v>0</v>
      </c>
      <c r="E6542" s="3">
        <v>419</v>
      </c>
      <c r="F6542" s="3">
        <v>178472</v>
      </c>
      <c r="G6542" s="3">
        <v>389</v>
      </c>
      <c r="H6542" s="3">
        <f t="shared" si="720"/>
        <v>8.2223086598213797</v>
      </c>
      <c r="I6542" s="2">
        <v>18.510000000000002</v>
      </c>
      <c r="M6542" s="1">
        <v>44162</v>
      </c>
      <c r="N6542" s="2">
        <v>36491</v>
      </c>
      <c r="O6542">
        <f t="shared" si="714"/>
        <v>0</v>
      </c>
      <c r="P6542">
        <f t="shared" si="715"/>
        <v>0</v>
      </c>
      <c r="Q6542">
        <f t="shared" si="716"/>
        <v>0</v>
      </c>
      <c r="R6542">
        <f t="shared" si="717"/>
        <v>11.86</v>
      </c>
      <c r="S6542">
        <f t="shared" si="718"/>
        <v>11.02</v>
      </c>
      <c r="T6542">
        <f t="shared" si="719"/>
        <v>-0.23</v>
      </c>
      <c r="U6542">
        <v>18.510000000000002</v>
      </c>
    </row>
    <row r="6543" spans="1:21" x14ac:dyDescent="0.35">
      <c r="A6543" s="1">
        <v>44163</v>
      </c>
      <c r="B6543" s="3">
        <v>0</v>
      </c>
      <c r="C6543" s="3">
        <v>0</v>
      </c>
      <c r="D6543" s="3">
        <v>0</v>
      </c>
      <c r="E6543" s="3">
        <v>425</v>
      </c>
      <c r="F6543" s="3">
        <v>178420</v>
      </c>
      <c r="G6543" s="3">
        <v>407</v>
      </c>
      <c r="H6543" s="3">
        <f t="shared" si="720"/>
        <v>7.5468446539861711</v>
      </c>
      <c r="I6543" s="2">
        <v>18.52</v>
      </c>
      <c r="M6543" s="1">
        <v>44163</v>
      </c>
      <c r="N6543" s="2">
        <v>36492</v>
      </c>
      <c r="O6543">
        <f t="shared" si="714"/>
        <v>0</v>
      </c>
      <c r="P6543">
        <f t="shared" si="715"/>
        <v>0</v>
      </c>
      <c r="Q6543">
        <f t="shared" si="716"/>
        <v>0</v>
      </c>
      <c r="R6543">
        <f t="shared" si="717"/>
        <v>12.03</v>
      </c>
      <c r="S6543">
        <f t="shared" si="718"/>
        <v>11.52</v>
      </c>
      <c r="T6543">
        <f t="shared" si="719"/>
        <v>-0.21</v>
      </c>
      <c r="U6543">
        <v>18.52</v>
      </c>
    </row>
    <row r="6544" spans="1:21" x14ac:dyDescent="0.35">
      <c r="A6544" s="1">
        <v>44164</v>
      </c>
      <c r="B6544" s="3">
        <v>0</v>
      </c>
      <c r="C6544" s="3">
        <v>0</v>
      </c>
      <c r="D6544" s="3">
        <v>0</v>
      </c>
      <c r="E6544" s="3">
        <v>425</v>
      </c>
      <c r="F6544" s="3">
        <v>178290</v>
      </c>
      <c r="G6544" s="3">
        <v>367</v>
      </c>
      <c r="H6544" s="3">
        <f t="shared" si="720"/>
        <v>8.4391237839079203</v>
      </c>
      <c r="I6544" s="2">
        <v>18.3</v>
      </c>
      <c r="M6544" s="1">
        <v>44164</v>
      </c>
      <c r="N6544" s="2">
        <v>36493</v>
      </c>
      <c r="O6544">
        <f t="shared" si="714"/>
        <v>0</v>
      </c>
      <c r="P6544">
        <f t="shared" si="715"/>
        <v>0</v>
      </c>
      <c r="Q6544">
        <f t="shared" si="716"/>
        <v>0</v>
      </c>
      <c r="R6544">
        <f t="shared" si="717"/>
        <v>12.03</v>
      </c>
      <c r="S6544">
        <f t="shared" si="718"/>
        <v>10.39</v>
      </c>
      <c r="T6544">
        <f t="shared" si="719"/>
        <v>-0.24</v>
      </c>
      <c r="U6544">
        <v>18.3</v>
      </c>
    </row>
    <row r="6545" spans="1:21" x14ac:dyDescent="0.35">
      <c r="A6545" s="1">
        <v>44165</v>
      </c>
      <c r="B6545" s="3">
        <v>0</v>
      </c>
      <c r="C6545" s="3">
        <v>0</v>
      </c>
      <c r="D6545" s="3">
        <v>0</v>
      </c>
      <c r="E6545" s="3">
        <v>425</v>
      </c>
      <c r="F6545" s="3">
        <v>178186</v>
      </c>
      <c r="G6545" s="3">
        <v>381</v>
      </c>
      <c r="H6545" s="3">
        <f t="shared" si="720"/>
        <v>10.836602473402719</v>
      </c>
      <c r="I6545" s="2">
        <v>18.8</v>
      </c>
      <c r="M6545" s="1">
        <v>44165</v>
      </c>
      <c r="N6545" s="2">
        <v>36494</v>
      </c>
      <c r="O6545">
        <f t="shared" si="714"/>
        <v>0</v>
      </c>
      <c r="P6545">
        <f t="shared" si="715"/>
        <v>0</v>
      </c>
      <c r="Q6545">
        <f t="shared" si="716"/>
        <v>0</v>
      </c>
      <c r="R6545">
        <f t="shared" si="717"/>
        <v>12.03</v>
      </c>
      <c r="S6545">
        <f t="shared" si="718"/>
        <v>10.79</v>
      </c>
      <c r="T6545">
        <f t="shared" si="719"/>
        <v>-0.31</v>
      </c>
      <c r="U6545">
        <v>18.8</v>
      </c>
    </row>
    <row r="6546" spans="1:21" x14ac:dyDescent="0.35">
      <c r="A6546" s="1">
        <v>44166</v>
      </c>
      <c r="B6546" s="3">
        <v>0</v>
      </c>
      <c r="C6546" s="3">
        <v>0</v>
      </c>
      <c r="D6546" s="3">
        <v>0</v>
      </c>
      <c r="E6546" s="3">
        <v>425</v>
      </c>
      <c r="F6546" s="3">
        <v>178107</v>
      </c>
      <c r="G6546" s="3">
        <v>396</v>
      </c>
      <c r="H6546" s="3">
        <f t="shared" si="720"/>
        <v>12.550278113833294</v>
      </c>
      <c r="I6546" s="2">
        <v>18.920000000000002</v>
      </c>
      <c r="M6546" s="1">
        <v>44166</v>
      </c>
      <c r="N6546" s="2">
        <v>36495</v>
      </c>
      <c r="O6546">
        <f t="shared" si="714"/>
        <v>0</v>
      </c>
      <c r="P6546">
        <f t="shared" si="715"/>
        <v>0</v>
      </c>
      <c r="Q6546">
        <f t="shared" si="716"/>
        <v>0</v>
      </c>
      <c r="R6546">
        <f t="shared" si="717"/>
        <v>12.03</v>
      </c>
      <c r="S6546">
        <f t="shared" si="718"/>
        <v>11.21</v>
      </c>
      <c r="T6546">
        <f t="shared" si="719"/>
        <v>-0.36</v>
      </c>
      <c r="U6546">
        <v>18.920000000000002</v>
      </c>
    </row>
    <row r="6547" spans="1:21" x14ac:dyDescent="0.35">
      <c r="A6547" s="1">
        <v>44167</v>
      </c>
      <c r="B6547" s="3">
        <v>0</v>
      </c>
      <c r="C6547" s="3">
        <v>0</v>
      </c>
      <c r="D6547" s="3">
        <v>0</v>
      </c>
      <c r="E6547" s="3">
        <v>425</v>
      </c>
      <c r="F6547" s="3">
        <v>177977</v>
      </c>
      <c r="G6547" s="3">
        <v>372</v>
      </c>
      <c r="H6547" s="3">
        <f t="shared" si="720"/>
        <v>16.728149301212373</v>
      </c>
      <c r="I6547" s="2">
        <v>18.690000000000001</v>
      </c>
      <c r="M6547" s="1">
        <v>44167</v>
      </c>
      <c r="N6547" s="2">
        <v>36496</v>
      </c>
      <c r="O6547">
        <f t="shared" si="714"/>
        <v>0</v>
      </c>
      <c r="P6547">
        <f t="shared" si="715"/>
        <v>0</v>
      </c>
      <c r="Q6547">
        <f t="shared" si="716"/>
        <v>0</v>
      </c>
      <c r="R6547">
        <f t="shared" si="717"/>
        <v>12.03</v>
      </c>
      <c r="S6547">
        <f t="shared" si="718"/>
        <v>10.53</v>
      </c>
      <c r="T6547">
        <f t="shared" si="719"/>
        <v>-0.47</v>
      </c>
      <c r="U6547">
        <v>18.690000000000001</v>
      </c>
    </row>
    <row r="6548" spans="1:21" x14ac:dyDescent="0.35">
      <c r="A6548" s="1">
        <v>44168</v>
      </c>
      <c r="B6548" s="3">
        <v>0</v>
      </c>
      <c r="C6548" s="3">
        <v>0</v>
      </c>
      <c r="D6548" s="3">
        <v>0</v>
      </c>
      <c r="E6548" s="3">
        <v>425</v>
      </c>
      <c r="F6548" s="3">
        <v>178525</v>
      </c>
      <c r="G6548" s="3">
        <v>718</v>
      </c>
      <c r="H6548" s="3">
        <f t="shared" si="720"/>
        <v>9.3355761951141467</v>
      </c>
      <c r="I6548" s="2">
        <v>18.23</v>
      </c>
      <c r="M6548" s="1">
        <v>44168</v>
      </c>
      <c r="N6548" s="2">
        <v>36497</v>
      </c>
      <c r="O6548">
        <f t="shared" si="714"/>
        <v>0</v>
      </c>
      <c r="P6548">
        <f t="shared" si="715"/>
        <v>0</v>
      </c>
      <c r="Q6548">
        <f t="shared" si="716"/>
        <v>0</v>
      </c>
      <c r="R6548">
        <f t="shared" si="717"/>
        <v>12.03</v>
      </c>
      <c r="S6548">
        <f t="shared" si="718"/>
        <v>20.329999999999998</v>
      </c>
      <c r="T6548">
        <f t="shared" si="719"/>
        <v>-0.26</v>
      </c>
      <c r="U6548">
        <v>18.23</v>
      </c>
    </row>
    <row r="6549" spans="1:21" x14ac:dyDescent="0.35">
      <c r="A6549" s="1">
        <v>44169</v>
      </c>
      <c r="B6549" s="3">
        <v>0</v>
      </c>
      <c r="C6549" s="3">
        <v>0</v>
      </c>
      <c r="D6549" s="3">
        <v>0</v>
      </c>
      <c r="E6549" s="3">
        <v>425</v>
      </c>
      <c r="F6549" s="3">
        <v>179046</v>
      </c>
      <c r="G6549" s="3">
        <v>697</v>
      </c>
      <c r="H6549" s="3">
        <f t="shared" si="720"/>
        <v>13.638527015550471</v>
      </c>
      <c r="I6549" s="2">
        <v>18.16</v>
      </c>
      <c r="M6549" s="1">
        <v>44169</v>
      </c>
      <c r="N6549" s="2">
        <v>36498</v>
      </c>
      <c r="O6549">
        <f t="shared" si="714"/>
        <v>0</v>
      </c>
      <c r="P6549">
        <f t="shared" si="715"/>
        <v>0</v>
      </c>
      <c r="Q6549">
        <f t="shared" si="716"/>
        <v>0</v>
      </c>
      <c r="R6549">
        <f t="shared" si="717"/>
        <v>12.03</v>
      </c>
      <c r="S6549">
        <f t="shared" si="718"/>
        <v>19.739999999999998</v>
      </c>
      <c r="T6549">
        <f t="shared" si="719"/>
        <v>-0.39</v>
      </c>
      <c r="U6549">
        <v>18.16</v>
      </c>
    </row>
    <row r="6550" spans="1:21" x14ac:dyDescent="0.35">
      <c r="A6550" s="1">
        <v>44170</v>
      </c>
      <c r="B6550" s="3">
        <v>0</v>
      </c>
      <c r="C6550" s="3">
        <v>0</v>
      </c>
      <c r="D6550" s="3">
        <v>0</v>
      </c>
      <c r="E6550" s="3">
        <v>425</v>
      </c>
      <c r="F6550" s="3">
        <v>179255</v>
      </c>
      <c r="G6550" s="3">
        <v>544</v>
      </c>
      <c r="H6550" s="3">
        <f t="shared" si="720"/>
        <v>6.5878561859212903</v>
      </c>
      <c r="I6550" s="2">
        <v>18.64</v>
      </c>
      <c r="M6550" s="1">
        <v>44170</v>
      </c>
      <c r="N6550" s="2">
        <v>36499</v>
      </c>
      <c r="O6550">
        <f t="shared" si="714"/>
        <v>0</v>
      </c>
      <c r="P6550">
        <f t="shared" si="715"/>
        <v>0</v>
      </c>
      <c r="Q6550">
        <f t="shared" si="716"/>
        <v>0</v>
      </c>
      <c r="R6550">
        <f t="shared" si="717"/>
        <v>12.03</v>
      </c>
      <c r="S6550">
        <f t="shared" si="718"/>
        <v>15.4</v>
      </c>
      <c r="T6550">
        <f t="shared" si="719"/>
        <v>-0.19</v>
      </c>
      <c r="U6550">
        <v>18.64</v>
      </c>
    </row>
    <row r="6551" spans="1:21" x14ac:dyDescent="0.35">
      <c r="A6551" s="1">
        <v>44171</v>
      </c>
      <c r="B6551" s="3">
        <v>0</v>
      </c>
      <c r="C6551" s="3">
        <v>0</v>
      </c>
      <c r="D6551" s="3">
        <v>0</v>
      </c>
      <c r="E6551" s="3">
        <v>425</v>
      </c>
      <c r="F6551" s="3">
        <v>179595</v>
      </c>
      <c r="G6551" s="3">
        <v>603</v>
      </c>
      <c r="H6551" s="3">
        <f t="shared" si="720"/>
        <v>8.2223086598213797</v>
      </c>
      <c r="I6551" s="2">
        <v>18.66</v>
      </c>
      <c r="M6551" s="1">
        <v>44171</v>
      </c>
      <c r="N6551" s="2">
        <v>36500</v>
      </c>
      <c r="O6551">
        <f t="shared" si="714"/>
        <v>0</v>
      </c>
      <c r="P6551">
        <f t="shared" si="715"/>
        <v>0</v>
      </c>
      <c r="Q6551">
        <f t="shared" si="716"/>
        <v>0</v>
      </c>
      <c r="R6551">
        <f t="shared" si="717"/>
        <v>12.03</v>
      </c>
      <c r="S6551">
        <f t="shared" si="718"/>
        <v>17.079999999999998</v>
      </c>
      <c r="T6551">
        <f t="shared" si="719"/>
        <v>-0.23</v>
      </c>
      <c r="U6551">
        <v>18.66</v>
      </c>
    </row>
    <row r="6552" spans="1:21" x14ac:dyDescent="0.35">
      <c r="A6552" s="1">
        <v>44172</v>
      </c>
      <c r="B6552" s="3">
        <v>0</v>
      </c>
      <c r="C6552" s="3">
        <v>0</v>
      </c>
      <c r="D6552" s="3">
        <v>0</v>
      </c>
      <c r="E6552" s="3">
        <v>425</v>
      </c>
      <c r="F6552" s="3">
        <v>179543</v>
      </c>
      <c r="G6552" s="3">
        <v>407</v>
      </c>
      <c r="H6552" s="3">
        <f t="shared" si="720"/>
        <v>7.3008451343795038</v>
      </c>
      <c r="I6552" s="2">
        <v>18.739999999999998</v>
      </c>
      <c r="M6552" s="1">
        <v>44172</v>
      </c>
      <c r="N6552" s="2">
        <v>36501</v>
      </c>
      <c r="O6552">
        <f t="shared" si="714"/>
        <v>0</v>
      </c>
      <c r="P6552">
        <f t="shared" si="715"/>
        <v>0</v>
      </c>
      <c r="Q6552">
        <f t="shared" si="716"/>
        <v>0</v>
      </c>
      <c r="R6552">
        <f t="shared" si="717"/>
        <v>12.03</v>
      </c>
      <c r="S6552">
        <f t="shared" si="718"/>
        <v>11.52</v>
      </c>
      <c r="T6552">
        <f t="shared" si="719"/>
        <v>-0.21</v>
      </c>
      <c r="U6552">
        <v>18.739999999999998</v>
      </c>
    </row>
    <row r="6553" spans="1:21" x14ac:dyDescent="0.35">
      <c r="A6553" s="1">
        <v>44173</v>
      </c>
      <c r="B6553" s="3">
        <v>0</v>
      </c>
      <c r="C6553" s="3">
        <v>0</v>
      </c>
      <c r="D6553" s="3">
        <v>0</v>
      </c>
      <c r="E6553" s="3">
        <v>425</v>
      </c>
      <c r="F6553" s="3">
        <v>179832</v>
      </c>
      <c r="G6553" s="3">
        <v>578</v>
      </c>
      <c r="H6553" s="3">
        <f t="shared" si="720"/>
        <v>9.0937439413258794</v>
      </c>
      <c r="I6553" s="2">
        <v>19.100000000000001</v>
      </c>
      <c r="M6553" s="1">
        <v>44173</v>
      </c>
      <c r="N6553" s="2">
        <v>36502</v>
      </c>
      <c r="O6553">
        <f t="shared" si="714"/>
        <v>0</v>
      </c>
      <c r="P6553">
        <f t="shared" si="715"/>
        <v>0</v>
      </c>
      <c r="Q6553">
        <f t="shared" si="716"/>
        <v>0</v>
      </c>
      <c r="R6553">
        <f t="shared" si="717"/>
        <v>12.03</v>
      </c>
      <c r="S6553">
        <f t="shared" si="718"/>
        <v>16.37</v>
      </c>
      <c r="T6553">
        <f t="shared" si="719"/>
        <v>-0.26</v>
      </c>
      <c r="U6553">
        <v>19.100000000000001</v>
      </c>
    </row>
    <row r="6554" spans="1:21" x14ac:dyDescent="0.35">
      <c r="A6554" s="1">
        <v>44174</v>
      </c>
      <c r="B6554" s="3">
        <v>0</v>
      </c>
      <c r="C6554" s="3">
        <v>0</v>
      </c>
      <c r="D6554" s="3">
        <v>0</v>
      </c>
      <c r="E6554" s="3">
        <v>425</v>
      </c>
      <c r="F6554" s="3">
        <v>180411</v>
      </c>
      <c r="G6554" s="3">
        <v>726</v>
      </c>
      <c r="H6554" s="3">
        <f t="shared" si="720"/>
        <v>4.7490948969967572</v>
      </c>
      <c r="I6554" s="2">
        <v>19.350000000000001</v>
      </c>
      <c r="M6554" s="1">
        <v>44174</v>
      </c>
      <c r="N6554" s="2">
        <v>36503</v>
      </c>
      <c r="O6554">
        <f t="shared" si="714"/>
        <v>0</v>
      </c>
      <c r="P6554">
        <f t="shared" si="715"/>
        <v>0</v>
      </c>
      <c r="Q6554">
        <f t="shared" si="716"/>
        <v>0</v>
      </c>
      <c r="R6554">
        <f t="shared" si="717"/>
        <v>12.03</v>
      </c>
      <c r="S6554">
        <f t="shared" si="718"/>
        <v>20.56</v>
      </c>
      <c r="T6554">
        <f t="shared" si="719"/>
        <v>-0.13</v>
      </c>
      <c r="U6554">
        <v>19.350000000000001</v>
      </c>
    </row>
    <row r="6555" spans="1:21" x14ac:dyDescent="0.35">
      <c r="A6555" s="1">
        <v>44175</v>
      </c>
      <c r="B6555" s="3">
        <v>0</v>
      </c>
      <c r="C6555" s="3">
        <v>0</v>
      </c>
      <c r="D6555" s="3">
        <v>0</v>
      </c>
      <c r="E6555" s="3">
        <v>425</v>
      </c>
      <c r="F6555" s="3">
        <v>180832</v>
      </c>
      <c r="G6555" s="3">
        <v>642</v>
      </c>
      <c r="H6555" s="3">
        <f t="shared" si="720"/>
        <v>3.1479910767021542</v>
      </c>
      <c r="I6555" s="2">
        <v>19.47</v>
      </c>
      <c r="M6555" s="1">
        <v>44175</v>
      </c>
      <c r="N6555" s="2">
        <v>36504</v>
      </c>
      <c r="O6555">
        <f t="shared" si="714"/>
        <v>0</v>
      </c>
      <c r="P6555">
        <f t="shared" si="715"/>
        <v>0</v>
      </c>
      <c r="Q6555">
        <f t="shared" si="716"/>
        <v>0</v>
      </c>
      <c r="R6555">
        <f t="shared" si="717"/>
        <v>12.03</v>
      </c>
      <c r="S6555">
        <f t="shared" si="718"/>
        <v>18.18</v>
      </c>
      <c r="T6555">
        <f t="shared" si="719"/>
        <v>-0.09</v>
      </c>
      <c r="U6555">
        <v>19.47</v>
      </c>
    </row>
    <row r="6556" spans="1:21" x14ac:dyDescent="0.35">
      <c r="A6556" s="1">
        <v>44176</v>
      </c>
      <c r="B6556" s="3">
        <v>0</v>
      </c>
      <c r="C6556" s="3">
        <v>0</v>
      </c>
      <c r="D6556" s="3">
        <v>0</v>
      </c>
      <c r="E6556" s="3">
        <v>425</v>
      </c>
      <c r="F6556" s="3">
        <v>180437</v>
      </c>
      <c r="G6556" s="3">
        <v>229</v>
      </c>
      <c r="H6556" s="3">
        <f t="shared" si="720"/>
        <v>2.7477215130520349</v>
      </c>
      <c r="I6556" s="2">
        <v>19.75</v>
      </c>
      <c r="M6556" s="1">
        <v>44176</v>
      </c>
      <c r="N6556" s="2">
        <v>36505</v>
      </c>
      <c r="O6556">
        <f t="shared" si="714"/>
        <v>0</v>
      </c>
      <c r="P6556">
        <f t="shared" si="715"/>
        <v>0</v>
      </c>
      <c r="Q6556">
        <f t="shared" si="716"/>
        <v>0</v>
      </c>
      <c r="R6556">
        <f t="shared" si="717"/>
        <v>12.03</v>
      </c>
      <c r="S6556">
        <f t="shared" si="718"/>
        <v>6.48</v>
      </c>
      <c r="T6556">
        <f t="shared" si="719"/>
        <v>-0.08</v>
      </c>
      <c r="U6556">
        <v>19.75</v>
      </c>
    </row>
    <row r="6557" spans="1:21" x14ac:dyDescent="0.35">
      <c r="A6557" s="1">
        <v>44177</v>
      </c>
      <c r="B6557" s="3">
        <v>0</v>
      </c>
      <c r="C6557" s="3">
        <v>0</v>
      </c>
      <c r="D6557" s="3">
        <v>0</v>
      </c>
      <c r="E6557" s="3">
        <v>411</v>
      </c>
      <c r="F6557" s="3">
        <v>180858</v>
      </c>
      <c r="G6557" s="3">
        <v>626</v>
      </c>
      <c r="H6557" s="3">
        <f t="shared" si="720"/>
        <v>1.7470348210943571</v>
      </c>
      <c r="I6557" s="2">
        <v>19.940000000000001</v>
      </c>
      <c r="M6557" s="1">
        <v>44177</v>
      </c>
      <c r="N6557" s="2">
        <v>36506</v>
      </c>
      <c r="O6557">
        <f t="shared" si="714"/>
        <v>0</v>
      </c>
      <c r="P6557">
        <f t="shared" si="715"/>
        <v>0</v>
      </c>
      <c r="Q6557">
        <f t="shared" si="716"/>
        <v>0</v>
      </c>
      <c r="R6557">
        <f t="shared" si="717"/>
        <v>11.64</v>
      </c>
      <c r="S6557">
        <f t="shared" si="718"/>
        <v>17.73</v>
      </c>
      <c r="T6557">
        <f t="shared" si="719"/>
        <v>-0.05</v>
      </c>
      <c r="U6557">
        <v>19.940000000000001</v>
      </c>
    </row>
    <row r="6558" spans="1:21" x14ac:dyDescent="0.35">
      <c r="A6558" s="1">
        <v>44178</v>
      </c>
      <c r="B6558" s="3">
        <v>0</v>
      </c>
      <c r="C6558" s="3">
        <v>0</v>
      </c>
      <c r="D6558" s="3">
        <v>0</v>
      </c>
      <c r="E6558" s="3">
        <v>404</v>
      </c>
      <c r="F6558" s="3">
        <v>181279</v>
      </c>
      <c r="G6558" s="3">
        <v>618</v>
      </c>
      <c r="H6558" s="3">
        <f t="shared" si="720"/>
        <v>3.3439623523714435</v>
      </c>
      <c r="I6558" s="2">
        <v>19.690000000000001</v>
      </c>
      <c r="M6558" s="1">
        <v>44178</v>
      </c>
      <c r="N6558" s="2">
        <v>36507</v>
      </c>
      <c r="O6558">
        <f t="shared" si="714"/>
        <v>0</v>
      </c>
      <c r="P6558">
        <f t="shared" si="715"/>
        <v>0</v>
      </c>
      <c r="Q6558">
        <f t="shared" si="716"/>
        <v>0</v>
      </c>
      <c r="R6558">
        <f t="shared" si="717"/>
        <v>11.44</v>
      </c>
      <c r="S6558">
        <f t="shared" si="718"/>
        <v>17.5</v>
      </c>
      <c r="T6558">
        <f t="shared" si="719"/>
        <v>-0.09</v>
      </c>
      <c r="U6558">
        <v>19.690000000000001</v>
      </c>
    </row>
    <row r="6559" spans="1:21" x14ac:dyDescent="0.35">
      <c r="A6559" s="1">
        <v>44179</v>
      </c>
      <c r="B6559" s="3">
        <v>0</v>
      </c>
      <c r="C6559" s="3">
        <v>0</v>
      </c>
      <c r="D6559" s="3">
        <v>0</v>
      </c>
      <c r="E6559" s="3">
        <v>404</v>
      </c>
      <c r="F6559" s="3">
        <v>181437</v>
      </c>
      <c r="G6559" s="3">
        <v>487</v>
      </c>
      <c r="H6559" s="3">
        <f t="shared" si="720"/>
        <v>8.8143852410554295</v>
      </c>
      <c r="I6559" s="2">
        <v>19.420000000000002</v>
      </c>
      <c r="M6559" s="1">
        <v>44179</v>
      </c>
      <c r="N6559" s="2">
        <v>36508</v>
      </c>
      <c r="O6559">
        <f t="shared" si="714"/>
        <v>0</v>
      </c>
      <c r="P6559">
        <f t="shared" si="715"/>
        <v>0</v>
      </c>
      <c r="Q6559">
        <f t="shared" si="716"/>
        <v>0</v>
      </c>
      <c r="R6559">
        <f t="shared" si="717"/>
        <v>11.44</v>
      </c>
      <c r="S6559">
        <f t="shared" si="718"/>
        <v>13.79</v>
      </c>
      <c r="T6559">
        <f t="shared" si="719"/>
        <v>-0.25</v>
      </c>
      <c r="U6559">
        <v>19.420000000000002</v>
      </c>
    </row>
    <row r="6560" spans="1:21" x14ac:dyDescent="0.35">
      <c r="A6560" s="1">
        <v>44180</v>
      </c>
      <c r="B6560" s="3">
        <v>0</v>
      </c>
      <c r="C6560" s="3">
        <v>0</v>
      </c>
      <c r="D6560" s="3">
        <v>0</v>
      </c>
      <c r="E6560" s="3">
        <v>404</v>
      </c>
      <c r="F6560" s="3">
        <v>181963</v>
      </c>
      <c r="G6560" s="3">
        <v>678</v>
      </c>
      <c r="H6560" s="3">
        <f t="shared" si="720"/>
        <v>8.4641439213426874</v>
      </c>
      <c r="I6560" s="2">
        <v>19.309999999999999</v>
      </c>
      <c r="M6560" s="1">
        <v>44180</v>
      </c>
      <c r="N6560" s="2">
        <v>36509</v>
      </c>
      <c r="O6560">
        <f t="shared" si="714"/>
        <v>0</v>
      </c>
      <c r="P6560">
        <f t="shared" si="715"/>
        <v>0</v>
      </c>
      <c r="Q6560">
        <f t="shared" si="716"/>
        <v>0</v>
      </c>
      <c r="R6560">
        <f t="shared" si="717"/>
        <v>11.44</v>
      </c>
      <c r="S6560">
        <f t="shared" si="718"/>
        <v>19.2</v>
      </c>
      <c r="T6560">
        <f t="shared" si="719"/>
        <v>-0.24</v>
      </c>
      <c r="U6560">
        <v>19.309999999999999</v>
      </c>
    </row>
    <row r="6561" spans="1:21" x14ac:dyDescent="0.35">
      <c r="A6561" s="1">
        <v>44181</v>
      </c>
      <c r="B6561" s="3">
        <v>0</v>
      </c>
      <c r="C6561" s="3">
        <v>0</v>
      </c>
      <c r="D6561" s="3">
        <v>0</v>
      </c>
      <c r="E6561" s="3">
        <v>405</v>
      </c>
      <c r="F6561" s="3">
        <v>182333</v>
      </c>
      <c r="G6561" s="3">
        <v>600</v>
      </c>
      <c r="H6561" s="3">
        <f t="shared" si="720"/>
        <v>2.7310434265940051</v>
      </c>
      <c r="I6561" s="2">
        <v>19.309999999999999</v>
      </c>
      <c r="M6561" s="1">
        <v>44181</v>
      </c>
      <c r="N6561" s="2">
        <v>36510</v>
      </c>
      <c r="O6561">
        <f t="shared" si="714"/>
        <v>0</v>
      </c>
      <c r="P6561">
        <f t="shared" si="715"/>
        <v>0</v>
      </c>
      <c r="Q6561">
        <f t="shared" si="716"/>
        <v>0</v>
      </c>
      <c r="R6561">
        <f t="shared" si="717"/>
        <v>11.47</v>
      </c>
      <c r="S6561">
        <f t="shared" si="718"/>
        <v>16.989999999999998</v>
      </c>
      <c r="T6561">
        <f t="shared" si="719"/>
        <v>-0.08</v>
      </c>
      <c r="U6561">
        <v>19.309999999999999</v>
      </c>
    </row>
    <row r="6562" spans="1:21" x14ac:dyDescent="0.35">
      <c r="A6562" s="1">
        <v>44182</v>
      </c>
      <c r="B6562" s="3">
        <v>0</v>
      </c>
      <c r="C6562" s="3">
        <v>0</v>
      </c>
      <c r="D6562" s="3">
        <v>0</v>
      </c>
      <c r="E6562" s="3">
        <v>405</v>
      </c>
      <c r="F6562" s="3">
        <v>182758</v>
      </c>
      <c r="G6562" s="3">
        <v>622</v>
      </c>
      <c r="H6562" s="3">
        <f t="shared" si="720"/>
        <v>6.2918209030519883</v>
      </c>
      <c r="I6562" s="2">
        <v>18.84</v>
      </c>
      <c r="M6562" s="1">
        <v>44182</v>
      </c>
      <c r="N6562" s="2">
        <v>36511</v>
      </c>
      <c r="O6562">
        <f t="shared" si="714"/>
        <v>0</v>
      </c>
      <c r="P6562">
        <f t="shared" si="715"/>
        <v>0</v>
      </c>
      <c r="Q6562">
        <f t="shared" si="716"/>
        <v>0</v>
      </c>
      <c r="R6562">
        <f t="shared" si="717"/>
        <v>11.47</v>
      </c>
      <c r="S6562">
        <f t="shared" si="718"/>
        <v>17.61</v>
      </c>
      <c r="T6562">
        <f t="shared" si="719"/>
        <v>-0.18</v>
      </c>
      <c r="U6562">
        <v>18.84</v>
      </c>
    </row>
    <row r="6563" spans="1:21" x14ac:dyDescent="0.35">
      <c r="A6563" s="1">
        <v>44183</v>
      </c>
      <c r="B6563" s="3">
        <v>0</v>
      </c>
      <c r="C6563" s="3">
        <v>0</v>
      </c>
      <c r="D6563" s="3">
        <v>0</v>
      </c>
      <c r="E6563" s="3">
        <v>406</v>
      </c>
      <c r="F6563" s="3">
        <v>183289</v>
      </c>
      <c r="G6563" s="3">
        <v>680</v>
      </c>
      <c r="H6563" s="3">
        <f t="shared" si="720"/>
        <v>3.0020600759024005</v>
      </c>
      <c r="I6563" s="2">
        <v>18.86</v>
      </c>
      <c r="M6563" s="1">
        <v>44183</v>
      </c>
      <c r="N6563" s="2">
        <v>36512</v>
      </c>
      <c r="O6563">
        <f t="shared" si="714"/>
        <v>0</v>
      </c>
      <c r="P6563">
        <f t="shared" si="715"/>
        <v>0</v>
      </c>
      <c r="Q6563">
        <f t="shared" si="716"/>
        <v>0</v>
      </c>
      <c r="R6563">
        <f t="shared" si="717"/>
        <v>11.5</v>
      </c>
      <c r="S6563">
        <f t="shared" si="718"/>
        <v>19.260000000000002</v>
      </c>
      <c r="T6563">
        <f t="shared" si="719"/>
        <v>-0.09</v>
      </c>
      <c r="U6563">
        <v>18.86</v>
      </c>
    </row>
    <row r="6564" spans="1:21" x14ac:dyDescent="0.35">
      <c r="A6564" s="1">
        <v>44184</v>
      </c>
      <c r="B6564" s="3">
        <v>0</v>
      </c>
      <c r="C6564" s="3">
        <v>0</v>
      </c>
      <c r="D6564" s="3">
        <v>0</v>
      </c>
      <c r="E6564" s="3">
        <v>406</v>
      </c>
      <c r="F6564" s="3">
        <v>183289</v>
      </c>
      <c r="G6564" s="3">
        <v>409</v>
      </c>
      <c r="H6564" s="3">
        <f t="shared" si="720"/>
        <v>3.0020600759024005</v>
      </c>
      <c r="I6564" s="2">
        <v>18.87</v>
      </c>
      <c r="M6564" s="1">
        <v>44184</v>
      </c>
      <c r="N6564" s="2">
        <v>36513</v>
      </c>
      <c r="O6564">
        <f t="shared" si="714"/>
        <v>0</v>
      </c>
      <c r="P6564">
        <f t="shared" si="715"/>
        <v>0</v>
      </c>
      <c r="Q6564">
        <f t="shared" si="716"/>
        <v>0</v>
      </c>
      <c r="R6564">
        <f t="shared" si="717"/>
        <v>11.5</v>
      </c>
      <c r="S6564">
        <f t="shared" si="718"/>
        <v>11.58</v>
      </c>
      <c r="T6564">
        <f t="shared" si="719"/>
        <v>-0.09</v>
      </c>
      <c r="U6564">
        <v>18.87</v>
      </c>
    </row>
    <row r="6565" spans="1:21" x14ac:dyDescent="0.35">
      <c r="A6565" s="1">
        <v>44185</v>
      </c>
      <c r="B6565" s="3">
        <v>0</v>
      </c>
      <c r="C6565" s="3">
        <v>0</v>
      </c>
      <c r="D6565" s="3">
        <v>0</v>
      </c>
      <c r="E6565" s="3">
        <v>406</v>
      </c>
      <c r="F6565" s="3">
        <v>183289</v>
      </c>
      <c r="G6565" s="3">
        <v>409</v>
      </c>
      <c r="H6565" s="3">
        <f t="shared" si="720"/>
        <v>1.7220146836595893</v>
      </c>
      <c r="I6565" s="2">
        <v>19.23</v>
      </c>
      <c r="M6565" s="1">
        <v>44185</v>
      </c>
      <c r="N6565" s="2">
        <v>36514</v>
      </c>
      <c r="O6565">
        <f t="shared" si="714"/>
        <v>0</v>
      </c>
      <c r="P6565">
        <f t="shared" si="715"/>
        <v>0</v>
      </c>
      <c r="Q6565">
        <f t="shared" si="716"/>
        <v>0</v>
      </c>
      <c r="R6565">
        <f t="shared" si="717"/>
        <v>11.5</v>
      </c>
      <c r="S6565">
        <f t="shared" si="718"/>
        <v>11.58</v>
      </c>
      <c r="T6565">
        <f t="shared" si="719"/>
        <v>-0.05</v>
      </c>
      <c r="U6565">
        <v>19.23</v>
      </c>
    </row>
    <row r="6566" spans="1:21" x14ac:dyDescent="0.35">
      <c r="A6566" s="1">
        <v>44186</v>
      </c>
      <c r="B6566" s="3">
        <v>0</v>
      </c>
      <c r="C6566" s="3">
        <v>0</v>
      </c>
      <c r="D6566" s="3">
        <v>0</v>
      </c>
      <c r="E6566" s="3">
        <v>405</v>
      </c>
      <c r="F6566" s="3">
        <v>183236</v>
      </c>
      <c r="G6566" s="3">
        <v>380</v>
      </c>
      <c r="H6566" s="3">
        <f t="shared" si="720"/>
        <v>0.10840756205061162</v>
      </c>
      <c r="I6566" s="2">
        <v>19.37</v>
      </c>
      <c r="M6566" s="1">
        <v>44186</v>
      </c>
      <c r="N6566" s="2">
        <v>36515</v>
      </c>
      <c r="O6566">
        <f t="shared" si="714"/>
        <v>0</v>
      </c>
      <c r="P6566">
        <f t="shared" si="715"/>
        <v>0</v>
      </c>
      <c r="Q6566">
        <f t="shared" si="716"/>
        <v>0</v>
      </c>
      <c r="R6566">
        <f t="shared" si="717"/>
        <v>11.47</v>
      </c>
      <c r="S6566">
        <f t="shared" si="718"/>
        <v>10.76</v>
      </c>
      <c r="T6566">
        <f t="shared" si="719"/>
        <v>0</v>
      </c>
      <c r="U6566">
        <v>19.37</v>
      </c>
    </row>
    <row r="6567" spans="1:21" x14ac:dyDescent="0.35">
      <c r="A6567" s="1">
        <v>44187</v>
      </c>
      <c r="B6567" s="3">
        <v>0</v>
      </c>
      <c r="C6567" s="3">
        <v>0</v>
      </c>
      <c r="D6567" s="3">
        <v>0</v>
      </c>
      <c r="E6567" s="3">
        <v>405</v>
      </c>
      <c r="F6567" s="3">
        <v>183210</v>
      </c>
      <c r="G6567" s="3">
        <v>392</v>
      </c>
      <c r="H6567" s="3">
        <f t="shared" si="720"/>
        <v>2.0555764130257561</v>
      </c>
      <c r="I6567" s="2">
        <v>19.22</v>
      </c>
      <c r="M6567" s="1">
        <v>44187</v>
      </c>
      <c r="N6567" s="2">
        <v>36516</v>
      </c>
      <c r="O6567">
        <f t="shared" si="714"/>
        <v>0</v>
      </c>
      <c r="P6567">
        <f t="shared" si="715"/>
        <v>0</v>
      </c>
      <c r="Q6567">
        <f t="shared" si="716"/>
        <v>0</v>
      </c>
      <c r="R6567">
        <f t="shared" si="717"/>
        <v>11.47</v>
      </c>
      <c r="S6567">
        <f t="shared" si="718"/>
        <v>11.1</v>
      </c>
      <c r="T6567">
        <f t="shared" si="719"/>
        <v>-0.06</v>
      </c>
      <c r="U6567">
        <v>19.22</v>
      </c>
    </row>
    <row r="6568" spans="1:21" x14ac:dyDescent="0.35">
      <c r="A6568" s="1">
        <v>44188</v>
      </c>
      <c r="B6568" s="3">
        <v>0</v>
      </c>
      <c r="C6568" s="3">
        <v>0</v>
      </c>
      <c r="D6568" s="3">
        <v>0</v>
      </c>
      <c r="E6568" s="3">
        <v>405</v>
      </c>
      <c r="F6568" s="3">
        <v>183077</v>
      </c>
      <c r="G6568" s="3">
        <v>340</v>
      </c>
      <c r="H6568" s="3">
        <f t="shared" si="720"/>
        <v>2.4975457044425342</v>
      </c>
      <c r="I6568" s="2">
        <v>19.29</v>
      </c>
      <c r="M6568" s="1">
        <v>44188</v>
      </c>
      <c r="N6568" s="2">
        <v>36517</v>
      </c>
      <c r="O6568">
        <f t="shared" si="714"/>
        <v>0</v>
      </c>
      <c r="P6568">
        <f t="shared" si="715"/>
        <v>0</v>
      </c>
      <c r="Q6568">
        <f t="shared" si="716"/>
        <v>0</v>
      </c>
      <c r="R6568">
        <f t="shared" si="717"/>
        <v>11.47</v>
      </c>
      <c r="S6568">
        <f t="shared" si="718"/>
        <v>9.6300000000000008</v>
      </c>
      <c r="T6568">
        <f t="shared" si="719"/>
        <v>-7.0000000000000007E-2</v>
      </c>
      <c r="U6568">
        <v>19.29</v>
      </c>
    </row>
    <row r="6569" spans="1:21" x14ac:dyDescent="0.35">
      <c r="A6569" s="1">
        <v>44189</v>
      </c>
      <c r="B6569" s="3">
        <v>0</v>
      </c>
      <c r="C6569" s="3">
        <v>0</v>
      </c>
      <c r="D6569" s="3">
        <v>0</v>
      </c>
      <c r="E6569" s="3">
        <v>405</v>
      </c>
      <c r="F6569" s="3">
        <v>182838</v>
      </c>
      <c r="G6569" s="3">
        <v>287</v>
      </c>
      <c r="H6569" s="3">
        <f t="shared" si="720"/>
        <v>6.2209337720321631</v>
      </c>
      <c r="I6569" s="2">
        <v>19.59</v>
      </c>
      <c r="M6569" s="1">
        <v>44189</v>
      </c>
      <c r="N6569" s="2">
        <v>36518</v>
      </c>
      <c r="O6569">
        <f t="shared" si="714"/>
        <v>0</v>
      </c>
      <c r="P6569">
        <f t="shared" si="715"/>
        <v>0</v>
      </c>
      <c r="Q6569">
        <f t="shared" si="716"/>
        <v>0</v>
      </c>
      <c r="R6569">
        <f t="shared" si="717"/>
        <v>11.47</v>
      </c>
      <c r="S6569">
        <f t="shared" si="718"/>
        <v>8.1300000000000008</v>
      </c>
      <c r="T6569">
        <f t="shared" si="719"/>
        <v>-0.18</v>
      </c>
      <c r="U6569">
        <v>19.59</v>
      </c>
    </row>
    <row r="6570" spans="1:21" x14ac:dyDescent="0.35">
      <c r="A6570" s="1">
        <v>44190</v>
      </c>
      <c r="B6570" s="3">
        <v>0</v>
      </c>
      <c r="C6570" s="3">
        <v>0</v>
      </c>
      <c r="D6570" s="3">
        <v>0</v>
      </c>
      <c r="E6570" s="3">
        <v>405</v>
      </c>
      <c r="F6570" s="3">
        <v>182546</v>
      </c>
      <c r="G6570" s="3">
        <v>264</v>
      </c>
      <c r="H6570" s="3">
        <f t="shared" si="720"/>
        <v>4.165357359006407</v>
      </c>
      <c r="I6570" s="2">
        <v>19.600000000000001</v>
      </c>
      <c r="M6570" s="1">
        <v>44190</v>
      </c>
      <c r="N6570" s="2">
        <v>36519</v>
      </c>
      <c r="O6570">
        <f t="shared" si="714"/>
        <v>0</v>
      </c>
      <c r="P6570">
        <f t="shared" si="715"/>
        <v>0</v>
      </c>
      <c r="Q6570">
        <f t="shared" si="716"/>
        <v>0</v>
      </c>
      <c r="R6570">
        <f t="shared" si="717"/>
        <v>11.47</v>
      </c>
      <c r="S6570">
        <f t="shared" si="718"/>
        <v>7.48</v>
      </c>
      <c r="T6570">
        <f t="shared" si="719"/>
        <v>-0.12</v>
      </c>
      <c r="U6570">
        <v>19.600000000000001</v>
      </c>
    </row>
    <row r="6571" spans="1:21" x14ac:dyDescent="0.35">
      <c r="A6571" s="1">
        <v>44191</v>
      </c>
      <c r="B6571" s="3">
        <v>0</v>
      </c>
      <c r="C6571" s="3">
        <v>0</v>
      </c>
      <c r="D6571" s="3">
        <v>0</v>
      </c>
      <c r="E6571" s="3">
        <v>405</v>
      </c>
      <c r="F6571" s="3">
        <v>182387</v>
      </c>
      <c r="G6571" s="3">
        <v>329</v>
      </c>
      <c r="H6571" s="3">
        <f t="shared" si="720"/>
        <v>4.8324808177387402</v>
      </c>
      <c r="I6571" s="2">
        <v>19.55</v>
      </c>
      <c r="M6571" s="1">
        <v>44191</v>
      </c>
      <c r="N6571" s="2">
        <v>36520</v>
      </c>
      <c r="O6571">
        <f t="shared" si="714"/>
        <v>0</v>
      </c>
      <c r="P6571">
        <f t="shared" si="715"/>
        <v>0</v>
      </c>
      <c r="Q6571">
        <f t="shared" si="716"/>
        <v>0</v>
      </c>
      <c r="R6571">
        <f t="shared" si="717"/>
        <v>11.47</v>
      </c>
      <c r="S6571">
        <f t="shared" si="718"/>
        <v>9.32</v>
      </c>
      <c r="T6571">
        <f t="shared" si="719"/>
        <v>-0.14000000000000001</v>
      </c>
      <c r="U6571">
        <v>19.55</v>
      </c>
    </row>
    <row r="6572" spans="1:21" x14ac:dyDescent="0.35">
      <c r="A6572" s="1">
        <v>44192</v>
      </c>
      <c r="B6572" s="3">
        <v>0</v>
      </c>
      <c r="C6572" s="3">
        <v>0</v>
      </c>
      <c r="D6572" s="3">
        <v>0</v>
      </c>
      <c r="E6572" s="3">
        <v>405</v>
      </c>
      <c r="F6572" s="3">
        <v>182068</v>
      </c>
      <c r="G6572" s="3">
        <v>249</v>
      </c>
      <c r="H6572" s="3">
        <f t="shared" si="720"/>
        <v>4.8783463074646205</v>
      </c>
      <c r="I6572" s="2">
        <v>19.57</v>
      </c>
      <c r="M6572" s="1">
        <v>44192</v>
      </c>
      <c r="N6572" s="2">
        <v>36521</v>
      </c>
      <c r="O6572">
        <f t="shared" si="714"/>
        <v>0</v>
      </c>
      <c r="P6572">
        <f t="shared" si="715"/>
        <v>0</v>
      </c>
      <c r="Q6572">
        <f t="shared" si="716"/>
        <v>0</v>
      </c>
      <c r="R6572">
        <f t="shared" si="717"/>
        <v>11.47</v>
      </c>
      <c r="S6572">
        <f t="shared" si="718"/>
        <v>7.05</v>
      </c>
      <c r="T6572">
        <f t="shared" si="719"/>
        <v>-0.14000000000000001</v>
      </c>
      <c r="U6572">
        <v>19.57</v>
      </c>
    </row>
    <row r="6573" spans="1:21" x14ac:dyDescent="0.35">
      <c r="A6573" s="1">
        <v>44193</v>
      </c>
      <c r="B6573" s="3">
        <v>0</v>
      </c>
      <c r="C6573" s="3">
        <v>0</v>
      </c>
      <c r="D6573" s="3">
        <v>0</v>
      </c>
      <c r="E6573" s="3">
        <v>405</v>
      </c>
      <c r="F6573" s="3">
        <v>181858</v>
      </c>
      <c r="G6573" s="3">
        <v>304</v>
      </c>
      <c r="H6573" s="3">
        <f t="shared" si="720"/>
        <v>7.3216889827967542</v>
      </c>
      <c r="I6573" s="2">
        <v>19.43</v>
      </c>
      <c r="M6573" s="1">
        <v>44193</v>
      </c>
      <c r="N6573" s="2">
        <v>36522</v>
      </c>
      <c r="O6573">
        <f t="shared" si="714"/>
        <v>0</v>
      </c>
      <c r="P6573">
        <f t="shared" si="715"/>
        <v>0</v>
      </c>
      <c r="Q6573">
        <f t="shared" si="716"/>
        <v>0</v>
      </c>
      <c r="R6573">
        <f t="shared" si="717"/>
        <v>11.47</v>
      </c>
      <c r="S6573">
        <f t="shared" si="718"/>
        <v>8.61</v>
      </c>
      <c r="T6573">
        <f t="shared" si="719"/>
        <v>-0.21</v>
      </c>
      <c r="U6573">
        <v>19.43</v>
      </c>
    </row>
    <row r="6574" spans="1:21" x14ac:dyDescent="0.35">
      <c r="A6574" s="1">
        <v>44194</v>
      </c>
      <c r="B6574" s="3">
        <v>0</v>
      </c>
      <c r="C6574" s="3">
        <v>0</v>
      </c>
      <c r="D6574" s="3">
        <v>0</v>
      </c>
      <c r="E6574" s="3">
        <v>404</v>
      </c>
      <c r="F6574" s="3">
        <v>181542</v>
      </c>
      <c r="G6574" s="3">
        <v>252</v>
      </c>
      <c r="H6574" s="3">
        <f t="shared" si="720"/>
        <v>4.2570853307104439</v>
      </c>
      <c r="I6574" s="2">
        <v>19.149999999999999</v>
      </c>
      <c r="M6574" s="1">
        <v>44194</v>
      </c>
      <c r="N6574" s="2">
        <v>36523</v>
      </c>
      <c r="O6574">
        <f t="shared" si="714"/>
        <v>0</v>
      </c>
      <c r="P6574">
        <f t="shared" si="715"/>
        <v>0</v>
      </c>
      <c r="Q6574">
        <f t="shared" si="716"/>
        <v>0</v>
      </c>
      <c r="R6574">
        <f t="shared" si="717"/>
        <v>11.44</v>
      </c>
      <c r="S6574">
        <f t="shared" si="718"/>
        <v>7.14</v>
      </c>
      <c r="T6574">
        <f t="shared" si="719"/>
        <v>-0.12</v>
      </c>
      <c r="U6574">
        <v>19.149999999999999</v>
      </c>
    </row>
    <row r="6575" spans="1:21" x14ac:dyDescent="0.35">
      <c r="A6575" s="1">
        <v>44195</v>
      </c>
      <c r="B6575" s="3">
        <v>0</v>
      </c>
      <c r="C6575" s="3">
        <v>0</v>
      </c>
      <c r="D6575" s="3">
        <v>0</v>
      </c>
      <c r="E6575" s="3">
        <v>418</v>
      </c>
      <c r="F6575" s="3">
        <v>181121</v>
      </c>
      <c r="G6575" s="3">
        <v>210</v>
      </c>
      <c r="H6575" s="3">
        <f t="shared" si="720"/>
        <v>1.0840741165735219</v>
      </c>
      <c r="I6575" s="2">
        <v>18.78</v>
      </c>
      <c r="M6575" s="1">
        <v>44195</v>
      </c>
      <c r="N6575" s="2">
        <v>36524</v>
      </c>
      <c r="O6575">
        <f t="shared" si="714"/>
        <v>0</v>
      </c>
      <c r="P6575">
        <f t="shared" si="715"/>
        <v>0</v>
      </c>
      <c r="Q6575">
        <f t="shared" si="716"/>
        <v>0</v>
      </c>
      <c r="R6575">
        <f t="shared" si="717"/>
        <v>11.84</v>
      </c>
      <c r="S6575">
        <f t="shared" si="718"/>
        <v>5.95</v>
      </c>
      <c r="T6575">
        <f t="shared" si="719"/>
        <v>-0.03</v>
      </c>
      <c r="U6575">
        <v>18.78</v>
      </c>
    </row>
    <row r="6576" spans="1:21" x14ac:dyDescent="0.35">
      <c r="A6576" s="1">
        <v>44196</v>
      </c>
      <c r="B6576" s="3">
        <v>0</v>
      </c>
      <c r="C6576" s="3">
        <v>0</v>
      </c>
      <c r="D6576" s="3">
        <v>0</v>
      </c>
      <c r="E6576" s="3">
        <v>425</v>
      </c>
      <c r="F6576" s="3">
        <v>180621</v>
      </c>
      <c r="G6576" s="3">
        <v>174</v>
      </c>
      <c r="H6576" s="3">
        <f t="shared" si="720"/>
        <v>6.4127302625431133</v>
      </c>
      <c r="I6576" s="2">
        <v>18.52</v>
      </c>
      <c r="M6576" s="1">
        <v>44196</v>
      </c>
      <c r="N6576" s="2">
        <v>36525</v>
      </c>
      <c r="O6576">
        <f t="shared" si="714"/>
        <v>0</v>
      </c>
      <c r="P6576">
        <f t="shared" si="715"/>
        <v>0</v>
      </c>
      <c r="Q6576">
        <f t="shared" si="716"/>
        <v>0</v>
      </c>
      <c r="R6576">
        <f t="shared" si="717"/>
        <v>12.03</v>
      </c>
      <c r="S6576">
        <f t="shared" si="718"/>
        <v>4.93</v>
      </c>
      <c r="T6576">
        <f t="shared" si="719"/>
        <v>-0.18</v>
      </c>
      <c r="U6576">
        <v>18.52</v>
      </c>
    </row>
    <row r="6577" spans="1:21" x14ac:dyDescent="0.35">
      <c r="A6577" s="1">
        <v>44197</v>
      </c>
      <c r="B6577" s="3">
        <v>0</v>
      </c>
      <c r="C6577" s="3">
        <v>0</v>
      </c>
      <c r="D6577" s="3">
        <v>0</v>
      </c>
      <c r="E6577" s="3">
        <v>425</v>
      </c>
      <c r="F6577" s="3">
        <v>180043</v>
      </c>
      <c r="G6577" s="3">
        <v>140</v>
      </c>
      <c r="H6577" s="3">
        <f t="shared" si="720"/>
        <v>7.8095222600655516</v>
      </c>
      <c r="I6577" s="2">
        <v>18.09</v>
      </c>
      <c r="M6577" s="1">
        <v>44197</v>
      </c>
      <c r="N6577" s="2">
        <v>36526</v>
      </c>
      <c r="O6577">
        <f t="shared" si="714"/>
        <v>0</v>
      </c>
      <c r="P6577">
        <f t="shared" si="715"/>
        <v>0</v>
      </c>
      <c r="Q6577">
        <f t="shared" si="716"/>
        <v>0</v>
      </c>
      <c r="R6577">
        <f t="shared" si="717"/>
        <v>12.03</v>
      </c>
      <c r="S6577">
        <f t="shared" si="718"/>
        <v>3.96</v>
      </c>
      <c r="T6577">
        <f t="shared" si="719"/>
        <v>-0.22</v>
      </c>
      <c r="U6577">
        <v>18.09</v>
      </c>
    </row>
    <row r="6578" spans="1:21" x14ac:dyDescent="0.35">
      <c r="A6578" s="1">
        <v>44198</v>
      </c>
      <c r="B6578" s="3">
        <v>0</v>
      </c>
      <c r="C6578" s="3">
        <v>0</v>
      </c>
      <c r="D6578" s="3">
        <v>0</v>
      </c>
      <c r="E6578" s="3">
        <v>424</v>
      </c>
      <c r="F6578" s="3">
        <v>179490</v>
      </c>
      <c r="G6578" s="3">
        <v>153</v>
      </c>
      <c r="H6578" s="3">
        <f t="shared" si="720"/>
        <v>1.6094338403245003</v>
      </c>
      <c r="I6578" s="2">
        <v>18</v>
      </c>
      <c r="M6578" s="1">
        <v>44198</v>
      </c>
      <c r="N6578" s="2">
        <v>36527</v>
      </c>
      <c r="O6578">
        <f t="shared" si="714"/>
        <v>0</v>
      </c>
      <c r="P6578">
        <f t="shared" si="715"/>
        <v>0</v>
      </c>
      <c r="Q6578">
        <f t="shared" si="716"/>
        <v>0</v>
      </c>
      <c r="R6578">
        <f t="shared" si="717"/>
        <v>12.01</v>
      </c>
      <c r="S6578">
        <f t="shared" si="718"/>
        <v>4.33</v>
      </c>
      <c r="T6578">
        <f t="shared" si="719"/>
        <v>-0.05</v>
      </c>
      <c r="U6578">
        <v>18</v>
      </c>
    </row>
    <row r="6579" spans="1:21" x14ac:dyDescent="0.35">
      <c r="A6579" s="1">
        <v>44199</v>
      </c>
      <c r="B6579" s="3">
        <v>0</v>
      </c>
      <c r="C6579" s="3">
        <v>0</v>
      </c>
      <c r="D6579" s="3">
        <v>0</v>
      </c>
      <c r="E6579" s="3">
        <v>441</v>
      </c>
      <c r="F6579" s="3">
        <v>178864</v>
      </c>
      <c r="G6579" s="3">
        <v>127</v>
      </c>
      <c r="H6579" s="3">
        <f t="shared" si="720"/>
        <v>0.74217334397834034</v>
      </c>
      <c r="I6579" s="2">
        <v>18.02</v>
      </c>
      <c r="M6579" s="1">
        <v>44199</v>
      </c>
      <c r="N6579" s="2">
        <v>36528</v>
      </c>
      <c r="O6579">
        <f t="shared" si="714"/>
        <v>0</v>
      </c>
      <c r="P6579">
        <f t="shared" si="715"/>
        <v>0</v>
      </c>
      <c r="Q6579">
        <f t="shared" si="716"/>
        <v>0</v>
      </c>
      <c r="R6579">
        <f t="shared" si="717"/>
        <v>12.49</v>
      </c>
      <c r="S6579">
        <f t="shared" si="718"/>
        <v>3.6</v>
      </c>
      <c r="T6579">
        <f t="shared" si="719"/>
        <v>-0.02</v>
      </c>
      <c r="U6579">
        <v>18.02</v>
      </c>
    </row>
    <row r="6580" spans="1:21" x14ac:dyDescent="0.35">
      <c r="A6580" s="1">
        <v>44200</v>
      </c>
      <c r="B6580" s="3">
        <v>0</v>
      </c>
      <c r="C6580" s="3">
        <v>0</v>
      </c>
      <c r="D6580" s="3">
        <v>0</v>
      </c>
      <c r="E6580" s="3">
        <v>450</v>
      </c>
      <c r="F6580" s="3">
        <v>178446</v>
      </c>
      <c r="G6580" s="3">
        <v>240</v>
      </c>
      <c r="H6580" s="3">
        <f t="shared" si="720"/>
        <v>9.2438407040848531</v>
      </c>
      <c r="I6580" s="2">
        <v>18</v>
      </c>
      <c r="M6580" s="1">
        <v>44200</v>
      </c>
      <c r="N6580" s="2">
        <v>36529</v>
      </c>
      <c r="O6580">
        <f t="shared" si="714"/>
        <v>0</v>
      </c>
      <c r="P6580">
        <f t="shared" si="715"/>
        <v>0</v>
      </c>
      <c r="Q6580">
        <f t="shared" si="716"/>
        <v>0</v>
      </c>
      <c r="R6580">
        <f t="shared" si="717"/>
        <v>12.74</v>
      </c>
      <c r="S6580">
        <f t="shared" si="718"/>
        <v>6.8</v>
      </c>
      <c r="T6580">
        <f t="shared" si="719"/>
        <v>-0.26</v>
      </c>
      <c r="U6580">
        <v>18</v>
      </c>
    </row>
    <row r="6581" spans="1:21" x14ac:dyDescent="0.35">
      <c r="A6581" s="1">
        <v>44201</v>
      </c>
      <c r="B6581" s="3">
        <v>0</v>
      </c>
      <c r="C6581" s="3">
        <v>0</v>
      </c>
      <c r="D6581" s="3">
        <v>0</v>
      </c>
      <c r="E6581" s="3">
        <v>391</v>
      </c>
      <c r="F6581" s="3">
        <v>178029</v>
      </c>
      <c r="G6581" s="3">
        <v>190</v>
      </c>
      <c r="H6581" s="3">
        <f t="shared" si="720"/>
        <v>0.80471692016225016</v>
      </c>
      <c r="I6581" s="2">
        <v>17.68</v>
      </c>
      <c r="M6581" s="1">
        <v>44201</v>
      </c>
      <c r="N6581" s="2">
        <v>36530</v>
      </c>
      <c r="O6581">
        <f t="shared" si="714"/>
        <v>0</v>
      </c>
      <c r="P6581">
        <f t="shared" si="715"/>
        <v>0</v>
      </c>
      <c r="Q6581">
        <f t="shared" si="716"/>
        <v>0</v>
      </c>
      <c r="R6581">
        <f t="shared" si="717"/>
        <v>11.07</v>
      </c>
      <c r="S6581">
        <f t="shared" si="718"/>
        <v>5.38</v>
      </c>
      <c r="T6581">
        <f t="shared" si="719"/>
        <v>-0.02</v>
      </c>
      <c r="U6581">
        <v>17.68</v>
      </c>
    </row>
    <row r="6582" spans="1:21" x14ac:dyDescent="0.35">
      <c r="A6582" s="1">
        <v>44202</v>
      </c>
      <c r="B6582" s="3">
        <v>0</v>
      </c>
      <c r="C6582" s="3">
        <v>0</v>
      </c>
      <c r="D6582" s="3">
        <v>0</v>
      </c>
      <c r="E6582" s="3">
        <v>416</v>
      </c>
      <c r="F6582" s="3">
        <v>177716</v>
      </c>
      <c r="G6582" s="3">
        <v>259</v>
      </c>
      <c r="H6582" s="3">
        <f t="shared" si="720"/>
        <v>2.9603618519949197</v>
      </c>
      <c r="I6582" s="2">
        <v>17.59</v>
      </c>
      <c r="M6582" s="1">
        <v>44202</v>
      </c>
      <c r="N6582" s="2">
        <v>36531</v>
      </c>
      <c r="O6582">
        <f t="shared" si="714"/>
        <v>0</v>
      </c>
      <c r="P6582">
        <f t="shared" si="715"/>
        <v>0</v>
      </c>
      <c r="Q6582">
        <f t="shared" si="716"/>
        <v>0</v>
      </c>
      <c r="R6582">
        <f t="shared" si="717"/>
        <v>11.78</v>
      </c>
      <c r="S6582">
        <f t="shared" si="718"/>
        <v>7.33</v>
      </c>
      <c r="T6582">
        <f t="shared" si="719"/>
        <v>-0.08</v>
      </c>
      <c r="U6582">
        <v>17.59</v>
      </c>
    </row>
    <row r="6583" spans="1:21" x14ac:dyDescent="0.35">
      <c r="A6583" s="1">
        <v>44203</v>
      </c>
      <c r="B6583" s="3">
        <v>0</v>
      </c>
      <c r="C6583" s="3">
        <v>0</v>
      </c>
      <c r="D6583" s="3">
        <v>0</v>
      </c>
      <c r="E6583" s="3">
        <v>450</v>
      </c>
      <c r="F6583" s="3">
        <v>177246</v>
      </c>
      <c r="G6583" s="3">
        <v>216</v>
      </c>
      <c r="H6583" s="3">
        <f t="shared" si="720"/>
        <v>3.0604303708165164</v>
      </c>
      <c r="I6583" s="2">
        <v>17.55</v>
      </c>
      <c r="M6583" s="1">
        <v>44203</v>
      </c>
      <c r="N6583" s="2">
        <v>36532</v>
      </c>
      <c r="O6583">
        <f t="shared" si="714"/>
        <v>0</v>
      </c>
      <c r="P6583">
        <f t="shared" si="715"/>
        <v>0</v>
      </c>
      <c r="Q6583">
        <f t="shared" si="716"/>
        <v>0</v>
      </c>
      <c r="R6583">
        <f t="shared" si="717"/>
        <v>12.74</v>
      </c>
      <c r="S6583">
        <f t="shared" si="718"/>
        <v>6.12</v>
      </c>
      <c r="T6583">
        <f t="shared" si="719"/>
        <v>-0.09</v>
      </c>
      <c r="U6583">
        <v>17.55</v>
      </c>
    </row>
    <row r="6584" spans="1:21" x14ac:dyDescent="0.35">
      <c r="A6584" s="1">
        <v>44204</v>
      </c>
      <c r="B6584" s="3">
        <v>0</v>
      </c>
      <c r="C6584" s="3">
        <v>0</v>
      </c>
      <c r="D6584" s="3">
        <v>0</v>
      </c>
      <c r="E6584" s="3">
        <v>433</v>
      </c>
      <c r="F6584" s="3">
        <v>176752</v>
      </c>
      <c r="G6584" s="3">
        <v>187</v>
      </c>
      <c r="H6584" s="3">
        <f t="shared" si="720"/>
        <v>5.8373362793886781</v>
      </c>
      <c r="I6584" s="2">
        <v>17.47</v>
      </c>
      <c r="M6584" s="1">
        <v>44204</v>
      </c>
      <c r="N6584" s="2">
        <v>36533</v>
      </c>
      <c r="O6584">
        <f t="shared" si="714"/>
        <v>0</v>
      </c>
      <c r="P6584">
        <f t="shared" si="715"/>
        <v>0</v>
      </c>
      <c r="Q6584">
        <f t="shared" si="716"/>
        <v>0</v>
      </c>
      <c r="R6584">
        <f t="shared" si="717"/>
        <v>12.26</v>
      </c>
      <c r="S6584">
        <f t="shared" si="718"/>
        <v>5.3</v>
      </c>
      <c r="T6584">
        <f t="shared" si="719"/>
        <v>-0.17</v>
      </c>
      <c r="U6584">
        <v>17.47</v>
      </c>
    </row>
    <row r="6585" spans="1:21" x14ac:dyDescent="0.35">
      <c r="A6585" s="1">
        <v>44205</v>
      </c>
      <c r="B6585" s="3">
        <v>0</v>
      </c>
      <c r="C6585" s="3">
        <v>0</v>
      </c>
      <c r="D6585" s="3">
        <v>0</v>
      </c>
      <c r="E6585" s="3">
        <v>424</v>
      </c>
      <c r="F6585" s="3">
        <v>176312</v>
      </c>
      <c r="G6585" s="3">
        <v>208</v>
      </c>
      <c r="H6585" s="3">
        <f t="shared" si="720"/>
        <v>1.584416710622772</v>
      </c>
      <c r="I6585" s="2">
        <v>17.149999999999999</v>
      </c>
      <c r="M6585" s="1">
        <v>44205</v>
      </c>
      <c r="N6585" s="2">
        <v>36534</v>
      </c>
      <c r="O6585">
        <f t="shared" si="714"/>
        <v>0</v>
      </c>
      <c r="P6585">
        <f t="shared" si="715"/>
        <v>0</v>
      </c>
      <c r="Q6585">
        <f t="shared" si="716"/>
        <v>0</v>
      </c>
      <c r="R6585">
        <f t="shared" si="717"/>
        <v>12.01</v>
      </c>
      <c r="S6585">
        <f t="shared" si="718"/>
        <v>5.89</v>
      </c>
      <c r="T6585">
        <f t="shared" si="719"/>
        <v>-0.04</v>
      </c>
      <c r="U6585">
        <v>17.149999999999999</v>
      </c>
    </row>
    <row r="6586" spans="1:21" x14ac:dyDescent="0.35">
      <c r="A6586" s="1">
        <v>44206</v>
      </c>
      <c r="B6586" s="3">
        <v>0</v>
      </c>
      <c r="C6586" s="3">
        <v>0</v>
      </c>
      <c r="D6586" s="3">
        <v>0</v>
      </c>
      <c r="E6586" s="3">
        <v>424</v>
      </c>
      <c r="F6586" s="3">
        <v>175692</v>
      </c>
      <c r="G6586" s="3">
        <v>113</v>
      </c>
      <c r="H6586" s="3">
        <f t="shared" si="720"/>
        <v>5.9123861646346851</v>
      </c>
      <c r="I6586" s="2">
        <v>16.8</v>
      </c>
      <c r="M6586" s="1">
        <v>44206</v>
      </c>
      <c r="N6586" s="2">
        <v>36535</v>
      </c>
      <c r="O6586">
        <f t="shared" si="714"/>
        <v>0</v>
      </c>
      <c r="P6586">
        <f t="shared" si="715"/>
        <v>0</v>
      </c>
      <c r="Q6586">
        <f t="shared" si="716"/>
        <v>0</v>
      </c>
      <c r="R6586">
        <f t="shared" si="717"/>
        <v>12.01</v>
      </c>
      <c r="S6586">
        <f t="shared" si="718"/>
        <v>3.2</v>
      </c>
      <c r="T6586">
        <f t="shared" si="719"/>
        <v>-0.17</v>
      </c>
      <c r="U6586">
        <v>16.8</v>
      </c>
    </row>
    <row r="6587" spans="1:21" x14ac:dyDescent="0.35">
      <c r="A6587" s="1">
        <v>44207</v>
      </c>
      <c r="B6587" s="3">
        <v>0</v>
      </c>
      <c r="C6587" s="3">
        <v>0</v>
      </c>
      <c r="D6587" s="3">
        <v>0</v>
      </c>
      <c r="E6587" s="3">
        <v>424</v>
      </c>
      <c r="F6587" s="3">
        <v>174994</v>
      </c>
      <c r="G6587" s="3">
        <v>78</v>
      </c>
      <c r="H6587" s="3">
        <f t="shared" si="720"/>
        <v>1.9304907645171143</v>
      </c>
      <c r="I6587" s="2">
        <v>16.45</v>
      </c>
      <c r="M6587" s="1">
        <v>44207</v>
      </c>
      <c r="N6587" s="2">
        <v>36536</v>
      </c>
      <c r="O6587">
        <f t="shared" si="714"/>
        <v>0</v>
      </c>
      <c r="P6587">
        <f t="shared" si="715"/>
        <v>0</v>
      </c>
      <c r="Q6587">
        <f t="shared" si="716"/>
        <v>0</v>
      </c>
      <c r="R6587">
        <f t="shared" si="717"/>
        <v>12.01</v>
      </c>
      <c r="S6587">
        <f t="shared" si="718"/>
        <v>2.21</v>
      </c>
      <c r="T6587">
        <f t="shared" si="719"/>
        <v>-0.05</v>
      </c>
      <c r="U6587">
        <v>16.45</v>
      </c>
    </row>
    <row r="6588" spans="1:21" x14ac:dyDescent="0.35">
      <c r="A6588" s="1">
        <v>44208</v>
      </c>
      <c r="B6588" s="3">
        <v>0</v>
      </c>
      <c r="C6588" s="3">
        <v>0</v>
      </c>
      <c r="D6588" s="3">
        <v>0</v>
      </c>
      <c r="E6588" s="3">
        <v>424</v>
      </c>
      <c r="F6588" s="3">
        <v>174891</v>
      </c>
      <c r="G6588" s="3">
        <v>374</v>
      </c>
      <c r="H6588" s="3">
        <f t="shared" si="720"/>
        <v>9.0937364220006227</v>
      </c>
      <c r="I6588" s="2">
        <v>15.81</v>
      </c>
      <c r="M6588" s="1">
        <v>44208</v>
      </c>
      <c r="N6588" s="2">
        <v>36537</v>
      </c>
      <c r="O6588">
        <f t="shared" si="714"/>
        <v>0</v>
      </c>
      <c r="P6588">
        <f t="shared" si="715"/>
        <v>0</v>
      </c>
      <c r="Q6588">
        <f t="shared" si="716"/>
        <v>0</v>
      </c>
      <c r="R6588">
        <f t="shared" si="717"/>
        <v>12.01</v>
      </c>
      <c r="S6588">
        <f t="shared" si="718"/>
        <v>10.59</v>
      </c>
      <c r="T6588">
        <f t="shared" si="719"/>
        <v>-0.26</v>
      </c>
      <c r="U6588">
        <v>15.81</v>
      </c>
    </row>
    <row r="6589" spans="1:21" x14ac:dyDescent="0.35">
      <c r="A6589" s="1">
        <v>44209</v>
      </c>
      <c r="B6589" s="3">
        <v>0</v>
      </c>
      <c r="C6589" s="3">
        <v>0</v>
      </c>
      <c r="D6589" s="3">
        <v>0</v>
      </c>
      <c r="E6589" s="3">
        <v>423</v>
      </c>
      <c r="F6589" s="3">
        <v>174270</v>
      </c>
      <c r="G6589" s="3">
        <v>119</v>
      </c>
      <c r="H6589" s="3">
        <f t="shared" si="720"/>
        <v>9.6065898367041864</v>
      </c>
      <c r="I6589" s="2">
        <v>15.16</v>
      </c>
      <c r="M6589" s="1">
        <v>44209</v>
      </c>
      <c r="N6589" s="2">
        <v>36538</v>
      </c>
      <c r="O6589">
        <f t="shared" si="714"/>
        <v>0</v>
      </c>
      <c r="P6589">
        <f t="shared" si="715"/>
        <v>0</v>
      </c>
      <c r="Q6589">
        <f t="shared" si="716"/>
        <v>0</v>
      </c>
      <c r="R6589">
        <f t="shared" si="717"/>
        <v>11.98</v>
      </c>
      <c r="S6589">
        <f t="shared" si="718"/>
        <v>3.37</v>
      </c>
      <c r="T6589">
        <f t="shared" si="719"/>
        <v>-0.27</v>
      </c>
      <c r="U6589">
        <v>15.16</v>
      </c>
    </row>
    <row r="6590" spans="1:21" x14ac:dyDescent="0.35">
      <c r="A6590" s="1">
        <v>44210</v>
      </c>
      <c r="B6590" s="3">
        <v>0</v>
      </c>
      <c r="C6590" s="3">
        <v>0</v>
      </c>
      <c r="D6590" s="3">
        <v>0</v>
      </c>
      <c r="E6590" s="3">
        <v>423</v>
      </c>
      <c r="F6590" s="3">
        <v>173886</v>
      </c>
      <c r="G6590" s="3">
        <v>239</v>
      </c>
      <c r="H6590" s="3">
        <f t="shared" si="720"/>
        <v>3.7817598663629224</v>
      </c>
      <c r="I6590" s="2">
        <v>15.05</v>
      </c>
      <c r="M6590" s="1">
        <v>44210</v>
      </c>
      <c r="N6590" s="2">
        <v>36539</v>
      </c>
      <c r="O6590">
        <f t="shared" si="714"/>
        <v>0</v>
      </c>
      <c r="P6590">
        <f t="shared" si="715"/>
        <v>0</v>
      </c>
      <c r="Q6590">
        <f t="shared" si="716"/>
        <v>0</v>
      </c>
      <c r="R6590">
        <f t="shared" si="717"/>
        <v>11.98</v>
      </c>
      <c r="S6590">
        <f t="shared" si="718"/>
        <v>6.77</v>
      </c>
      <c r="T6590">
        <f t="shared" si="719"/>
        <v>-0.11</v>
      </c>
      <c r="U6590">
        <v>15.05</v>
      </c>
    </row>
    <row r="6591" spans="1:21" x14ac:dyDescent="0.35">
      <c r="A6591" s="1">
        <v>44211</v>
      </c>
      <c r="B6591" s="3">
        <v>0</v>
      </c>
      <c r="C6591" s="3">
        <v>0</v>
      </c>
      <c r="D6591" s="3">
        <v>0</v>
      </c>
      <c r="E6591" s="3">
        <v>386</v>
      </c>
      <c r="F6591" s="3">
        <v>173579</v>
      </c>
      <c r="G6591" s="3">
        <v>235</v>
      </c>
      <c r="H6591" s="3">
        <f t="shared" si="720"/>
        <v>6.1792385558577214</v>
      </c>
      <c r="I6591" s="2">
        <v>15.03</v>
      </c>
      <c r="M6591" s="1">
        <v>44211</v>
      </c>
      <c r="N6591" s="2">
        <v>36540</v>
      </c>
      <c r="O6591">
        <f t="shared" si="714"/>
        <v>0</v>
      </c>
      <c r="P6591">
        <f t="shared" si="715"/>
        <v>0</v>
      </c>
      <c r="Q6591">
        <f t="shared" si="716"/>
        <v>0</v>
      </c>
      <c r="R6591">
        <f t="shared" si="717"/>
        <v>10.93</v>
      </c>
      <c r="S6591">
        <f t="shared" si="718"/>
        <v>6.65</v>
      </c>
      <c r="T6591">
        <f t="shared" si="719"/>
        <v>-0.17</v>
      </c>
      <c r="U6591">
        <v>15.03</v>
      </c>
    </row>
    <row r="6592" spans="1:21" x14ac:dyDescent="0.35">
      <c r="A6592" s="1">
        <v>44212</v>
      </c>
      <c r="B6592" s="3">
        <v>0</v>
      </c>
      <c r="C6592" s="3">
        <v>0</v>
      </c>
      <c r="D6592" s="3">
        <v>0</v>
      </c>
      <c r="E6592" s="3">
        <v>371</v>
      </c>
      <c r="F6592" s="3">
        <v>173297</v>
      </c>
      <c r="G6592" s="3">
        <v>235</v>
      </c>
      <c r="H6592" s="3">
        <f t="shared" si="720"/>
        <v>3.8901674284135339</v>
      </c>
      <c r="I6592" s="2">
        <v>15.11</v>
      </c>
      <c r="M6592" s="1">
        <v>44212</v>
      </c>
      <c r="N6592" s="2">
        <v>36541</v>
      </c>
      <c r="O6592">
        <f t="shared" si="714"/>
        <v>0</v>
      </c>
      <c r="P6592">
        <f t="shared" si="715"/>
        <v>0</v>
      </c>
      <c r="Q6592">
        <f t="shared" si="716"/>
        <v>0</v>
      </c>
      <c r="R6592">
        <f t="shared" si="717"/>
        <v>10.51</v>
      </c>
      <c r="S6592">
        <f t="shared" si="718"/>
        <v>6.65</v>
      </c>
      <c r="T6592">
        <f t="shared" si="719"/>
        <v>-0.11</v>
      </c>
      <c r="U6592">
        <v>15.11</v>
      </c>
    </row>
    <row r="6593" spans="1:21" x14ac:dyDescent="0.35">
      <c r="A6593" s="1">
        <v>44213</v>
      </c>
      <c r="B6593" s="3">
        <v>0</v>
      </c>
      <c r="C6593" s="3">
        <v>0</v>
      </c>
      <c r="D6593" s="3">
        <v>0</v>
      </c>
      <c r="E6593" s="3">
        <v>370</v>
      </c>
      <c r="F6593" s="3">
        <v>172964</v>
      </c>
      <c r="G6593" s="3">
        <v>206</v>
      </c>
      <c r="H6593" s="3">
        <f t="shared" si="720"/>
        <v>8.9603117302482822</v>
      </c>
      <c r="I6593" s="2">
        <v>15.03</v>
      </c>
      <c r="M6593" s="1">
        <v>44213</v>
      </c>
      <c r="N6593" s="2">
        <v>36542</v>
      </c>
      <c r="O6593">
        <f t="shared" si="714"/>
        <v>0</v>
      </c>
      <c r="P6593">
        <f t="shared" si="715"/>
        <v>0</v>
      </c>
      <c r="Q6593">
        <f t="shared" si="716"/>
        <v>0</v>
      </c>
      <c r="R6593">
        <f t="shared" si="717"/>
        <v>10.48</v>
      </c>
      <c r="S6593">
        <f t="shared" si="718"/>
        <v>5.83</v>
      </c>
      <c r="T6593">
        <f t="shared" si="719"/>
        <v>-0.25</v>
      </c>
      <c r="U6593">
        <v>15.03</v>
      </c>
    </row>
    <row r="6594" spans="1:21" x14ac:dyDescent="0.35">
      <c r="A6594" s="1">
        <v>44214</v>
      </c>
      <c r="B6594" s="3">
        <v>0</v>
      </c>
      <c r="C6594" s="3">
        <v>0</v>
      </c>
      <c r="D6594" s="3">
        <v>0</v>
      </c>
      <c r="E6594" s="3">
        <v>370</v>
      </c>
      <c r="F6594" s="3">
        <v>172375</v>
      </c>
      <c r="G6594" s="3">
        <v>82</v>
      </c>
      <c r="H6594" s="3">
        <f t="shared" si="720"/>
        <v>21.723237702349717</v>
      </c>
      <c r="I6594" s="2">
        <v>15.04</v>
      </c>
      <c r="M6594" s="1">
        <v>44214</v>
      </c>
      <c r="N6594" s="2">
        <v>36543</v>
      </c>
      <c r="O6594">
        <f t="shared" si="714"/>
        <v>0</v>
      </c>
      <c r="P6594">
        <f t="shared" si="715"/>
        <v>0</v>
      </c>
      <c r="Q6594">
        <f t="shared" si="716"/>
        <v>0</v>
      </c>
      <c r="R6594">
        <f t="shared" si="717"/>
        <v>10.48</v>
      </c>
      <c r="S6594">
        <f t="shared" si="718"/>
        <v>2.3199999999999998</v>
      </c>
      <c r="T6594">
        <f t="shared" si="719"/>
        <v>-0.62</v>
      </c>
      <c r="U6594">
        <v>15.04</v>
      </c>
    </row>
    <row r="6595" spans="1:21" x14ac:dyDescent="0.35">
      <c r="A6595" s="1">
        <v>44215</v>
      </c>
      <c r="B6595" s="3">
        <v>0</v>
      </c>
      <c r="C6595" s="3">
        <v>0</v>
      </c>
      <c r="D6595" s="3">
        <v>0</v>
      </c>
      <c r="E6595" s="3">
        <v>361</v>
      </c>
      <c r="F6595" s="3">
        <v>171965</v>
      </c>
      <c r="G6595" s="3">
        <v>176</v>
      </c>
      <c r="H6595" s="3">
        <f t="shared" si="720"/>
        <v>11.966543583575982</v>
      </c>
      <c r="I6595" s="2">
        <v>15.54</v>
      </c>
      <c r="M6595" s="1">
        <v>44215</v>
      </c>
      <c r="N6595" s="2">
        <v>36544</v>
      </c>
      <c r="O6595">
        <f t="shared" ref="O6595:O6658" si="721">ROUND(0.028316847*B6595,2)</f>
        <v>0</v>
      </c>
      <c r="P6595">
        <f t="shared" ref="P6595:P6658" si="722">ROUND(0.028316847*C6595,2)</f>
        <v>0</v>
      </c>
      <c r="Q6595">
        <f t="shared" ref="Q6595:Q6658" si="723">ROUND(0.028316847*D6595,2)</f>
        <v>0</v>
      </c>
      <c r="R6595">
        <f t="shared" ref="R6595:R6658" si="724">ROUND(0.028316847*E6595,2)</f>
        <v>10.220000000000001</v>
      </c>
      <c r="S6595">
        <f t="shared" ref="S6595:S6658" si="725">ROUND(0.028316847*G6595,2)</f>
        <v>4.9800000000000004</v>
      </c>
      <c r="T6595">
        <f t="shared" ref="T6595:T6658" si="726">-ROUND(0.028316847*H6595,2)</f>
        <v>-0.34</v>
      </c>
      <c r="U6595">
        <v>15.54</v>
      </c>
    </row>
    <row r="6596" spans="1:21" x14ac:dyDescent="0.35">
      <c r="A6596" s="1">
        <v>44216</v>
      </c>
      <c r="B6596" s="3">
        <v>0</v>
      </c>
      <c r="C6596" s="3">
        <v>0</v>
      </c>
      <c r="D6596" s="3">
        <v>0</v>
      </c>
      <c r="E6596" s="3">
        <v>345</v>
      </c>
      <c r="F6596" s="3">
        <v>171735</v>
      </c>
      <c r="G6596" s="3">
        <v>241</v>
      </c>
      <c r="H6596" s="3">
        <f t="shared" ref="H6596:H6659" si="727">(1.9834710990151*(G6597-SUM(B6597:E6597))+F6596-F6597)/1.98211</f>
        <v>15.731625363466192</v>
      </c>
      <c r="I6596" s="2">
        <v>15.69</v>
      </c>
      <c r="M6596" s="1">
        <v>44216</v>
      </c>
      <c r="N6596" s="2">
        <v>36545</v>
      </c>
      <c r="O6596">
        <f t="shared" si="721"/>
        <v>0</v>
      </c>
      <c r="P6596">
        <f t="shared" si="722"/>
        <v>0</v>
      </c>
      <c r="Q6596">
        <f t="shared" si="723"/>
        <v>0</v>
      </c>
      <c r="R6596">
        <f t="shared" si="724"/>
        <v>9.77</v>
      </c>
      <c r="S6596">
        <f t="shared" si="725"/>
        <v>6.82</v>
      </c>
      <c r="T6596">
        <f t="shared" si="726"/>
        <v>-0.45</v>
      </c>
      <c r="U6596">
        <v>15.69</v>
      </c>
    </row>
    <row r="6597" spans="1:21" x14ac:dyDescent="0.35">
      <c r="A6597" s="1">
        <v>44217</v>
      </c>
      <c r="B6597" s="3">
        <v>0</v>
      </c>
      <c r="C6597" s="3">
        <v>0</v>
      </c>
      <c r="D6597" s="3">
        <v>0</v>
      </c>
      <c r="E6597" s="3">
        <v>345</v>
      </c>
      <c r="F6597" s="3">
        <v>171202</v>
      </c>
      <c r="G6597" s="3">
        <v>92</v>
      </c>
      <c r="H6597" s="3">
        <f t="shared" si="727"/>
        <v>1.72201167592655</v>
      </c>
      <c r="I6597" s="2">
        <v>15.66</v>
      </c>
      <c r="M6597" s="1">
        <v>44217</v>
      </c>
      <c r="N6597" s="2">
        <v>36546</v>
      </c>
      <c r="O6597">
        <f t="shared" si="721"/>
        <v>0</v>
      </c>
      <c r="P6597">
        <f t="shared" si="722"/>
        <v>0</v>
      </c>
      <c r="Q6597">
        <f t="shared" si="723"/>
        <v>0</v>
      </c>
      <c r="R6597">
        <f t="shared" si="724"/>
        <v>9.77</v>
      </c>
      <c r="S6597">
        <f t="shared" si="725"/>
        <v>2.61</v>
      </c>
      <c r="T6597">
        <f t="shared" si="726"/>
        <v>-0.05</v>
      </c>
      <c r="U6597">
        <v>15.66</v>
      </c>
    </row>
    <row r="6598" spans="1:21" x14ac:dyDescent="0.35">
      <c r="A6598" s="1">
        <v>44218</v>
      </c>
      <c r="B6598" s="3">
        <v>0</v>
      </c>
      <c r="C6598" s="3">
        <v>0</v>
      </c>
      <c r="D6598" s="3">
        <v>0</v>
      </c>
      <c r="E6598" s="3">
        <v>345</v>
      </c>
      <c r="F6598" s="3">
        <v>170669</v>
      </c>
      <c r="G6598" s="3">
        <v>78</v>
      </c>
      <c r="H6598" s="3">
        <f t="shared" si="727"/>
        <v>5.437060700287164</v>
      </c>
      <c r="I6598" s="2">
        <v>15.24</v>
      </c>
      <c r="M6598" s="1">
        <v>44218</v>
      </c>
      <c r="N6598" s="2">
        <v>36547</v>
      </c>
      <c r="O6598">
        <f t="shared" si="721"/>
        <v>0</v>
      </c>
      <c r="P6598">
        <f t="shared" si="722"/>
        <v>0</v>
      </c>
      <c r="Q6598">
        <f t="shared" si="723"/>
        <v>0</v>
      </c>
      <c r="R6598">
        <f t="shared" si="724"/>
        <v>9.77</v>
      </c>
      <c r="S6598">
        <f t="shared" si="725"/>
        <v>2.21</v>
      </c>
      <c r="T6598">
        <f t="shared" si="726"/>
        <v>-0.15</v>
      </c>
      <c r="U6598">
        <v>15.24</v>
      </c>
    </row>
    <row r="6599" spans="1:21" x14ac:dyDescent="0.35">
      <c r="A6599" s="1">
        <v>44219</v>
      </c>
      <c r="B6599" s="3">
        <v>0</v>
      </c>
      <c r="C6599" s="3">
        <v>0</v>
      </c>
      <c r="D6599" s="3">
        <v>0</v>
      </c>
      <c r="E6599" s="3">
        <v>345</v>
      </c>
      <c r="F6599" s="3">
        <v>170085</v>
      </c>
      <c r="G6599" s="3">
        <v>56</v>
      </c>
      <c r="H6599" s="3">
        <f t="shared" si="727"/>
        <v>7.0131428792731381</v>
      </c>
      <c r="I6599" s="2">
        <v>15.69</v>
      </c>
      <c r="M6599" s="1">
        <v>44219</v>
      </c>
      <c r="N6599" s="2">
        <v>36548</v>
      </c>
      <c r="O6599">
        <f t="shared" si="721"/>
        <v>0</v>
      </c>
      <c r="P6599">
        <f t="shared" si="722"/>
        <v>0</v>
      </c>
      <c r="Q6599">
        <f t="shared" si="723"/>
        <v>0</v>
      </c>
      <c r="R6599">
        <f t="shared" si="724"/>
        <v>9.77</v>
      </c>
      <c r="S6599">
        <f t="shared" si="725"/>
        <v>1.59</v>
      </c>
      <c r="T6599">
        <f t="shared" si="726"/>
        <v>-0.2</v>
      </c>
      <c r="U6599">
        <v>15.69</v>
      </c>
    </row>
    <row r="6600" spans="1:21" x14ac:dyDescent="0.35">
      <c r="A6600" s="1">
        <v>44220</v>
      </c>
      <c r="B6600" s="3">
        <v>0</v>
      </c>
      <c r="C6600" s="3">
        <v>0</v>
      </c>
      <c r="D6600" s="3">
        <v>0</v>
      </c>
      <c r="E6600" s="3">
        <v>345</v>
      </c>
      <c r="F6600" s="3">
        <v>169603</v>
      </c>
      <c r="G6600" s="3">
        <v>109</v>
      </c>
      <c r="H6600" s="3">
        <f t="shared" si="727"/>
        <v>4.9033619332924872</v>
      </c>
      <c r="I6600" s="2">
        <v>15.12</v>
      </c>
      <c r="M6600" s="1">
        <v>44220</v>
      </c>
      <c r="N6600" s="2">
        <v>36549</v>
      </c>
      <c r="O6600">
        <f t="shared" si="721"/>
        <v>0</v>
      </c>
      <c r="P6600">
        <f t="shared" si="722"/>
        <v>0</v>
      </c>
      <c r="Q6600">
        <f t="shared" si="723"/>
        <v>0</v>
      </c>
      <c r="R6600">
        <f t="shared" si="724"/>
        <v>9.77</v>
      </c>
      <c r="S6600">
        <f t="shared" si="725"/>
        <v>3.09</v>
      </c>
      <c r="T6600">
        <f t="shared" si="726"/>
        <v>-0.14000000000000001</v>
      </c>
      <c r="U6600">
        <v>15.12</v>
      </c>
    </row>
    <row r="6601" spans="1:21" x14ac:dyDescent="0.35">
      <c r="A6601" s="1">
        <v>44221</v>
      </c>
      <c r="B6601" s="3">
        <v>0</v>
      </c>
      <c r="C6601" s="3">
        <v>0</v>
      </c>
      <c r="D6601" s="3">
        <v>0</v>
      </c>
      <c r="E6601" s="3">
        <v>345</v>
      </c>
      <c r="F6601" s="3">
        <v>169147</v>
      </c>
      <c r="G6601" s="3">
        <v>120</v>
      </c>
      <c r="H6601" s="3">
        <f t="shared" si="727"/>
        <v>7.7094537412586375</v>
      </c>
      <c r="I6601" s="2">
        <v>15.21</v>
      </c>
      <c r="M6601" s="1">
        <v>44221</v>
      </c>
      <c r="N6601" s="2">
        <v>36550</v>
      </c>
      <c r="O6601">
        <f t="shared" si="721"/>
        <v>0</v>
      </c>
      <c r="P6601">
        <f t="shared" si="722"/>
        <v>0</v>
      </c>
      <c r="Q6601">
        <f t="shared" si="723"/>
        <v>0</v>
      </c>
      <c r="R6601">
        <f t="shared" si="724"/>
        <v>9.77</v>
      </c>
      <c r="S6601">
        <f t="shared" si="725"/>
        <v>3.4</v>
      </c>
      <c r="T6601">
        <f t="shared" si="726"/>
        <v>-0.22</v>
      </c>
      <c r="U6601">
        <v>15.21</v>
      </c>
    </row>
    <row r="6602" spans="1:21" x14ac:dyDescent="0.35">
      <c r="A6602" s="1">
        <v>44222</v>
      </c>
      <c r="B6602" s="3">
        <v>0</v>
      </c>
      <c r="C6602" s="3">
        <v>0</v>
      </c>
      <c r="D6602" s="3">
        <v>0</v>
      </c>
      <c r="E6602" s="3">
        <v>345</v>
      </c>
      <c r="F6602" s="3">
        <v>168618</v>
      </c>
      <c r="G6602" s="3">
        <v>86</v>
      </c>
      <c r="H6602" s="3">
        <f t="shared" si="727"/>
        <v>5.1326878780333418</v>
      </c>
      <c r="I6602" s="2">
        <v>14.46</v>
      </c>
      <c r="M6602" s="1">
        <v>44222</v>
      </c>
      <c r="N6602" s="2">
        <v>36551</v>
      </c>
      <c r="O6602">
        <f t="shared" si="721"/>
        <v>0</v>
      </c>
      <c r="P6602">
        <f t="shared" si="722"/>
        <v>0</v>
      </c>
      <c r="Q6602">
        <f t="shared" si="723"/>
        <v>0</v>
      </c>
      <c r="R6602">
        <f t="shared" si="724"/>
        <v>9.77</v>
      </c>
      <c r="S6602">
        <f t="shared" si="725"/>
        <v>2.44</v>
      </c>
      <c r="T6602">
        <f t="shared" si="726"/>
        <v>-0.15</v>
      </c>
      <c r="U6602">
        <v>14.46</v>
      </c>
    </row>
    <row r="6603" spans="1:21" x14ac:dyDescent="0.35">
      <c r="A6603" s="1">
        <v>44223</v>
      </c>
      <c r="B6603" s="3">
        <v>0</v>
      </c>
      <c r="C6603" s="3">
        <v>200</v>
      </c>
      <c r="D6603" s="3">
        <v>0</v>
      </c>
      <c r="E6603" s="3">
        <v>314</v>
      </c>
      <c r="F6603" s="3">
        <v>168467</v>
      </c>
      <c r="G6603" s="3">
        <v>443</v>
      </c>
      <c r="H6603" s="3">
        <f t="shared" si="727"/>
        <v>38.355482742840536</v>
      </c>
      <c r="I6603" s="2">
        <v>13.73</v>
      </c>
      <c r="M6603" s="1">
        <v>44223</v>
      </c>
      <c r="N6603" s="2">
        <v>36552</v>
      </c>
      <c r="O6603">
        <f t="shared" si="721"/>
        <v>0</v>
      </c>
      <c r="P6603">
        <f t="shared" si="722"/>
        <v>5.66</v>
      </c>
      <c r="Q6603">
        <f t="shared" si="723"/>
        <v>0</v>
      </c>
      <c r="R6603">
        <f t="shared" si="724"/>
        <v>8.89</v>
      </c>
      <c r="S6603">
        <f t="shared" si="725"/>
        <v>12.54</v>
      </c>
      <c r="T6603">
        <f t="shared" si="726"/>
        <v>-1.0900000000000001</v>
      </c>
      <c r="U6603">
        <v>13.73</v>
      </c>
    </row>
    <row r="6604" spans="1:21" x14ac:dyDescent="0.35">
      <c r="A6604" s="1">
        <v>44224</v>
      </c>
      <c r="B6604" s="3">
        <v>0</v>
      </c>
      <c r="C6604" s="3">
        <v>300</v>
      </c>
      <c r="D6604" s="3">
        <v>0</v>
      </c>
      <c r="E6604" s="3">
        <v>300</v>
      </c>
      <c r="F6604" s="3">
        <v>167788</v>
      </c>
      <c r="G6604" s="3">
        <v>296</v>
      </c>
      <c r="H6604" s="3">
        <f t="shared" si="727"/>
        <v>5.3411639588908661</v>
      </c>
      <c r="I6604" s="2">
        <v>13.25</v>
      </c>
      <c r="M6604" s="1">
        <v>44224</v>
      </c>
      <c r="N6604" s="2">
        <v>36553</v>
      </c>
      <c r="O6604">
        <f t="shared" si="721"/>
        <v>0</v>
      </c>
      <c r="P6604">
        <f t="shared" si="722"/>
        <v>8.5</v>
      </c>
      <c r="Q6604">
        <f t="shared" si="723"/>
        <v>0</v>
      </c>
      <c r="R6604">
        <f t="shared" si="724"/>
        <v>8.5</v>
      </c>
      <c r="S6604">
        <f t="shared" si="725"/>
        <v>8.3800000000000008</v>
      </c>
      <c r="T6604">
        <f t="shared" si="726"/>
        <v>-0.15</v>
      </c>
      <c r="U6604">
        <v>13.25</v>
      </c>
    </row>
    <row r="6605" spans="1:21" x14ac:dyDescent="0.35">
      <c r="A6605" s="1">
        <v>44225</v>
      </c>
      <c r="B6605" s="3">
        <v>0</v>
      </c>
      <c r="C6605" s="3">
        <v>249</v>
      </c>
      <c r="D6605" s="3">
        <v>0</v>
      </c>
      <c r="E6605" s="3">
        <v>315</v>
      </c>
      <c r="F6605" s="3">
        <v>167587</v>
      </c>
      <c r="G6605" s="3">
        <v>468</v>
      </c>
      <c r="H6605" s="3">
        <f t="shared" si="727"/>
        <v>8.6517656267246661</v>
      </c>
      <c r="I6605" s="2">
        <v>13.36</v>
      </c>
      <c r="M6605" s="1">
        <v>44225</v>
      </c>
      <c r="N6605" s="2">
        <v>36554</v>
      </c>
      <c r="O6605">
        <f t="shared" si="721"/>
        <v>0</v>
      </c>
      <c r="P6605">
        <f t="shared" si="722"/>
        <v>7.05</v>
      </c>
      <c r="Q6605">
        <f t="shared" si="723"/>
        <v>0</v>
      </c>
      <c r="R6605">
        <f t="shared" si="724"/>
        <v>8.92</v>
      </c>
      <c r="S6605">
        <f t="shared" si="725"/>
        <v>13.25</v>
      </c>
      <c r="T6605">
        <f t="shared" si="726"/>
        <v>-0.24</v>
      </c>
      <c r="U6605">
        <v>13.36</v>
      </c>
    </row>
    <row r="6606" spans="1:21" x14ac:dyDescent="0.35">
      <c r="A6606" s="1">
        <v>44226</v>
      </c>
      <c r="B6606" s="3">
        <v>0</v>
      </c>
      <c r="C6606" s="3">
        <v>248</v>
      </c>
      <c r="D6606" s="3">
        <v>0</v>
      </c>
      <c r="E6606" s="3">
        <v>325</v>
      </c>
      <c r="F6606" s="3">
        <v>166832</v>
      </c>
      <c r="G6606" s="3">
        <v>201</v>
      </c>
      <c r="H6606" s="3">
        <f t="shared" si="727"/>
        <v>5.8540113581283526</v>
      </c>
      <c r="I6606" s="2">
        <v>13.47</v>
      </c>
      <c r="M6606" s="1">
        <v>44226</v>
      </c>
      <c r="N6606" s="2">
        <v>36555</v>
      </c>
      <c r="O6606">
        <f t="shared" si="721"/>
        <v>0</v>
      </c>
      <c r="P6606">
        <f t="shared" si="722"/>
        <v>7.02</v>
      </c>
      <c r="Q6606">
        <f t="shared" si="723"/>
        <v>0</v>
      </c>
      <c r="R6606">
        <f t="shared" si="724"/>
        <v>9.1999999999999993</v>
      </c>
      <c r="S6606">
        <f t="shared" si="725"/>
        <v>5.69</v>
      </c>
      <c r="T6606">
        <f t="shared" si="726"/>
        <v>-0.17</v>
      </c>
      <c r="U6606">
        <v>13.47</v>
      </c>
    </row>
    <row r="6607" spans="1:21" x14ac:dyDescent="0.35">
      <c r="A6607" s="1">
        <v>44227</v>
      </c>
      <c r="B6607" s="3">
        <v>0</v>
      </c>
      <c r="C6607" s="3">
        <v>246</v>
      </c>
      <c r="D6607" s="3">
        <v>0</v>
      </c>
      <c r="E6607" s="3">
        <v>325</v>
      </c>
      <c r="F6607" s="3">
        <v>165908</v>
      </c>
      <c r="G6607" s="3">
        <v>111</v>
      </c>
      <c r="H6607" s="3">
        <f t="shared" si="727"/>
        <v>12.554442371918654</v>
      </c>
      <c r="I6607" s="2">
        <v>13.52</v>
      </c>
      <c r="M6607" s="1">
        <v>44227</v>
      </c>
      <c r="N6607" s="2">
        <v>36556</v>
      </c>
      <c r="O6607">
        <f t="shared" si="721"/>
        <v>0</v>
      </c>
      <c r="P6607">
        <f t="shared" si="722"/>
        <v>6.97</v>
      </c>
      <c r="Q6607">
        <f t="shared" si="723"/>
        <v>0</v>
      </c>
      <c r="R6607">
        <f t="shared" si="724"/>
        <v>9.1999999999999993</v>
      </c>
      <c r="S6607">
        <f t="shared" si="725"/>
        <v>3.14</v>
      </c>
      <c r="T6607">
        <f t="shared" si="726"/>
        <v>-0.36</v>
      </c>
      <c r="U6607">
        <v>13.52</v>
      </c>
    </row>
    <row r="6608" spans="1:21" x14ac:dyDescent="0.35">
      <c r="A6608" s="1">
        <v>44228</v>
      </c>
      <c r="B6608" s="3">
        <v>0</v>
      </c>
      <c r="C6608" s="3">
        <v>243</v>
      </c>
      <c r="D6608" s="3">
        <v>0</v>
      </c>
      <c r="E6608" s="3">
        <v>325</v>
      </c>
      <c r="F6608" s="3">
        <v>164937</v>
      </c>
      <c r="G6608" s="3">
        <v>91</v>
      </c>
      <c r="H6608" s="3">
        <f t="shared" si="727"/>
        <v>47.073963723159729</v>
      </c>
      <c r="I6608" s="2">
        <v>13.72</v>
      </c>
      <c r="M6608" s="1">
        <v>44228</v>
      </c>
      <c r="N6608" s="2">
        <v>36557</v>
      </c>
      <c r="O6608">
        <f t="shared" si="721"/>
        <v>0</v>
      </c>
      <c r="P6608">
        <f t="shared" si="722"/>
        <v>6.88</v>
      </c>
      <c r="Q6608">
        <f t="shared" si="723"/>
        <v>0</v>
      </c>
      <c r="R6608">
        <f t="shared" si="724"/>
        <v>9.1999999999999993</v>
      </c>
      <c r="S6608">
        <f t="shared" si="725"/>
        <v>2.58</v>
      </c>
      <c r="T6608">
        <f t="shared" si="726"/>
        <v>-1.33</v>
      </c>
      <c r="U6608">
        <v>13.72</v>
      </c>
    </row>
    <row r="6609" spans="1:21" x14ac:dyDescent="0.35">
      <c r="A6609" s="1">
        <v>44229</v>
      </c>
      <c r="B6609" s="3">
        <v>0</v>
      </c>
      <c r="C6609" s="3">
        <v>241</v>
      </c>
      <c r="D6609" s="3">
        <v>0</v>
      </c>
      <c r="E6609" s="3">
        <v>325</v>
      </c>
      <c r="F6609" s="3">
        <v>163967</v>
      </c>
      <c r="G6609" s="3">
        <v>124</v>
      </c>
      <c r="H6609" s="3">
        <f t="shared" si="727"/>
        <v>7.8136895258839498</v>
      </c>
      <c r="I6609" s="2">
        <v>13.91</v>
      </c>
      <c r="M6609" s="1">
        <v>44229</v>
      </c>
      <c r="N6609" s="2">
        <v>36558</v>
      </c>
      <c r="O6609">
        <f t="shared" si="721"/>
        <v>0</v>
      </c>
      <c r="P6609">
        <f t="shared" si="722"/>
        <v>6.82</v>
      </c>
      <c r="Q6609">
        <f t="shared" si="723"/>
        <v>0</v>
      </c>
      <c r="R6609">
        <f t="shared" si="724"/>
        <v>9.1999999999999993</v>
      </c>
      <c r="S6609">
        <f t="shared" si="725"/>
        <v>3.51</v>
      </c>
      <c r="T6609">
        <f t="shared" si="726"/>
        <v>-0.22</v>
      </c>
      <c r="U6609">
        <v>13.91</v>
      </c>
    </row>
    <row r="6610" spans="1:21" x14ac:dyDescent="0.35">
      <c r="A6610" s="1">
        <v>44230</v>
      </c>
      <c r="B6610" s="3">
        <v>0</v>
      </c>
      <c r="C6610" s="3">
        <v>298</v>
      </c>
      <c r="D6610" s="3">
        <v>0</v>
      </c>
      <c r="E6610" s="3">
        <v>338</v>
      </c>
      <c r="F6610" s="3">
        <v>163053</v>
      </c>
      <c r="G6610" s="3">
        <v>183</v>
      </c>
      <c r="H6610" s="3">
        <f t="shared" si="727"/>
        <v>2.8227638789727854</v>
      </c>
      <c r="I6610" s="2">
        <v>13.82</v>
      </c>
      <c r="M6610" s="1">
        <v>44230</v>
      </c>
      <c r="N6610" s="2">
        <v>36559</v>
      </c>
      <c r="O6610">
        <f t="shared" si="721"/>
        <v>0</v>
      </c>
      <c r="P6610">
        <f t="shared" si="722"/>
        <v>8.44</v>
      </c>
      <c r="Q6610">
        <f t="shared" si="723"/>
        <v>0</v>
      </c>
      <c r="R6610">
        <f t="shared" si="724"/>
        <v>9.57</v>
      </c>
      <c r="S6610">
        <f t="shared" si="725"/>
        <v>5.18</v>
      </c>
      <c r="T6610">
        <f t="shared" si="726"/>
        <v>-0.08</v>
      </c>
      <c r="U6610">
        <v>13.82</v>
      </c>
    </row>
    <row r="6611" spans="1:21" x14ac:dyDescent="0.35">
      <c r="A6611" s="1">
        <v>44231</v>
      </c>
      <c r="B6611" s="3">
        <v>0</v>
      </c>
      <c r="C6611" s="3">
        <v>345</v>
      </c>
      <c r="D6611" s="3">
        <v>0</v>
      </c>
      <c r="E6611" s="3">
        <v>345</v>
      </c>
      <c r="F6611" s="3">
        <v>162016</v>
      </c>
      <c r="G6611" s="3">
        <v>170</v>
      </c>
      <c r="H6611" s="3">
        <f t="shared" si="727"/>
        <v>10.890799487032357</v>
      </c>
      <c r="I6611" s="2">
        <v>13.79</v>
      </c>
      <c r="M6611" s="1">
        <v>44231</v>
      </c>
      <c r="N6611" s="2">
        <v>36560</v>
      </c>
      <c r="O6611">
        <f t="shared" si="721"/>
        <v>0</v>
      </c>
      <c r="P6611">
        <f t="shared" si="722"/>
        <v>9.77</v>
      </c>
      <c r="Q6611">
        <f t="shared" si="723"/>
        <v>0</v>
      </c>
      <c r="R6611">
        <f t="shared" si="724"/>
        <v>9.77</v>
      </c>
      <c r="S6611">
        <f t="shared" si="725"/>
        <v>4.8099999999999996</v>
      </c>
      <c r="T6611">
        <f t="shared" si="726"/>
        <v>-0.31</v>
      </c>
      <c r="U6611">
        <v>13.79</v>
      </c>
    </row>
    <row r="6612" spans="1:21" x14ac:dyDescent="0.35">
      <c r="A6612" s="1">
        <v>44232</v>
      </c>
      <c r="B6612" s="3">
        <v>0</v>
      </c>
      <c r="C6612" s="3">
        <v>340</v>
      </c>
      <c r="D6612" s="3">
        <v>0</v>
      </c>
      <c r="E6612" s="3">
        <v>345</v>
      </c>
      <c r="F6612" s="3">
        <v>160844</v>
      </c>
      <c r="G6612" s="3">
        <v>105</v>
      </c>
      <c r="H6612" s="3">
        <f t="shared" si="727"/>
        <v>4.2654198623472412</v>
      </c>
      <c r="I6612" s="2">
        <v>13.98</v>
      </c>
      <c r="M6612" s="1">
        <v>44232</v>
      </c>
      <c r="N6612" s="2">
        <v>36561</v>
      </c>
      <c r="O6612">
        <f t="shared" si="721"/>
        <v>0</v>
      </c>
      <c r="P6612">
        <f t="shared" si="722"/>
        <v>9.6300000000000008</v>
      </c>
      <c r="Q6612">
        <f t="shared" si="723"/>
        <v>0</v>
      </c>
      <c r="R6612">
        <f t="shared" si="724"/>
        <v>9.77</v>
      </c>
      <c r="S6612">
        <f t="shared" si="725"/>
        <v>2.97</v>
      </c>
      <c r="T6612">
        <f t="shared" si="726"/>
        <v>-0.12</v>
      </c>
      <c r="U6612">
        <v>13.98</v>
      </c>
    </row>
    <row r="6613" spans="1:21" x14ac:dyDescent="0.35">
      <c r="A6613" s="1">
        <v>44233</v>
      </c>
      <c r="B6613" s="3">
        <v>0</v>
      </c>
      <c r="C6613" s="3">
        <v>335</v>
      </c>
      <c r="D6613" s="3">
        <v>0</v>
      </c>
      <c r="E6613" s="3">
        <v>311</v>
      </c>
      <c r="F6613" s="3">
        <v>159701</v>
      </c>
      <c r="G6613" s="3">
        <v>74</v>
      </c>
      <c r="H6613" s="3">
        <f t="shared" si="727"/>
        <v>8.9394618663649528</v>
      </c>
      <c r="I6613" s="2">
        <v>13.86</v>
      </c>
      <c r="M6613" s="1">
        <v>44233</v>
      </c>
      <c r="N6613" s="2">
        <v>36562</v>
      </c>
      <c r="O6613">
        <f t="shared" si="721"/>
        <v>0</v>
      </c>
      <c r="P6613">
        <f t="shared" si="722"/>
        <v>9.49</v>
      </c>
      <c r="Q6613">
        <f t="shared" si="723"/>
        <v>0</v>
      </c>
      <c r="R6613">
        <f t="shared" si="724"/>
        <v>8.81</v>
      </c>
      <c r="S6613">
        <f t="shared" si="725"/>
        <v>2.1</v>
      </c>
      <c r="T6613">
        <f t="shared" si="726"/>
        <v>-0.25</v>
      </c>
      <c r="U6613">
        <v>13.86</v>
      </c>
    </row>
    <row r="6614" spans="1:21" x14ac:dyDescent="0.35">
      <c r="A6614" s="1">
        <v>44234</v>
      </c>
      <c r="B6614" s="3">
        <v>0</v>
      </c>
      <c r="C6614" s="3">
        <v>330</v>
      </c>
      <c r="D6614" s="3">
        <v>0</v>
      </c>
      <c r="E6614" s="3">
        <v>300</v>
      </c>
      <c r="F6614" s="3">
        <v>158757</v>
      </c>
      <c r="G6614" s="3">
        <v>163</v>
      </c>
      <c r="H6614" s="3">
        <f t="shared" si="727"/>
        <v>2.9270011674719587</v>
      </c>
      <c r="I6614" s="2">
        <v>13.49</v>
      </c>
      <c r="M6614" s="1">
        <v>44234</v>
      </c>
      <c r="N6614" s="2">
        <v>36563</v>
      </c>
      <c r="O6614">
        <f t="shared" si="721"/>
        <v>0</v>
      </c>
      <c r="P6614">
        <f t="shared" si="722"/>
        <v>9.34</v>
      </c>
      <c r="Q6614">
        <f t="shared" si="723"/>
        <v>0</v>
      </c>
      <c r="R6614">
        <f t="shared" si="724"/>
        <v>8.5</v>
      </c>
      <c r="S6614">
        <f t="shared" si="725"/>
        <v>4.62</v>
      </c>
      <c r="T6614">
        <f t="shared" si="726"/>
        <v>-0.08</v>
      </c>
      <c r="U6614">
        <v>13.49</v>
      </c>
    </row>
    <row r="6615" spans="1:21" x14ac:dyDescent="0.35">
      <c r="A6615" s="1">
        <v>44235</v>
      </c>
      <c r="B6615" s="3">
        <v>0</v>
      </c>
      <c r="C6615" s="3">
        <v>441</v>
      </c>
      <c r="D6615" s="3">
        <v>0</v>
      </c>
      <c r="E6615" s="3">
        <v>300</v>
      </c>
      <c r="F6615" s="3">
        <v>157575</v>
      </c>
      <c r="G6615" s="3">
        <v>148</v>
      </c>
      <c r="H6615" s="3">
        <f t="shared" si="727"/>
        <v>3.9026692258687303</v>
      </c>
      <c r="I6615" s="2">
        <v>13.6</v>
      </c>
      <c r="M6615" s="1">
        <v>44235</v>
      </c>
      <c r="N6615" s="2">
        <v>36564</v>
      </c>
      <c r="O6615">
        <f t="shared" si="721"/>
        <v>0</v>
      </c>
      <c r="P6615">
        <f t="shared" si="722"/>
        <v>12.49</v>
      </c>
      <c r="Q6615">
        <f t="shared" si="723"/>
        <v>0</v>
      </c>
      <c r="R6615">
        <f t="shared" si="724"/>
        <v>8.5</v>
      </c>
      <c r="S6615">
        <f t="shared" si="725"/>
        <v>4.1900000000000004</v>
      </c>
      <c r="T6615">
        <f t="shared" si="726"/>
        <v>-0.11</v>
      </c>
      <c r="U6615">
        <v>13.6</v>
      </c>
    </row>
    <row r="6616" spans="1:21" x14ac:dyDescent="0.35">
      <c r="A6616" s="1">
        <v>44236</v>
      </c>
      <c r="B6616" s="3">
        <v>0</v>
      </c>
      <c r="C6616" s="3">
        <v>500</v>
      </c>
      <c r="D6616" s="3">
        <v>0</v>
      </c>
      <c r="E6616" s="3">
        <v>299</v>
      </c>
      <c r="F6616" s="3">
        <v>156159</v>
      </c>
      <c r="G6616" s="3">
        <v>89</v>
      </c>
      <c r="H6616" s="3">
        <f t="shared" si="727"/>
        <v>15.381379532161233</v>
      </c>
      <c r="I6616" s="2">
        <v>13.3</v>
      </c>
      <c r="M6616" s="1">
        <v>44236</v>
      </c>
      <c r="N6616" s="2">
        <v>36565</v>
      </c>
      <c r="O6616">
        <f t="shared" si="721"/>
        <v>0</v>
      </c>
      <c r="P6616">
        <f t="shared" si="722"/>
        <v>14.16</v>
      </c>
      <c r="Q6616">
        <f t="shared" si="723"/>
        <v>0</v>
      </c>
      <c r="R6616">
        <f t="shared" si="724"/>
        <v>8.4700000000000006</v>
      </c>
      <c r="S6616">
        <f t="shared" si="725"/>
        <v>2.52</v>
      </c>
      <c r="T6616">
        <f t="shared" si="726"/>
        <v>-0.44</v>
      </c>
      <c r="U6616">
        <v>13.3</v>
      </c>
    </row>
    <row r="6617" spans="1:21" x14ac:dyDescent="0.35">
      <c r="A6617" s="1">
        <v>44237</v>
      </c>
      <c r="B6617" s="3">
        <v>0</v>
      </c>
      <c r="C6617" s="3">
        <v>489</v>
      </c>
      <c r="D6617" s="3">
        <v>0</v>
      </c>
      <c r="E6617" s="3">
        <v>299</v>
      </c>
      <c r="F6617" s="3">
        <v>154750</v>
      </c>
      <c r="G6617" s="3">
        <v>93</v>
      </c>
      <c r="H6617" s="3">
        <f t="shared" si="727"/>
        <v>6.1208727725505065</v>
      </c>
      <c r="I6617" s="2">
        <v>13.35</v>
      </c>
      <c r="M6617" s="1">
        <v>44237</v>
      </c>
      <c r="N6617" s="2">
        <v>36566</v>
      </c>
      <c r="O6617">
        <f t="shared" si="721"/>
        <v>0</v>
      </c>
      <c r="P6617">
        <f t="shared" si="722"/>
        <v>13.85</v>
      </c>
      <c r="Q6617">
        <f t="shared" si="723"/>
        <v>0</v>
      </c>
      <c r="R6617">
        <f t="shared" si="724"/>
        <v>8.4700000000000006</v>
      </c>
      <c r="S6617">
        <f t="shared" si="725"/>
        <v>2.63</v>
      </c>
      <c r="T6617">
        <f t="shared" si="726"/>
        <v>-0.17</v>
      </c>
      <c r="U6617">
        <v>13.35</v>
      </c>
    </row>
    <row r="6618" spans="1:21" x14ac:dyDescent="0.35">
      <c r="A6618" s="1">
        <v>44238</v>
      </c>
      <c r="B6618" s="3">
        <v>0</v>
      </c>
      <c r="C6618" s="3">
        <v>263</v>
      </c>
      <c r="D6618" s="3">
        <v>0</v>
      </c>
      <c r="E6618" s="3">
        <v>299</v>
      </c>
      <c r="F6618" s="3">
        <v>155682</v>
      </c>
      <c r="G6618" s="3">
        <v>1038</v>
      </c>
      <c r="H6618" s="3">
        <f t="shared" si="727"/>
        <v>8.1180818983951859</v>
      </c>
      <c r="I6618" s="2">
        <v>13.42</v>
      </c>
      <c r="M6618" s="1">
        <v>44238</v>
      </c>
      <c r="N6618" s="2">
        <v>36567</v>
      </c>
      <c r="O6618">
        <f t="shared" si="721"/>
        <v>0</v>
      </c>
      <c r="P6618">
        <f t="shared" si="722"/>
        <v>7.45</v>
      </c>
      <c r="Q6618">
        <f t="shared" si="723"/>
        <v>0</v>
      </c>
      <c r="R6618">
        <f t="shared" si="724"/>
        <v>8.4700000000000006</v>
      </c>
      <c r="S6618">
        <f t="shared" si="725"/>
        <v>29.39</v>
      </c>
      <c r="T6618">
        <f t="shared" si="726"/>
        <v>-0.23</v>
      </c>
      <c r="U6618">
        <v>13.42</v>
      </c>
    </row>
    <row r="6619" spans="1:21" x14ac:dyDescent="0.35">
      <c r="A6619" s="1">
        <v>44239</v>
      </c>
      <c r="B6619" s="3">
        <v>0</v>
      </c>
      <c r="C6619" s="3">
        <v>118</v>
      </c>
      <c r="D6619" s="3">
        <v>0</v>
      </c>
      <c r="E6619" s="3">
        <v>299</v>
      </c>
      <c r="F6619" s="3">
        <v>157455</v>
      </c>
      <c r="G6619" s="3">
        <v>1319</v>
      </c>
      <c r="H6619" s="3">
        <f t="shared" si="727"/>
        <v>6.7713241602762047</v>
      </c>
      <c r="I6619" s="2">
        <v>13.32</v>
      </c>
      <c r="M6619" s="1">
        <v>44239</v>
      </c>
      <c r="N6619" s="2">
        <v>36568</v>
      </c>
      <c r="O6619">
        <f t="shared" si="721"/>
        <v>0</v>
      </c>
      <c r="P6619">
        <f t="shared" si="722"/>
        <v>3.34</v>
      </c>
      <c r="Q6619">
        <f t="shared" si="723"/>
        <v>0</v>
      </c>
      <c r="R6619">
        <f t="shared" si="724"/>
        <v>8.4700000000000006</v>
      </c>
      <c r="S6619">
        <f t="shared" si="725"/>
        <v>37.35</v>
      </c>
      <c r="T6619">
        <f t="shared" si="726"/>
        <v>-0.19</v>
      </c>
      <c r="U6619">
        <v>13.32</v>
      </c>
    </row>
    <row r="6620" spans="1:21" x14ac:dyDescent="0.35">
      <c r="A6620" s="1">
        <v>44240</v>
      </c>
      <c r="B6620" s="3">
        <v>0</v>
      </c>
      <c r="C6620" s="3">
        <v>121</v>
      </c>
      <c r="D6620" s="3">
        <v>0</v>
      </c>
      <c r="E6620" s="3">
        <v>300</v>
      </c>
      <c r="F6620" s="3">
        <v>159191</v>
      </c>
      <c r="G6620" s="3">
        <v>1303</v>
      </c>
      <c r="H6620" s="3">
        <f t="shared" si="727"/>
        <v>5.3203276297988724</v>
      </c>
      <c r="I6620" s="2">
        <v>13.44</v>
      </c>
      <c r="M6620" s="1">
        <v>44240</v>
      </c>
      <c r="N6620" s="2">
        <v>36569</v>
      </c>
      <c r="O6620">
        <f t="shared" si="721"/>
        <v>0</v>
      </c>
      <c r="P6620">
        <f t="shared" si="722"/>
        <v>3.43</v>
      </c>
      <c r="Q6620">
        <f t="shared" si="723"/>
        <v>0</v>
      </c>
      <c r="R6620">
        <f t="shared" si="724"/>
        <v>8.5</v>
      </c>
      <c r="S6620">
        <f t="shared" si="725"/>
        <v>36.9</v>
      </c>
      <c r="T6620">
        <f t="shared" si="726"/>
        <v>-0.15</v>
      </c>
      <c r="U6620">
        <v>13.44</v>
      </c>
    </row>
    <row r="6621" spans="1:21" x14ac:dyDescent="0.35">
      <c r="A6621" s="1">
        <v>44241</v>
      </c>
      <c r="B6621" s="3">
        <v>0</v>
      </c>
      <c r="C6621" s="3">
        <v>124</v>
      </c>
      <c r="D6621" s="3">
        <v>0</v>
      </c>
      <c r="E6621" s="3">
        <v>300</v>
      </c>
      <c r="F6621" s="3">
        <v>160795</v>
      </c>
      <c r="G6621" s="3">
        <v>1238</v>
      </c>
      <c r="H6621" s="3">
        <f t="shared" si="727"/>
        <v>2.3683018132999285</v>
      </c>
      <c r="I6621" s="2">
        <v>13.22</v>
      </c>
      <c r="M6621" s="1">
        <v>44241</v>
      </c>
      <c r="N6621" s="2">
        <v>36570</v>
      </c>
      <c r="O6621">
        <f t="shared" si="721"/>
        <v>0</v>
      </c>
      <c r="P6621">
        <f t="shared" si="722"/>
        <v>3.51</v>
      </c>
      <c r="Q6621">
        <f t="shared" si="723"/>
        <v>0</v>
      </c>
      <c r="R6621">
        <f t="shared" si="724"/>
        <v>8.5</v>
      </c>
      <c r="S6621">
        <f t="shared" si="725"/>
        <v>35.06</v>
      </c>
      <c r="T6621">
        <f t="shared" si="726"/>
        <v>-7.0000000000000007E-2</v>
      </c>
      <c r="U6621">
        <v>13.22</v>
      </c>
    </row>
    <row r="6622" spans="1:21" x14ac:dyDescent="0.35">
      <c r="A6622" s="1">
        <v>44242</v>
      </c>
      <c r="B6622" s="3">
        <v>0</v>
      </c>
      <c r="C6622" s="3">
        <v>126</v>
      </c>
      <c r="D6622" s="3">
        <v>0</v>
      </c>
      <c r="E6622" s="3">
        <v>307</v>
      </c>
      <c r="F6622" s="3">
        <v>162387</v>
      </c>
      <c r="G6622" s="3">
        <v>1238</v>
      </c>
      <c r="H6622" s="3">
        <f t="shared" si="727"/>
        <v>5.0993437360200726</v>
      </c>
      <c r="I6622" s="2">
        <v>13.21</v>
      </c>
      <c r="M6622" s="1">
        <v>44242</v>
      </c>
      <c r="N6622" s="2">
        <v>36571</v>
      </c>
      <c r="O6622">
        <f t="shared" si="721"/>
        <v>0</v>
      </c>
      <c r="P6622">
        <f t="shared" si="722"/>
        <v>3.57</v>
      </c>
      <c r="Q6622">
        <f t="shared" si="723"/>
        <v>0</v>
      </c>
      <c r="R6622">
        <f t="shared" si="724"/>
        <v>8.69</v>
      </c>
      <c r="S6622">
        <f t="shared" si="725"/>
        <v>35.06</v>
      </c>
      <c r="T6622">
        <f t="shared" si="726"/>
        <v>-0.14000000000000001</v>
      </c>
      <c r="U6622">
        <v>13.21</v>
      </c>
    </row>
    <row r="6623" spans="1:21" x14ac:dyDescent="0.35">
      <c r="A6623" s="1">
        <v>44243</v>
      </c>
      <c r="B6623" s="3">
        <v>0</v>
      </c>
      <c r="C6623" s="3">
        <v>129</v>
      </c>
      <c r="D6623" s="3">
        <v>0</v>
      </c>
      <c r="E6623" s="3">
        <v>315</v>
      </c>
      <c r="F6623" s="3">
        <v>164164</v>
      </c>
      <c r="G6623" s="3">
        <v>1345</v>
      </c>
      <c r="H6623" s="3">
        <f t="shared" si="727"/>
        <v>6.9339317436748109</v>
      </c>
      <c r="I6623" s="2">
        <v>12.99</v>
      </c>
      <c r="M6623" s="1">
        <v>44243</v>
      </c>
      <c r="N6623" s="2">
        <v>36572</v>
      </c>
      <c r="O6623">
        <f t="shared" si="721"/>
        <v>0</v>
      </c>
      <c r="P6623">
        <f t="shared" si="722"/>
        <v>3.65</v>
      </c>
      <c r="Q6623">
        <f t="shared" si="723"/>
        <v>0</v>
      </c>
      <c r="R6623">
        <f t="shared" si="724"/>
        <v>8.92</v>
      </c>
      <c r="S6623">
        <f t="shared" si="725"/>
        <v>38.090000000000003</v>
      </c>
      <c r="T6623">
        <f t="shared" si="726"/>
        <v>-0.2</v>
      </c>
      <c r="U6623">
        <v>12.99</v>
      </c>
    </row>
    <row r="6624" spans="1:21" x14ac:dyDescent="0.35">
      <c r="A6624" s="1">
        <v>44244</v>
      </c>
      <c r="B6624" s="3">
        <v>0</v>
      </c>
      <c r="C6624" s="3">
        <v>131</v>
      </c>
      <c r="D6624" s="3">
        <v>0</v>
      </c>
      <c r="E6624" s="3">
        <v>315</v>
      </c>
      <c r="F6624" s="3">
        <v>165261</v>
      </c>
      <c r="G6624" s="3">
        <v>1006</v>
      </c>
      <c r="H6624" s="3">
        <f t="shared" si="727"/>
        <v>10.440504687177899</v>
      </c>
      <c r="I6624" s="2">
        <v>12.88</v>
      </c>
      <c r="M6624" s="1">
        <v>44244</v>
      </c>
      <c r="N6624" s="2">
        <v>36573</v>
      </c>
      <c r="O6624">
        <f t="shared" si="721"/>
        <v>0</v>
      </c>
      <c r="P6624">
        <f t="shared" si="722"/>
        <v>3.71</v>
      </c>
      <c r="Q6624">
        <f t="shared" si="723"/>
        <v>0</v>
      </c>
      <c r="R6624">
        <f t="shared" si="724"/>
        <v>8.92</v>
      </c>
      <c r="S6624">
        <f t="shared" si="725"/>
        <v>28.49</v>
      </c>
      <c r="T6624">
        <f t="shared" si="726"/>
        <v>-0.3</v>
      </c>
      <c r="U6624">
        <v>12.88</v>
      </c>
    </row>
    <row r="6625" spans="1:21" x14ac:dyDescent="0.35">
      <c r="A6625" s="1">
        <v>44245</v>
      </c>
      <c r="B6625" s="3">
        <v>0</v>
      </c>
      <c r="C6625" s="3">
        <v>171</v>
      </c>
      <c r="D6625" s="3">
        <v>0</v>
      </c>
      <c r="E6625" s="3">
        <v>315</v>
      </c>
      <c r="F6625" s="3">
        <v>166357</v>
      </c>
      <c r="G6625" s="3">
        <v>1049</v>
      </c>
      <c r="H6625" s="3">
        <f t="shared" si="727"/>
        <v>6.4669393071049086</v>
      </c>
      <c r="I6625" s="2">
        <v>12.68</v>
      </c>
      <c r="M6625" s="1">
        <v>44245</v>
      </c>
      <c r="N6625" s="2">
        <v>36574</v>
      </c>
      <c r="O6625">
        <f t="shared" si="721"/>
        <v>0</v>
      </c>
      <c r="P6625">
        <f t="shared" si="722"/>
        <v>4.84</v>
      </c>
      <c r="Q6625">
        <f t="shared" si="723"/>
        <v>0</v>
      </c>
      <c r="R6625">
        <f t="shared" si="724"/>
        <v>8.92</v>
      </c>
      <c r="S6625">
        <f t="shared" si="725"/>
        <v>29.7</v>
      </c>
      <c r="T6625">
        <f t="shared" si="726"/>
        <v>-0.18</v>
      </c>
      <c r="U6625">
        <v>12.68</v>
      </c>
    </row>
    <row r="6626" spans="1:21" x14ac:dyDescent="0.35">
      <c r="A6626" s="1">
        <v>44246</v>
      </c>
      <c r="B6626" s="3">
        <v>0</v>
      </c>
      <c r="C6626" s="3">
        <v>229</v>
      </c>
      <c r="D6626" s="3">
        <v>0</v>
      </c>
      <c r="E6626" s="3">
        <v>315</v>
      </c>
      <c r="F6626" s="3">
        <v>166606</v>
      </c>
      <c r="G6626" s="3">
        <v>676</v>
      </c>
      <c r="H6626" s="3">
        <f t="shared" si="727"/>
        <v>9.9443293589470478</v>
      </c>
      <c r="I6626" s="2">
        <v>12.66</v>
      </c>
      <c r="M6626" s="1">
        <v>44246</v>
      </c>
      <c r="N6626" s="2">
        <v>36575</v>
      </c>
      <c r="O6626">
        <f t="shared" si="721"/>
        <v>0</v>
      </c>
      <c r="P6626">
        <f t="shared" si="722"/>
        <v>6.48</v>
      </c>
      <c r="Q6626">
        <f t="shared" si="723"/>
        <v>0</v>
      </c>
      <c r="R6626">
        <f t="shared" si="724"/>
        <v>8.92</v>
      </c>
      <c r="S6626">
        <f t="shared" si="725"/>
        <v>19.14</v>
      </c>
      <c r="T6626">
        <f t="shared" si="726"/>
        <v>-0.28000000000000003</v>
      </c>
      <c r="U6626">
        <v>12.66</v>
      </c>
    </row>
    <row r="6627" spans="1:21" x14ac:dyDescent="0.35">
      <c r="A6627" s="1">
        <v>44247</v>
      </c>
      <c r="B6627" s="3">
        <v>0</v>
      </c>
      <c r="C6627" s="3">
        <v>252</v>
      </c>
      <c r="D6627" s="3">
        <v>0</v>
      </c>
      <c r="E6627" s="3">
        <v>315</v>
      </c>
      <c r="F6627" s="3">
        <v>167461</v>
      </c>
      <c r="G6627" s="3">
        <v>1008</v>
      </c>
      <c r="H6627" s="3">
        <f t="shared" si="727"/>
        <v>10.815761632718507</v>
      </c>
      <c r="I6627" s="2">
        <v>12.43</v>
      </c>
      <c r="M6627" s="1">
        <v>44247</v>
      </c>
      <c r="N6627" s="2">
        <v>36576</v>
      </c>
      <c r="O6627">
        <f t="shared" si="721"/>
        <v>0</v>
      </c>
      <c r="P6627">
        <f t="shared" si="722"/>
        <v>7.14</v>
      </c>
      <c r="Q6627">
        <f t="shared" si="723"/>
        <v>0</v>
      </c>
      <c r="R6627">
        <f t="shared" si="724"/>
        <v>8.92</v>
      </c>
      <c r="S6627">
        <f t="shared" si="725"/>
        <v>28.54</v>
      </c>
      <c r="T6627">
        <f t="shared" si="726"/>
        <v>-0.31</v>
      </c>
      <c r="U6627">
        <v>12.43</v>
      </c>
    </row>
    <row r="6628" spans="1:21" x14ac:dyDescent="0.35">
      <c r="A6628" s="1">
        <v>44248</v>
      </c>
      <c r="B6628" s="3">
        <v>0</v>
      </c>
      <c r="C6628" s="3">
        <v>254</v>
      </c>
      <c r="D6628" s="3">
        <v>0</v>
      </c>
      <c r="E6628" s="3">
        <v>315</v>
      </c>
      <c r="F6628" s="3">
        <v>168467</v>
      </c>
      <c r="G6628" s="3">
        <v>1087</v>
      </c>
      <c r="H6628" s="3">
        <f t="shared" si="727"/>
        <v>10.302906714155766</v>
      </c>
      <c r="I6628" s="2">
        <v>12.03</v>
      </c>
      <c r="M6628" s="1">
        <v>44248</v>
      </c>
      <c r="N6628" s="2">
        <v>36577</v>
      </c>
      <c r="O6628">
        <f t="shared" si="721"/>
        <v>0</v>
      </c>
      <c r="P6628">
        <f t="shared" si="722"/>
        <v>7.19</v>
      </c>
      <c r="Q6628">
        <f t="shared" si="723"/>
        <v>0</v>
      </c>
      <c r="R6628">
        <f t="shared" si="724"/>
        <v>8.92</v>
      </c>
      <c r="S6628">
        <f t="shared" si="725"/>
        <v>30.78</v>
      </c>
      <c r="T6628">
        <f t="shared" si="726"/>
        <v>-0.28999999999999998</v>
      </c>
      <c r="U6628">
        <v>12.03</v>
      </c>
    </row>
    <row r="6629" spans="1:21" x14ac:dyDescent="0.35">
      <c r="A6629" s="1">
        <v>44249</v>
      </c>
      <c r="B6629" s="3">
        <v>0</v>
      </c>
      <c r="C6629" s="3">
        <v>275</v>
      </c>
      <c r="D6629" s="3">
        <v>0</v>
      </c>
      <c r="E6629" s="3">
        <v>315</v>
      </c>
      <c r="F6629" s="3">
        <v>168996</v>
      </c>
      <c r="G6629" s="3">
        <v>867</v>
      </c>
      <c r="H6629" s="3">
        <f t="shared" si="727"/>
        <v>10.64063721319951</v>
      </c>
      <c r="I6629" s="2">
        <v>11.44</v>
      </c>
      <c r="M6629" s="1">
        <v>44249</v>
      </c>
      <c r="N6629" s="2">
        <v>36578</v>
      </c>
      <c r="O6629">
        <f t="shared" si="721"/>
        <v>0</v>
      </c>
      <c r="P6629">
        <f t="shared" si="722"/>
        <v>7.79</v>
      </c>
      <c r="Q6629">
        <f t="shared" si="723"/>
        <v>0</v>
      </c>
      <c r="R6629">
        <f t="shared" si="724"/>
        <v>8.92</v>
      </c>
      <c r="S6629">
        <f t="shared" si="725"/>
        <v>24.55</v>
      </c>
      <c r="T6629">
        <f t="shared" si="726"/>
        <v>-0.3</v>
      </c>
      <c r="U6629">
        <v>11.44</v>
      </c>
    </row>
    <row r="6630" spans="1:21" x14ac:dyDescent="0.35">
      <c r="A6630" s="1">
        <v>44250</v>
      </c>
      <c r="B6630" s="3">
        <v>0</v>
      </c>
      <c r="C6630" s="3">
        <v>417</v>
      </c>
      <c r="D6630" s="3">
        <v>0</v>
      </c>
      <c r="E6630" s="3">
        <v>315</v>
      </c>
      <c r="F6630" s="3">
        <v>169324</v>
      </c>
      <c r="G6630" s="3">
        <v>908</v>
      </c>
      <c r="H6630" s="3">
        <f t="shared" si="727"/>
        <v>11.612134998044843</v>
      </c>
      <c r="I6630" s="2">
        <v>10.92</v>
      </c>
      <c r="M6630" s="1">
        <v>44250</v>
      </c>
      <c r="N6630" s="2">
        <v>36579</v>
      </c>
      <c r="O6630">
        <f t="shared" si="721"/>
        <v>0</v>
      </c>
      <c r="P6630">
        <f t="shared" si="722"/>
        <v>11.81</v>
      </c>
      <c r="Q6630">
        <f t="shared" si="723"/>
        <v>0</v>
      </c>
      <c r="R6630">
        <f t="shared" si="724"/>
        <v>8.92</v>
      </c>
      <c r="S6630">
        <f t="shared" si="725"/>
        <v>25.71</v>
      </c>
      <c r="T6630">
        <f t="shared" si="726"/>
        <v>-0.33</v>
      </c>
      <c r="U6630">
        <v>10.92</v>
      </c>
    </row>
    <row r="6631" spans="1:21" x14ac:dyDescent="0.35">
      <c r="A6631" s="1">
        <v>44251</v>
      </c>
      <c r="B6631" s="3">
        <v>0</v>
      </c>
      <c r="C6631" s="3">
        <v>501</v>
      </c>
      <c r="D6631" s="3">
        <v>0</v>
      </c>
      <c r="E6631" s="3">
        <v>315</v>
      </c>
      <c r="F6631" s="3">
        <v>169299</v>
      </c>
      <c r="G6631" s="3">
        <v>815</v>
      </c>
      <c r="H6631" s="3">
        <f t="shared" si="727"/>
        <v>15.831696890006144</v>
      </c>
      <c r="I6631" s="2">
        <v>10.71</v>
      </c>
      <c r="M6631" s="1">
        <v>44251</v>
      </c>
      <c r="N6631" s="2">
        <v>36580</v>
      </c>
      <c r="O6631">
        <f t="shared" si="721"/>
        <v>0</v>
      </c>
      <c r="P6631">
        <f t="shared" si="722"/>
        <v>14.19</v>
      </c>
      <c r="Q6631">
        <f t="shared" si="723"/>
        <v>0</v>
      </c>
      <c r="R6631">
        <f t="shared" si="724"/>
        <v>8.92</v>
      </c>
      <c r="S6631">
        <f t="shared" si="725"/>
        <v>23.08</v>
      </c>
      <c r="T6631">
        <f t="shared" si="726"/>
        <v>-0.45</v>
      </c>
      <c r="U6631">
        <v>10.71</v>
      </c>
    </row>
    <row r="6632" spans="1:21" x14ac:dyDescent="0.35">
      <c r="A6632" s="1">
        <v>44252</v>
      </c>
      <c r="B6632" s="3">
        <v>0</v>
      </c>
      <c r="C6632" s="3">
        <v>501</v>
      </c>
      <c r="D6632" s="3">
        <v>0</v>
      </c>
      <c r="E6632" s="3">
        <v>313</v>
      </c>
      <c r="F6632" s="3">
        <v>169222</v>
      </c>
      <c r="G6632" s="3">
        <v>791</v>
      </c>
      <c r="H6632" s="3">
        <f t="shared" si="727"/>
        <v>6.3418506508485448</v>
      </c>
      <c r="I6632" s="2">
        <v>11.89</v>
      </c>
      <c r="M6632" s="1">
        <v>44252</v>
      </c>
      <c r="N6632" s="2">
        <v>36581</v>
      </c>
      <c r="O6632">
        <f t="shared" si="721"/>
        <v>0</v>
      </c>
      <c r="P6632">
        <f t="shared" si="722"/>
        <v>14.19</v>
      </c>
      <c r="Q6632">
        <f t="shared" si="723"/>
        <v>0</v>
      </c>
      <c r="R6632">
        <f t="shared" si="724"/>
        <v>8.86</v>
      </c>
      <c r="S6632">
        <f t="shared" si="725"/>
        <v>22.4</v>
      </c>
      <c r="T6632">
        <f t="shared" si="726"/>
        <v>-0.18</v>
      </c>
      <c r="U6632">
        <v>11.89</v>
      </c>
    </row>
    <row r="6633" spans="1:21" x14ac:dyDescent="0.35">
      <c r="A6633" s="1">
        <v>44253</v>
      </c>
      <c r="B6633" s="3">
        <v>0</v>
      </c>
      <c r="C6633" s="3">
        <v>500</v>
      </c>
      <c r="D6633" s="3">
        <v>0</v>
      </c>
      <c r="E6633" s="3">
        <v>281</v>
      </c>
      <c r="F6633" s="3">
        <v>169021</v>
      </c>
      <c r="G6633" s="3">
        <v>686</v>
      </c>
      <c r="H6633" s="3">
        <f t="shared" si="727"/>
        <v>11.453691672731596</v>
      </c>
      <c r="I6633" s="2">
        <v>11.81</v>
      </c>
      <c r="M6633" s="1">
        <v>44253</v>
      </c>
      <c r="N6633" s="2">
        <v>36582</v>
      </c>
      <c r="O6633">
        <f t="shared" si="721"/>
        <v>0</v>
      </c>
      <c r="P6633">
        <f t="shared" si="722"/>
        <v>14.16</v>
      </c>
      <c r="Q6633">
        <f t="shared" si="723"/>
        <v>0</v>
      </c>
      <c r="R6633">
        <f t="shared" si="724"/>
        <v>7.96</v>
      </c>
      <c r="S6633">
        <f t="shared" si="725"/>
        <v>19.43</v>
      </c>
      <c r="T6633">
        <f t="shared" si="726"/>
        <v>-0.32</v>
      </c>
      <c r="U6633">
        <v>11.81</v>
      </c>
    </row>
    <row r="6634" spans="1:21" x14ac:dyDescent="0.35">
      <c r="A6634" s="1">
        <v>44254</v>
      </c>
      <c r="B6634" s="3">
        <v>0</v>
      </c>
      <c r="C6634" s="3">
        <v>412</v>
      </c>
      <c r="D6634" s="3">
        <v>0</v>
      </c>
      <c r="E6634" s="3">
        <v>265</v>
      </c>
      <c r="F6634" s="3">
        <v>168794</v>
      </c>
      <c r="G6634" s="3">
        <v>574</v>
      </c>
      <c r="H6634" s="3">
        <f t="shared" si="727"/>
        <v>19.755225002957321</v>
      </c>
      <c r="I6634" s="2">
        <v>11.73</v>
      </c>
      <c r="M6634" s="1">
        <v>44254</v>
      </c>
      <c r="N6634" s="2">
        <v>36583</v>
      </c>
      <c r="O6634">
        <f t="shared" si="721"/>
        <v>0</v>
      </c>
      <c r="P6634">
        <f t="shared" si="722"/>
        <v>11.67</v>
      </c>
      <c r="Q6634">
        <f t="shared" si="723"/>
        <v>0</v>
      </c>
      <c r="R6634">
        <f t="shared" si="724"/>
        <v>7.5</v>
      </c>
      <c r="S6634">
        <f t="shared" si="725"/>
        <v>16.25</v>
      </c>
      <c r="T6634">
        <f t="shared" si="726"/>
        <v>-0.56000000000000005</v>
      </c>
      <c r="U6634">
        <v>11.73</v>
      </c>
    </row>
    <row r="6635" spans="1:21" x14ac:dyDescent="0.35">
      <c r="A6635" s="1">
        <v>44255</v>
      </c>
      <c r="B6635" s="3">
        <v>0</v>
      </c>
      <c r="C6635" s="3">
        <v>292</v>
      </c>
      <c r="D6635" s="3">
        <v>0</v>
      </c>
      <c r="E6635" s="3">
        <v>266</v>
      </c>
      <c r="F6635" s="3">
        <v>169096</v>
      </c>
      <c r="G6635" s="3">
        <v>730</v>
      </c>
      <c r="H6635" s="3">
        <f t="shared" si="727"/>
        <v>14.138868105740544</v>
      </c>
      <c r="I6635" s="2">
        <v>11.66</v>
      </c>
      <c r="M6635" s="1">
        <v>44255</v>
      </c>
      <c r="N6635" s="2">
        <v>36584</v>
      </c>
      <c r="O6635">
        <f t="shared" si="721"/>
        <v>0</v>
      </c>
      <c r="P6635">
        <f t="shared" si="722"/>
        <v>8.27</v>
      </c>
      <c r="Q6635">
        <f t="shared" si="723"/>
        <v>0</v>
      </c>
      <c r="R6635">
        <f t="shared" si="724"/>
        <v>7.53</v>
      </c>
      <c r="S6635">
        <f t="shared" si="725"/>
        <v>20.67</v>
      </c>
      <c r="T6635">
        <f t="shared" si="726"/>
        <v>-0.4</v>
      </c>
      <c r="U6635">
        <v>11.66</v>
      </c>
    </row>
    <row r="6636" spans="1:21" x14ac:dyDescent="0.35">
      <c r="A6636" s="1">
        <v>44256</v>
      </c>
      <c r="B6636" s="3">
        <v>0</v>
      </c>
      <c r="C6636" s="3">
        <v>279</v>
      </c>
      <c r="D6636" s="3">
        <v>0</v>
      </c>
      <c r="E6636" s="3">
        <v>266</v>
      </c>
      <c r="F6636" s="3">
        <v>168945</v>
      </c>
      <c r="G6636" s="3">
        <v>483</v>
      </c>
      <c r="H6636" s="3">
        <f t="shared" si="727"/>
        <v>14.297311431053789</v>
      </c>
      <c r="I6636" s="2">
        <v>11.58</v>
      </c>
      <c r="M6636" s="1">
        <v>44256</v>
      </c>
      <c r="N6636" s="2">
        <v>36585</v>
      </c>
      <c r="O6636">
        <f t="shared" si="721"/>
        <v>0</v>
      </c>
      <c r="P6636">
        <f t="shared" si="722"/>
        <v>7.9</v>
      </c>
      <c r="Q6636">
        <f t="shared" si="723"/>
        <v>0</v>
      </c>
      <c r="R6636">
        <f t="shared" si="724"/>
        <v>7.53</v>
      </c>
      <c r="S6636">
        <f t="shared" si="725"/>
        <v>13.68</v>
      </c>
      <c r="T6636">
        <f t="shared" si="726"/>
        <v>-0.4</v>
      </c>
      <c r="U6636">
        <v>11.58</v>
      </c>
    </row>
    <row r="6637" spans="1:21" x14ac:dyDescent="0.35">
      <c r="A6637" s="1">
        <v>44257</v>
      </c>
      <c r="B6637" s="3">
        <v>0</v>
      </c>
      <c r="C6637" s="3">
        <v>329</v>
      </c>
      <c r="D6637" s="3">
        <v>0</v>
      </c>
      <c r="E6637" s="3">
        <v>266</v>
      </c>
      <c r="F6637" s="3">
        <v>168996</v>
      </c>
      <c r="G6637" s="3">
        <v>635</v>
      </c>
      <c r="H6637" s="3">
        <f t="shared" si="727"/>
        <v>9.4523182888015569</v>
      </c>
      <c r="I6637" s="2">
        <v>11.5</v>
      </c>
      <c r="M6637" s="1">
        <v>44257</v>
      </c>
      <c r="N6637" s="2">
        <v>36586</v>
      </c>
      <c r="O6637">
        <f t="shared" si="721"/>
        <v>0</v>
      </c>
      <c r="P6637">
        <f t="shared" si="722"/>
        <v>9.32</v>
      </c>
      <c r="Q6637">
        <f t="shared" si="723"/>
        <v>0</v>
      </c>
      <c r="R6637">
        <f t="shared" si="724"/>
        <v>7.53</v>
      </c>
      <c r="S6637">
        <f t="shared" si="725"/>
        <v>17.98</v>
      </c>
      <c r="T6637">
        <f t="shared" si="726"/>
        <v>-0.27</v>
      </c>
      <c r="U6637">
        <v>11.5</v>
      </c>
    </row>
    <row r="6638" spans="1:21" x14ac:dyDescent="0.35">
      <c r="A6638" s="1">
        <v>44258</v>
      </c>
      <c r="B6638" s="3">
        <v>0</v>
      </c>
      <c r="C6638" s="3">
        <v>350</v>
      </c>
      <c r="D6638" s="3">
        <v>0</v>
      </c>
      <c r="E6638" s="3">
        <v>255</v>
      </c>
      <c r="F6638" s="3">
        <v>168769</v>
      </c>
      <c r="G6638" s="3">
        <v>500</v>
      </c>
      <c r="H6638" s="3">
        <f t="shared" si="727"/>
        <v>11.07843322333181</v>
      </c>
      <c r="I6638" s="2">
        <v>11.42</v>
      </c>
      <c r="M6638" s="1">
        <v>44258</v>
      </c>
      <c r="N6638" s="2">
        <v>36587</v>
      </c>
      <c r="O6638">
        <f t="shared" si="721"/>
        <v>0</v>
      </c>
      <c r="P6638">
        <f t="shared" si="722"/>
        <v>9.91</v>
      </c>
      <c r="Q6638">
        <f t="shared" si="723"/>
        <v>0</v>
      </c>
      <c r="R6638">
        <f t="shared" si="724"/>
        <v>7.22</v>
      </c>
      <c r="S6638">
        <f t="shared" si="725"/>
        <v>14.16</v>
      </c>
      <c r="T6638">
        <f t="shared" si="726"/>
        <v>-0.31</v>
      </c>
      <c r="U6638">
        <v>11.42</v>
      </c>
    </row>
    <row r="6639" spans="1:21" x14ac:dyDescent="0.35">
      <c r="A6639" s="1">
        <v>44259</v>
      </c>
      <c r="B6639" s="3">
        <v>0</v>
      </c>
      <c r="C6639" s="3">
        <v>294</v>
      </c>
      <c r="D6639" s="3">
        <v>0</v>
      </c>
      <c r="E6639" s="3">
        <v>250</v>
      </c>
      <c r="F6639" s="3">
        <v>168392</v>
      </c>
      <c r="G6639" s="3">
        <v>365</v>
      </c>
      <c r="H6639" s="3">
        <f t="shared" si="727"/>
        <v>15.010300379512003</v>
      </c>
      <c r="I6639" s="2">
        <v>11.35</v>
      </c>
      <c r="M6639" s="1">
        <v>44259</v>
      </c>
      <c r="N6639" s="2">
        <v>36588</v>
      </c>
      <c r="O6639">
        <f t="shared" si="721"/>
        <v>0</v>
      </c>
      <c r="P6639">
        <f t="shared" si="722"/>
        <v>8.33</v>
      </c>
      <c r="Q6639">
        <f t="shared" si="723"/>
        <v>0</v>
      </c>
      <c r="R6639">
        <f t="shared" si="724"/>
        <v>7.08</v>
      </c>
      <c r="S6639">
        <f t="shared" si="725"/>
        <v>10.34</v>
      </c>
      <c r="T6639">
        <f t="shared" si="726"/>
        <v>-0.43</v>
      </c>
      <c r="U6639">
        <v>11.35</v>
      </c>
    </row>
    <row r="6640" spans="1:21" x14ac:dyDescent="0.35">
      <c r="A6640" s="1">
        <v>44260</v>
      </c>
      <c r="B6640" s="3">
        <v>0</v>
      </c>
      <c r="C6640" s="3">
        <v>221</v>
      </c>
      <c r="D6640" s="3">
        <v>0</v>
      </c>
      <c r="E6640" s="3">
        <v>250</v>
      </c>
      <c r="F6640" s="3">
        <v>168392</v>
      </c>
      <c r="G6640" s="3">
        <v>486</v>
      </c>
      <c r="H6640" s="3">
        <f t="shared" si="727"/>
        <v>11.403658917202002</v>
      </c>
      <c r="I6640" s="2">
        <v>11.27</v>
      </c>
      <c r="M6640" s="1">
        <v>44260</v>
      </c>
      <c r="N6640" s="2">
        <v>36589</v>
      </c>
      <c r="O6640">
        <f t="shared" si="721"/>
        <v>0</v>
      </c>
      <c r="P6640">
        <f t="shared" si="722"/>
        <v>6.26</v>
      </c>
      <c r="Q6640">
        <f t="shared" si="723"/>
        <v>0</v>
      </c>
      <c r="R6640">
        <f t="shared" si="724"/>
        <v>7.08</v>
      </c>
      <c r="S6640">
        <f t="shared" si="725"/>
        <v>13.76</v>
      </c>
      <c r="T6640">
        <f t="shared" si="726"/>
        <v>-0.32</v>
      </c>
      <c r="U6640">
        <v>11.27</v>
      </c>
    </row>
    <row r="6641" spans="1:21" x14ac:dyDescent="0.35">
      <c r="A6641" s="1">
        <v>44261</v>
      </c>
      <c r="B6641" s="3">
        <v>0</v>
      </c>
      <c r="C6641" s="3">
        <v>200</v>
      </c>
      <c r="D6641" s="3">
        <v>0</v>
      </c>
      <c r="E6641" s="3">
        <v>250</v>
      </c>
      <c r="F6641" s="3">
        <v>168417</v>
      </c>
      <c r="G6641" s="3">
        <v>474</v>
      </c>
      <c r="H6641" s="3">
        <f t="shared" si="727"/>
        <v>8.8185510029999676</v>
      </c>
      <c r="I6641" s="2">
        <v>11.19</v>
      </c>
      <c r="M6641" s="1">
        <v>44261</v>
      </c>
      <c r="N6641" s="2">
        <v>36590</v>
      </c>
      <c r="O6641">
        <f t="shared" si="721"/>
        <v>0</v>
      </c>
      <c r="P6641">
        <f t="shared" si="722"/>
        <v>5.66</v>
      </c>
      <c r="Q6641">
        <f t="shared" si="723"/>
        <v>0</v>
      </c>
      <c r="R6641">
        <f t="shared" si="724"/>
        <v>7.08</v>
      </c>
      <c r="S6641">
        <f t="shared" si="725"/>
        <v>13.42</v>
      </c>
      <c r="T6641">
        <f t="shared" si="726"/>
        <v>-0.25</v>
      </c>
      <c r="U6641">
        <v>11.19</v>
      </c>
    </row>
    <row r="6642" spans="1:21" x14ac:dyDescent="0.35">
      <c r="A6642" s="1">
        <v>44262</v>
      </c>
      <c r="B6642" s="3">
        <v>0</v>
      </c>
      <c r="C6642" s="3">
        <v>200</v>
      </c>
      <c r="D6642" s="3">
        <v>0</v>
      </c>
      <c r="E6642" s="3">
        <v>250</v>
      </c>
      <c r="F6642" s="3">
        <v>168342</v>
      </c>
      <c r="G6642" s="3">
        <v>421</v>
      </c>
      <c r="H6642" s="3">
        <f t="shared" si="727"/>
        <v>12.195869528302154</v>
      </c>
      <c r="I6642" s="2">
        <v>11.11</v>
      </c>
      <c r="M6642" s="1">
        <v>44262</v>
      </c>
      <c r="N6642" s="2">
        <v>36591</v>
      </c>
      <c r="O6642">
        <f t="shared" si="721"/>
        <v>0</v>
      </c>
      <c r="P6642">
        <f t="shared" si="722"/>
        <v>5.66</v>
      </c>
      <c r="Q6642">
        <f t="shared" si="723"/>
        <v>0</v>
      </c>
      <c r="R6642">
        <f t="shared" si="724"/>
        <v>7.08</v>
      </c>
      <c r="S6642">
        <f t="shared" si="725"/>
        <v>11.92</v>
      </c>
      <c r="T6642">
        <f t="shared" si="726"/>
        <v>-0.35</v>
      </c>
      <c r="U6642">
        <v>11.11</v>
      </c>
    </row>
    <row r="6643" spans="1:21" x14ac:dyDescent="0.35">
      <c r="A6643" s="1">
        <v>44263</v>
      </c>
      <c r="B6643" s="3">
        <v>0</v>
      </c>
      <c r="C6643" s="3">
        <v>200</v>
      </c>
      <c r="D6643" s="3">
        <v>0</v>
      </c>
      <c r="E6643" s="3">
        <v>250</v>
      </c>
      <c r="F6643" s="3">
        <v>168417</v>
      </c>
      <c r="G6643" s="3">
        <v>500</v>
      </c>
      <c r="H6643" s="3">
        <f t="shared" si="727"/>
        <v>15.348030878555747</v>
      </c>
      <c r="I6643" s="2">
        <v>11.04</v>
      </c>
      <c r="M6643" s="1">
        <v>44263</v>
      </c>
      <c r="N6643" s="2">
        <v>36592</v>
      </c>
      <c r="O6643">
        <f t="shared" si="721"/>
        <v>0</v>
      </c>
      <c r="P6643">
        <f t="shared" si="722"/>
        <v>5.66</v>
      </c>
      <c r="Q6643">
        <f t="shared" si="723"/>
        <v>0</v>
      </c>
      <c r="R6643">
        <f t="shared" si="724"/>
        <v>7.08</v>
      </c>
      <c r="S6643">
        <f t="shared" si="725"/>
        <v>14.16</v>
      </c>
      <c r="T6643">
        <f t="shared" si="726"/>
        <v>-0.43</v>
      </c>
      <c r="U6643">
        <v>11.04</v>
      </c>
    </row>
    <row r="6644" spans="1:21" x14ac:dyDescent="0.35">
      <c r="A6644" s="1">
        <v>44264</v>
      </c>
      <c r="B6644" s="3">
        <v>0</v>
      </c>
      <c r="C6644" s="3">
        <v>58</v>
      </c>
      <c r="D6644" s="3">
        <v>0</v>
      </c>
      <c r="E6644" s="3">
        <v>250</v>
      </c>
      <c r="F6644" s="3">
        <v>168216</v>
      </c>
      <c r="G6644" s="3">
        <v>222</v>
      </c>
      <c r="H6644" s="3">
        <f t="shared" si="727"/>
        <v>15.473122542530467</v>
      </c>
      <c r="I6644" s="2">
        <v>10.96</v>
      </c>
      <c r="M6644" s="1">
        <v>44264</v>
      </c>
      <c r="N6644" s="2">
        <v>36593</v>
      </c>
      <c r="O6644">
        <f t="shared" si="721"/>
        <v>0</v>
      </c>
      <c r="P6644">
        <f t="shared" si="722"/>
        <v>1.64</v>
      </c>
      <c r="Q6644">
        <f t="shared" si="723"/>
        <v>0</v>
      </c>
      <c r="R6644">
        <f t="shared" si="724"/>
        <v>7.08</v>
      </c>
      <c r="S6644">
        <f t="shared" si="725"/>
        <v>6.29</v>
      </c>
      <c r="T6644">
        <f t="shared" si="726"/>
        <v>-0.44</v>
      </c>
      <c r="U6644">
        <v>10.96</v>
      </c>
    </row>
    <row r="6645" spans="1:21" x14ac:dyDescent="0.35">
      <c r="A6645" s="1">
        <v>44265</v>
      </c>
      <c r="B6645" s="3">
        <v>0</v>
      </c>
      <c r="C6645" s="3">
        <v>0</v>
      </c>
      <c r="D6645" s="3">
        <v>0</v>
      </c>
      <c r="E6645" s="3">
        <v>252</v>
      </c>
      <c r="F6645" s="3">
        <v>168945</v>
      </c>
      <c r="G6645" s="3">
        <v>635</v>
      </c>
      <c r="H6645" s="3">
        <f t="shared" si="727"/>
        <v>7.2925075950096669</v>
      </c>
      <c r="I6645" s="2">
        <v>10.88</v>
      </c>
      <c r="M6645" s="1">
        <v>44265</v>
      </c>
      <c r="N6645" s="2">
        <v>36594</v>
      </c>
      <c r="O6645">
        <f t="shared" si="721"/>
        <v>0</v>
      </c>
      <c r="P6645">
        <f t="shared" si="722"/>
        <v>0</v>
      </c>
      <c r="Q6645">
        <f t="shared" si="723"/>
        <v>0</v>
      </c>
      <c r="R6645">
        <f t="shared" si="724"/>
        <v>7.14</v>
      </c>
      <c r="S6645">
        <f t="shared" si="725"/>
        <v>17.98</v>
      </c>
      <c r="T6645">
        <f t="shared" si="726"/>
        <v>-0.21</v>
      </c>
      <c r="U6645">
        <v>10.88</v>
      </c>
    </row>
    <row r="6646" spans="1:21" x14ac:dyDescent="0.35">
      <c r="A6646" s="1">
        <v>44266</v>
      </c>
      <c r="B6646" s="3">
        <v>0</v>
      </c>
      <c r="C6646" s="3">
        <v>0</v>
      </c>
      <c r="D6646" s="3">
        <v>0</v>
      </c>
      <c r="E6646" s="3">
        <v>252</v>
      </c>
      <c r="F6646" s="3">
        <v>169476</v>
      </c>
      <c r="G6646" s="3">
        <v>527</v>
      </c>
      <c r="H6646" s="3">
        <f t="shared" si="727"/>
        <v>13.209067040928829</v>
      </c>
      <c r="I6646" s="2">
        <v>10.8</v>
      </c>
      <c r="M6646" s="1">
        <v>44266</v>
      </c>
      <c r="N6646" s="2">
        <v>36595</v>
      </c>
      <c r="O6646">
        <f t="shared" si="721"/>
        <v>0</v>
      </c>
      <c r="P6646">
        <f t="shared" si="722"/>
        <v>0</v>
      </c>
      <c r="Q6646">
        <f t="shared" si="723"/>
        <v>0</v>
      </c>
      <c r="R6646">
        <f t="shared" si="724"/>
        <v>7.14</v>
      </c>
      <c r="S6646">
        <f t="shared" si="725"/>
        <v>14.92</v>
      </c>
      <c r="T6646">
        <f t="shared" si="726"/>
        <v>-0.37</v>
      </c>
      <c r="U6646">
        <v>10.8</v>
      </c>
    </row>
    <row r="6647" spans="1:21" x14ac:dyDescent="0.35">
      <c r="A6647" s="1">
        <v>44267</v>
      </c>
      <c r="B6647" s="3">
        <v>0</v>
      </c>
      <c r="C6647" s="3">
        <v>69</v>
      </c>
      <c r="D6647" s="3">
        <v>0</v>
      </c>
      <c r="E6647" s="3">
        <v>252</v>
      </c>
      <c r="F6647" s="3">
        <v>169908</v>
      </c>
      <c r="G6647" s="3">
        <v>552</v>
      </c>
      <c r="H6647" s="3">
        <f t="shared" si="727"/>
        <v>8.4516346045622353</v>
      </c>
      <c r="I6647" s="2">
        <v>10.73</v>
      </c>
      <c r="M6647" s="1">
        <v>44267</v>
      </c>
      <c r="N6647" s="2">
        <v>36596</v>
      </c>
      <c r="O6647">
        <f t="shared" si="721"/>
        <v>0</v>
      </c>
      <c r="P6647">
        <f t="shared" si="722"/>
        <v>1.95</v>
      </c>
      <c r="Q6647">
        <f t="shared" si="723"/>
        <v>0</v>
      </c>
      <c r="R6647">
        <f t="shared" si="724"/>
        <v>7.14</v>
      </c>
      <c r="S6647">
        <f t="shared" si="725"/>
        <v>15.63</v>
      </c>
      <c r="T6647">
        <f t="shared" si="726"/>
        <v>-0.24</v>
      </c>
      <c r="U6647">
        <v>10.73</v>
      </c>
    </row>
    <row r="6648" spans="1:21" x14ac:dyDescent="0.35">
      <c r="A6648" s="1">
        <v>44268</v>
      </c>
      <c r="B6648" s="3">
        <v>0</v>
      </c>
      <c r="C6648" s="3">
        <v>139</v>
      </c>
      <c r="D6648" s="3">
        <v>0</v>
      </c>
      <c r="E6648" s="3">
        <v>252</v>
      </c>
      <c r="F6648" s="3">
        <v>170161</v>
      </c>
      <c r="G6648" s="3">
        <v>527</v>
      </c>
      <c r="H6648" s="3">
        <f t="shared" si="727"/>
        <v>10.840774250828019</v>
      </c>
      <c r="I6648" s="2">
        <v>10.65</v>
      </c>
      <c r="M6648" s="1">
        <v>44268</v>
      </c>
      <c r="N6648" s="2">
        <v>36597</v>
      </c>
      <c r="O6648">
        <f t="shared" si="721"/>
        <v>0</v>
      </c>
      <c r="P6648">
        <f t="shared" si="722"/>
        <v>3.94</v>
      </c>
      <c r="Q6648">
        <f t="shared" si="723"/>
        <v>0</v>
      </c>
      <c r="R6648">
        <f t="shared" si="724"/>
        <v>7.14</v>
      </c>
      <c r="S6648">
        <f t="shared" si="725"/>
        <v>14.92</v>
      </c>
      <c r="T6648">
        <f t="shared" si="726"/>
        <v>-0.31</v>
      </c>
      <c r="U6648">
        <v>10.65</v>
      </c>
    </row>
    <row r="6649" spans="1:21" x14ac:dyDescent="0.35">
      <c r="A6649" s="1">
        <v>44269</v>
      </c>
      <c r="B6649" s="3">
        <v>0</v>
      </c>
      <c r="C6649" s="3">
        <v>140</v>
      </c>
      <c r="D6649" s="3">
        <v>0</v>
      </c>
      <c r="E6649" s="3">
        <v>252</v>
      </c>
      <c r="F6649" s="3">
        <v>170441</v>
      </c>
      <c r="G6649" s="3">
        <v>544</v>
      </c>
      <c r="H6649" s="3">
        <f t="shared" si="727"/>
        <v>11.078439238797888</v>
      </c>
      <c r="I6649" s="2">
        <v>10.57</v>
      </c>
      <c r="M6649" s="1">
        <v>44269</v>
      </c>
      <c r="N6649" s="2">
        <v>36598</v>
      </c>
      <c r="O6649">
        <f t="shared" si="721"/>
        <v>0</v>
      </c>
      <c r="P6649">
        <f t="shared" si="722"/>
        <v>3.96</v>
      </c>
      <c r="Q6649">
        <f t="shared" si="723"/>
        <v>0</v>
      </c>
      <c r="R6649">
        <f t="shared" si="724"/>
        <v>7.14</v>
      </c>
      <c r="S6649">
        <f t="shared" si="725"/>
        <v>15.4</v>
      </c>
      <c r="T6649">
        <f t="shared" si="726"/>
        <v>-0.31</v>
      </c>
      <c r="U6649">
        <v>10.57</v>
      </c>
    </row>
    <row r="6650" spans="1:21" x14ac:dyDescent="0.35">
      <c r="A6650" s="1">
        <v>44270</v>
      </c>
      <c r="B6650" s="3">
        <v>0</v>
      </c>
      <c r="C6650" s="3">
        <v>140</v>
      </c>
      <c r="D6650" s="3">
        <v>0</v>
      </c>
      <c r="E6650" s="3">
        <v>252</v>
      </c>
      <c r="F6650" s="3">
        <v>171024</v>
      </c>
      <c r="G6650" s="3">
        <v>697</v>
      </c>
      <c r="H6650" s="3">
        <f t="shared" si="727"/>
        <v>13.192391962189156</v>
      </c>
      <c r="I6650" s="2">
        <v>10.49</v>
      </c>
      <c r="M6650" s="1">
        <v>44270</v>
      </c>
      <c r="N6650" s="2">
        <v>36599</v>
      </c>
      <c r="O6650">
        <f t="shared" si="721"/>
        <v>0</v>
      </c>
      <c r="P6650">
        <f t="shared" si="722"/>
        <v>3.96</v>
      </c>
      <c r="Q6650">
        <f t="shared" si="723"/>
        <v>0</v>
      </c>
      <c r="R6650">
        <f t="shared" si="724"/>
        <v>7.14</v>
      </c>
      <c r="S6650">
        <f t="shared" si="725"/>
        <v>19.739999999999998</v>
      </c>
      <c r="T6650">
        <f t="shared" si="726"/>
        <v>-0.37</v>
      </c>
      <c r="U6650">
        <v>10.49</v>
      </c>
    </row>
    <row r="6651" spans="1:21" x14ac:dyDescent="0.35">
      <c r="A6651" s="1">
        <v>44271</v>
      </c>
      <c r="B6651" s="3">
        <v>0</v>
      </c>
      <c r="C6651" s="3">
        <v>141</v>
      </c>
      <c r="D6651" s="3">
        <v>0</v>
      </c>
      <c r="E6651" s="3">
        <v>252</v>
      </c>
      <c r="F6651" s="3">
        <v>171940</v>
      </c>
      <c r="G6651" s="3">
        <v>868</v>
      </c>
      <c r="H6651" s="3">
        <f t="shared" si="727"/>
        <v>13.475914920559648</v>
      </c>
      <c r="I6651" s="2">
        <v>10.41</v>
      </c>
      <c r="M6651" s="1">
        <v>44271</v>
      </c>
      <c r="N6651" s="2">
        <v>36600</v>
      </c>
      <c r="O6651">
        <f t="shared" si="721"/>
        <v>0</v>
      </c>
      <c r="P6651">
        <f t="shared" si="722"/>
        <v>3.99</v>
      </c>
      <c r="Q6651">
        <f t="shared" si="723"/>
        <v>0</v>
      </c>
      <c r="R6651">
        <f t="shared" si="724"/>
        <v>7.14</v>
      </c>
      <c r="S6651">
        <f t="shared" si="725"/>
        <v>24.58</v>
      </c>
      <c r="T6651">
        <f t="shared" si="726"/>
        <v>-0.38</v>
      </c>
      <c r="U6651">
        <v>10.41</v>
      </c>
    </row>
    <row r="6652" spans="1:21" x14ac:dyDescent="0.35">
      <c r="A6652" s="1">
        <v>44272</v>
      </c>
      <c r="B6652" s="3">
        <v>0</v>
      </c>
      <c r="C6652" s="3">
        <v>175</v>
      </c>
      <c r="D6652" s="3">
        <v>0</v>
      </c>
      <c r="E6652" s="3">
        <v>253</v>
      </c>
      <c r="F6652" s="3">
        <v>172068</v>
      </c>
      <c r="G6652" s="3">
        <v>506</v>
      </c>
      <c r="H6652" s="3">
        <f t="shared" si="727"/>
        <v>5.9374093098024927</v>
      </c>
      <c r="I6652" s="2">
        <v>10.34</v>
      </c>
      <c r="M6652" s="1">
        <v>44272</v>
      </c>
      <c r="N6652" s="2">
        <v>36601</v>
      </c>
      <c r="O6652">
        <f t="shared" si="721"/>
        <v>0</v>
      </c>
      <c r="P6652">
        <f t="shared" si="722"/>
        <v>4.96</v>
      </c>
      <c r="Q6652">
        <f t="shared" si="723"/>
        <v>0</v>
      </c>
      <c r="R6652">
        <f t="shared" si="724"/>
        <v>7.16</v>
      </c>
      <c r="S6652">
        <f t="shared" si="725"/>
        <v>14.33</v>
      </c>
      <c r="T6652">
        <f t="shared" si="726"/>
        <v>-0.17</v>
      </c>
      <c r="U6652">
        <v>10.34</v>
      </c>
    </row>
    <row r="6653" spans="1:21" x14ac:dyDescent="0.35">
      <c r="A6653" s="1">
        <v>44273</v>
      </c>
      <c r="B6653" s="3">
        <v>0</v>
      </c>
      <c r="C6653" s="3">
        <v>200</v>
      </c>
      <c r="D6653" s="3">
        <v>0</v>
      </c>
      <c r="E6653" s="3">
        <v>253</v>
      </c>
      <c r="F6653" s="3">
        <v>172324</v>
      </c>
      <c r="G6653" s="3">
        <v>588</v>
      </c>
      <c r="H6653" s="3">
        <f t="shared" si="727"/>
        <v>11.833121899556682</v>
      </c>
      <c r="I6653" s="2">
        <v>10.26</v>
      </c>
      <c r="M6653" s="1">
        <v>44273</v>
      </c>
      <c r="N6653" s="2">
        <v>36602</v>
      </c>
      <c r="O6653">
        <f t="shared" si="721"/>
        <v>0</v>
      </c>
      <c r="P6653">
        <f t="shared" si="722"/>
        <v>5.66</v>
      </c>
      <c r="Q6653">
        <f t="shared" si="723"/>
        <v>0</v>
      </c>
      <c r="R6653">
        <f t="shared" si="724"/>
        <v>7.16</v>
      </c>
      <c r="S6653">
        <f t="shared" si="725"/>
        <v>16.649999999999999</v>
      </c>
      <c r="T6653">
        <f t="shared" si="726"/>
        <v>-0.34</v>
      </c>
      <c r="U6653">
        <v>10.26</v>
      </c>
    </row>
    <row r="6654" spans="1:21" x14ac:dyDescent="0.35">
      <c r="A6654" s="1">
        <v>44274</v>
      </c>
      <c r="B6654" s="3">
        <v>0</v>
      </c>
      <c r="C6654" s="3">
        <v>167</v>
      </c>
      <c r="D6654" s="3">
        <v>0</v>
      </c>
      <c r="E6654" s="3">
        <v>253</v>
      </c>
      <c r="F6654" s="3">
        <v>172606</v>
      </c>
      <c r="G6654" s="3">
        <v>574</v>
      </c>
      <c r="H6654" s="3">
        <f t="shared" si="727"/>
        <v>13.984599565570953</v>
      </c>
      <c r="I6654" s="2">
        <v>10.18</v>
      </c>
      <c r="M6654" s="1">
        <v>44274</v>
      </c>
      <c r="N6654" s="2">
        <v>36603</v>
      </c>
      <c r="O6654">
        <f t="shared" si="721"/>
        <v>0</v>
      </c>
      <c r="P6654">
        <f t="shared" si="722"/>
        <v>4.7300000000000004</v>
      </c>
      <c r="Q6654">
        <f t="shared" si="723"/>
        <v>0</v>
      </c>
      <c r="R6654">
        <f t="shared" si="724"/>
        <v>7.16</v>
      </c>
      <c r="S6654">
        <f t="shared" si="725"/>
        <v>16.25</v>
      </c>
      <c r="T6654">
        <f t="shared" si="726"/>
        <v>-0.4</v>
      </c>
      <c r="U6654">
        <v>10.18</v>
      </c>
    </row>
    <row r="6655" spans="1:21" x14ac:dyDescent="0.35">
      <c r="A6655" s="1">
        <v>44275</v>
      </c>
      <c r="B6655" s="3">
        <v>0</v>
      </c>
      <c r="C6655" s="3">
        <v>143</v>
      </c>
      <c r="D6655" s="3">
        <v>0</v>
      </c>
      <c r="E6655" s="3">
        <v>263</v>
      </c>
      <c r="F6655" s="3">
        <v>173092</v>
      </c>
      <c r="G6655" s="3">
        <v>665</v>
      </c>
      <c r="H6655" s="3">
        <f t="shared" si="727"/>
        <v>12.304281601944982</v>
      </c>
      <c r="I6655" s="2">
        <v>10.1</v>
      </c>
      <c r="M6655" s="1">
        <v>44275</v>
      </c>
      <c r="N6655" s="2">
        <v>36604</v>
      </c>
      <c r="O6655">
        <f t="shared" si="721"/>
        <v>0</v>
      </c>
      <c r="P6655">
        <f t="shared" si="722"/>
        <v>4.05</v>
      </c>
      <c r="Q6655">
        <f t="shared" si="723"/>
        <v>0</v>
      </c>
      <c r="R6655">
        <f t="shared" si="724"/>
        <v>7.45</v>
      </c>
      <c r="S6655">
        <f t="shared" si="725"/>
        <v>18.829999999999998</v>
      </c>
      <c r="T6655">
        <f t="shared" si="726"/>
        <v>-0.35</v>
      </c>
      <c r="U6655">
        <v>10.1</v>
      </c>
    </row>
    <row r="6656" spans="1:21" x14ac:dyDescent="0.35">
      <c r="A6656" s="1">
        <v>44276</v>
      </c>
      <c r="B6656" s="3">
        <v>0</v>
      </c>
      <c r="C6656" s="3">
        <v>144</v>
      </c>
      <c r="D6656" s="3">
        <v>0</v>
      </c>
      <c r="E6656" s="3">
        <v>268</v>
      </c>
      <c r="F6656" s="3">
        <v>173861</v>
      </c>
      <c r="G6656" s="3">
        <v>812</v>
      </c>
      <c r="H6656" s="3">
        <f t="shared" si="727"/>
        <v>411.71586515829136</v>
      </c>
      <c r="I6656" s="2">
        <v>10.029999999999999</v>
      </c>
      <c r="M6656" s="1">
        <v>44276</v>
      </c>
      <c r="N6656" s="2">
        <v>36605</v>
      </c>
      <c r="O6656">
        <f t="shared" si="721"/>
        <v>0</v>
      </c>
      <c r="P6656">
        <f t="shared" si="722"/>
        <v>4.08</v>
      </c>
      <c r="Q6656">
        <f t="shared" si="723"/>
        <v>0</v>
      </c>
      <c r="R6656">
        <f t="shared" si="724"/>
        <v>7.59</v>
      </c>
      <c r="S6656">
        <f t="shared" si="725"/>
        <v>22.99</v>
      </c>
      <c r="T6656">
        <f t="shared" si="726"/>
        <v>-11.66</v>
      </c>
      <c r="U6656">
        <v>10.029999999999999</v>
      </c>
    </row>
    <row r="6657" spans="1:21" x14ac:dyDescent="0.35">
      <c r="A6657" s="1">
        <v>44277</v>
      </c>
      <c r="B6657" s="3">
        <v>0</v>
      </c>
      <c r="C6657" s="3">
        <v>144</v>
      </c>
      <c r="D6657" s="3">
        <v>0</v>
      </c>
      <c r="E6657" s="3">
        <v>268</v>
      </c>
      <c r="F6657" s="3">
        <v>174477</v>
      </c>
      <c r="G6657" s="3">
        <v>1134</v>
      </c>
      <c r="H6657" s="3">
        <f t="shared" si="727"/>
        <v>17.320222874698697</v>
      </c>
      <c r="I6657" s="2">
        <v>9.9499999999999993</v>
      </c>
      <c r="M6657" s="1">
        <v>44277</v>
      </c>
      <c r="N6657" s="2">
        <v>36606</v>
      </c>
      <c r="O6657">
        <f t="shared" si="721"/>
        <v>0</v>
      </c>
      <c r="P6657">
        <f t="shared" si="722"/>
        <v>4.08</v>
      </c>
      <c r="Q6657">
        <f t="shared" si="723"/>
        <v>0</v>
      </c>
      <c r="R6657">
        <f t="shared" si="724"/>
        <v>7.59</v>
      </c>
      <c r="S6657">
        <f t="shared" si="725"/>
        <v>32.11</v>
      </c>
      <c r="T6657">
        <f t="shared" si="726"/>
        <v>-0.49</v>
      </c>
      <c r="U6657">
        <v>9.9499999999999993</v>
      </c>
    </row>
    <row r="6658" spans="1:21" x14ac:dyDescent="0.35">
      <c r="A6658" s="1">
        <v>44278</v>
      </c>
      <c r="B6658" s="3">
        <v>0</v>
      </c>
      <c r="C6658" s="3">
        <v>85</v>
      </c>
      <c r="D6658" s="3">
        <v>0</v>
      </c>
      <c r="E6658" s="3">
        <v>268</v>
      </c>
      <c r="F6658" s="3">
        <v>175123</v>
      </c>
      <c r="G6658" s="3">
        <v>696</v>
      </c>
      <c r="H6658" s="3">
        <f t="shared" si="727"/>
        <v>13.029778363324471</v>
      </c>
      <c r="I6658" s="2">
        <v>9.8699999999999992</v>
      </c>
      <c r="M6658" s="1">
        <v>44278</v>
      </c>
      <c r="N6658" s="2">
        <v>36607</v>
      </c>
      <c r="O6658">
        <f t="shared" si="721"/>
        <v>0</v>
      </c>
      <c r="P6658">
        <f t="shared" si="722"/>
        <v>2.41</v>
      </c>
      <c r="Q6658">
        <f t="shared" si="723"/>
        <v>0</v>
      </c>
      <c r="R6658">
        <f t="shared" si="724"/>
        <v>7.59</v>
      </c>
      <c r="S6658">
        <f t="shared" si="725"/>
        <v>19.71</v>
      </c>
      <c r="T6658">
        <f t="shared" si="726"/>
        <v>-0.37</v>
      </c>
      <c r="U6658">
        <v>9.8699999999999992</v>
      </c>
    </row>
    <row r="6659" spans="1:21" x14ac:dyDescent="0.35">
      <c r="A6659" s="1">
        <v>44279</v>
      </c>
      <c r="B6659" s="3">
        <v>0</v>
      </c>
      <c r="C6659" s="3">
        <v>61</v>
      </c>
      <c r="D6659" s="3">
        <v>0</v>
      </c>
      <c r="E6659" s="3">
        <v>268</v>
      </c>
      <c r="F6659" s="3">
        <v>175718</v>
      </c>
      <c r="G6659" s="3">
        <v>642</v>
      </c>
      <c r="H6659" s="3">
        <f t="shared" si="727"/>
        <v>13.609341116171166</v>
      </c>
      <c r="I6659" s="2">
        <v>9.7899999999999991</v>
      </c>
      <c r="M6659" s="1">
        <v>44279</v>
      </c>
      <c r="N6659" s="2">
        <v>36608</v>
      </c>
      <c r="O6659">
        <f t="shared" ref="O6659:O6722" si="728">ROUND(0.028316847*B6659,2)</f>
        <v>0</v>
      </c>
      <c r="P6659">
        <f t="shared" ref="P6659:P6722" si="729">ROUND(0.028316847*C6659,2)</f>
        <v>1.73</v>
      </c>
      <c r="Q6659">
        <f t="shared" ref="Q6659:Q6722" si="730">ROUND(0.028316847*D6659,2)</f>
        <v>0</v>
      </c>
      <c r="R6659">
        <f t="shared" ref="R6659:R6722" si="731">ROUND(0.028316847*E6659,2)</f>
        <v>7.59</v>
      </c>
      <c r="S6659">
        <f t="shared" ref="S6659:S6722" si="732">ROUND(0.028316847*G6659,2)</f>
        <v>18.18</v>
      </c>
      <c r="T6659">
        <f t="shared" ref="T6659:T6722" si="733">-ROUND(0.028316847*H6659,2)</f>
        <v>-0.39</v>
      </c>
      <c r="U6659">
        <v>9.7899999999999991</v>
      </c>
    </row>
    <row r="6660" spans="1:21" x14ac:dyDescent="0.35">
      <c r="A6660" s="1">
        <v>44280</v>
      </c>
      <c r="B6660" s="3">
        <v>0</v>
      </c>
      <c r="C6660" s="3">
        <v>147</v>
      </c>
      <c r="D6660" s="3">
        <v>0</v>
      </c>
      <c r="E6660" s="3">
        <v>283</v>
      </c>
      <c r="F6660" s="3">
        <v>176054</v>
      </c>
      <c r="G6660" s="3">
        <v>613</v>
      </c>
      <c r="H6660" s="3">
        <f t="shared" ref="H6660:H6723" si="734">(1.9834710990151*(G6661-SUM(B6661:E6661))+F6660-F6661)/1.98211</f>
        <v>12.933877110335956</v>
      </c>
      <c r="I6660" s="2">
        <v>9.7200000000000006</v>
      </c>
      <c r="M6660" s="1">
        <v>44280</v>
      </c>
      <c r="N6660" s="2">
        <v>36609</v>
      </c>
      <c r="O6660">
        <f t="shared" si="728"/>
        <v>0</v>
      </c>
      <c r="P6660">
        <f t="shared" si="729"/>
        <v>4.16</v>
      </c>
      <c r="Q6660">
        <f t="shared" si="730"/>
        <v>0</v>
      </c>
      <c r="R6660">
        <f t="shared" si="731"/>
        <v>8.01</v>
      </c>
      <c r="S6660">
        <f t="shared" si="732"/>
        <v>17.36</v>
      </c>
      <c r="T6660">
        <f t="shared" si="733"/>
        <v>-0.37</v>
      </c>
      <c r="U6660">
        <v>9.7200000000000006</v>
      </c>
    </row>
    <row r="6661" spans="1:21" x14ac:dyDescent="0.35">
      <c r="A6661" s="1">
        <v>44281</v>
      </c>
      <c r="B6661" s="3">
        <v>0</v>
      </c>
      <c r="C6661" s="3">
        <v>86</v>
      </c>
      <c r="D6661" s="3">
        <v>0</v>
      </c>
      <c r="E6661" s="3">
        <v>290</v>
      </c>
      <c r="F6661" s="3">
        <v>176312</v>
      </c>
      <c r="G6661" s="3">
        <v>519</v>
      </c>
      <c r="H6661" s="3">
        <f t="shared" si="734"/>
        <v>17.215982578481167</v>
      </c>
      <c r="I6661" s="2">
        <v>9.64</v>
      </c>
      <c r="M6661" s="1">
        <v>44281</v>
      </c>
      <c r="N6661" s="2">
        <v>36610</v>
      </c>
      <c r="O6661">
        <f t="shared" si="728"/>
        <v>0</v>
      </c>
      <c r="P6661">
        <f t="shared" si="729"/>
        <v>2.44</v>
      </c>
      <c r="Q6661">
        <f t="shared" si="730"/>
        <v>0</v>
      </c>
      <c r="R6661">
        <f t="shared" si="731"/>
        <v>8.2100000000000009</v>
      </c>
      <c r="S6661">
        <f t="shared" si="732"/>
        <v>14.7</v>
      </c>
      <c r="T6661">
        <f t="shared" si="733"/>
        <v>-0.49</v>
      </c>
      <c r="U6661">
        <v>9.64</v>
      </c>
    </row>
    <row r="6662" spans="1:21" x14ac:dyDescent="0.35">
      <c r="A6662" s="1">
        <v>44282</v>
      </c>
      <c r="B6662" s="3">
        <v>0</v>
      </c>
      <c r="C6662" s="3">
        <v>86</v>
      </c>
      <c r="D6662" s="3">
        <v>0</v>
      </c>
      <c r="E6662" s="3">
        <v>290</v>
      </c>
      <c r="F6662" s="3">
        <v>176623</v>
      </c>
      <c r="G6662" s="3">
        <v>550</v>
      </c>
      <c r="H6662" s="3">
        <f t="shared" si="734"/>
        <v>20.722555521984258</v>
      </c>
      <c r="I6662" s="2">
        <v>9.56</v>
      </c>
      <c r="M6662" s="1">
        <v>44282</v>
      </c>
      <c r="N6662" s="2">
        <v>36611</v>
      </c>
      <c r="O6662">
        <f t="shared" si="728"/>
        <v>0</v>
      </c>
      <c r="P6662">
        <f t="shared" si="729"/>
        <v>2.44</v>
      </c>
      <c r="Q6662">
        <f t="shared" si="730"/>
        <v>0</v>
      </c>
      <c r="R6662">
        <f t="shared" si="731"/>
        <v>8.2100000000000009</v>
      </c>
      <c r="S6662">
        <f t="shared" si="732"/>
        <v>15.57</v>
      </c>
      <c r="T6662">
        <f t="shared" si="733"/>
        <v>-0.59</v>
      </c>
      <c r="U6662">
        <v>9.56</v>
      </c>
    </row>
    <row r="6663" spans="1:21" x14ac:dyDescent="0.35">
      <c r="A6663" s="1">
        <v>44283</v>
      </c>
      <c r="B6663" s="3">
        <v>0</v>
      </c>
      <c r="C6663" s="3">
        <v>148</v>
      </c>
      <c r="D6663" s="3">
        <v>0</v>
      </c>
      <c r="E6663" s="3">
        <v>290</v>
      </c>
      <c r="F6663" s="3">
        <v>176933</v>
      </c>
      <c r="G6663" s="3">
        <v>615</v>
      </c>
      <c r="H6663" s="3">
        <f t="shared" si="734"/>
        <v>17.270187111436062</v>
      </c>
      <c r="I6663" s="2">
        <v>9.48</v>
      </c>
      <c r="M6663" s="1">
        <v>44283</v>
      </c>
      <c r="N6663" s="2">
        <v>36612</v>
      </c>
      <c r="O6663">
        <f t="shared" si="728"/>
        <v>0</v>
      </c>
      <c r="P6663">
        <f t="shared" si="729"/>
        <v>4.1900000000000004</v>
      </c>
      <c r="Q6663">
        <f t="shared" si="730"/>
        <v>0</v>
      </c>
      <c r="R6663">
        <f t="shared" si="731"/>
        <v>8.2100000000000009</v>
      </c>
      <c r="S6663">
        <f t="shared" si="732"/>
        <v>17.41</v>
      </c>
      <c r="T6663">
        <f t="shared" si="733"/>
        <v>-0.49</v>
      </c>
      <c r="U6663">
        <v>9.48</v>
      </c>
    </row>
    <row r="6664" spans="1:21" x14ac:dyDescent="0.35">
      <c r="A6664" s="1">
        <v>44284</v>
      </c>
      <c r="B6664" s="3">
        <v>0</v>
      </c>
      <c r="C6664" s="3">
        <v>212</v>
      </c>
      <c r="D6664" s="3">
        <v>0</v>
      </c>
      <c r="E6664" s="3">
        <v>290</v>
      </c>
      <c r="F6664" s="3">
        <v>177351</v>
      </c>
      <c r="G6664" s="3">
        <v>730</v>
      </c>
      <c r="H6664" s="3">
        <f t="shared" si="734"/>
        <v>20.230556482756239</v>
      </c>
      <c r="I6664" s="2">
        <v>9.41</v>
      </c>
      <c r="M6664" s="1">
        <v>44284</v>
      </c>
      <c r="N6664" s="2">
        <v>36613</v>
      </c>
      <c r="O6664">
        <f t="shared" si="728"/>
        <v>0</v>
      </c>
      <c r="P6664">
        <f t="shared" si="729"/>
        <v>6</v>
      </c>
      <c r="Q6664">
        <f t="shared" si="730"/>
        <v>0</v>
      </c>
      <c r="R6664">
        <f t="shared" si="731"/>
        <v>8.2100000000000009</v>
      </c>
      <c r="S6664">
        <f t="shared" si="732"/>
        <v>20.67</v>
      </c>
      <c r="T6664">
        <f t="shared" si="733"/>
        <v>-0.56999999999999995</v>
      </c>
      <c r="U6664">
        <v>9.41</v>
      </c>
    </row>
    <row r="6665" spans="1:21" x14ac:dyDescent="0.35">
      <c r="A6665" s="1">
        <v>44285</v>
      </c>
      <c r="B6665" s="3">
        <v>0</v>
      </c>
      <c r="C6665" s="3">
        <v>257</v>
      </c>
      <c r="D6665" s="3">
        <v>0</v>
      </c>
      <c r="E6665" s="3">
        <v>290</v>
      </c>
      <c r="F6665" s="3">
        <v>178499</v>
      </c>
      <c r="G6665" s="3">
        <v>1146</v>
      </c>
      <c r="H6665" s="3">
        <f t="shared" si="734"/>
        <v>19.254880905034209</v>
      </c>
      <c r="I6665" s="2">
        <v>9.33</v>
      </c>
      <c r="M6665" s="1">
        <v>44285</v>
      </c>
      <c r="N6665" s="2">
        <v>36614</v>
      </c>
      <c r="O6665">
        <f t="shared" si="728"/>
        <v>0</v>
      </c>
      <c r="P6665">
        <f t="shared" si="729"/>
        <v>7.28</v>
      </c>
      <c r="Q6665">
        <f t="shared" si="730"/>
        <v>0</v>
      </c>
      <c r="R6665">
        <f t="shared" si="731"/>
        <v>8.2100000000000009</v>
      </c>
      <c r="S6665">
        <f t="shared" si="732"/>
        <v>32.450000000000003</v>
      </c>
      <c r="T6665">
        <f t="shared" si="733"/>
        <v>-0.55000000000000004</v>
      </c>
      <c r="U6665">
        <v>9.33</v>
      </c>
    </row>
    <row r="6666" spans="1:21" x14ac:dyDescent="0.35">
      <c r="A6666" s="1">
        <v>44286</v>
      </c>
      <c r="B6666" s="3">
        <v>0</v>
      </c>
      <c r="C6666" s="3">
        <v>226</v>
      </c>
      <c r="D6666" s="3">
        <v>0</v>
      </c>
      <c r="E6666" s="3">
        <v>298</v>
      </c>
      <c r="F6666" s="3">
        <v>178681</v>
      </c>
      <c r="G6666" s="3">
        <v>635</v>
      </c>
      <c r="H6666" s="3">
        <f t="shared" si="734"/>
        <v>14.464089288003834</v>
      </c>
      <c r="I6666" s="2">
        <v>9.25</v>
      </c>
      <c r="M6666" s="1">
        <v>44286</v>
      </c>
      <c r="N6666" s="2">
        <v>36615</v>
      </c>
      <c r="O6666">
        <f t="shared" si="728"/>
        <v>0</v>
      </c>
      <c r="P6666">
        <f t="shared" si="729"/>
        <v>6.4</v>
      </c>
      <c r="Q6666">
        <f t="shared" si="730"/>
        <v>0</v>
      </c>
      <c r="R6666">
        <f t="shared" si="731"/>
        <v>8.44</v>
      </c>
      <c r="S6666">
        <f t="shared" si="732"/>
        <v>17.98</v>
      </c>
      <c r="T6666">
        <f t="shared" si="733"/>
        <v>-0.41</v>
      </c>
      <c r="U6666">
        <v>9.25</v>
      </c>
    </row>
    <row r="6667" spans="1:21" x14ac:dyDescent="0.35">
      <c r="A6667" s="1">
        <v>44287</v>
      </c>
      <c r="B6667" s="3">
        <v>0</v>
      </c>
      <c r="C6667" s="3">
        <v>182</v>
      </c>
      <c r="D6667" s="3">
        <v>0</v>
      </c>
      <c r="E6667" s="3">
        <v>304</v>
      </c>
      <c r="F6667" s="3">
        <v>178212</v>
      </c>
      <c r="G6667" s="3">
        <v>264</v>
      </c>
      <c r="H6667" s="3">
        <f t="shared" si="734"/>
        <v>24.933778370701859</v>
      </c>
      <c r="I6667" s="2">
        <v>9.17</v>
      </c>
      <c r="M6667" s="1">
        <v>44287</v>
      </c>
      <c r="N6667" s="2">
        <v>36616</v>
      </c>
      <c r="O6667">
        <f t="shared" si="728"/>
        <v>0</v>
      </c>
      <c r="P6667">
        <f t="shared" si="729"/>
        <v>5.15</v>
      </c>
      <c r="Q6667">
        <f t="shared" si="730"/>
        <v>0</v>
      </c>
      <c r="R6667">
        <f t="shared" si="731"/>
        <v>8.61</v>
      </c>
      <c r="S6667">
        <f t="shared" si="732"/>
        <v>7.48</v>
      </c>
      <c r="T6667">
        <f t="shared" si="733"/>
        <v>-0.71</v>
      </c>
      <c r="U6667">
        <v>9.17</v>
      </c>
    </row>
    <row r="6668" spans="1:21" x14ac:dyDescent="0.35">
      <c r="A6668" s="1">
        <v>44288</v>
      </c>
      <c r="B6668" s="3">
        <v>0</v>
      </c>
      <c r="C6668" s="3">
        <v>150</v>
      </c>
      <c r="D6668" s="3">
        <v>0</v>
      </c>
      <c r="E6668" s="3">
        <v>305</v>
      </c>
      <c r="F6668" s="3">
        <v>178472</v>
      </c>
      <c r="G6668" s="3">
        <v>611</v>
      </c>
      <c r="H6668" s="3">
        <f t="shared" si="734"/>
        <v>17.249341759144951</v>
      </c>
      <c r="I6668" s="2">
        <v>9.1</v>
      </c>
      <c r="M6668" s="1">
        <v>44288</v>
      </c>
      <c r="N6668" s="2">
        <v>36617</v>
      </c>
      <c r="O6668">
        <f t="shared" si="728"/>
        <v>0</v>
      </c>
      <c r="P6668">
        <f t="shared" si="729"/>
        <v>4.25</v>
      </c>
      <c r="Q6668">
        <f t="shared" si="730"/>
        <v>0</v>
      </c>
      <c r="R6668">
        <f t="shared" si="731"/>
        <v>8.64</v>
      </c>
      <c r="S6668">
        <f t="shared" si="732"/>
        <v>17.3</v>
      </c>
      <c r="T6668">
        <f t="shared" si="733"/>
        <v>-0.49</v>
      </c>
      <c r="U6668">
        <v>9.1</v>
      </c>
    </row>
    <row r="6669" spans="1:21" x14ac:dyDescent="0.35">
      <c r="A6669" s="1">
        <v>44289</v>
      </c>
      <c r="B6669" s="3">
        <v>0</v>
      </c>
      <c r="C6669" s="3">
        <v>151</v>
      </c>
      <c r="D6669" s="3">
        <v>0</v>
      </c>
      <c r="E6669" s="3">
        <v>305</v>
      </c>
      <c r="F6669" s="3">
        <v>179255</v>
      </c>
      <c r="G6669" s="3">
        <v>868</v>
      </c>
      <c r="H6669" s="3">
        <f t="shared" si="734"/>
        <v>14.964436393659984</v>
      </c>
      <c r="I6669" s="2">
        <v>9.02</v>
      </c>
      <c r="M6669" s="1">
        <v>44289</v>
      </c>
      <c r="N6669" s="2">
        <v>36618</v>
      </c>
      <c r="O6669">
        <f t="shared" si="728"/>
        <v>0</v>
      </c>
      <c r="P6669">
        <f t="shared" si="729"/>
        <v>4.28</v>
      </c>
      <c r="Q6669">
        <f t="shared" si="730"/>
        <v>0</v>
      </c>
      <c r="R6669">
        <f t="shared" si="731"/>
        <v>8.64</v>
      </c>
      <c r="S6669">
        <f t="shared" si="732"/>
        <v>24.58</v>
      </c>
      <c r="T6669">
        <f t="shared" si="733"/>
        <v>-0.42</v>
      </c>
      <c r="U6669">
        <v>9.02</v>
      </c>
    </row>
    <row r="6670" spans="1:21" x14ac:dyDescent="0.35">
      <c r="A6670" s="1">
        <v>44290</v>
      </c>
      <c r="B6670" s="3">
        <v>0</v>
      </c>
      <c r="C6670" s="3">
        <v>152</v>
      </c>
      <c r="D6670" s="3">
        <v>0</v>
      </c>
      <c r="E6670" s="3">
        <v>305</v>
      </c>
      <c r="F6670" s="3">
        <v>179386</v>
      </c>
      <c r="G6670" s="3">
        <v>538</v>
      </c>
      <c r="H6670" s="3">
        <f t="shared" si="734"/>
        <v>17.920632483695684</v>
      </c>
      <c r="I6670" s="2">
        <v>11.83</v>
      </c>
      <c r="M6670" s="1">
        <v>44290</v>
      </c>
      <c r="N6670" s="2">
        <v>36619</v>
      </c>
      <c r="O6670">
        <f t="shared" si="728"/>
        <v>0</v>
      </c>
      <c r="P6670">
        <f t="shared" si="729"/>
        <v>4.3</v>
      </c>
      <c r="Q6670">
        <f t="shared" si="730"/>
        <v>0</v>
      </c>
      <c r="R6670">
        <f t="shared" si="731"/>
        <v>8.64</v>
      </c>
      <c r="S6670">
        <f t="shared" si="732"/>
        <v>15.23</v>
      </c>
      <c r="T6670">
        <f t="shared" si="733"/>
        <v>-0.51</v>
      </c>
      <c r="U6670">
        <v>11.83</v>
      </c>
    </row>
    <row r="6671" spans="1:21" x14ac:dyDescent="0.35">
      <c r="A6671" s="1">
        <v>44291</v>
      </c>
      <c r="B6671" s="3">
        <v>0</v>
      </c>
      <c r="C6671" s="3">
        <v>180</v>
      </c>
      <c r="D6671" s="3">
        <v>0</v>
      </c>
      <c r="E6671" s="3">
        <v>305</v>
      </c>
      <c r="F6671" s="3">
        <v>179648</v>
      </c>
      <c r="G6671" s="3">
        <v>635</v>
      </c>
      <c r="H6671" s="3">
        <f t="shared" si="734"/>
        <v>14.476603116391187</v>
      </c>
      <c r="I6671" s="2">
        <v>12.08</v>
      </c>
      <c r="M6671" s="1">
        <v>44291</v>
      </c>
      <c r="N6671" s="2">
        <v>36620</v>
      </c>
      <c r="O6671">
        <f t="shared" si="728"/>
        <v>0</v>
      </c>
      <c r="P6671">
        <f t="shared" si="729"/>
        <v>5.0999999999999996</v>
      </c>
      <c r="Q6671">
        <f t="shared" si="730"/>
        <v>0</v>
      </c>
      <c r="R6671">
        <f t="shared" si="731"/>
        <v>8.64</v>
      </c>
      <c r="S6671">
        <f t="shared" si="732"/>
        <v>17.98</v>
      </c>
      <c r="T6671">
        <f t="shared" si="733"/>
        <v>-0.41</v>
      </c>
      <c r="U6671">
        <v>12.08</v>
      </c>
    </row>
    <row r="6672" spans="1:21" x14ac:dyDescent="0.35">
      <c r="A6672" s="1">
        <v>44292</v>
      </c>
      <c r="B6672" s="3">
        <v>0</v>
      </c>
      <c r="C6672" s="3">
        <v>201</v>
      </c>
      <c r="D6672" s="3">
        <v>0</v>
      </c>
      <c r="E6672" s="3">
        <v>305</v>
      </c>
      <c r="F6672" s="3">
        <v>180016</v>
      </c>
      <c r="G6672" s="3">
        <v>706</v>
      </c>
      <c r="H6672" s="3">
        <f t="shared" si="734"/>
        <v>26.684990984672911</v>
      </c>
      <c r="I6672" s="2">
        <v>12.02</v>
      </c>
      <c r="M6672" s="1">
        <v>44292</v>
      </c>
      <c r="N6672" s="2">
        <v>36621</v>
      </c>
      <c r="O6672">
        <f t="shared" si="728"/>
        <v>0</v>
      </c>
      <c r="P6672">
        <f t="shared" si="729"/>
        <v>5.69</v>
      </c>
      <c r="Q6672">
        <f t="shared" si="730"/>
        <v>0</v>
      </c>
      <c r="R6672">
        <f t="shared" si="731"/>
        <v>8.64</v>
      </c>
      <c r="S6672">
        <f t="shared" si="732"/>
        <v>19.989999999999998</v>
      </c>
      <c r="T6672">
        <f t="shared" si="733"/>
        <v>-0.76</v>
      </c>
      <c r="U6672">
        <v>12.02</v>
      </c>
    </row>
    <row r="6673" spans="1:21" x14ac:dyDescent="0.35">
      <c r="A6673" s="1">
        <v>44293</v>
      </c>
      <c r="B6673" s="3">
        <v>0</v>
      </c>
      <c r="C6673" s="3">
        <v>174</v>
      </c>
      <c r="D6673" s="3">
        <v>0</v>
      </c>
      <c r="E6673" s="3">
        <v>305</v>
      </c>
      <c r="F6673" s="3">
        <v>182016</v>
      </c>
      <c r="G6673" s="3">
        <v>1514</v>
      </c>
      <c r="H6673" s="3">
        <f t="shared" si="734"/>
        <v>21.744089070106909</v>
      </c>
      <c r="I6673" s="2">
        <v>11.69</v>
      </c>
      <c r="M6673" s="1">
        <v>44293</v>
      </c>
      <c r="N6673" s="2">
        <v>36622</v>
      </c>
      <c r="O6673">
        <f t="shared" si="728"/>
        <v>0</v>
      </c>
      <c r="P6673">
        <f t="shared" si="729"/>
        <v>4.93</v>
      </c>
      <c r="Q6673">
        <f t="shared" si="730"/>
        <v>0</v>
      </c>
      <c r="R6673">
        <f t="shared" si="731"/>
        <v>8.64</v>
      </c>
      <c r="S6673">
        <f t="shared" si="732"/>
        <v>42.87</v>
      </c>
      <c r="T6673">
        <f t="shared" si="733"/>
        <v>-0.62</v>
      </c>
      <c r="U6673">
        <v>11.69</v>
      </c>
    </row>
    <row r="6674" spans="1:21" x14ac:dyDescent="0.35">
      <c r="A6674" s="1">
        <v>44294</v>
      </c>
      <c r="B6674" s="3">
        <v>0</v>
      </c>
      <c r="C6674" s="3">
        <v>155</v>
      </c>
      <c r="D6674" s="3">
        <v>0</v>
      </c>
      <c r="E6674" s="3">
        <v>318</v>
      </c>
      <c r="F6674" s="3">
        <v>182201</v>
      </c>
      <c r="G6674" s="3">
        <v>588</v>
      </c>
      <c r="H6674" s="3">
        <f t="shared" si="734"/>
        <v>20.868494042109269</v>
      </c>
      <c r="I6674" s="2">
        <v>11.88</v>
      </c>
      <c r="M6674" s="1">
        <v>44294</v>
      </c>
      <c r="N6674" s="2">
        <v>36623</v>
      </c>
      <c r="O6674">
        <f t="shared" si="728"/>
        <v>0</v>
      </c>
      <c r="P6674">
        <f t="shared" si="729"/>
        <v>4.3899999999999997</v>
      </c>
      <c r="Q6674">
        <f t="shared" si="730"/>
        <v>0</v>
      </c>
      <c r="R6674">
        <f t="shared" si="731"/>
        <v>9</v>
      </c>
      <c r="S6674">
        <f t="shared" si="732"/>
        <v>16.649999999999999</v>
      </c>
      <c r="T6674">
        <f t="shared" si="733"/>
        <v>-0.59</v>
      </c>
      <c r="U6674">
        <v>11.88</v>
      </c>
    </row>
    <row r="6675" spans="1:21" x14ac:dyDescent="0.35">
      <c r="A6675" s="1">
        <v>44295</v>
      </c>
      <c r="B6675" s="3">
        <v>0</v>
      </c>
      <c r="C6675" s="3">
        <v>156</v>
      </c>
      <c r="D6675" s="3">
        <v>0</v>
      </c>
      <c r="E6675" s="3">
        <v>325</v>
      </c>
      <c r="F6675" s="3">
        <v>183316</v>
      </c>
      <c r="G6675" s="3">
        <v>1064</v>
      </c>
      <c r="H6675" s="3">
        <f t="shared" si="734"/>
        <v>17.587075265921733</v>
      </c>
      <c r="I6675" s="2">
        <v>11.66</v>
      </c>
      <c r="M6675" s="1">
        <v>44295</v>
      </c>
      <c r="N6675" s="2">
        <v>36624</v>
      </c>
      <c r="O6675">
        <f t="shared" si="728"/>
        <v>0</v>
      </c>
      <c r="P6675">
        <f t="shared" si="729"/>
        <v>4.42</v>
      </c>
      <c r="Q6675">
        <f t="shared" si="730"/>
        <v>0</v>
      </c>
      <c r="R6675">
        <f t="shared" si="731"/>
        <v>9.1999999999999993</v>
      </c>
      <c r="S6675">
        <f t="shared" si="732"/>
        <v>30.13</v>
      </c>
      <c r="T6675">
        <f t="shared" si="733"/>
        <v>-0.5</v>
      </c>
      <c r="U6675">
        <v>11.66</v>
      </c>
    </row>
    <row r="6676" spans="1:21" x14ac:dyDescent="0.35">
      <c r="A6676" s="1">
        <v>44296</v>
      </c>
      <c r="B6676" s="3">
        <v>0</v>
      </c>
      <c r="C6676" s="3">
        <v>183</v>
      </c>
      <c r="D6676" s="3">
        <v>0</v>
      </c>
      <c r="E6676" s="3">
        <v>325</v>
      </c>
      <c r="F6676" s="3">
        <v>184378</v>
      </c>
      <c r="G6676" s="3">
        <v>1061</v>
      </c>
      <c r="H6676" s="3">
        <f t="shared" si="734"/>
        <v>23.495301684063278</v>
      </c>
      <c r="I6676" s="2">
        <v>11.49</v>
      </c>
      <c r="M6676" s="1">
        <v>44296</v>
      </c>
      <c r="N6676" s="2">
        <v>36625</v>
      </c>
      <c r="O6676">
        <f t="shared" si="728"/>
        <v>0</v>
      </c>
      <c r="P6676">
        <f t="shared" si="729"/>
        <v>5.18</v>
      </c>
      <c r="Q6676">
        <f t="shared" si="730"/>
        <v>0</v>
      </c>
      <c r="R6676">
        <f t="shared" si="731"/>
        <v>9.1999999999999993</v>
      </c>
      <c r="S6676">
        <f t="shared" si="732"/>
        <v>30.04</v>
      </c>
      <c r="T6676">
        <f t="shared" si="733"/>
        <v>-0.67</v>
      </c>
      <c r="U6676">
        <v>11.49</v>
      </c>
    </row>
    <row r="6677" spans="1:21" x14ac:dyDescent="0.35">
      <c r="A6677" s="1">
        <v>44297</v>
      </c>
      <c r="B6677" s="3">
        <v>0</v>
      </c>
      <c r="C6677" s="3">
        <v>203</v>
      </c>
      <c r="D6677" s="3">
        <v>0</v>
      </c>
      <c r="E6677" s="3">
        <v>325</v>
      </c>
      <c r="F6677" s="3">
        <v>186303</v>
      </c>
      <c r="G6677" s="3">
        <v>1522</v>
      </c>
      <c r="H6677" s="3">
        <f t="shared" si="734"/>
        <v>23.261814488970103</v>
      </c>
      <c r="I6677" s="2">
        <v>11.23</v>
      </c>
      <c r="M6677" s="1">
        <v>44297</v>
      </c>
      <c r="N6677" s="2">
        <v>36626</v>
      </c>
      <c r="O6677">
        <f t="shared" si="728"/>
        <v>0</v>
      </c>
      <c r="P6677">
        <f t="shared" si="729"/>
        <v>5.75</v>
      </c>
      <c r="Q6677">
        <f t="shared" si="730"/>
        <v>0</v>
      </c>
      <c r="R6677">
        <f t="shared" si="731"/>
        <v>9.1999999999999993</v>
      </c>
      <c r="S6677">
        <f t="shared" si="732"/>
        <v>43.1</v>
      </c>
      <c r="T6677">
        <f t="shared" si="733"/>
        <v>-0.66</v>
      </c>
      <c r="U6677">
        <v>11.23</v>
      </c>
    </row>
    <row r="6678" spans="1:21" x14ac:dyDescent="0.35">
      <c r="A6678" s="1">
        <v>44298</v>
      </c>
      <c r="B6678" s="3">
        <v>0</v>
      </c>
      <c r="C6678" s="3">
        <v>261</v>
      </c>
      <c r="D6678" s="3">
        <v>0</v>
      </c>
      <c r="E6678" s="3">
        <v>325</v>
      </c>
      <c r="F6678" s="3">
        <v>189244</v>
      </c>
      <c r="G6678" s="3">
        <v>2092</v>
      </c>
      <c r="H6678" s="3">
        <f t="shared" si="734"/>
        <v>24.921272061654445</v>
      </c>
      <c r="I6678" s="2">
        <v>11.21</v>
      </c>
      <c r="M6678" s="1">
        <v>44298</v>
      </c>
      <c r="N6678" s="2">
        <v>36627</v>
      </c>
      <c r="O6678">
        <f t="shared" si="728"/>
        <v>0</v>
      </c>
      <c r="P6678">
        <f t="shared" si="729"/>
        <v>7.39</v>
      </c>
      <c r="Q6678">
        <f t="shared" si="730"/>
        <v>0</v>
      </c>
      <c r="R6678">
        <f t="shared" si="731"/>
        <v>9.1999999999999993</v>
      </c>
      <c r="S6678">
        <f t="shared" si="732"/>
        <v>59.24</v>
      </c>
      <c r="T6678">
        <f t="shared" si="733"/>
        <v>-0.71</v>
      </c>
      <c r="U6678">
        <v>11.21</v>
      </c>
    </row>
    <row r="6679" spans="1:21" x14ac:dyDescent="0.35">
      <c r="A6679" s="1">
        <v>44299</v>
      </c>
      <c r="B6679" s="3">
        <v>0</v>
      </c>
      <c r="C6679" s="3">
        <v>304</v>
      </c>
      <c r="D6679" s="3">
        <v>0</v>
      </c>
      <c r="E6679" s="3">
        <v>325</v>
      </c>
      <c r="F6679" s="3">
        <v>189867</v>
      </c>
      <c r="G6679" s="3">
        <v>968</v>
      </c>
      <c r="H6679" s="3">
        <f t="shared" si="734"/>
        <v>21.602332854450811</v>
      </c>
      <c r="I6679" s="2">
        <v>10.94</v>
      </c>
      <c r="M6679" s="1">
        <v>44299</v>
      </c>
      <c r="N6679" s="2">
        <v>36628</v>
      </c>
      <c r="O6679">
        <f t="shared" si="728"/>
        <v>0</v>
      </c>
      <c r="P6679">
        <f t="shared" si="729"/>
        <v>8.61</v>
      </c>
      <c r="Q6679">
        <f t="shared" si="730"/>
        <v>0</v>
      </c>
      <c r="R6679">
        <f t="shared" si="731"/>
        <v>9.1999999999999993</v>
      </c>
      <c r="S6679">
        <f t="shared" si="732"/>
        <v>27.41</v>
      </c>
      <c r="T6679">
        <f t="shared" si="733"/>
        <v>-0.61</v>
      </c>
      <c r="U6679">
        <v>10.94</v>
      </c>
    </row>
    <row r="6680" spans="1:21" x14ac:dyDescent="0.35">
      <c r="A6680" s="1">
        <v>44300</v>
      </c>
      <c r="B6680" s="3">
        <v>0</v>
      </c>
      <c r="C6680" s="3">
        <v>224</v>
      </c>
      <c r="D6680" s="3">
        <v>0</v>
      </c>
      <c r="E6680" s="3">
        <v>325</v>
      </c>
      <c r="F6680" s="3">
        <v>191286</v>
      </c>
      <c r="G6680" s="3">
        <v>1286</v>
      </c>
      <c r="H6680" s="3">
        <f t="shared" si="734"/>
        <v>36.629320343619959</v>
      </c>
      <c r="I6680" s="2">
        <v>10.73</v>
      </c>
      <c r="M6680" s="1">
        <v>44300</v>
      </c>
      <c r="N6680" s="2">
        <v>36629</v>
      </c>
      <c r="O6680">
        <f t="shared" si="728"/>
        <v>0</v>
      </c>
      <c r="P6680">
        <f t="shared" si="729"/>
        <v>6.34</v>
      </c>
      <c r="Q6680">
        <f t="shared" si="730"/>
        <v>0</v>
      </c>
      <c r="R6680">
        <f t="shared" si="731"/>
        <v>9.1999999999999993</v>
      </c>
      <c r="S6680">
        <f t="shared" si="732"/>
        <v>36.42</v>
      </c>
      <c r="T6680">
        <f t="shared" si="733"/>
        <v>-1.04</v>
      </c>
      <c r="U6680">
        <v>10.73</v>
      </c>
    </row>
    <row r="6681" spans="1:21" x14ac:dyDescent="0.35">
      <c r="A6681" s="1">
        <v>44301</v>
      </c>
      <c r="B6681" s="3">
        <v>0</v>
      </c>
      <c r="C6681" s="3">
        <v>167</v>
      </c>
      <c r="D6681" s="3">
        <v>0</v>
      </c>
      <c r="E6681" s="3">
        <v>325</v>
      </c>
      <c r="F6681" s="3">
        <v>194141</v>
      </c>
      <c r="G6681" s="3">
        <v>1968</v>
      </c>
      <c r="H6681" s="3">
        <f t="shared" si="734"/>
        <v>23.99982507872226</v>
      </c>
      <c r="I6681" s="2">
        <v>10.84</v>
      </c>
      <c r="M6681" s="1">
        <v>44301</v>
      </c>
      <c r="N6681" s="2">
        <v>36630</v>
      </c>
      <c r="O6681">
        <f t="shared" si="728"/>
        <v>0</v>
      </c>
      <c r="P6681">
        <f t="shared" si="729"/>
        <v>4.7300000000000004</v>
      </c>
      <c r="Q6681">
        <f t="shared" si="730"/>
        <v>0</v>
      </c>
      <c r="R6681">
        <f t="shared" si="731"/>
        <v>9.1999999999999993</v>
      </c>
      <c r="S6681">
        <f t="shared" si="732"/>
        <v>55.73</v>
      </c>
      <c r="T6681">
        <f t="shared" si="733"/>
        <v>-0.68</v>
      </c>
      <c r="U6681">
        <v>10.84</v>
      </c>
    </row>
    <row r="6682" spans="1:21" x14ac:dyDescent="0.35">
      <c r="A6682" s="1">
        <v>44302</v>
      </c>
      <c r="B6682" s="3">
        <v>0</v>
      </c>
      <c r="C6682" s="3">
        <v>171</v>
      </c>
      <c r="D6682" s="3">
        <v>0</v>
      </c>
      <c r="E6682" s="3">
        <v>325</v>
      </c>
      <c r="F6682" s="3">
        <v>197745</v>
      </c>
      <c r="G6682" s="3">
        <v>2337</v>
      </c>
      <c r="H6682" s="3">
        <f t="shared" si="734"/>
        <v>26.455677070864215</v>
      </c>
      <c r="I6682" s="2">
        <v>10.61</v>
      </c>
      <c r="M6682" s="1">
        <v>44302</v>
      </c>
      <c r="N6682" s="2">
        <v>36631</v>
      </c>
      <c r="O6682">
        <f t="shared" si="728"/>
        <v>0</v>
      </c>
      <c r="P6682">
        <f t="shared" si="729"/>
        <v>4.84</v>
      </c>
      <c r="Q6682">
        <f t="shared" si="730"/>
        <v>0</v>
      </c>
      <c r="R6682">
        <f t="shared" si="731"/>
        <v>9.1999999999999993</v>
      </c>
      <c r="S6682">
        <f t="shared" si="732"/>
        <v>66.180000000000007</v>
      </c>
      <c r="T6682">
        <f t="shared" si="733"/>
        <v>-0.75</v>
      </c>
      <c r="U6682">
        <v>10.61</v>
      </c>
    </row>
    <row r="6683" spans="1:21" x14ac:dyDescent="0.35">
      <c r="A6683" s="1">
        <v>44303</v>
      </c>
      <c r="B6683" s="3">
        <v>0</v>
      </c>
      <c r="C6683" s="3">
        <v>175</v>
      </c>
      <c r="D6683" s="3">
        <v>0</v>
      </c>
      <c r="E6683" s="3">
        <v>325</v>
      </c>
      <c r="F6683" s="3">
        <v>201360</v>
      </c>
      <c r="G6683" s="3">
        <v>2349</v>
      </c>
      <c r="H6683" s="3">
        <f t="shared" si="734"/>
        <v>32.393084876792848</v>
      </c>
      <c r="I6683" s="2">
        <v>10.47</v>
      </c>
      <c r="M6683" s="1">
        <v>44303</v>
      </c>
      <c r="N6683" s="2">
        <v>36632</v>
      </c>
      <c r="O6683">
        <f t="shared" si="728"/>
        <v>0</v>
      </c>
      <c r="P6683">
        <f t="shared" si="729"/>
        <v>4.96</v>
      </c>
      <c r="Q6683">
        <f t="shared" si="730"/>
        <v>0</v>
      </c>
      <c r="R6683">
        <f t="shared" si="731"/>
        <v>9.1999999999999993</v>
      </c>
      <c r="S6683">
        <f t="shared" si="732"/>
        <v>66.52</v>
      </c>
      <c r="T6683">
        <f t="shared" si="733"/>
        <v>-0.92</v>
      </c>
      <c r="U6683">
        <v>10.47</v>
      </c>
    </row>
    <row r="6684" spans="1:21" x14ac:dyDescent="0.35">
      <c r="A6684" s="1">
        <v>44304</v>
      </c>
      <c r="B6684" s="3">
        <v>0</v>
      </c>
      <c r="C6684" s="3">
        <v>178</v>
      </c>
      <c r="D6684" s="3">
        <v>0</v>
      </c>
      <c r="E6684" s="3">
        <v>325</v>
      </c>
      <c r="F6684" s="3">
        <v>204991</v>
      </c>
      <c r="G6684" s="3">
        <v>2366</v>
      </c>
      <c r="H6684" s="3">
        <f t="shared" si="734"/>
        <v>29.391026304749623</v>
      </c>
      <c r="I6684" s="2">
        <v>10.53</v>
      </c>
      <c r="M6684" s="1">
        <v>44304</v>
      </c>
      <c r="N6684" s="2">
        <v>36633</v>
      </c>
      <c r="O6684">
        <f t="shared" si="728"/>
        <v>0</v>
      </c>
      <c r="P6684">
        <f t="shared" si="729"/>
        <v>5.04</v>
      </c>
      <c r="Q6684">
        <f t="shared" si="730"/>
        <v>0</v>
      </c>
      <c r="R6684">
        <f t="shared" si="731"/>
        <v>9.1999999999999993</v>
      </c>
      <c r="S6684">
        <f t="shared" si="732"/>
        <v>67</v>
      </c>
      <c r="T6684">
        <f t="shared" si="733"/>
        <v>-0.83</v>
      </c>
      <c r="U6684">
        <v>10.53</v>
      </c>
    </row>
    <row r="6685" spans="1:21" x14ac:dyDescent="0.35">
      <c r="A6685" s="1">
        <v>44305</v>
      </c>
      <c r="B6685" s="3">
        <v>0</v>
      </c>
      <c r="C6685" s="3">
        <v>182</v>
      </c>
      <c r="D6685" s="3">
        <v>0</v>
      </c>
      <c r="E6685" s="3">
        <v>341</v>
      </c>
      <c r="F6685" s="3">
        <v>208862</v>
      </c>
      <c r="G6685" s="3">
        <v>2504</v>
      </c>
      <c r="H6685" s="3">
        <f t="shared" si="734"/>
        <v>29.574479240439342</v>
      </c>
      <c r="I6685" s="2">
        <v>10.38</v>
      </c>
      <c r="M6685" s="1">
        <v>44305</v>
      </c>
      <c r="N6685" s="2">
        <v>36634</v>
      </c>
      <c r="O6685">
        <f t="shared" si="728"/>
        <v>0</v>
      </c>
      <c r="P6685">
        <f t="shared" si="729"/>
        <v>5.15</v>
      </c>
      <c r="Q6685">
        <f t="shared" si="730"/>
        <v>0</v>
      </c>
      <c r="R6685">
        <f t="shared" si="731"/>
        <v>9.66</v>
      </c>
      <c r="S6685">
        <f t="shared" si="732"/>
        <v>70.91</v>
      </c>
      <c r="T6685">
        <f t="shared" si="733"/>
        <v>-0.84</v>
      </c>
      <c r="U6685">
        <v>10.38</v>
      </c>
    </row>
    <row r="6686" spans="1:21" x14ac:dyDescent="0.35">
      <c r="A6686" s="1">
        <v>44306</v>
      </c>
      <c r="B6686" s="3">
        <v>0</v>
      </c>
      <c r="C6686" s="3">
        <v>237</v>
      </c>
      <c r="D6686" s="3">
        <v>0</v>
      </c>
      <c r="E6686" s="3">
        <v>346</v>
      </c>
      <c r="F6686" s="3">
        <v>211729</v>
      </c>
      <c r="G6686" s="3">
        <v>2058</v>
      </c>
      <c r="H6686" s="3">
        <f t="shared" si="734"/>
        <v>26.280548139752998</v>
      </c>
      <c r="I6686" s="2">
        <v>10.32</v>
      </c>
      <c r="M6686" s="1">
        <v>44306</v>
      </c>
      <c r="N6686" s="2">
        <v>36635</v>
      </c>
      <c r="O6686">
        <f t="shared" si="728"/>
        <v>0</v>
      </c>
      <c r="P6686">
        <f t="shared" si="729"/>
        <v>6.71</v>
      </c>
      <c r="Q6686">
        <f t="shared" si="730"/>
        <v>0</v>
      </c>
      <c r="R6686">
        <f t="shared" si="731"/>
        <v>9.8000000000000007</v>
      </c>
      <c r="S6686">
        <f t="shared" si="732"/>
        <v>58.28</v>
      </c>
      <c r="T6686">
        <f t="shared" si="733"/>
        <v>-0.74</v>
      </c>
      <c r="U6686">
        <v>10.32</v>
      </c>
    </row>
    <row r="6687" spans="1:21" x14ac:dyDescent="0.35">
      <c r="A6687" s="1">
        <v>44307</v>
      </c>
      <c r="B6687" s="3">
        <v>0</v>
      </c>
      <c r="C6687" s="3">
        <v>186</v>
      </c>
      <c r="D6687" s="3">
        <v>0</v>
      </c>
      <c r="E6687" s="3">
        <v>346</v>
      </c>
      <c r="F6687" s="3">
        <v>213946</v>
      </c>
      <c r="G6687" s="3">
        <v>1676</v>
      </c>
      <c r="H6687" s="3">
        <f t="shared" si="734"/>
        <v>26.956001618515231</v>
      </c>
      <c r="I6687" s="2">
        <v>10.17</v>
      </c>
      <c r="M6687" s="1">
        <v>44307</v>
      </c>
      <c r="N6687" s="2">
        <v>36636</v>
      </c>
      <c r="O6687">
        <f t="shared" si="728"/>
        <v>0</v>
      </c>
      <c r="P6687">
        <f t="shared" si="729"/>
        <v>5.27</v>
      </c>
      <c r="Q6687">
        <f t="shared" si="730"/>
        <v>0</v>
      </c>
      <c r="R6687">
        <f t="shared" si="731"/>
        <v>9.8000000000000007</v>
      </c>
      <c r="S6687">
        <f t="shared" si="732"/>
        <v>47.46</v>
      </c>
      <c r="T6687">
        <f t="shared" si="733"/>
        <v>-0.76</v>
      </c>
      <c r="U6687">
        <v>10.17</v>
      </c>
    </row>
    <row r="6688" spans="1:21" x14ac:dyDescent="0.35">
      <c r="A6688" s="1">
        <v>44308</v>
      </c>
      <c r="B6688" s="3">
        <v>0</v>
      </c>
      <c r="C6688" s="3">
        <v>184</v>
      </c>
      <c r="D6688" s="3">
        <v>0</v>
      </c>
      <c r="E6688" s="3">
        <v>346</v>
      </c>
      <c r="F6688" s="3">
        <v>214561</v>
      </c>
      <c r="G6688" s="3">
        <v>867</v>
      </c>
      <c r="H6688" s="3">
        <f t="shared" si="734"/>
        <v>23.6745813384832</v>
      </c>
      <c r="I6688" s="2">
        <v>10.84</v>
      </c>
      <c r="M6688" s="1">
        <v>44308</v>
      </c>
      <c r="N6688" s="2">
        <v>36637</v>
      </c>
      <c r="O6688">
        <f t="shared" si="728"/>
        <v>0</v>
      </c>
      <c r="P6688">
        <f t="shared" si="729"/>
        <v>5.21</v>
      </c>
      <c r="Q6688">
        <f t="shared" si="730"/>
        <v>0</v>
      </c>
      <c r="R6688">
        <f t="shared" si="731"/>
        <v>9.8000000000000007</v>
      </c>
      <c r="S6688">
        <f t="shared" si="732"/>
        <v>24.55</v>
      </c>
      <c r="T6688">
        <f t="shared" si="733"/>
        <v>-0.67</v>
      </c>
      <c r="U6688">
        <v>10.84</v>
      </c>
    </row>
    <row r="6689" spans="1:21" x14ac:dyDescent="0.35">
      <c r="A6689" s="1">
        <v>44309</v>
      </c>
      <c r="B6689" s="3">
        <v>0</v>
      </c>
      <c r="C6689" s="3">
        <v>184</v>
      </c>
      <c r="D6689" s="3">
        <v>0</v>
      </c>
      <c r="E6689" s="3">
        <v>346</v>
      </c>
      <c r="F6689" s="3">
        <v>214883</v>
      </c>
      <c r="G6689" s="3">
        <v>716</v>
      </c>
      <c r="H6689" s="3">
        <f t="shared" si="734"/>
        <v>28.919847052103908</v>
      </c>
      <c r="I6689" s="2">
        <v>11.33</v>
      </c>
      <c r="M6689" s="1">
        <v>44309</v>
      </c>
      <c r="N6689" s="2">
        <v>36638</v>
      </c>
      <c r="O6689">
        <f t="shared" si="728"/>
        <v>0</v>
      </c>
      <c r="P6689">
        <f t="shared" si="729"/>
        <v>5.21</v>
      </c>
      <c r="Q6689">
        <f t="shared" si="730"/>
        <v>0</v>
      </c>
      <c r="R6689">
        <f t="shared" si="731"/>
        <v>9.8000000000000007</v>
      </c>
      <c r="S6689">
        <f t="shared" si="732"/>
        <v>20.27</v>
      </c>
      <c r="T6689">
        <f t="shared" si="733"/>
        <v>-0.82</v>
      </c>
      <c r="U6689">
        <v>11.33</v>
      </c>
    </row>
    <row r="6690" spans="1:21" x14ac:dyDescent="0.35">
      <c r="A6690" s="1">
        <v>44310</v>
      </c>
      <c r="B6690" s="3">
        <v>0</v>
      </c>
      <c r="C6690" s="3">
        <v>184</v>
      </c>
      <c r="D6690" s="3">
        <v>0</v>
      </c>
      <c r="E6690" s="3">
        <v>346</v>
      </c>
      <c r="F6690" s="3">
        <v>215147</v>
      </c>
      <c r="G6690" s="3">
        <v>692</v>
      </c>
      <c r="H6690" s="3">
        <f t="shared" si="734"/>
        <v>10.298736440604328</v>
      </c>
      <c r="I6690" s="2">
        <v>11.79</v>
      </c>
      <c r="M6690" s="1">
        <v>44310</v>
      </c>
      <c r="N6690" s="2">
        <v>36639</v>
      </c>
      <c r="O6690">
        <f t="shared" si="728"/>
        <v>0</v>
      </c>
      <c r="P6690">
        <f t="shared" si="729"/>
        <v>5.21</v>
      </c>
      <c r="Q6690">
        <f t="shared" si="730"/>
        <v>0</v>
      </c>
      <c r="R6690">
        <f t="shared" si="731"/>
        <v>9.8000000000000007</v>
      </c>
      <c r="S6690">
        <f t="shared" si="732"/>
        <v>19.600000000000001</v>
      </c>
      <c r="T6690">
        <f t="shared" si="733"/>
        <v>-0.28999999999999998</v>
      </c>
      <c r="U6690">
        <v>11.79</v>
      </c>
    </row>
    <row r="6691" spans="1:21" x14ac:dyDescent="0.35">
      <c r="A6691" s="1">
        <v>44311</v>
      </c>
      <c r="B6691" s="3">
        <v>0</v>
      </c>
      <c r="C6691" s="3">
        <v>184</v>
      </c>
      <c r="D6691" s="3">
        <v>0</v>
      </c>
      <c r="E6691" s="3">
        <v>346</v>
      </c>
      <c r="F6691" s="3">
        <v>215557</v>
      </c>
      <c r="G6691" s="3">
        <v>747</v>
      </c>
      <c r="H6691" s="3">
        <f t="shared" si="734"/>
        <v>24.812864499603833</v>
      </c>
      <c r="I6691" s="2">
        <v>11.55</v>
      </c>
      <c r="M6691" s="1">
        <v>44311</v>
      </c>
      <c r="N6691" s="2">
        <v>36640</v>
      </c>
      <c r="O6691">
        <f t="shared" si="728"/>
        <v>0</v>
      </c>
      <c r="P6691">
        <f t="shared" si="729"/>
        <v>5.21</v>
      </c>
      <c r="Q6691">
        <f t="shared" si="730"/>
        <v>0</v>
      </c>
      <c r="R6691">
        <f t="shared" si="731"/>
        <v>9.8000000000000007</v>
      </c>
      <c r="S6691">
        <f t="shared" si="732"/>
        <v>21.15</v>
      </c>
      <c r="T6691">
        <f t="shared" si="733"/>
        <v>-0.7</v>
      </c>
      <c r="U6691">
        <v>11.55</v>
      </c>
    </row>
    <row r="6692" spans="1:21" x14ac:dyDescent="0.35">
      <c r="A6692" s="1">
        <v>44312</v>
      </c>
      <c r="B6692" s="3">
        <v>0</v>
      </c>
      <c r="C6692" s="3">
        <v>182</v>
      </c>
      <c r="D6692" s="3">
        <v>0</v>
      </c>
      <c r="E6692" s="3">
        <v>346</v>
      </c>
      <c r="F6692" s="3">
        <v>216206</v>
      </c>
      <c r="G6692" s="3">
        <v>880</v>
      </c>
      <c r="H6692" s="3">
        <f t="shared" si="734"/>
        <v>22.682235193613717</v>
      </c>
      <c r="I6692" s="2">
        <v>10.92</v>
      </c>
      <c r="M6692" s="1">
        <v>44312</v>
      </c>
      <c r="N6692" s="2">
        <v>36641</v>
      </c>
      <c r="O6692">
        <f t="shared" si="728"/>
        <v>0</v>
      </c>
      <c r="P6692">
        <f t="shared" si="729"/>
        <v>5.15</v>
      </c>
      <c r="Q6692">
        <f t="shared" si="730"/>
        <v>0</v>
      </c>
      <c r="R6692">
        <f t="shared" si="731"/>
        <v>9.8000000000000007</v>
      </c>
      <c r="S6692">
        <f t="shared" si="732"/>
        <v>24.92</v>
      </c>
      <c r="T6692">
        <f t="shared" si="733"/>
        <v>-0.64</v>
      </c>
      <c r="U6692">
        <v>10.92</v>
      </c>
    </row>
    <row r="6693" spans="1:21" x14ac:dyDescent="0.35">
      <c r="A6693" s="1">
        <v>44313</v>
      </c>
      <c r="B6693" s="3">
        <v>0</v>
      </c>
      <c r="C6693" s="3">
        <v>250</v>
      </c>
      <c r="D6693" s="3">
        <v>0</v>
      </c>
      <c r="E6693" s="3">
        <v>346</v>
      </c>
      <c r="F6693" s="3">
        <v>216766</v>
      </c>
      <c r="G6693" s="3">
        <v>901</v>
      </c>
      <c r="H6693" s="3">
        <f t="shared" si="734"/>
        <v>34.619598893261788</v>
      </c>
      <c r="I6693" s="2">
        <v>11.32</v>
      </c>
      <c r="M6693" s="1">
        <v>44313</v>
      </c>
      <c r="N6693" s="2">
        <v>36642</v>
      </c>
      <c r="O6693">
        <f t="shared" si="728"/>
        <v>0</v>
      </c>
      <c r="P6693">
        <f t="shared" si="729"/>
        <v>7.08</v>
      </c>
      <c r="Q6693">
        <f t="shared" si="730"/>
        <v>0</v>
      </c>
      <c r="R6693">
        <f t="shared" si="731"/>
        <v>9.8000000000000007</v>
      </c>
      <c r="S6693">
        <f t="shared" si="732"/>
        <v>25.51</v>
      </c>
      <c r="T6693">
        <f t="shared" si="733"/>
        <v>-0.98</v>
      </c>
      <c r="U6693">
        <v>11.32</v>
      </c>
    </row>
    <row r="6694" spans="1:21" x14ac:dyDescent="0.35">
      <c r="A6694" s="1">
        <v>44314</v>
      </c>
      <c r="B6694" s="3">
        <v>0</v>
      </c>
      <c r="C6694" s="3">
        <v>204</v>
      </c>
      <c r="D6694" s="3">
        <v>0</v>
      </c>
      <c r="E6694" s="3">
        <v>346</v>
      </c>
      <c r="F6694" s="3">
        <v>218183</v>
      </c>
      <c r="G6694" s="3">
        <v>1299</v>
      </c>
      <c r="H6694" s="3">
        <f t="shared" si="734"/>
        <v>54.462380090497845</v>
      </c>
      <c r="I6694" s="2">
        <v>10.99</v>
      </c>
      <c r="M6694" s="1">
        <v>44314</v>
      </c>
      <c r="N6694" s="2">
        <v>36643</v>
      </c>
      <c r="O6694">
        <f t="shared" si="728"/>
        <v>0</v>
      </c>
      <c r="P6694">
        <f t="shared" si="729"/>
        <v>5.78</v>
      </c>
      <c r="Q6694">
        <f t="shared" si="730"/>
        <v>0</v>
      </c>
      <c r="R6694">
        <f t="shared" si="731"/>
        <v>9.8000000000000007</v>
      </c>
      <c r="S6694">
        <f t="shared" si="732"/>
        <v>36.78</v>
      </c>
      <c r="T6694">
        <f t="shared" si="733"/>
        <v>-1.54</v>
      </c>
      <c r="U6694">
        <v>10.99</v>
      </c>
    </row>
    <row r="6695" spans="1:21" x14ac:dyDescent="0.35">
      <c r="A6695" s="1">
        <v>44315</v>
      </c>
      <c r="B6695" s="3">
        <v>0</v>
      </c>
      <c r="C6695" s="3">
        <v>180</v>
      </c>
      <c r="D6695" s="3">
        <v>0</v>
      </c>
      <c r="E6695" s="3">
        <v>356</v>
      </c>
      <c r="F6695" s="3">
        <v>219281</v>
      </c>
      <c r="G6695" s="3">
        <v>1144</v>
      </c>
      <c r="H6695" s="3">
        <f t="shared" si="734"/>
        <v>36.675172298554507</v>
      </c>
      <c r="I6695" s="2">
        <v>11.09</v>
      </c>
      <c r="M6695" s="1">
        <v>44315</v>
      </c>
      <c r="N6695" s="2">
        <v>36644</v>
      </c>
      <c r="O6695">
        <f t="shared" si="728"/>
        <v>0</v>
      </c>
      <c r="P6695">
        <f t="shared" si="729"/>
        <v>5.0999999999999996</v>
      </c>
      <c r="Q6695">
        <f t="shared" si="730"/>
        <v>0</v>
      </c>
      <c r="R6695">
        <f t="shared" si="731"/>
        <v>10.08</v>
      </c>
      <c r="S6695">
        <f t="shared" si="732"/>
        <v>32.39</v>
      </c>
      <c r="T6695">
        <f t="shared" si="733"/>
        <v>-1.04</v>
      </c>
      <c r="U6695">
        <v>11.09</v>
      </c>
    </row>
    <row r="6696" spans="1:21" x14ac:dyDescent="0.35">
      <c r="A6696" s="1">
        <v>44316</v>
      </c>
      <c r="B6696" s="3">
        <v>0</v>
      </c>
      <c r="C6696" s="3">
        <v>180</v>
      </c>
      <c r="D6696" s="3">
        <v>0</v>
      </c>
      <c r="E6696" s="3">
        <v>365</v>
      </c>
      <c r="F6696" s="3">
        <v>220085</v>
      </c>
      <c r="G6696" s="3">
        <v>987</v>
      </c>
      <c r="H6696" s="3">
        <f t="shared" si="734"/>
        <v>43.054549395885232</v>
      </c>
      <c r="I6696" s="2">
        <v>11.03</v>
      </c>
      <c r="M6696" s="1">
        <v>44316</v>
      </c>
      <c r="N6696" s="2">
        <v>36645</v>
      </c>
      <c r="O6696">
        <f t="shared" si="728"/>
        <v>0</v>
      </c>
      <c r="P6696">
        <f t="shared" si="729"/>
        <v>5.0999999999999996</v>
      </c>
      <c r="Q6696">
        <f t="shared" si="730"/>
        <v>0</v>
      </c>
      <c r="R6696">
        <f t="shared" si="731"/>
        <v>10.34</v>
      </c>
      <c r="S6696">
        <f t="shared" si="732"/>
        <v>27.95</v>
      </c>
      <c r="T6696">
        <f t="shared" si="733"/>
        <v>-1.22</v>
      </c>
      <c r="U6696">
        <v>11.03</v>
      </c>
    </row>
    <row r="6697" spans="1:21" x14ac:dyDescent="0.35">
      <c r="A6697" s="1">
        <v>44317</v>
      </c>
      <c r="B6697" s="3">
        <v>0</v>
      </c>
      <c r="C6697" s="3">
        <v>179</v>
      </c>
      <c r="D6697" s="3">
        <v>0</v>
      </c>
      <c r="E6697" s="3">
        <v>365</v>
      </c>
      <c r="F6697" s="3">
        <v>220799</v>
      </c>
      <c r="G6697" s="3">
        <v>947</v>
      </c>
      <c r="H6697" s="3">
        <f t="shared" si="734"/>
        <v>38.918376432413638</v>
      </c>
      <c r="I6697" s="2">
        <v>11.01</v>
      </c>
      <c r="M6697" s="1">
        <v>44317</v>
      </c>
      <c r="N6697" s="2">
        <v>36646</v>
      </c>
      <c r="O6697">
        <f t="shared" si="728"/>
        <v>0</v>
      </c>
      <c r="P6697">
        <f t="shared" si="729"/>
        <v>5.07</v>
      </c>
      <c r="Q6697">
        <f t="shared" si="730"/>
        <v>0</v>
      </c>
      <c r="R6697">
        <f t="shared" si="731"/>
        <v>10.34</v>
      </c>
      <c r="S6697">
        <f t="shared" si="732"/>
        <v>26.82</v>
      </c>
      <c r="T6697">
        <f t="shared" si="733"/>
        <v>-1.1000000000000001</v>
      </c>
      <c r="U6697">
        <v>11.01</v>
      </c>
    </row>
    <row r="6698" spans="1:21" x14ac:dyDescent="0.35">
      <c r="A6698" s="1">
        <v>44318</v>
      </c>
      <c r="B6698" s="3">
        <v>0</v>
      </c>
      <c r="C6698" s="3">
        <v>179</v>
      </c>
      <c r="D6698" s="3">
        <v>0</v>
      </c>
      <c r="E6698" s="3">
        <v>365</v>
      </c>
      <c r="F6698" s="3">
        <v>221305</v>
      </c>
      <c r="G6698" s="3">
        <v>838</v>
      </c>
      <c r="H6698" s="3">
        <f t="shared" si="734"/>
        <v>31.279803806708745</v>
      </c>
      <c r="I6698" s="2">
        <v>11.03</v>
      </c>
      <c r="M6698" s="1">
        <v>44318</v>
      </c>
      <c r="N6698" s="2">
        <v>36647</v>
      </c>
      <c r="O6698">
        <f t="shared" si="728"/>
        <v>0</v>
      </c>
      <c r="P6698">
        <f t="shared" si="729"/>
        <v>5.07</v>
      </c>
      <c r="Q6698">
        <f t="shared" si="730"/>
        <v>0</v>
      </c>
      <c r="R6698">
        <f t="shared" si="731"/>
        <v>10.34</v>
      </c>
      <c r="S6698">
        <f t="shared" si="732"/>
        <v>23.73</v>
      </c>
      <c r="T6698">
        <f t="shared" si="733"/>
        <v>-0.89</v>
      </c>
      <c r="U6698">
        <v>11.03</v>
      </c>
    </row>
    <row r="6699" spans="1:21" x14ac:dyDescent="0.35">
      <c r="A6699" s="1">
        <v>44319</v>
      </c>
      <c r="B6699" s="3">
        <v>0</v>
      </c>
      <c r="C6699" s="3">
        <v>268</v>
      </c>
      <c r="D6699" s="3">
        <v>0</v>
      </c>
      <c r="E6699" s="3">
        <v>365</v>
      </c>
      <c r="F6699" s="3">
        <v>222203</v>
      </c>
      <c r="G6699" s="3">
        <v>1117</v>
      </c>
      <c r="H6699" s="3">
        <f t="shared" si="734"/>
        <v>39.648052490528997</v>
      </c>
      <c r="I6699" s="2">
        <v>10.62</v>
      </c>
      <c r="M6699" s="1">
        <v>44319</v>
      </c>
      <c r="N6699" s="2">
        <v>36648</v>
      </c>
      <c r="O6699">
        <f t="shared" si="728"/>
        <v>0</v>
      </c>
      <c r="P6699">
        <f t="shared" si="729"/>
        <v>7.59</v>
      </c>
      <c r="Q6699">
        <f t="shared" si="730"/>
        <v>0</v>
      </c>
      <c r="R6699">
        <f t="shared" si="731"/>
        <v>10.34</v>
      </c>
      <c r="S6699">
        <f t="shared" si="732"/>
        <v>31.63</v>
      </c>
      <c r="T6699">
        <f t="shared" si="733"/>
        <v>-1.1200000000000001</v>
      </c>
      <c r="U6699">
        <v>10.62</v>
      </c>
    </row>
    <row r="6700" spans="1:21" x14ac:dyDescent="0.35">
      <c r="A6700" s="1">
        <v>44320</v>
      </c>
      <c r="B6700" s="3">
        <v>0</v>
      </c>
      <c r="C6700" s="3">
        <v>266</v>
      </c>
      <c r="D6700" s="3">
        <v>0</v>
      </c>
      <c r="E6700" s="3">
        <v>365</v>
      </c>
      <c r="F6700" s="3">
        <v>224094</v>
      </c>
      <c r="G6700" s="3">
        <v>1624</v>
      </c>
      <c r="H6700" s="3">
        <f t="shared" si="734"/>
        <v>39.368690782510825</v>
      </c>
      <c r="I6700" s="2">
        <v>10.61</v>
      </c>
      <c r="M6700" s="1">
        <v>44320</v>
      </c>
      <c r="N6700" s="2">
        <v>36649</v>
      </c>
      <c r="O6700">
        <f t="shared" si="728"/>
        <v>0</v>
      </c>
      <c r="P6700">
        <f t="shared" si="729"/>
        <v>7.53</v>
      </c>
      <c r="Q6700">
        <f t="shared" si="730"/>
        <v>0</v>
      </c>
      <c r="R6700">
        <f t="shared" si="731"/>
        <v>10.34</v>
      </c>
      <c r="S6700">
        <f t="shared" si="732"/>
        <v>45.99</v>
      </c>
      <c r="T6700">
        <f t="shared" si="733"/>
        <v>-1.1100000000000001</v>
      </c>
      <c r="U6700">
        <v>10.61</v>
      </c>
    </row>
    <row r="6701" spans="1:21" x14ac:dyDescent="0.35">
      <c r="A6701" s="1">
        <v>44321</v>
      </c>
      <c r="B6701" s="3">
        <v>0</v>
      </c>
      <c r="C6701" s="3">
        <v>265</v>
      </c>
      <c r="D6701" s="3">
        <v>0</v>
      </c>
      <c r="E6701" s="3">
        <v>365</v>
      </c>
      <c r="F6701" s="3">
        <v>225452</v>
      </c>
      <c r="G6701" s="3">
        <v>1354</v>
      </c>
      <c r="H6701" s="3">
        <f t="shared" si="734"/>
        <v>51.481169878478774</v>
      </c>
      <c r="I6701" s="2">
        <v>10.85</v>
      </c>
      <c r="M6701" s="1">
        <v>44321</v>
      </c>
      <c r="N6701" s="2">
        <v>36650</v>
      </c>
      <c r="O6701">
        <f t="shared" si="728"/>
        <v>0</v>
      </c>
      <c r="P6701">
        <f t="shared" si="729"/>
        <v>7.5</v>
      </c>
      <c r="Q6701">
        <f t="shared" si="730"/>
        <v>0</v>
      </c>
      <c r="R6701">
        <f t="shared" si="731"/>
        <v>10.34</v>
      </c>
      <c r="S6701">
        <f t="shared" si="732"/>
        <v>38.340000000000003</v>
      </c>
      <c r="T6701">
        <f t="shared" si="733"/>
        <v>-1.46</v>
      </c>
      <c r="U6701">
        <v>10.85</v>
      </c>
    </row>
    <row r="6702" spans="1:21" x14ac:dyDescent="0.35">
      <c r="A6702" s="1">
        <v>44322</v>
      </c>
      <c r="B6702" s="3">
        <v>0</v>
      </c>
      <c r="C6702" s="3">
        <v>217</v>
      </c>
      <c r="D6702" s="3">
        <v>0</v>
      </c>
      <c r="E6702" s="3">
        <v>365</v>
      </c>
      <c r="F6702" s="3">
        <v>226905</v>
      </c>
      <c r="G6702" s="3">
        <v>1366</v>
      </c>
      <c r="H6702" s="3">
        <f t="shared" si="734"/>
        <v>34.477832150547393</v>
      </c>
      <c r="I6702" s="2">
        <v>10.73</v>
      </c>
      <c r="M6702" s="1">
        <v>44322</v>
      </c>
      <c r="N6702" s="2">
        <v>36651</v>
      </c>
      <c r="O6702">
        <f t="shared" si="728"/>
        <v>0</v>
      </c>
      <c r="P6702">
        <f t="shared" si="729"/>
        <v>6.14</v>
      </c>
      <c r="Q6702">
        <f t="shared" si="730"/>
        <v>0</v>
      </c>
      <c r="R6702">
        <f t="shared" si="731"/>
        <v>10.34</v>
      </c>
      <c r="S6702">
        <f t="shared" si="732"/>
        <v>38.68</v>
      </c>
      <c r="T6702">
        <f t="shared" si="733"/>
        <v>-0.98</v>
      </c>
      <c r="U6702">
        <v>10.73</v>
      </c>
    </row>
    <row r="6703" spans="1:21" x14ac:dyDescent="0.35">
      <c r="A6703" s="1">
        <v>44323</v>
      </c>
      <c r="B6703" s="3">
        <v>0</v>
      </c>
      <c r="C6703" s="3">
        <v>173</v>
      </c>
      <c r="D6703" s="3">
        <v>0</v>
      </c>
      <c r="E6703" s="3">
        <v>365</v>
      </c>
      <c r="F6703" s="3">
        <v>227876</v>
      </c>
      <c r="G6703" s="3">
        <v>1062</v>
      </c>
      <c r="H6703" s="3">
        <f t="shared" si="734"/>
        <v>36.312426173653527</v>
      </c>
      <c r="I6703" s="2">
        <v>11.58</v>
      </c>
      <c r="M6703" s="1">
        <v>44323</v>
      </c>
      <c r="N6703" s="2">
        <v>36652</v>
      </c>
      <c r="O6703">
        <f t="shared" si="728"/>
        <v>0</v>
      </c>
      <c r="P6703">
        <f t="shared" si="729"/>
        <v>4.9000000000000004</v>
      </c>
      <c r="Q6703">
        <f t="shared" si="730"/>
        <v>0</v>
      </c>
      <c r="R6703">
        <f t="shared" si="731"/>
        <v>10.34</v>
      </c>
      <c r="S6703">
        <f t="shared" si="732"/>
        <v>30.07</v>
      </c>
      <c r="T6703">
        <f t="shared" si="733"/>
        <v>-1.03</v>
      </c>
      <c r="U6703">
        <v>11.58</v>
      </c>
    </row>
    <row r="6704" spans="1:21" x14ac:dyDescent="0.35">
      <c r="A6704" s="1">
        <v>44324</v>
      </c>
      <c r="B6704" s="3">
        <v>0</v>
      </c>
      <c r="C6704" s="3">
        <v>85</v>
      </c>
      <c r="D6704" s="3">
        <v>0</v>
      </c>
      <c r="E6704" s="3">
        <v>365</v>
      </c>
      <c r="F6704" s="3">
        <v>229127</v>
      </c>
      <c r="G6704" s="3">
        <v>1117</v>
      </c>
      <c r="H6704" s="3">
        <f t="shared" si="734"/>
        <v>42.224813842162078</v>
      </c>
      <c r="I6704" s="2">
        <v>11.21</v>
      </c>
      <c r="M6704" s="1">
        <v>44324</v>
      </c>
      <c r="N6704" s="2">
        <v>36653</v>
      </c>
      <c r="O6704">
        <f t="shared" si="728"/>
        <v>0</v>
      </c>
      <c r="P6704">
        <f t="shared" si="729"/>
        <v>2.41</v>
      </c>
      <c r="Q6704">
        <f t="shared" si="730"/>
        <v>0</v>
      </c>
      <c r="R6704">
        <f t="shared" si="731"/>
        <v>10.34</v>
      </c>
      <c r="S6704">
        <f t="shared" si="732"/>
        <v>31.63</v>
      </c>
      <c r="T6704">
        <f t="shared" si="733"/>
        <v>-1.2</v>
      </c>
      <c r="U6704">
        <v>11.21</v>
      </c>
    </row>
    <row r="6705" spans="1:21" x14ac:dyDescent="0.35">
      <c r="A6705" s="1">
        <v>44325</v>
      </c>
      <c r="B6705" s="3">
        <v>0</v>
      </c>
      <c r="C6705" s="3">
        <v>170</v>
      </c>
      <c r="D6705" s="3">
        <v>0</v>
      </c>
      <c r="E6705" s="3">
        <v>365</v>
      </c>
      <c r="F6705" s="3">
        <v>229920</v>
      </c>
      <c r="G6705" s="3">
        <v>977</v>
      </c>
      <c r="H6705" s="3">
        <f t="shared" si="734"/>
        <v>36.012229640417225</v>
      </c>
      <c r="I6705" s="2">
        <v>11.59</v>
      </c>
      <c r="M6705" s="1">
        <v>44325</v>
      </c>
      <c r="N6705" s="2">
        <v>36654</v>
      </c>
      <c r="O6705">
        <f t="shared" si="728"/>
        <v>0</v>
      </c>
      <c r="P6705">
        <f t="shared" si="729"/>
        <v>4.8099999999999996</v>
      </c>
      <c r="Q6705">
        <f t="shared" si="730"/>
        <v>0</v>
      </c>
      <c r="R6705">
        <f t="shared" si="731"/>
        <v>10.34</v>
      </c>
      <c r="S6705">
        <f t="shared" si="732"/>
        <v>27.67</v>
      </c>
      <c r="T6705">
        <f t="shared" si="733"/>
        <v>-1.02</v>
      </c>
      <c r="U6705">
        <v>11.59</v>
      </c>
    </row>
    <row r="6706" spans="1:21" x14ac:dyDescent="0.35">
      <c r="A6706" s="1">
        <v>44326</v>
      </c>
      <c r="B6706" s="3">
        <v>0</v>
      </c>
      <c r="C6706" s="3">
        <v>255</v>
      </c>
      <c r="D6706" s="3">
        <v>0</v>
      </c>
      <c r="E6706" s="3">
        <v>365</v>
      </c>
      <c r="F6706" s="3">
        <v>232683</v>
      </c>
      <c r="G6706" s="3">
        <v>2049</v>
      </c>
      <c r="H6706" s="3">
        <f t="shared" si="734"/>
        <v>44.834955428575526</v>
      </c>
      <c r="I6706" s="2">
        <v>11.29</v>
      </c>
      <c r="M6706" s="1">
        <v>44326</v>
      </c>
      <c r="N6706" s="2">
        <v>36655</v>
      </c>
      <c r="O6706">
        <f t="shared" si="728"/>
        <v>0</v>
      </c>
      <c r="P6706">
        <f t="shared" si="729"/>
        <v>7.22</v>
      </c>
      <c r="Q6706">
        <f t="shared" si="730"/>
        <v>0</v>
      </c>
      <c r="R6706">
        <f t="shared" si="731"/>
        <v>10.34</v>
      </c>
      <c r="S6706">
        <f t="shared" si="732"/>
        <v>58.02</v>
      </c>
      <c r="T6706">
        <f t="shared" si="733"/>
        <v>-1.27</v>
      </c>
      <c r="U6706">
        <v>11.29</v>
      </c>
    </row>
    <row r="6707" spans="1:21" x14ac:dyDescent="0.35">
      <c r="A6707" s="1">
        <v>44327</v>
      </c>
      <c r="B6707" s="3">
        <v>0</v>
      </c>
      <c r="C6707" s="3">
        <v>250</v>
      </c>
      <c r="D6707" s="3">
        <v>0</v>
      </c>
      <c r="E6707" s="3">
        <v>365</v>
      </c>
      <c r="F6707" s="3">
        <v>236210</v>
      </c>
      <c r="G6707" s="3">
        <v>2438</v>
      </c>
      <c r="H6707" s="3">
        <f t="shared" si="734"/>
        <v>57.030817437552429</v>
      </c>
      <c r="I6707" s="2">
        <v>11.19</v>
      </c>
      <c r="M6707" s="1">
        <v>44327</v>
      </c>
      <c r="N6707" s="2">
        <v>36656</v>
      </c>
      <c r="O6707">
        <f t="shared" si="728"/>
        <v>0</v>
      </c>
      <c r="P6707">
        <f t="shared" si="729"/>
        <v>7.08</v>
      </c>
      <c r="Q6707">
        <f t="shared" si="730"/>
        <v>0</v>
      </c>
      <c r="R6707">
        <f t="shared" si="731"/>
        <v>10.34</v>
      </c>
      <c r="S6707">
        <f t="shared" si="732"/>
        <v>69.040000000000006</v>
      </c>
      <c r="T6707">
        <f t="shared" si="733"/>
        <v>-1.61</v>
      </c>
      <c r="U6707">
        <v>11.19</v>
      </c>
    </row>
    <row r="6708" spans="1:21" x14ac:dyDescent="0.35">
      <c r="A6708" s="1">
        <v>44328</v>
      </c>
      <c r="B6708" s="3">
        <v>0</v>
      </c>
      <c r="C6708" s="3">
        <v>303</v>
      </c>
      <c r="D6708" s="3">
        <v>0</v>
      </c>
      <c r="E6708" s="3">
        <v>365</v>
      </c>
      <c r="F6708" s="3">
        <v>238612</v>
      </c>
      <c r="G6708" s="3">
        <v>1936</v>
      </c>
      <c r="H6708" s="3">
        <f t="shared" si="734"/>
        <v>35.332598368763612</v>
      </c>
      <c r="I6708" s="2">
        <v>11.07</v>
      </c>
      <c r="M6708" s="1">
        <v>44328</v>
      </c>
      <c r="N6708" s="2">
        <v>36657</v>
      </c>
      <c r="O6708">
        <f t="shared" si="728"/>
        <v>0</v>
      </c>
      <c r="P6708">
        <f t="shared" si="729"/>
        <v>8.58</v>
      </c>
      <c r="Q6708">
        <f t="shared" si="730"/>
        <v>0</v>
      </c>
      <c r="R6708">
        <f t="shared" si="731"/>
        <v>10.34</v>
      </c>
      <c r="S6708">
        <f t="shared" si="732"/>
        <v>54.82</v>
      </c>
      <c r="T6708">
        <f t="shared" si="733"/>
        <v>-1</v>
      </c>
      <c r="U6708">
        <v>11.07</v>
      </c>
    </row>
    <row r="6709" spans="1:21" x14ac:dyDescent="0.35">
      <c r="A6709" s="1">
        <v>44329</v>
      </c>
      <c r="B6709" s="3">
        <v>0</v>
      </c>
      <c r="C6709" s="3">
        <v>317</v>
      </c>
      <c r="D6709" s="3">
        <v>0</v>
      </c>
      <c r="E6709" s="3">
        <v>365</v>
      </c>
      <c r="F6709" s="3">
        <v>241658</v>
      </c>
      <c r="G6709" s="3">
        <v>2253</v>
      </c>
      <c r="H6709" s="3">
        <f t="shared" si="734"/>
        <v>49.242143537496339</v>
      </c>
      <c r="I6709" s="2">
        <v>11.13</v>
      </c>
      <c r="M6709" s="1">
        <v>44329</v>
      </c>
      <c r="N6709" s="2">
        <v>36658</v>
      </c>
      <c r="O6709">
        <f t="shared" si="728"/>
        <v>0</v>
      </c>
      <c r="P6709">
        <f t="shared" si="729"/>
        <v>8.98</v>
      </c>
      <c r="Q6709">
        <f t="shared" si="730"/>
        <v>0</v>
      </c>
      <c r="R6709">
        <f t="shared" si="731"/>
        <v>10.34</v>
      </c>
      <c r="S6709">
        <f t="shared" si="732"/>
        <v>63.8</v>
      </c>
      <c r="T6709">
        <f t="shared" si="733"/>
        <v>-1.39</v>
      </c>
      <c r="U6709">
        <v>11.13</v>
      </c>
    </row>
    <row r="6710" spans="1:21" x14ac:dyDescent="0.35">
      <c r="A6710" s="1">
        <v>44330</v>
      </c>
      <c r="B6710" s="3">
        <v>0</v>
      </c>
      <c r="C6710" s="3">
        <v>317</v>
      </c>
      <c r="D6710" s="3">
        <v>0</v>
      </c>
      <c r="E6710" s="3">
        <v>365</v>
      </c>
      <c r="F6710" s="3">
        <v>244728</v>
      </c>
      <c r="G6710" s="3">
        <v>2279</v>
      </c>
      <c r="H6710" s="3">
        <f t="shared" si="734"/>
        <v>35.482699643114806</v>
      </c>
      <c r="I6710" s="2">
        <v>10.89</v>
      </c>
      <c r="M6710" s="1">
        <v>44330</v>
      </c>
      <c r="N6710" s="2">
        <v>36659</v>
      </c>
      <c r="O6710">
        <f t="shared" si="728"/>
        <v>0</v>
      </c>
      <c r="P6710">
        <f t="shared" si="729"/>
        <v>8.98</v>
      </c>
      <c r="Q6710">
        <f t="shared" si="730"/>
        <v>0</v>
      </c>
      <c r="R6710">
        <f t="shared" si="731"/>
        <v>10.34</v>
      </c>
      <c r="S6710">
        <f t="shared" si="732"/>
        <v>64.53</v>
      </c>
      <c r="T6710">
        <f t="shared" si="733"/>
        <v>-1</v>
      </c>
      <c r="U6710">
        <v>10.89</v>
      </c>
    </row>
    <row r="6711" spans="1:21" x14ac:dyDescent="0.35">
      <c r="A6711" s="1">
        <v>44331</v>
      </c>
      <c r="B6711" s="3">
        <v>0</v>
      </c>
      <c r="C6711" s="3">
        <v>232</v>
      </c>
      <c r="D6711" s="3">
        <v>0</v>
      </c>
      <c r="E6711" s="3">
        <v>365</v>
      </c>
      <c r="F6711" s="3">
        <v>247498</v>
      </c>
      <c r="G6711" s="3">
        <v>2029</v>
      </c>
      <c r="H6711" s="3">
        <f t="shared" si="734"/>
        <v>31.650904013489249</v>
      </c>
      <c r="I6711" s="2">
        <v>11</v>
      </c>
      <c r="M6711" s="1">
        <v>44331</v>
      </c>
      <c r="N6711" s="2">
        <v>36660</v>
      </c>
      <c r="O6711">
        <f t="shared" si="728"/>
        <v>0</v>
      </c>
      <c r="P6711">
        <f t="shared" si="729"/>
        <v>6.57</v>
      </c>
      <c r="Q6711">
        <f t="shared" si="730"/>
        <v>0</v>
      </c>
      <c r="R6711">
        <f t="shared" si="731"/>
        <v>10.34</v>
      </c>
      <c r="S6711">
        <f t="shared" si="732"/>
        <v>57.45</v>
      </c>
      <c r="T6711">
        <f t="shared" si="733"/>
        <v>-0.9</v>
      </c>
      <c r="U6711">
        <v>11</v>
      </c>
    </row>
    <row r="6712" spans="1:21" x14ac:dyDescent="0.35">
      <c r="A6712" s="1">
        <v>44332</v>
      </c>
      <c r="B6712" s="3">
        <v>0</v>
      </c>
      <c r="C6712" s="3">
        <v>229</v>
      </c>
      <c r="D6712" s="3">
        <v>0</v>
      </c>
      <c r="E6712" s="3">
        <v>365</v>
      </c>
      <c r="F6712" s="3">
        <v>250347</v>
      </c>
      <c r="G6712" s="3">
        <v>2062</v>
      </c>
      <c r="H6712" s="3">
        <f t="shared" si="734"/>
        <v>48.349862903715412</v>
      </c>
      <c r="I6712" s="2">
        <v>11.08</v>
      </c>
      <c r="M6712" s="1">
        <v>44332</v>
      </c>
      <c r="N6712" s="2">
        <v>36661</v>
      </c>
      <c r="O6712">
        <f t="shared" si="728"/>
        <v>0</v>
      </c>
      <c r="P6712">
        <f t="shared" si="729"/>
        <v>6.48</v>
      </c>
      <c r="Q6712">
        <f t="shared" si="730"/>
        <v>0</v>
      </c>
      <c r="R6712">
        <f t="shared" si="731"/>
        <v>10.34</v>
      </c>
      <c r="S6712">
        <f t="shared" si="732"/>
        <v>58.39</v>
      </c>
      <c r="T6712">
        <f t="shared" si="733"/>
        <v>-1.37</v>
      </c>
      <c r="U6712">
        <v>11.08</v>
      </c>
    </row>
    <row r="6713" spans="1:21" x14ac:dyDescent="0.35">
      <c r="A6713" s="1">
        <v>44333</v>
      </c>
      <c r="B6713" s="3">
        <v>0</v>
      </c>
      <c r="C6713" s="3">
        <v>352</v>
      </c>
      <c r="D6713" s="3">
        <v>0</v>
      </c>
      <c r="E6713" s="3">
        <v>365</v>
      </c>
      <c r="F6713" s="3">
        <v>253151</v>
      </c>
      <c r="G6713" s="3">
        <v>2179</v>
      </c>
      <c r="H6713" s="3">
        <f t="shared" si="734"/>
        <v>37.967734526903023</v>
      </c>
      <c r="I6713" s="2">
        <v>11.05</v>
      </c>
      <c r="M6713" s="1">
        <v>44333</v>
      </c>
      <c r="N6713" s="2">
        <v>36662</v>
      </c>
      <c r="O6713">
        <f t="shared" si="728"/>
        <v>0</v>
      </c>
      <c r="P6713">
        <f t="shared" si="729"/>
        <v>9.9700000000000006</v>
      </c>
      <c r="Q6713">
        <f t="shared" si="730"/>
        <v>0</v>
      </c>
      <c r="R6713">
        <f t="shared" si="731"/>
        <v>10.34</v>
      </c>
      <c r="S6713">
        <f t="shared" si="732"/>
        <v>61.7</v>
      </c>
      <c r="T6713">
        <f t="shared" si="733"/>
        <v>-1.08</v>
      </c>
      <c r="U6713">
        <v>11.05</v>
      </c>
    </row>
    <row r="6714" spans="1:21" x14ac:dyDescent="0.35">
      <c r="A6714" s="1">
        <v>44334</v>
      </c>
      <c r="B6714" s="3">
        <v>0</v>
      </c>
      <c r="C6714" s="3">
        <v>375</v>
      </c>
      <c r="D6714" s="3">
        <v>0</v>
      </c>
      <c r="E6714" s="3">
        <v>385</v>
      </c>
      <c r="F6714" s="3">
        <v>255325</v>
      </c>
      <c r="G6714" s="3">
        <v>1894</v>
      </c>
      <c r="H6714" s="3">
        <f t="shared" si="734"/>
        <v>59.478325874858463</v>
      </c>
      <c r="I6714" s="2">
        <v>11.22</v>
      </c>
      <c r="M6714" s="1">
        <v>44334</v>
      </c>
      <c r="N6714" s="2">
        <v>36663</v>
      </c>
      <c r="O6714">
        <f t="shared" si="728"/>
        <v>0</v>
      </c>
      <c r="P6714">
        <f t="shared" si="729"/>
        <v>10.62</v>
      </c>
      <c r="Q6714">
        <f t="shared" si="730"/>
        <v>0</v>
      </c>
      <c r="R6714">
        <f t="shared" si="731"/>
        <v>10.9</v>
      </c>
      <c r="S6714">
        <f t="shared" si="732"/>
        <v>53.63</v>
      </c>
      <c r="T6714">
        <f t="shared" si="733"/>
        <v>-1.68</v>
      </c>
      <c r="U6714">
        <v>11.22</v>
      </c>
    </row>
    <row r="6715" spans="1:21" x14ac:dyDescent="0.35">
      <c r="A6715" s="1">
        <v>44335</v>
      </c>
      <c r="B6715" s="3">
        <v>0</v>
      </c>
      <c r="C6715" s="3">
        <v>370</v>
      </c>
      <c r="D6715" s="3">
        <v>0</v>
      </c>
      <c r="E6715" s="3">
        <v>385</v>
      </c>
      <c r="F6715" s="3">
        <v>257020</v>
      </c>
      <c r="G6715" s="3">
        <v>1669</v>
      </c>
      <c r="H6715" s="3">
        <f t="shared" si="734"/>
        <v>45.718878972743887</v>
      </c>
      <c r="I6715" s="2">
        <v>11.65</v>
      </c>
      <c r="M6715" s="1">
        <v>44335</v>
      </c>
      <c r="N6715" s="2">
        <v>36664</v>
      </c>
      <c r="O6715">
        <f t="shared" si="728"/>
        <v>0</v>
      </c>
      <c r="P6715">
        <f t="shared" si="729"/>
        <v>10.48</v>
      </c>
      <c r="Q6715">
        <f t="shared" si="730"/>
        <v>0</v>
      </c>
      <c r="R6715">
        <f t="shared" si="731"/>
        <v>10.9</v>
      </c>
      <c r="S6715">
        <f t="shared" si="732"/>
        <v>47.26</v>
      </c>
      <c r="T6715">
        <f t="shared" si="733"/>
        <v>-1.29</v>
      </c>
      <c r="U6715">
        <v>11.65</v>
      </c>
    </row>
    <row r="6716" spans="1:21" x14ac:dyDescent="0.35">
      <c r="A6716" s="1">
        <v>44336</v>
      </c>
      <c r="B6716" s="3">
        <v>0</v>
      </c>
      <c r="C6716" s="3">
        <v>370</v>
      </c>
      <c r="D6716" s="3">
        <v>0</v>
      </c>
      <c r="E6716" s="3">
        <v>385</v>
      </c>
      <c r="F6716" s="3">
        <v>257935</v>
      </c>
      <c r="G6716" s="3">
        <v>1262</v>
      </c>
      <c r="H6716" s="3">
        <f t="shared" si="734"/>
        <v>35.937169228127601</v>
      </c>
      <c r="I6716" s="2">
        <v>11.79</v>
      </c>
      <c r="M6716" s="1">
        <v>44336</v>
      </c>
      <c r="N6716" s="2">
        <v>36665</v>
      </c>
      <c r="O6716">
        <f t="shared" si="728"/>
        <v>0</v>
      </c>
      <c r="P6716">
        <f t="shared" si="729"/>
        <v>10.48</v>
      </c>
      <c r="Q6716">
        <f t="shared" si="730"/>
        <v>0</v>
      </c>
      <c r="R6716">
        <f t="shared" si="731"/>
        <v>10.9</v>
      </c>
      <c r="S6716">
        <f t="shared" si="732"/>
        <v>35.74</v>
      </c>
      <c r="T6716">
        <f t="shared" si="733"/>
        <v>-1.02</v>
      </c>
      <c r="U6716">
        <v>11.79</v>
      </c>
    </row>
    <row r="6717" spans="1:21" x14ac:dyDescent="0.35">
      <c r="A6717" s="1">
        <v>44337</v>
      </c>
      <c r="B6717" s="3">
        <v>0</v>
      </c>
      <c r="C6717" s="3">
        <v>259</v>
      </c>
      <c r="D6717" s="3">
        <v>0</v>
      </c>
      <c r="E6717" s="3">
        <v>385</v>
      </c>
      <c r="F6717" s="3">
        <v>259276</v>
      </c>
      <c r="G6717" s="3">
        <v>1356</v>
      </c>
      <c r="H6717" s="3">
        <f t="shared" si="734"/>
        <v>31.542484420521163</v>
      </c>
      <c r="I6717" s="2">
        <v>11.56</v>
      </c>
      <c r="M6717" s="1">
        <v>44337</v>
      </c>
      <c r="N6717" s="2">
        <v>36666</v>
      </c>
      <c r="O6717">
        <f t="shared" si="728"/>
        <v>0</v>
      </c>
      <c r="P6717">
        <f t="shared" si="729"/>
        <v>7.33</v>
      </c>
      <c r="Q6717">
        <f t="shared" si="730"/>
        <v>0</v>
      </c>
      <c r="R6717">
        <f t="shared" si="731"/>
        <v>10.9</v>
      </c>
      <c r="S6717">
        <f t="shared" si="732"/>
        <v>38.4</v>
      </c>
      <c r="T6717">
        <f t="shared" si="733"/>
        <v>-0.89</v>
      </c>
      <c r="U6717">
        <v>11.56</v>
      </c>
    </row>
    <row r="6718" spans="1:21" x14ac:dyDescent="0.35">
      <c r="A6718" s="1">
        <v>44338</v>
      </c>
      <c r="B6718" s="3">
        <v>0</v>
      </c>
      <c r="C6718" s="3">
        <v>284</v>
      </c>
      <c r="D6718" s="3">
        <v>0</v>
      </c>
      <c r="E6718" s="3">
        <v>393</v>
      </c>
      <c r="F6718" s="3">
        <v>260231</v>
      </c>
      <c r="G6718" s="3">
        <v>1190</v>
      </c>
      <c r="H6718" s="3">
        <f t="shared" si="734"/>
        <v>37.73839955897774</v>
      </c>
      <c r="I6718" s="2">
        <v>11.89</v>
      </c>
      <c r="M6718" s="1">
        <v>44338</v>
      </c>
      <c r="N6718" s="2">
        <v>36667</v>
      </c>
      <c r="O6718">
        <f t="shared" si="728"/>
        <v>0</v>
      </c>
      <c r="P6718">
        <f t="shared" si="729"/>
        <v>8.0399999999999991</v>
      </c>
      <c r="Q6718">
        <f t="shared" si="730"/>
        <v>0</v>
      </c>
      <c r="R6718">
        <f t="shared" si="731"/>
        <v>11.13</v>
      </c>
      <c r="S6718">
        <f t="shared" si="732"/>
        <v>33.700000000000003</v>
      </c>
      <c r="T6718">
        <f t="shared" si="733"/>
        <v>-1.07</v>
      </c>
      <c r="U6718">
        <v>11.89</v>
      </c>
    </row>
    <row r="6719" spans="1:21" x14ac:dyDescent="0.35">
      <c r="A6719" s="1">
        <v>44339</v>
      </c>
      <c r="B6719" s="3">
        <v>0</v>
      </c>
      <c r="C6719" s="3">
        <v>306</v>
      </c>
      <c r="D6719" s="3">
        <v>0</v>
      </c>
      <c r="E6719" s="3">
        <v>400</v>
      </c>
      <c r="F6719" s="3">
        <v>260660</v>
      </c>
      <c r="G6719" s="3">
        <v>960</v>
      </c>
      <c r="H6719" s="3">
        <f t="shared" si="734"/>
        <v>53.4408405269238</v>
      </c>
      <c r="I6719" s="2">
        <v>12.04</v>
      </c>
      <c r="M6719" s="1">
        <v>44339</v>
      </c>
      <c r="N6719" s="2">
        <v>36668</v>
      </c>
      <c r="O6719">
        <f t="shared" si="728"/>
        <v>0</v>
      </c>
      <c r="P6719">
        <f t="shared" si="729"/>
        <v>8.66</v>
      </c>
      <c r="Q6719">
        <f t="shared" si="730"/>
        <v>0</v>
      </c>
      <c r="R6719">
        <f t="shared" si="731"/>
        <v>11.33</v>
      </c>
      <c r="S6719">
        <f t="shared" si="732"/>
        <v>27.18</v>
      </c>
      <c r="T6719">
        <f t="shared" si="733"/>
        <v>-1.51</v>
      </c>
      <c r="U6719">
        <v>12.04</v>
      </c>
    </row>
    <row r="6720" spans="1:21" x14ac:dyDescent="0.35">
      <c r="A6720" s="1">
        <v>44340</v>
      </c>
      <c r="B6720" s="3">
        <v>0</v>
      </c>
      <c r="C6720" s="3">
        <v>369</v>
      </c>
      <c r="D6720" s="3">
        <v>0</v>
      </c>
      <c r="E6720" s="3">
        <v>400</v>
      </c>
      <c r="F6720" s="3">
        <v>260923</v>
      </c>
      <c r="G6720" s="3">
        <v>955</v>
      </c>
      <c r="H6720" s="3">
        <f t="shared" si="734"/>
        <v>40.665405238041913</v>
      </c>
      <c r="I6720" s="2">
        <v>12.65</v>
      </c>
      <c r="M6720" s="1">
        <v>44340</v>
      </c>
      <c r="N6720" s="2">
        <v>36669</v>
      </c>
      <c r="O6720">
        <f t="shared" si="728"/>
        <v>0</v>
      </c>
      <c r="P6720">
        <f t="shared" si="729"/>
        <v>10.45</v>
      </c>
      <c r="Q6720">
        <f t="shared" si="730"/>
        <v>0</v>
      </c>
      <c r="R6720">
        <f t="shared" si="731"/>
        <v>11.33</v>
      </c>
      <c r="S6720">
        <f t="shared" si="732"/>
        <v>27.04</v>
      </c>
      <c r="T6720">
        <f t="shared" si="733"/>
        <v>-1.1499999999999999</v>
      </c>
      <c r="U6720">
        <v>12.65</v>
      </c>
    </row>
    <row r="6721" spans="1:21" x14ac:dyDescent="0.35">
      <c r="A6721" s="1">
        <v>44341</v>
      </c>
      <c r="B6721" s="3">
        <v>0</v>
      </c>
      <c r="C6721" s="3">
        <v>432</v>
      </c>
      <c r="D6721" s="3">
        <v>0</v>
      </c>
      <c r="E6721" s="3">
        <v>400</v>
      </c>
      <c r="F6721" s="3">
        <v>260890</v>
      </c>
      <c r="G6721" s="3">
        <v>856</v>
      </c>
      <c r="H6721" s="3">
        <f t="shared" si="734"/>
        <v>43.162952446343624</v>
      </c>
      <c r="I6721" s="2">
        <v>12.94</v>
      </c>
      <c r="M6721" s="1">
        <v>44341</v>
      </c>
      <c r="N6721" s="2">
        <v>36670</v>
      </c>
      <c r="O6721">
        <f t="shared" si="728"/>
        <v>0</v>
      </c>
      <c r="P6721">
        <f t="shared" si="729"/>
        <v>12.23</v>
      </c>
      <c r="Q6721">
        <f t="shared" si="730"/>
        <v>0</v>
      </c>
      <c r="R6721">
        <f t="shared" si="731"/>
        <v>11.33</v>
      </c>
      <c r="S6721">
        <f t="shared" si="732"/>
        <v>24.24</v>
      </c>
      <c r="T6721">
        <f t="shared" si="733"/>
        <v>-1.22</v>
      </c>
      <c r="U6721">
        <v>12.94</v>
      </c>
    </row>
    <row r="6722" spans="1:21" x14ac:dyDescent="0.35">
      <c r="A6722" s="1">
        <v>44342</v>
      </c>
      <c r="B6722" s="3">
        <v>0</v>
      </c>
      <c r="C6722" s="3">
        <v>432</v>
      </c>
      <c r="D6722" s="3">
        <v>0</v>
      </c>
      <c r="E6722" s="3">
        <v>400</v>
      </c>
      <c r="F6722" s="3">
        <v>260858</v>
      </c>
      <c r="G6722" s="3">
        <v>859</v>
      </c>
      <c r="H6722" s="3">
        <f t="shared" si="734"/>
        <v>58.994650840208948</v>
      </c>
      <c r="I6722" s="2">
        <v>13.32</v>
      </c>
      <c r="M6722" s="1">
        <v>44342</v>
      </c>
      <c r="N6722" s="2">
        <v>36671</v>
      </c>
      <c r="O6722">
        <f t="shared" si="728"/>
        <v>0</v>
      </c>
      <c r="P6722">
        <f t="shared" si="729"/>
        <v>12.23</v>
      </c>
      <c r="Q6722">
        <f t="shared" si="730"/>
        <v>0</v>
      </c>
      <c r="R6722">
        <f t="shared" si="731"/>
        <v>11.33</v>
      </c>
      <c r="S6722">
        <f t="shared" si="732"/>
        <v>24.32</v>
      </c>
      <c r="T6722">
        <f t="shared" si="733"/>
        <v>-1.67</v>
      </c>
      <c r="U6722">
        <v>13.32</v>
      </c>
    </row>
    <row r="6723" spans="1:21" x14ac:dyDescent="0.35">
      <c r="A6723" s="1">
        <v>44343</v>
      </c>
      <c r="B6723" s="3">
        <v>0</v>
      </c>
      <c r="C6723" s="3">
        <v>360</v>
      </c>
      <c r="D6723" s="3">
        <v>0</v>
      </c>
      <c r="E6723" s="3">
        <v>400</v>
      </c>
      <c r="F6723" s="3">
        <v>260989</v>
      </c>
      <c r="G6723" s="3">
        <v>885</v>
      </c>
      <c r="H6723" s="3">
        <f t="shared" si="734"/>
        <v>38.751592559997512</v>
      </c>
      <c r="I6723" s="2">
        <v>13.55</v>
      </c>
      <c r="M6723" s="1">
        <v>44343</v>
      </c>
      <c r="N6723" s="2">
        <v>36672</v>
      </c>
      <c r="O6723">
        <f t="shared" ref="O6723:O6786" si="735">ROUND(0.028316847*B6723,2)</f>
        <v>0</v>
      </c>
      <c r="P6723">
        <f t="shared" ref="P6723:P6786" si="736">ROUND(0.028316847*C6723,2)</f>
        <v>10.19</v>
      </c>
      <c r="Q6723">
        <f t="shared" ref="Q6723:Q6786" si="737">ROUND(0.028316847*D6723,2)</f>
        <v>0</v>
      </c>
      <c r="R6723">
        <f t="shared" ref="R6723:R6786" si="738">ROUND(0.028316847*E6723,2)</f>
        <v>11.33</v>
      </c>
      <c r="S6723">
        <f t="shared" ref="S6723:S6786" si="739">ROUND(0.028316847*G6723,2)</f>
        <v>25.06</v>
      </c>
      <c r="T6723">
        <f t="shared" ref="T6723:T6786" si="740">-ROUND(0.028316847*H6723,2)</f>
        <v>-1.1000000000000001</v>
      </c>
      <c r="U6723">
        <v>13.55</v>
      </c>
    </row>
    <row r="6724" spans="1:21" x14ac:dyDescent="0.35">
      <c r="A6724" s="1">
        <v>44344</v>
      </c>
      <c r="B6724" s="3">
        <v>0</v>
      </c>
      <c r="C6724" s="3">
        <v>360</v>
      </c>
      <c r="D6724" s="3">
        <v>0</v>
      </c>
      <c r="E6724" s="3">
        <v>400</v>
      </c>
      <c r="F6724" s="3">
        <v>261055</v>
      </c>
      <c r="G6724" s="3">
        <v>832</v>
      </c>
      <c r="H6724" s="3">
        <f t="shared" ref="H6724:H6787" si="741">(1.9834710990151*(G6725-SUM(B6725:E6725))+F6724-F6725)/1.98211</f>
        <v>40.57784453214159</v>
      </c>
      <c r="I6724" s="2">
        <v>14.05</v>
      </c>
      <c r="M6724" s="1">
        <v>44344</v>
      </c>
      <c r="N6724" s="2">
        <v>36673</v>
      </c>
      <c r="O6724">
        <f t="shared" si="735"/>
        <v>0</v>
      </c>
      <c r="P6724">
        <f t="shared" si="736"/>
        <v>10.19</v>
      </c>
      <c r="Q6724">
        <f t="shared" si="737"/>
        <v>0</v>
      </c>
      <c r="R6724">
        <f t="shared" si="738"/>
        <v>11.33</v>
      </c>
      <c r="S6724">
        <f t="shared" si="739"/>
        <v>23.56</v>
      </c>
      <c r="T6724">
        <f t="shared" si="740"/>
        <v>-1.1499999999999999</v>
      </c>
      <c r="U6724">
        <v>14.05</v>
      </c>
    </row>
    <row r="6725" spans="1:21" x14ac:dyDescent="0.35">
      <c r="A6725" s="1">
        <v>44345</v>
      </c>
      <c r="B6725" s="3">
        <v>0</v>
      </c>
      <c r="C6725" s="3">
        <v>360</v>
      </c>
      <c r="D6725" s="3">
        <v>0</v>
      </c>
      <c r="E6725" s="3">
        <v>400</v>
      </c>
      <c r="F6725" s="3">
        <v>260923</v>
      </c>
      <c r="G6725" s="3">
        <v>734</v>
      </c>
      <c r="H6725" s="3">
        <f t="shared" si="741"/>
        <v>48.078825200275745</v>
      </c>
      <c r="I6725" s="2">
        <v>14.87</v>
      </c>
      <c r="M6725" s="1">
        <v>44345</v>
      </c>
      <c r="N6725" s="2">
        <v>36674</v>
      </c>
      <c r="O6725">
        <f t="shared" si="735"/>
        <v>0</v>
      </c>
      <c r="P6725">
        <f t="shared" si="736"/>
        <v>10.19</v>
      </c>
      <c r="Q6725">
        <f t="shared" si="737"/>
        <v>0</v>
      </c>
      <c r="R6725">
        <f t="shared" si="738"/>
        <v>11.33</v>
      </c>
      <c r="S6725">
        <f t="shared" si="739"/>
        <v>20.78</v>
      </c>
      <c r="T6725">
        <f t="shared" si="740"/>
        <v>-1.36</v>
      </c>
      <c r="U6725">
        <v>14.87</v>
      </c>
    </row>
    <row r="6726" spans="1:21" x14ac:dyDescent="0.35">
      <c r="A6726" s="1">
        <v>44346</v>
      </c>
      <c r="B6726" s="3">
        <v>0</v>
      </c>
      <c r="C6726" s="3">
        <v>288</v>
      </c>
      <c r="D6726" s="3">
        <v>0</v>
      </c>
      <c r="E6726" s="3">
        <v>400</v>
      </c>
      <c r="F6726" s="3">
        <v>260792</v>
      </c>
      <c r="G6726" s="3">
        <v>670</v>
      </c>
      <c r="H6726" s="3">
        <f t="shared" si="741"/>
        <v>49.496464053963152</v>
      </c>
      <c r="I6726" s="2">
        <v>15.16</v>
      </c>
      <c r="M6726" s="1">
        <v>44346</v>
      </c>
      <c r="N6726" s="2">
        <v>36675</v>
      </c>
      <c r="O6726">
        <f t="shared" si="735"/>
        <v>0</v>
      </c>
      <c r="P6726">
        <f t="shared" si="736"/>
        <v>8.16</v>
      </c>
      <c r="Q6726">
        <f t="shared" si="737"/>
        <v>0</v>
      </c>
      <c r="R6726">
        <f t="shared" si="738"/>
        <v>11.33</v>
      </c>
      <c r="S6726">
        <f t="shared" si="739"/>
        <v>18.97</v>
      </c>
      <c r="T6726">
        <f t="shared" si="740"/>
        <v>-1.4</v>
      </c>
      <c r="U6726">
        <v>15.16</v>
      </c>
    </row>
    <row r="6727" spans="1:21" x14ac:dyDescent="0.35">
      <c r="A6727" s="1">
        <v>44347</v>
      </c>
      <c r="B6727" s="3">
        <v>0</v>
      </c>
      <c r="C6727" s="3">
        <v>360</v>
      </c>
      <c r="D6727" s="3">
        <v>0</v>
      </c>
      <c r="E6727" s="3">
        <v>400</v>
      </c>
      <c r="F6727" s="3">
        <v>260561</v>
      </c>
      <c r="G6727" s="3">
        <v>693</v>
      </c>
      <c r="H6727" s="3">
        <f t="shared" si="741"/>
        <v>70.235696158546261</v>
      </c>
      <c r="I6727" s="2">
        <v>15.23</v>
      </c>
      <c r="M6727" s="1">
        <v>44347</v>
      </c>
      <c r="N6727" s="2">
        <v>36676</v>
      </c>
      <c r="O6727">
        <f t="shared" si="735"/>
        <v>0</v>
      </c>
      <c r="P6727">
        <f t="shared" si="736"/>
        <v>10.19</v>
      </c>
      <c r="Q6727">
        <f t="shared" si="737"/>
        <v>0</v>
      </c>
      <c r="R6727">
        <f t="shared" si="738"/>
        <v>11.33</v>
      </c>
      <c r="S6727">
        <f t="shared" si="739"/>
        <v>19.62</v>
      </c>
      <c r="T6727">
        <f t="shared" si="740"/>
        <v>-1.99</v>
      </c>
      <c r="U6727">
        <v>15.23</v>
      </c>
    </row>
    <row r="6728" spans="1:21" x14ac:dyDescent="0.35">
      <c r="A6728" s="1">
        <v>44348</v>
      </c>
      <c r="B6728" s="3">
        <v>0</v>
      </c>
      <c r="C6728" s="3">
        <v>537</v>
      </c>
      <c r="D6728" s="3">
        <v>0</v>
      </c>
      <c r="E6728" s="3">
        <v>400</v>
      </c>
      <c r="F6728" s="3">
        <v>260396</v>
      </c>
      <c r="G6728" s="3">
        <v>924</v>
      </c>
      <c r="H6728" s="3">
        <f t="shared" si="741"/>
        <v>53.194831984118018</v>
      </c>
      <c r="I6728" s="2">
        <v>15.57</v>
      </c>
      <c r="M6728" s="1">
        <v>44348</v>
      </c>
      <c r="N6728" s="2">
        <v>36677</v>
      </c>
      <c r="O6728">
        <f t="shared" si="735"/>
        <v>0</v>
      </c>
      <c r="P6728">
        <f t="shared" si="736"/>
        <v>15.21</v>
      </c>
      <c r="Q6728">
        <f t="shared" si="737"/>
        <v>0</v>
      </c>
      <c r="R6728">
        <f t="shared" si="738"/>
        <v>11.33</v>
      </c>
      <c r="S6728">
        <f t="shared" si="739"/>
        <v>26.16</v>
      </c>
      <c r="T6728">
        <f t="shared" si="740"/>
        <v>-1.51</v>
      </c>
      <c r="U6728">
        <v>15.57</v>
      </c>
    </row>
    <row r="6729" spans="1:21" x14ac:dyDescent="0.35">
      <c r="A6729" s="1">
        <v>44349</v>
      </c>
      <c r="B6729" s="3">
        <v>0</v>
      </c>
      <c r="C6729" s="3">
        <v>601</v>
      </c>
      <c r="D6729" s="3">
        <v>0</v>
      </c>
      <c r="E6729" s="3">
        <v>400</v>
      </c>
      <c r="F6729" s="3">
        <v>259638</v>
      </c>
      <c r="G6729" s="3">
        <v>672</v>
      </c>
      <c r="H6729" s="3">
        <f t="shared" si="741"/>
        <v>55.967578146197035</v>
      </c>
      <c r="I6729" s="2">
        <v>14.99</v>
      </c>
      <c r="M6729" s="1">
        <v>44349</v>
      </c>
      <c r="N6729" s="2">
        <v>36678</v>
      </c>
      <c r="O6729">
        <f t="shared" si="735"/>
        <v>0</v>
      </c>
      <c r="P6729">
        <f t="shared" si="736"/>
        <v>17.02</v>
      </c>
      <c r="Q6729">
        <f t="shared" si="737"/>
        <v>0</v>
      </c>
      <c r="R6729">
        <f t="shared" si="738"/>
        <v>11.33</v>
      </c>
      <c r="S6729">
        <f t="shared" si="739"/>
        <v>19.03</v>
      </c>
      <c r="T6729">
        <f t="shared" si="740"/>
        <v>-1.58</v>
      </c>
      <c r="U6729">
        <v>14.99</v>
      </c>
    </row>
    <row r="6730" spans="1:21" x14ac:dyDescent="0.35">
      <c r="A6730" s="1">
        <v>44350</v>
      </c>
      <c r="B6730" s="3">
        <v>0</v>
      </c>
      <c r="C6730" s="3">
        <v>601</v>
      </c>
      <c r="D6730" s="3">
        <v>0</v>
      </c>
      <c r="E6730" s="3">
        <v>260</v>
      </c>
      <c r="F6730" s="3">
        <v>260495</v>
      </c>
      <c r="G6730" s="3">
        <v>1349</v>
      </c>
      <c r="H6730" s="3">
        <f t="shared" si="741"/>
        <v>51.889776981498734</v>
      </c>
      <c r="I6730" s="2">
        <v>15.04</v>
      </c>
      <c r="M6730" s="1">
        <v>44350</v>
      </c>
      <c r="N6730" s="2">
        <v>36679</v>
      </c>
      <c r="O6730">
        <f t="shared" si="735"/>
        <v>0</v>
      </c>
      <c r="P6730">
        <f t="shared" si="736"/>
        <v>17.02</v>
      </c>
      <c r="Q6730">
        <f t="shared" si="737"/>
        <v>0</v>
      </c>
      <c r="R6730">
        <f t="shared" si="738"/>
        <v>7.36</v>
      </c>
      <c r="S6730">
        <f t="shared" si="739"/>
        <v>38.200000000000003</v>
      </c>
      <c r="T6730">
        <f t="shared" si="740"/>
        <v>-1.47</v>
      </c>
      <c r="U6730">
        <v>15.04</v>
      </c>
    </row>
    <row r="6731" spans="1:21" x14ac:dyDescent="0.35">
      <c r="A6731" s="1">
        <v>44351</v>
      </c>
      <c r="B6731" s="3">
        <v>0</v>
      </c>
      <c r="C6731" s="3">
        <v>437</v>
      </c>
      <c r="D6731" s="3">
        <v>0</v>
      </c>
      <c r="E6731" s="3">
        <v>190</v>
      </c>
      <c r="F6731" s="3">
        <v>260890</v>
      </c>
      <c r="G6731" s="3">
        <v>878</v>
      </c>
      <c r="H6731" s="3">
        <f t="shared" si="741"/>
        <v>48.962783333366716</v>
      </c>
      <c r="I6731" s="2">
        <v>15.95</v>
      </c>
      <c r="M6731" s="1">
        <v>44351</v>
      </c>
      <c r="N6731" s="2">
        <v>36680</v>
      </c>
      <c r="O6731">
        <f t="shared" si="735"/>
        <v>0</v>
      </c>
      <c r="P6731">
        <f t="shared" si="736"/>
        <v>12.37</v>
      </c>
      <c r="Q6731">
        <f t="shared" si="737"/>
        <v>0</v>
      </c>
      <c r="R6731">
        <f t="shared" si="738"/>
        <v>5.38</v>
      </c>
      <c r="S6731">
        <f t="shared" si="739"/>
        <v>24.86</v>
      </c>
      <c r="T6731">
        <f t="shared" si="740"/>
        <v>-1.39</v>
      </c>
      <c r="U6731">
        <v>15.95</v>
      </c>
    </row>
    <row r="6732" spans="1:21" x14ac:dyDescent="0.35">
      <c r="A6732" s="1">
        <v>44352</v>
      </c>
      <c r="B6732" s="3">
        <v>0</v>
      </c>
      <c r="C6732" s="3">
        <v>432</v>
      </c>
      <c r="D6732" s="3">
        <v>0</v>
      </c>
      <c r="E6732" s="3">
        <v>190</v>
      </c>
      <c r="F6732" s="3">
        <v>263667</v>
      </c>
      <c r="G6732" s="3">
        <v>2071</v>
      </c>
      <c r="H6732" s="3">
        <f t="shared" si="741"/>
        <v>49.375574244700076</v>
      </c>
      <c r="I6732" s="2">
        <v>16.14</v>
      </c>
      <c r="M6732" s="1">
        <v>44352</v>
      </c>
      <c r="N6732" s="2">
        <v>36681</v>
      </c>
      <c r="O6732">
        <f t="shared" si="735"/>
        <v>0</v>
      </c>
      <c r="P6732">
        <f t="shared" si="736"/>
        <v>12.23</v>
      </c>
      <c r="Q6732">
        <f t="shared" si="737"/>
        <v>0</v>
      </c>
      <c r="R6732">
        <f t="shared" si="738"/>
        <v>5.38</v>
      </c>
      <c r="S6732">
        <f t="shared" si="739"/>
        <v>58.64</v>
      </c>
      <c r="T6732">
        <f t="shared" si="740"/>
        <v>-1.4</v>
      </c>
      <c r="U6732">
        <v>16.14</v>
      </c>
    </row>
    <row r="6733" spans="1:21" x14ac:dyDescent="0.35">
      <c r="A6733" s="1">
        <v>44353</v>
      </c>
      <c r="B6733" s="3">
        <v>0</v>
      </c>
      <c r="C6733" s="3">
        <v>430</v>
      </c>
      <c r="D6733" s="3">
        <v>0</v>
      </c>
      <c r="E6733" s="3">
        <v>190</v>
      </c>
      <c r="F6733" s="3">
        <v>267665</v>
      </c>
      <c r="G6733" s="3">
        <v>2685</v>
      </c>
      <c r="H6733" s="3">
        <f t="shared" si="741"/>
        <v>42.645943796753819</v>
      </c>
      <c r="I6733" s="2">
        <v>16</v>
      </c>
      <c r="M6733" s="1">
        <v>44353</v>
      </c>
      <c r="N6733" s="2">
        <v>36682</v>
      </c>
      <c r="O6733">
        <f t="shared" si="735"/>
        <v>0</v>
      </c>
      <c r="P6733">
        <f t="shared" si="736"/>
        <v>12.18</v>
      </c>
      <c r="Q6733">
        <f t="shared" si="737"/>
        <v>0</v>
      </c>
      <c r="R6733">
        <f t="shared" si="738"/>
        <v>5.38</v>
      </c>
      <c r="S6733">
        <f t="shared" si="739"/>
        <v>76.03</v>
      </c>
      <c r="T6733">
        <f t="shared" si="740"/>
        <v>-1.21</v>
      </c>
      <c r="U6733">
        <v>16</v>
      </c>
    </row>
    <row r="6734" spans="1:21" x14ac:dyDescent="0.35">
      <c r="A6734" s="1">
        <v>44354</v>
      </c>
      <c r="B6734" s="3">
        <v>0</v>
      </c>
      <c r="C6734" s="3">
        <v>515</v>
      </c>
      <c r="D6734" s="3">
        <v>0</v>
      </c>
      <c r="E6734" s="3">
        <v>190</v>
      </c>
      <c r="F6734" s="3">
        <v>269677</v>
      </c>
      <c r="G6734" s="3">
        <v>1762</v>
      </c>
      <c r="H6734" s="3">
        <f t="shared" si="741"/>
        <v>53.303242553901669</v>
      </c>
      <c r="I6734" s="2">
        <v>16.53</v>
      </c>
      <c r="M6734" s="1">
        <v>44354</v>
      </c>
      <c r="N6734" s="2">
        <v>36683</v>
      </c>
      <c r="O6734">
        <f t="shared" si="735"/>
        <v>0</v>
      </c>
      <c r="P6734">
        <f t="shared" si="736"/>
        <v>14.58</v>
      </c>
      <c r="Q6734">
        <f t="shared" si="737"/>
        <v>0</v>
      </c>
      <c r="R6734">
        <f t="shared" si="738"/>
        <v>5.38</v>
      </c>
      <c r="S6734">
        <f t="shared" si="739"/>
        <v>49.89</v>
      </c>
      <c r="T6734">
        <f t="shared" si="740"/>
        <v>-1.51</v>
      </c>
      <c r="U6734">
        <v>16.53</v>
      </c>
    </row>
    <row r="6735" spans="1:21" x14ac:dyDescent="0.35">
      <c r="A6735" s="1">
        <v>44355</v>
      </c>
      <c r="B6735" s="3">
        <v>0</v>
      </c>
      <c r="C6735" s="3">
        <v>577</v>
      </c>
      <c r="D6735" s="3">
        <v>0</v>
      </c>
      <c r="E6735" s="3">
        <v>207</v>
      </c>
      <c r="F6735" s="3">
        <v>269373</v>
      </c>
      <c r="G6735" s="3">
        <v>684</v>
      </c>
      <c r="H6735" s="3">
        <f t="shared" si="741"/>
        <v>52.294216818700292</v>
      </c>
      <c r="I6735" s="2">
        <v>16.09</v>
      </c>
      <c r="M6735" s="1">
        <v>44355</v>
      </c>
      <c r="N6735" s="2">
        <v>36684</v>
      </c>
      <c r="O6735">
        <f t="shared" si="735"/>
        <v>0</v>
      </c>
      <c r="P6735">
        <f t="shared" si="736"/>
        <v>16.34</v>
      </c>
      <c r="Q6735">
        <f t="shared" si="737"/>
        <v>0</v>
      </c>
      <c r="R6735">
        <f t="shared" si="738"/>
        <v>5.86</v>
      </c>
      <c r="S6735">
        <f t="shared" si="739"/>
        <v>19.37</v>
      </c>
      <c r="T6735">
        <f t="shared" si="740"/>
        <v>-1.48</v>
      </c>
      <c r="U6735">
        <v>16.09</v>
      </c>
    </row>
    <row r="6736" spans="1:21" x14ac:dyDescent="0.35">
      <c r="A6736" s="1">
        <v>44356</v>
      </c>
      <c r="B6736" s="3">
        <v>0</v>
      </c>
      <c r="C6736" s="3">
        <v>607</v>
      </c>
      <c r="D6736" s="3">
        <v>0</v>
      </c>
      <c r="E6736" s="3">
        <v>225</v>
      </c>
      <c r="F6736" s="3">
        <v>269071</v>
      </c>
      <c r="G6736" s="3">
        <v>732</v>
      </c>
      <c r="H6736" s="3">
        <f t="shared" si="741"/>
        <v>39.923227382456673</v>
      </c>
      <c r="I6736" s="2">
        <v>15.87</v>
      </c>
      <c r="M6736" s="1">
        <v>44356</v>
      </c>
      <c r="N6736" s="2">
        <v>36685</v>
      </c>
      <c r="O6736">
        <f t="shared" si="735"/>
        <v>0</v>
      </c>
      <c r="P6736">
        <f t="shared" si="736"/>
        <v>17.190000000000001</v>
      </c>
      <c r="Q6736">
        <f t="shared" si="737"/>
        <v>0</v>
      </c>
      <c r="R6736">
        <f t="shared" si="738"/>
        <v>6.37</v>
      </c>
      <c r="S6736">
        <f t="shared" si="739"/>
        <v>20.73</v>
      </c>
      <c r="T6736">
        <f t="shared" si="740"/>
        <v>-1.1299999999999999</v>
      </c>
      <c r="U6736">
        <v>15.87</v>
      </c>
    </row>
    <row r="6737" spans="1:21" x14ac:dyDescent="0.35">
      <c r="A6737" s="1">
        <v>44357</v>
      </c>
      <c r="B6737" s="3">
        <v>0</v>
      </c>
      <c r="C6737" s="3">
        <v>628</v>
      </c>
      <c r="D6737" s="3">
        <v>0</v>
      </c>
      <c r="E6737" s="3">
        <v>225</v>
      </c>
      <c r="F6737" s="3">
        <v>268736</v>
      </c>
      <c r="G6737" s="3">
        <v>724</v>
      </c>
      <c r="H6737" s="3">
        <f t="shared" si="741"/>
        <v>45.785583799294798</v>
      </c>
      <c r="I6737" s="2">
        <v>15.31</v>
      </c>
      <c r="M6737" s="1">
        <v>44357</v>
      </c>
      <c r="N6737" s="2">
        <v>36686</v>
      </c>
      <c r="O6737">
        <f t="shared" si="735"/>
        <v>0</v>
      </c>
      <c r="P6737">
        <f t="shared" si="736"/>
        <v>17.78</v>
      </c>
      <c r="Q6737">
        <f t="shared" si="737"/>
        <v>0</v>
      </c>
      <c r="R6737">
        <f t="shared" si="738"/>
        <v>6.37</v>
      </c>
      <c r="S6737">
        <f t="shared" si="739"/>
        <v>20.5</v>
      </c>
      <c r="T6737">
        <f t="shared" si="740"/>
        <v>-1.3</v>
      </c>
      <c r="U6737">
        <v>15.31</v>
      </c>
    </row>
    <row r="6738" spans="1:21" x14ac:dyDescent="0.35">
      <c r="A6738" s="1">
        <v>44358</v>
      </c>
      <c r="B6738" s="3">
        <v>0</v>
      </c>
      <c r="C6738" s="3">
        <v>550</v>
      </c>
      <c r="D6738" s="3">
        <v>0</v>
      </c>
      <c r="E6738" s="3">
        <v>225</v>
      </c>
      <c r="F6738" s="3">
        <v>268435</v>
      </c>
      <c r="G6738" s="3">
        <v>669</v>
      </c>
      <c r="H6738" s="3">
        <f t="shared" si="741"/>
        <v>41.586870267357654</v>
      </c>
      <c r="I6738" s="2">
        <v>15.35</v>
      </c>
      <c r="M6738" s="1">
        <v>44358</v>
      </c>
      <c r="N6738" s="2">
        <v>36687</v>
      </c>
      <c r="O6738">
        <f t="shared" si="735"/>
        <v>0</v>
      </c>
      <c r="P6738">
        <f t="shared" si="736"/>
        <v>15.57</v>
      </c>
      <c r="Q6738">
        <f t="shared" si="737"/>
        <v>0</v>
      </c>
      <c r="R6738">
        <f t="shared" si="738"/>
        <v>6.37</v>
      </c>
      <c r="S6738">
        <f t="shared" si="739"/>
        <v>18.940000000000001</v>
      </c>
      <c r="T6738">
        <f t="shared" si="740"/>
        <v>-1.18</v>
      </c>
      <c r="U6738">
        <v>15.35</v>
      </c>
    </row>
    <row r="6739" spans="1:21" x14ac:dyDescent="0.35">
      <c r="A6739" s="1">
        <v>44359</v>
      </c>
      <c r="B6739" s="3">
        <v>0</v>
      </c>
      <c r="C6739" s="3">
        <v>494</v>
      </c>
      <c r="D6739" s="3">
        <v>0</v>
      </c>
      <c r="E6739" s="3">
        <v>225</v>
      </c>
      <c r="F6739" s="3">
        <v>268301</v>
      </c>
      <c r="G6739" s="3">
        <v>693</v>
      </c>
      <c r="H6739" s="3">
        <f t="shared" si="741"/>
        <v>52.373438481342234</v>
      </c>
      <c r="I6739" s="2">
        <v>15.33</v>
      </c>
      <c r="M6739" s="1">
        <v>44359</v>
      </c>
      <c r="N6739" s="2">
        <v>36688</v>
      </c>
      <c r="O6739">
        <f t="shared" si="735"/>
        <v>0</v>
      </c>
      <c r="P6739">
        <f t="shared" si="736"/>
        <v>13.99</v>
      </c>
      <c r="Q6739">
        <f t="shared" si="737"/>
        <v>0</v>
      </c>
      <c r="R6739">
        <f t="shared" si="738"/>
        <v>6.37</v>
      </c>
      <c r="S6739">
        <f t="shared" si="739"/>
        <v>19.62</v>
      </c>
      <c r="T6739">
        <f t="shared" si="740"/>
        <v>-1.48</v>
      </c>
      <c r="U6739">
        <v>15.33</v>
      </c>
    </row>
    <row r="6740" spans="1:21" x14ac:dyDescent="0.35">
      <c r="A6740" s="1">
        <v>44360</v>
      </c>
      <c r="B6740" s="3">
        <v>0</v>
      </c>
      <c r="C6740" s="3">
        <v>494</v>
      </c>
      <c r="D6740" s="3">
        <v>0</v>
      </c>
      <c r="E6740" s="3">
        <v>238</v>
      </c>
      <c r="F6740" s="3">
        <v>268100</v>
      </c>
      <c r="G6740" s="3">
        <v>683</v>
      </c>
      <c r="H6740" s="3">
        <f t="shared" si="741"/>
        <v>54.429014894367988</v>
      </c>
      <c r="I6740" s="2">
        <v>15.95</v>
      </c>
      <c r="M6740" s="1">
        <v>44360</v>
      </c>
      <c r="N6740" s="2">
        <v>36689</v>
      </c>
      <c r="O6740">
        <f t="shared" si="735"/>
        <v>0</v>
      </c>
      <c r="P6740">
        <f t="shared" si="736"/>
        <v>13.99</v>
      </c>
      <c r="Q6740">
        <f t="shared" si="737"/>
        <v>0</v>
      </c>
      <c r="R6740">
        <f t="shared" si="738"/>
        <v>6.74</v>
      </c>
      <c r="S6740">
        <f t="shared" si="739"/>
        <v>19.34</v>
      </c>
      <c r="T6740">
        <f t="shared" si="740"/>
        <v>-1.54</v>
      </c>
      <c r="U6740">
        <v>15.95</v>
      </c>
    </row>
    <row r="6741" spans="1:21" x14ac:dyDescent="0.35">
      <c r="A6741" s="1">
        <v>44361</v>
      </c>
      <c r="B6741" s="3">
        <v>0</v>
      </c>
      <c r="C6741" s="3">
        <v>700</v>
      </c>
      <c r="D6741" s="3">
        <v>0</v>
      </c>
      <c r="E6741" s="3">
        <v>245</v>
      </c>
      <c r="F6741" s="3">
        <v>267766</v>
      </c>
      <c r="G6741" s="3">
        <v>831</v>
      </c>
      <c r="H6741" s="3">
        <f t="shared" si="741"/>
        <v>44.655638177514639</v>
      </c>
      <c r="I6741" s="2">
        <v>16.260000000000002</v>
      </c>
      <c r="M6741" s="1">
        <v>44361</v>
      </c>
      <c r="N6741" s="2">
        <v>36690</v>
      </c>
      <c r="O6741">
        <f t="shared" si="735"/>
        <v>0</v>
      </c>
      <c r="P6741">
        <f t="shared" si="736"/>
        <v>19.82</v>
      </c>
      <c r="Q6741">
        <f t="shared" si="737"/>
        <v>0</v>
      </c>
      <c r="R6741">
        <f t="shared" si="738"/>
        <v>6.94</v>
      </c>
      <c r="S6741">
        <f t="shared" si="739"/>
        <v>23.53</v>
      </c>
      <c r="T6741">
        <f t="shared" si="740"/>
        <v>-1.26</v>
      </c>
      <c r="U6741">
        <v>16.260000000000002</v>
      </c>
    </row>
    <row r="6742" spans="1:21" x14ac:dyDescent="0.35">
      <c r="A6742" s="1">
        <v>44362</v>
      </c>
      <c r="B6742" s="3">
        <v>0</v>
      </c>
      <c r="C6742" s="3">
        <v>827</v>
      </c>
      <c r="D6742" s="3">
        <v>237</v>
      </c>
      <c r="E6742" s="3">
        <v>245</v>
      </c>
      <c r="F6742" s="3">
        <v>266896</v>
      </c>
      <c r="G6742" s="3">
        <v>915</v>
      </c>
      <c r="H6742" s="3">
        <f t="shared" si="741"/>
        <v>63.973058147155221</v>
      </c>
      <c r="I6742" s="2">
        <v>16.5</v>
      </c>
      <c r="M6742" s="1">
        <v>44362</v>
      </c>
      <c r="N6742" s="2">
        <v>36691</v>
      </c>
      <c r="O6742">
        <f t="shared" si="735"/>
        <v>0</v>
      </c>
      <c r="P6742">
        <f t="shared" si="736"/>
        <v>23.42</v>
      </c>
      <c r="Q6742">
        <f t="shared" si="737"/>
        <v>6.71</v>
      </c>
      <c r="R6742">
        <f t="shared" si="738"/>
        <v>6.94</v>
      </c>
      <c r="S6742">
        <f t="shared" si="739"/>
        <v>25.91</v>
      </c>
      <c r="T6742">
        <f t="shared" si="740"/>
        <v>-1.81</v>
      </c>
      <c r="U6742">
        <v>16.5</v>
      </c>
    </row>
    <row r="6743" spans="1:21" x14ac:dyDescent="0.35">
      <c r="A6743" s="1">
        <v>44363</v>
      </c>
      <c r="B6743" s="3">
        <v>0</v>
      </c>
      <c r="C6743" s="3">
        <v>858</v>
      </c>
      <c r="D6743" s="3">
        <v>237</v>
      </c>
      <c r="E6743" s="3">
        <v>253</v>
      </c>
      <c r="F6743" s="3">
        <v>265593</v>
      </c>
      <c r="G6743" s="3">
        <v>755</v>
      </c>
      <c r="H6743" s="3">
        <f t="shared" si="741"/>
        <v>51.98566469968123</v>
      </c>
      <c r="I6743" s="2">
        <v>15.98</v>
      </c>
      <c r="M6743" s="1">
        <v>44363</v>
      </c>
      <c r="N6743" s="2">
        <v>36692</v>
      </c>
      <c r="O6743">
        <f t="shared" si="735"/>
        <v>0</v>
      </c>
      <c r="P6743">
        <f t="shared" si="736"/>
        <v>24.3</v>
      </c>
      <c r="Q6743">
        <f t="shared" si="737"/>
        <v>6.71</v>
      </c>
      <c r="R6743">
        <f t="shared" si="738"/>
        <v>7.16</v>
      </c>
      <c r="S6743">
        <f t="shared" si="739"/>
        <v>21.38</v>
      </c>
      <c r="T6743">
        <f t="shared" si="740"/>
        <v>-1.47</v>
      </c>
      <c r="U6743">
        <v>15.98</v>
      </c>
    </row>
    <row r="6744" spans="1:21" x14ac:dyDescent="0.35">
      <c r="A6744" s="1">
        <v>44364</v>
      </c>
      <c r="B6744" s="3">
        <v>0</v>
      </c>
      <c r="C6744" s="3">
        <v>880</v>
      </c>
      <c r="D6744" s="3">
        <v>237</v>
      </c>
      <c r="E6744" s="3">
        <v>273</v>
      </c>
      <c r="F6744" s="3">
        <v>264165</v>
      </c>
      <c r="G6744" s="3">
        <v>722</v>
      </c>
      <c r="H6744" s="3">
        <f t="shared" si="741"/>
        <v>57.297644263051971</v>
      </c>
      <c r="I6744" s="2">
        <v>16.25</v>
      </c>
      <c r="M6744" s="1">
        <v>44364</v>
      </c>
      <c r="N6744" s="2">
        <v>36693</v>
      </c>
      <c r="O6744">
        <f t="shared" si="735"/>
        <v>0</v>
      </c>
      <c r="P6744">
        <f t="shared" si="736"/>
        <v>24.92</v>
      </c>
      <c r="Q6744">
        <f t="shared" si="737"/>
        <v>6.71</v>
      </c>
      <c r="R6744">
        <f t="shared" si="738"/>
        <v>7.73</v>
      </c>
      <c r="S6744">
        <f t="shared" si="739"/>
        <v>20.440000000000001</v>
      </c>
      <c r="T6744">
        <f t="shared" si="740"/>
        <v>-1.62</v>
      </c>
      <c r="U6744">
        <v>16.25</v>
      </c>
    </row>
    <row r="6745" spans="1:21" x14ac:dyDescent="0.35">
      <c r="A6745" s="1">
        <v>44365</v>
      </c>
      <c r="B6745" s="3">
        <v>0</v>
      </c>
      <c r="C6745" s="3">
        <v>693</v>
      </c>
      <c r="D6745" s="3">
        <v>237</v>
      </c>
      <c r="E6745" s="3">
        <v>285</v>
      </c>
      <c r="F6745" s="3">
        <v>262903</v>
      </c>
      <c r="G6745" s="3">
        <v>636</v>
      </c>
      <c r="H6745" s="3">
        <f t="shared" si="741"/>
        <v>63.572787079645927</v>
      </c>
      <c r="I6745" s="2">
        <v>16.559999999999999</v>
      </c>
      <c r="M6745" s="1">
        <v>44365</v>
      </c>
      <c r="N6745" s="2">
        <v>36694</v>
      </c>
      <c r="O6745">
        <f t="shared" si="735"/>
        <v>0</v>
      </c>
      <c r="P6745">
        <f t="shared" si="736"/>
        <v>19.62</v>
      </c>
      <c r="Q6745">
        <f t="shared" si="737"/>
        <v>6.71</v>
      </c>
      <c r="R6745">
        <f t="shared" si="738"/>
        <v>8.07</v>
      </c>
      <c r="S6745">
        <f t="shared" si="739"/>
        <v>18.010000000000002</v>
      </c>
      <c r="T6745">
        <f t="shared" si="740"/>
        <v>-1.8</v>
      </c>
      <c r="U6745">
        <v>16.559999999999999</v>
      </c>
    </row>
    <row r="6746" spans="1:21" x14ac:dyDescent="0.35">
      <c r="A6746" s="1">
        <v>44366</v>
      </c>
      <c r="B6746" s="3">
        <v>0</v>
      </c>
      <c r="C6746" s="3">
        <v>559</v>
      </c>
      <c r="D6746" s="3">
        <v>237</v>
      </c>
      <c r="E6746" s="3">
        <v>285</v>
      </c>
      <c r="F6746" s="3">
        <v>262176</v>
      </c>
      <c r="G6746" s="3">
        <v>778</v>
      </c>
      <c r="H6746" s="3">
        <f t="shared" si="741"/>
        <v>59.936956710208896</v>
      </c>
      <c r="I6746" s="2">
        <v>16.72</v>
      </c>
      <c r="M6746" s="1">
        <v>44366</v>
      </c>
      <c r="N6746" s="2">
        <v>36695</v>
      </c>
      <c r="O6746">
        <f t="shared" si="735"/>
        <v>0</v>
      </c>
      <c r="P6746">
        <f t="shared" si="736"/>
        <v>15.83</v>
      </c>
      <c r="Q6746">
        <f t="shared" si="737"/>
        <v>6.71</v>
      </c>
      <c r="R6746">
        <f t="shared" si="738"/>
        <v>8.07</v>
      </c>
      <c r="S6746">
        <f t="shared" si="739"/>
        <v>22.03</v>
      </c>
      <c r="T6746">
        <f t="shared" si="740"/>
        <v>-1.7</v>
      </c>
      <c r="U6746">
        <v>16.72</v>
      </c>
    </row>
    <row r="6747" spans="1:21" x14ac:dyDescent="0.35">
      <c r="A6747" s="1">
        <v>44367</v>
      </c>
      <c r="B6747" s="3">
        <v>0</v>
      </c>
      <c r="C6747" s="3">
        <v>622</v>
      </c>
      <c r="D6747" s="3">
        <v>299</v>
      </c>
      <c r="E6747" s="3">
        <v>275</v>
      </c>
      <c r="F6747" s="3">
        <v>261121</v>
      </c>
      <c r="G6747" s="3">
        <v>724</v>
      </c>
      <c r="H6747" s="3">
        <f t="shared" si="741"/>
        <v>47.82864939165156</v>
      </c>
      <c r="I6747" s="2">
        <v>17.68</v>
      </c>
      <c r="M6747" s="1">
        <v>44367</v>
      </c>
      <c r="N6747" s="2">
        <v>36696</v>
      </c>
      <c r="O6747">
        <f t="shared" si="735"/>
        <v>0</v>
      </c>
      <c r="P6747">
        <f t="shared" si="736"/>
        <v>17.61</v>
      </c>
      <c r="Q6747">
        <f t="shared" si="737"/>
        <v>8.4700000000000006</v>
      </c>
      <c r="R6747">
        <f t="shared" si="738"/>
        <v>7.79</v>
      </c>
      <c r="S6747">
        <f t="shared" si="739"/>
        <v>20.5</v>
      </c>
      <c r="T6747">
        <f t="shared" si="740"/>
        <v>-1.35</v>
      </c>
      <c r="U6747">
        <v>17.68</v>
      </c>
    </row>
    <row r="6748" spans="1:21" x14ac:dyDescent="0.35">
      <c r="A6748" s="1">
        <v>44368</v>
      </c>
      <c r="B6748" s="3">
        <v>0</v>
      </c>
      <c r="C6748" s="3">
        <v>719</v>
      </c>
      <c r="D6748" s="3">
        <v>353</v>
      </c>
      <c r="E6748" s="3">
        <v>265</v>
      </c>
      <c r="F6748" s="3">
        <v>260330</v>
      </c>
      <c r="G6748" s="3">
        <v>986</v>
      </c>
      <c r="H6748" s="3">
        <f t="shared" si="741"/>
        <v>46.8738266855459</v>
      </c>
      <c r="I6748" s="2">
        <v>17.29</v>
      </c>
      <c r="M6748" s="1">
        <v>44368</v>
      </c>
      <c r="N6748" s="2">
        <v>36697</v>
      </c>
      <c r="O6748">
        <f t="shared" si="735"/>
        <v>0</v>
      </c>
      <c r="P6748">
        <f t="shared" si="736"/>
        <v>20.36</v>
      </c>
      <c r="Q6748">
        <f t="shared" si="737"/>
        <v>10</v>
      </c>
      <c r="R6748">
        <f t="shared" si="738"/>
        <v>7.5</v>
      </c>
      <c r="S6748">
        <f t="shared" si="739"/>
        <v>27.92</v>
      </c>
      <c r="T6748">
        <f t="shared" si="740"/>
        <v>-1.33</v>
      </c>
      <c r="U6748">
        <v>17.29</v>
      </c>
    </row>
    <row r="6749" spans="1:21" x14ac:dyDescent="0.35">
      <c r="A6749" s="1">
        <v>44369</v>
      </c>
      <c r="B6749" s="3">
        <v>0</v>
      </c>
      <c r="C6749" s="3">
        <v>761</v>
      </c>
      <c r="D6749" s="3">
        <v>421</v>
      </c>
      <c r="E6749" s="3">
        <v>265</v>
      </c>
      <c r="F6749" s="3">
        <v>259408</v>
      </c>
      <c r="G6749" s="3">
        <v>1029</v>
      </c>
      <c r="H6749" s="3">
        <f t="shared" si="741"/>
        <v>51.76468230979097</v>
      </c>
      <c r="I6749" s="2">
        <v>17.239999999999998</v>
      </c>
      <c r="M6749" s="1">
        <v>44369</v>
      </c>
      <c r="N6749" s="2">
        <v>36698</v>
      </c>
      <c r="O6749">
        <f t="shared" si="735"/>
        <v>0</v>
      </c>
      <c r="P6749">
        <f t="shared" si="736"/>
        <v>21.55</v>
      </c>
      <c r="Q6749">
        <f t="shared" si="737"/>
        <v>11.92</v>
      </c>
      <c r="R6749">
        <f t="shared" si="738"/>
        <v>7.5</v>
      </c>
      <c r="S6749">
        <f t="shared" si="739"/>
        <v>29.14</v>
      </c>
      <c r="T6749">
        <f t="shared" si="740"/>
        <v>-1.47</v>
      </c>
      <c r="U6749">
        <v>17.239999999999998</v>
      </c>
    </row>
    <row r="6750" spans="1:21" x14ac:dyDescent="0.35">
      <c r="A6750" s="1">
        <v>44370</v>
      </c>
      <c r="B6750" s="3">
        <v>0</v>
      </c>
      <c r="C6750" s="3">
        <v>770</v>
      </c>
      <c r="D6750" s="3">
        <v>500</v>
      </c>
      <c r="E6750" s="3">
        <v>265</v>
      </c>
      <c r="F6750" s="3">
        <v>258393</v>
      </c>
      <c r="G6750" s="3">
        <v>1075</v>
      </c>
      <c r="H6750" s="3">
        <f t="shared" si="741"/>
        <v>-257.86446218137547</v>
      </c>
      <c r="I6750" s="2">
        <v>17.02</v>
      </c>
      <c r="M6750" s="1">
        <v>44370</v>
      </c>
      <c r="N6750" s="2">
        <v>36699</v>
      </c>
      <c r="O6750">
        <f t="shared" si="735"/>
        <v>0</v>
      </c>
      <c r="P6750">
        <f t="shared" si="736"/>
        <v>21.8</v>
      </c>
      <c r="Q6750">
        <f t="shared" si="737"/>
        <v>14.16</v>
      </c>
      <c r="R6750">
        <f t="shared" si="738"/>
        <v>7.5</v>
      </c>
      <c r="S6750">
        <f t="shared" si="739"/>
        <v>30.44</v>
      </c>
      <c r="T6750">
        <f t="shared" si="740"/>
        <v>7.3</v>
      </c>
      <c r="U6750">
        <v>17.02</v>
      </c>
    </row>
    <row r="6751" spans="1:21" x14ac:dyDescent="0.35">
      <c r="A6751" s="1">
        <v>44371</v>
      </c>
      <c r="B6751" s="3">
        <v>0</v>
      </c>
      <c r="C6751" s="3">
        <v>666</v>
      </c>
      <c r="D6751" s="3">
        <v>544</v>
      </c>
      <c r="E6751" s="3">
        <v>265</v>
      </c>
      <c r="F6751" s="3">
        <v>256758</v>
      </c>
      <c r="G6751" s="3">
        <v>393</v>
      </c>
      <c r="H6751" s="3">
        <f t="shared" si="741"/>
        <v>36.712682202512312</v>
      </c>
      <c r="I6751" s="2">
        <v>16.79</v>
      </c>
      <c r="M6751" s="1">
        <v>44371</v>
      </c>
      <c r="N6751" s="2">
        <v>36700</v>
      </c>
      <c r="O6751">
        <f t="shared" si="735"/>
        <v>0</v>
      </c>
      <c r="P6751">
        <f t="shared" si="736"/>
        <v>18.86</v>
      </c>
      <c r="Q6751">
        <f t="shared" si="737"/>
        <v>15.4</v>
      </c>
      <c r="R6751">
        <f t="shared" si="738"/>
        <v>7.5</v>
      </c>
      <c r="S6751">
        <f t="shared" si="739"/>
        <v>11.13</v>
      </c>
      <c r="T6751">
        <f t="shared" si="740"/>
        <v>-1.04</v>
      </c>
      <c r="U6751">
        <v>16.79</v>
      </c>
    </row>
    <row r="6752" spans="1:21" x14ac:dyDescent="0.35">
      <c r="A6752" s="1">
        <v>44372</v>
      </c>
      <c r="B6752" s="3">
        <v>0</v>
      </c>
      <c r="C6752" s="3">
        <v>571</v>
      </c>
      <c r="D6752" s="3">
        <v>742</v>
      </c>
      <c r="E6752" s="3">
        <v>265</v>
      </c>
      <c r="F6752" s="3">
        <v>255033</v>
      </c>
      <c r="G6752" s="3">
        <v>745</v>
      </c>
      <c r="H6752" s="3">
        <f t="shared" si="741"/>
        <v>42.195611400243713</v>
      </c>
      <c r="I6752" s="2">
        <v>17.260000000000002</v>
      </c>
      <c r="M6752" s="1">
        <v>44372</v>
      </c>
      <c r="N6752" s="2">
        <v>36701</v>
      </c>
      <c r="O6752">
        <f t="shared" si="735"/>
        <v>0</v>
      </c>
      <c r="P6752">
        <f t="shared" si="736"/>
        <v>16.170000000000002</v>
      </c>
      <c r="Q6752">
        <f t="shared" si="737"/>
        <v>21.01</v>
      </c>
      <c r="R6752">
        <f t="shared" si="738"/>
        <v>7.5</v>
      </c>
      <c r="S6752">
        <f t="shared" si="739"/>
        <v>21.1</v>
      </c>
      <c r="T6752">
        <f t="shared" si="740"/>
        <v>-1.19</v>
      </c>
      <c r="U6752">
        <v>17.260000000000002</v>
      </c>
    </row>
    <row r="6753" spans="1:21" x14ac:dyDescent="0.35">
      <c r="A6753" s="1">
        <v>44373</v>
      </c>
      <c r="B6753" s="3">
        <v>0</v>
      </c>
      <c r="C6753" s="3">
        <v>556</v>
      </c>
      <c r="D6753" s="3">
        <v>793</v>
      </c>
      <c r="E6753" s="3">
        <v>265</v>
      </c>
      <c r="F6753" s="3">
        <v>253313</v>
      </c>
      <c r="G6753" s="3">
        <v>789</v>
      </c>
      <c r="H6753" s="3">
        <f t="shared" si="741"/>
        <v>41.057329742982255</v>
      </c>
      <c r="I6753" s="2">
        <v>17.34</v>
      </c>
      <c r="M6753" s="1">
        <v>44373</v>
      </c>
      <c r="N6753" s="2">
        <v>36702</v>
      </c>
      <c r="O6753">
        <f t="shared" si="735"/>
        <v>0</v>
      </c>
      <c r="P6753">
        <f t="shared" si="736"/>
        <v>15.74</v>
      </c>
      <c r="Q6753">
        <f t="shared" si="737"/>
        <v>22.46</v>
      </c>
      <c r="R6753">
        <f t="shared" si="738"/>
        <v>7.5</v>
      </c>
      <c r="S6753">
        <f t="shared" si="739"/>
        <v>22.34</v>
      </c>
      <c r="T6753">
        <f t="shared" si="740"/>
        <v>-1.1599999999999999</v>
      </c>
      <c r="U6753">
        <v>17.34</v>
      </c>
    </row>
    <row r="6754" spans="1:21" x14ac:dyDescent="0.35">
      <c r="A6754" s="1">
        <v>44374</v>
      </c>
      <c r="B6754" s="3">
        <v>0</v>
      </c>
      <c r="C6754" s="3">
        <v>585</v>
      </c>
      <c r="D6754" s="3">
        <v>811</v>
      </c>
      <c r="E6754" s="3">
        <v>265</v>
      </c>
      <c r="F6754" s="3">
        <v>251506</v>
      </c>
      <c r="G6754" s="3">
        <v>791</v>
      </c>
      <c r="H6754" s="3">
        <f t="shared" si="741"/>
        <v>42.174760032501204</v>
      </c>
      <c r="I6754" s="2">
        <v>17.61</v>
      </c>
      <c r="M6754" s="1">
        <v>44374</v>
      </c>
      <c r="N6754" s="2">
        <v>36703</v>
      </c>
      <c r="O6754">
        <f t="shared" si="735"/>
        <v>0</v>
      </c>
      <c r="P6754">
        <f t="shared" si="736"/>
        <v>16.57</v>
      </c>
      <c r="Q6754">
        <f t="shared" si="737"/>
        <v>22.96</v>
      </c>
      <c r="R6754">
        <f t="shared" si="738"/>
        <v>7.5</v>
      </c>
      <c r="S6754">
        <f t="shared" si="739"/>
        <v>22.4</v>
      </c>
      <c r="T6754">
        <f t="shared" si="740"/>
        <v>-1.19</v>
      </c>
      <c r="U6754">
        <v>17.61</v>
      </c>
    </row>
    <row r="6755" spans="1:21" x14ac:dyDescent="0.35">
      <c r="A6755" s="1">
        <v>44375</v>
      </c>
      <c r="B6755" s="3">
        <v>0</v>
      </c>
      <c r="C6755" s="3">
        <v>711</v>
      </c>
      <c r="D6755" s="3">
        <v>888</v>
      </c>
      <c r="E6755" s="3">
        <v>265</v>
      </c>
      <c r="F6755" s="3">
        <v>249191</v>
      </c>
      <c r="G6755" s="3">
        <v>739</v>
      </c>
      <c r="H6755" s="3">
        <f t="shared" si="741"/>
        <v>39.239412302474975</v>
      </c>
      <c r="I6755" s="2">
        <v>18.100000000000001</v>
      </c>
      <c r="M6755" s="1">
        <v>44375</v>
      </c>
      <c r="N6755" s="2">
        <v>36704</v>
      </c>
      <c r="O6755">
        <f t="shared" si="735"/>
        <v>0</v>
      </c>
      <c r="P6755">
        <f t="shared" si="736"/>
        <v>20.13</v>
      </c>
      <c r="Q6755">
        <f t="shared" si="737"/>
        <v>25.15</v>
      </c>
      <c r="R6755">
        <f t="shared" si="738"/>
        <v>7.5</v>
      </c>
      <c r="S6755">
        <f t="shared" si="739"/>
        <v>20.93</v>
      </c>
      <c r="T6755">
        <f t="shared" si="740"/>
        <v>-1.1100000000000001</v>
      </c>
      <c r="U6755">
        <v>18.100000000000001</v>
      </c>
    </row>
    <row r="6756" spans="1:21" x14ac:dyDescent="0.35">
      <c r="A6756" s="1">
        <v>44376</v>
      </c>
      <c r="B6756" s="3">
        <v>0</v>
      </c>
      <c r="C6756" s="3">
        <v>772</v>
      </c>
      <c r="D6756" s="3">
        <v>829</v>
      </c>
      <c r="E6756" s="3">
        <v>258</v>
      </c>
      <c r="F6756" s="3">
        <v>246860</v>
      </c>
      <c r="G6756" s="3">
        <v>723</v>
      </c>
      <c r="H6756" s="3">
        <f t="shared" si="741"/>
        <v>54.654158534639926</v>
      </c>
      <c r="I6756" s="2">
        <v>17.73</v>
      </c>
      <c r="M6756" s="1">
        <v>44376</v>
      </c>
      <c r="N6756" s="2">
        <v>36705</v>
      </c>
      <c r="O6756">
        <f t="shared" si="735"/>
        <v>0</v>
      </c>
      <c r="P6756">
        <f t="shared" si="736"/>
        <v>21.86</v>
      </c>
      <c r="Q6756">
        <f t="shared" si="737"/>
        <v>23.47</v>
      </c>
      <c r="R6756">
        <f t="shared" si="738"/>
        <v>7.31</v>
      </c>
      <c r="S6756">
        <f t="shared" si="739"/>
        <v>20.47</v>
      </c>
      <c r="T6756">
        <f t="shared" si="740"/>
        <v>-1.55</v>
      </c>
      <c r="U6756">
        <v>17.73</v>
      </c>
    </row>
    <row r="6757" spans="1:21" x14ac:dyDescent="0.35">
      <c r="A6757" s="1">
        <v>44377</v>
      </c>
      <c r="B6757" s="3">
        <v>0</v>
      </c>
      <c r="C6757" s="3">
        <v>627</v>
      </c>
      <c r="D6757" s="3">
        <v>798</v>
      </c>
      <c r="E6757" s="3">
        <v>246</v>
      </c>
      <c r="F6757" s="3">
        <v>244792</v>
      </c>
      <c r="G6757" s="3">
        <v>683</v>
      </c>
      <c r="H6757" s="3">
        <f t="shared" si="741"/>
        <v>45.910657416871288</v>
      </c>
      <c r="I6757" s="2">
        <v>17.79</v>
      </c>
      <c r="M6757" s="1">
        <v>44377</v>
      </c>
      <c r="N6757" s="2">
        <v>36706</v>
      </c>
      <c r="O6757">
        <f t="shared" si="735"/>
        <v>0</v>
      </c>
      <c r="P6757">
        <f t="shared" si="736"/>
        <v>17.75</v>
      </c>
      <c r="Q6757">
        <f t="shared" si="737"/>
        <v>22.6</v>
      </c>
      <c r="R6757">
        <f t="shared" si="738"/>
        <v>6.97</v>
      </c>
      <c r="S6757">
        <f t="shared" si="739"/>
        <v>19.34</v>
      </c>
      <c r="T6757">
        <f t="shared" si="740"/>
        <v>-1.3</v>
      </c>
      <c r="U6757">
        <v>17.79</v>
      </c>
    </row>
    <row r="6758" spans="1:21" x14ac:dyDescent="0.35">
      <c r="A6758" s="1">
        <v>44378</v>
      </c>
      <c r="B6758" s="3">
        <v>0</v>
      </c>
      <c r="C6758" s="3">
        <v>492</v>
      </c>
      <c r="D6758" s="3">
        <v>812</v>
      </c>
      <c r="E6758" s="3">
        <v>245</v>
      </c>
      <c r="F6758" s="3">
        <v>242541</v>
      </c>
      <c r="G6758" s="3">
        <v>460</v>
      </c>
      <c r="H6758" s="3">
        <f t="shared" si="741"/>
        <v>45.201838741964508</v>
      </c>
      <c r="I6758" s="2">
        <v>17.940000000000001</v>
      </c>
      <c r="M6758" s="1">
        <v>44378</v>
      </c>
      <c r="N6758" s="2">
        <v>36707</v>
      </c>
      <c r="O6758">
        <f t="shared" si="735"/>
        <v>0</v>
      </c>
      <c r="P6758">
        <f t="shared" si="736"/>
        <v>13.93</v>
      </c>
      <c r="Q6758">
        <f t="shared" si="737"/>
        <v>22.99</v>
      </c>
      <c r="R6758">
        <f t="shared" si="738"/>
        <v>6.94</v>
      </c>
      <c r="S6758">
        <f t="shared" si="739"/>
        <v>13.03</v>
      </c>
      <c r="T6758">
        <f t="shared" si="740"/>
        <v>-1.28</v>
      </c>
      <c r="U6758">
        <v>17.940000000000001</v>
      </c>
    </row>
    <row r="6759" spans="1:21" x14ac:dyDescent="0.35">
      <c r="A6759" s="1">
        <v>44379</v>
      </c>
      <c r="B6759" s="3">
        <v>0</v>
      </c>
      <c r="C6759" s="3">
        <v>388</v>
      </c>
      <c r="D6759" s="3">
        <v>799</v>
      </c>
      <c r="E6759" s="3">
        <v>245</v>
      </c>
      <c r="F6759" s="3">
        <v>240460</v>
      </c>
      <c r="G6759" s="3">
        <v>428</v>
      </c>
      <c r="H6759" s="3">
        <f t="shared" si="741"/>
        <v>45.122618583181747</v>
      </c>
      <c r="I6759" s="2">
        <v>18.399999999999999</v>
      </c>
      <c r="M6759" s="1">
        <v>44379</v>
      </c>
      <c r="N6759" s="2">
        <v>36708</v>
      </c>
      <c r="O6759">
        <f t="shared" si="735"/>
        <v>0</v>
      </c>
      <c r="P6759">
        <f t="shared" si="736"/>
        <v>10.99</v>
      </c>
      <c r="Q6759">
        <f t="shared" si="737"/>
        <v>22.63</v>
      </c>
      <c r="R6759">
        <f t="shared" si="738"/>
        <v>6.94</v>
      </c>
      <c r="S6759">
        <f t="shared" si="739"/>
        <v>12.12</v>
      </c>
      <c r="T6759">
        <f t="shared" si="740"/>
        <v>-1.28</v>
      </c>
      <c r="U6759">
        <v>18.399999999999999</v>
      </c>
    </row>
    <row r="6760" spans="1:21" x14ac:dyDescent="0.35">
      <c r="A6760" s="1">
        <v>44380</v>
      </c>
      <c r="B6760" s="3">
        <v>0</v>
      </c>
      <c r="C6760" s="3">
        <v>356</v>
      </c>
      <c r="D6760" s="3">
        <v>695</v>
      </c>
      <c r="E6760" s="3">
        <v>245</v>
      </c>
      <c r="F6760" s="3">
        <v>238518</v>
      </c>
      <c r="G6760" s="3">
        <v>362</v>
      </c>
      <c r="H6760" s="3">
        <f t="shared" si="741"/>
        <v>47.761928022590958</v>
      </c>
      <c r="I6760" s="2">
        <v>17.95</v>
      </c>
      <c r="M6760" s="1">
        <v>44380</v>
      </c>
      <c r="N6760" s="2">
        <v>36709</v>
      </c>
      <c r="O6760">
        <f t="shared" si="735"/>
        <v>0</v>
      </c>
      <c r="P6760">
        <f t="shared" si="736"/>
        <v>10.08</v>
      </c>
      <c r="Q6760">
        <f t="shared" si="737"/>
        <v>19.68</v>
      </c>
      <c r="R6760">
        <f t="shared" si="738"/>
        <v>6.94</v>
      </c>
      <c r="S6760">
        <f t="shared" si="739"/>
        <v>10.25</v>
      </c>
      <c r="T6760">
        <f t="shared" si="740"/>
        <v>-1.35</v>
      </c>
      <c r="U6760">
        <v>17.95</v>
      </c>
    </row>
    <row r="6761" spans="1:21" x14ac:dyDescent="0.35">
      <c r="A6761" s="1">
        <v>44381</v>
      </c>
      <c r="B6761" s="3">
        <v>0</v>
      </c>
      <c r="C6761" s="3">
        <v>364</v>
      </c>
      <c r="D6761" s="3">
        <v>687</v>
      </c>
      <c r="E6761" s="3">
        <v>255</v>
      </c>
      <c r="F6761" s="3">
        <v>236303</v>
      </c>
      <c r="G6761" s="3">
        <v>237</v>
      </c>
      <c r="H6761" s="3">
        <f t="shared" si="741"/>
        <v>48.466577927805467</v>
      </c>
      <c r="I6761" s="2">
        <v>18.96</v>
      </c>
      <c r="M6761" s="1">
        <v>44381</v>
      </c>
      <c r="N6761" s="2">
        <v>36710</v>
      </c>
      <c r="O6761">
        <f t="shared" si="735"/>
        <v>0</v>
      </c>
      <c r="P6761">
        <f t="shared" si="736"/>
        <v>10.31</v>
      </c>
      <c r="Q6761">
        <f t="shared" si="737"/>
        <v>19.45</v>
      </c>
      <c r="R6761">
        <f t="shared" si="738"/>
        <v>7.22</v>
      </c>
      <c r="S6761">
        <f t="shared" si="739"/>
        <v>6.71</v>
      </c>
      <c r="T6761">
        <f t="shared" si="740"/>
        <v>-1.37</v>
      </c>
      <c r="U6761">
        <v>18.96</v>
      </c>
    </row>
    <row r="6762" spans="1:21" x14ac:dyDescent="0.35">
      <c r="A6762" s="1">
        <v>44382</v>
      </c>
      <c r="B6762" s="3">
        <v>0</v>
      </c>
      <c r="C6762" s="3">
        <v>449</v>
      </c>
      <c r="D6762" s="3">
        <v>752</v>
      </c>
      <c r="E6762" s="3">
        <v>260</v>
      </c>
      <c r="F6762" s="3">
        <v>234039</v>
      </c>
      <c r="G6762" s="3">
        <v>368</v>
      </c>
      <c r="H6762" s="3">
        <f t="shared" si="741"/>
        <v>46.682018164102793</v>
      </c>
      <c r="I6762" s="2">
        <v>18.97</v>
      </c>
      <c r="M6762" s="1">
        <v>44382</v>
      </c>
      <c r="N6762" s="2">
        <v>36711</v>
      </c>
      <c r="O6762">
        <f t="shared" si="735"/>
        <v>0</v>
      </c>
      <c r="P6762">
        <f t="shared" si="736"/>
        <v>12.71</v>
      </c>
      <c r="Q6762">
        <f t="shared" si="737"/>
        <v>21.29</v>
      </c>
      <c r="R6762">
        <f t="shared" si="738"/>
        <v>7.36</v>
      </c>
      <c r="S6762">
        <f t="shared" si="739"/>
        <v>10.42</v>
      </c>
      <c r="T6762">
        <f t="shared" si="740"/>
        <v>-1.32</v>
      </c>
      <c r="U6762">
        <v>18.97</v>
      </c>
    </row>
    <row r="6763" spans="1:21" x14ac:dyDescent="0.35">
      <c r="A6763" s="1">
        <v>44383</v>
      </c>
      <c r="B6763" s="3">
        <v>0</v>
      </c>
      <c r="C6763" s="3">
        <v>490</v>
      </c>
      <c r="D6763" s="3">
        <v>776</v>
      </c>
      <c r="E6763" s="3">
        <v>260</v>
      </c>
      <c r="F6763" s="3">
        <v>231483</v>
      </c>
      <c r="G6763" s="3">
        <v>284</v>
      </c>
      <c r="H6763" s="3">
        <f t="shared" si="741"/>
        <v>47.58680811467886</v>
      </c>
      <c r="I6763" s="2">
        <v>19.77</v>
      </c>
      <c r="M6763" s="1">
        <v>44383</v>
      </c>
      <c r="N6763" s="2">
        <v>36712</v>
      </c>
      <c r="O6763">
        <f t="shared" si="735"/>
        <v>0</v>
      </c>
      <c r="P6763">
        <f t="shared" si="736"/>
        <v>13.88</v>
      </c>
      <c r="Q6763">
        <f t="shared" si="737"/>
        <v>21.97</v>
      </c>
      <c r="R6763">
        <f t="shared" si="738"/>
        <v>7.36</v>
      </c>
      <c r="S6763">
        <f t="shared" si="739"/>
        <v>8.0399999999999991</v>
      </c>
      <c r="T6763">
        <f t="shared" si="740"/>
        <v>-1.35</v>
      </c>
      <c r="U6763">
        <v>19.77</v>
      </c>
    </row>
    <row r="6764" spans="1:21" x14ac:dyDescent="0.35">
      <c r="A6764" s="1">
        <v>44384</v>
      </c>
      <c r="B6764" s="3">
        <v>0</v>
      </c>
      <c r="C6764" s="3">
        <v>548</v>
      </c>
      <c r="D6764" s="3">
        <v>783</v>
      </c>
      <c r="E6764" s="3">
        <v>260</v>
      </c>
      <c r="F6764" s="3">
        <v>229310</v>
      </c>
      <c r="G6764" s="3">
        <v>543</v>
      </c>
      <c r="H6764" s="3">
        <f t="shared" si="741"/>
        <v>51.764679302057935</v>
      </c>
      <c r="I6764" s="2">
        <v>20.170000000000002</v>
      </c>
      <c r="M6764" s="1">
        <v>44384</v>
      </c>
      <c r="N6764" s="2">
        <v>36713</v>
      </c>
      <c r="O6764">
        <f t="shared" si="735"/>
        <v>0</v>
      </c>
      <c r="P6764">
        <f t="shared" si="736"/>
        <v>15.52</v>
      </c>
      <c r="Q6764">
        <f t="shared" si="737"/>
        <v>22.17</v>
      </c>
      <c r="R6764">
        <f t="shared" si="738"/>
        <v>7.36</v>
      </c>
      <c r="S6764">
        <f t="shared" si="739"/>
        <v>15.38</v>
      </c>
      <c r="T6764">
        <f t="shared" si="740"/>
        <v>-1.47</v>
      </c>
      <c r="U6764">
        <v>20.170000000000002</v>
      </c>
    </row>
    <row r="6765" spans="1:21" x14ac:dyDescent="0.35">
      <c r="A6765" s="1">
        <v>44385</v>
      </c>
      <c r="B6765" s="3">
        <v>0</v>
      </c>
      <c r="C6765" s="3">
        <v>543</v>
      </c>
      <c r="D6765" s="3">
        <v>790</v>
      </c>
      <c r="E6765" s="3">
        <v>260</v>
      </c>
      <c r="F6765" s="3">
        <v>227815</v>
      </c>
      <c r="G6765" s="3">
        <v>891</v>
      </c>
      <c r="H6765" s="3">
        <f t="shared" si="741"/>
        <v>58.127391847721967</v>
      </c>
      <c r="I6765" s="2">
        <v>19.96</v>
      </c>
      <c r="M6765" s="1">
        <v>44385</v>
      </c>
      <c r="N6765" s="2">
        <v>36714</v>
      </c>
      <c r="O6765">
        <f t="shared" si="735"/>
        <v>0</v>
      </c>
      <c r="P6765">
        <f t="shared" si="736"/>
        <v>15.38</v>
      </c>
      <c r="Q6765">
        <f t="shared" si="737"/>
        <v>22.37</v>
      </c>
      <c r="R6765">
        <f t="shared" si="738"/>
        <v>7.36</v>
      </c>
      <c r="S6765">
        <f t="shared" si="739"/>
        <v>25.23</v>
      </c>
      <c r="T6765">
        <f t="shared" si="740"/>
        <v>-1.65</v>
      </c>
      <c r="U6765">
        <v>19.96</v>
      </c>
    </row>
    <row r="6766" spans="1:21" x14ac:dyDescent="0.35">
      <c r="A6766" s="1">
        <v>44386</v>
      </c>
      <c r="B6766" s="3">
        <v>0</v>
      </c>
      <c r="C6766" s="3">
        <v>412</v>
      </c>
      <c r="D6766" s="3">
        <v>772</v>
      </c>
      <c r="E6766" s="3">
        <v>260</v>
      </c>
      <c r="F6766" s="3">
        <v>228394</v>
      </c>
      <c r="G6766" s="3">
        <v>1794</v>
      </c>
      <c r="H6766" s="3">
        <f t="shared" si="741"/>
        <v>55.129500541497144</v>
      </c>
      <c r="I6766" s="2">
        <v>19.12</v>
      </c>
      <c r="M6766" s="1">
        <v>44386</v>
      </c>
      <c r="N6766" s="2">
        <v>36715</v>
      </c>
      <c r="O6766">
        <f t="shared" si="735"/>
        <v>0</v>
      </c>
      <c r="P6766">
        <f t="shared" si="736"/>
        <v>11.67</v>
      </c>
      <c r="Q6766">
        <f t="shared" si="737"/>
        <v>21.86</v>
      </c>
      <c r="R6766">
        <f t="shared" si="738"/>
        <v>7.36</v>
      </c>
      <c r="S6766">
        <f t="shared" si="739"/>
        <v>50.8</v>
      </c>
      <c r="T6766">
        <f t="shared" si="740"/>
        <v>-1.56</v>
      </c>
      <c r="U6766">
        <v>19.12</v>
      </c>
    </row>
    <row r="6767" spans="1:21" x14ac:dyDescent="0.35">
      <c r="A6767" s="1">
        <v>44387</v>
      </c>
      <c r="B6767" s="3">
        <v>0</v>
      </c>
      <c r="C6767" s="3">
        <v>347</v>
      </c>
      <c r="D6767" s="3">
        <v>714</v>
      </c>
      <c r="E6767" s="3">
        <v>260</v>
      </c>
      <c r="F6767" s="3">
        <v>228852</v>
      </c>
      <c r="G6767" s="3">
        <v>1607</v>
      </c>
      <c r="H6767" s="3">
        <f t="shared" si="741"/>
        <v>59.394926419310465</v>
      </c>
      <c r="I6767" s="2">
        <v>18.579999999999998</v>
      </c>
      <c r="M6767" s="1">
        <v>44387</v>
      </c>
      <c r="N6767" s="2">
        <v>36716</v>
      </c>
      <c r="O6767">
        <f t="shared" si="735"/>
        <v>0</v>
      </c>
      <c r="P6767">
        <f t="shared" si="736"/>
        <v>9.83</v>
      </c>
      <c r="Q6767">
        <f t="shared" si="737"/>
        <v>20.22</v>
      </c>
      <c r="R6767">
        <f t="shared" si="738"/>
        <v>7.36</v>
      </c>
      <c r="S6767">
        <f t="shared" si="739"/>
        <v>45.51</v>
      </c>
      <c r="T6767">
        <f t="shared" si="740"/>
        <v>-1.68</v>
      </c>
      <c r="U6767">
        <v>18.579999999999998</v>
      </c>
    </row>
    <row r="6768" spans="1:21" x14ac:dyDescent="0.35">
      <c r="A6768" s="1">
        <v>44388</v>
      </c>
      <c r="B6768" s="3">
        <v>0</v>
      </c>
      <c r="C6768" s="3">
        <v>445</v>
      </c>
      <c r="D6768" s="3">
        <v>629</v>
      </c>
      <c r="E6768" s="3">
        <v>260</v>
      </c>
      <c r="F6768" s="3">
        <v>229127</v>
      </c>
      <c r="G6768" s="3">
        <v>1532</v>
      </c>
      <c r="H6768" s="3">
        <f t="shared" si="741"/>
        <v>53.419990663040473</v>
      </c>
      <c r="I6768" s="2">
        <v>18.579999999999998</v>
      </c>
      <c r="M6768" s="1">
        <v>44388</v>
      </c>
      <c r="N6768" s="2">
        <v>36717</v>
      </c>
      <c r="O6768">
        <f t="shared" si="735"/>
        <v>0</v>
      </c>
      <c r="P6768">
        <f t="shared" si="736"/>
        <v>12.6</v>
      </c>
      <c r="Q6768">
        <f t="shared" si="737"/>
        <v>17.809999999999999</v>
      </c>
      <c r="R6768">
        <f t="shared" si="738"/>
        <v>7.36</v>
      </c>
      <c r="S6768">
        <f t="shared" si="739"/>
        <v>43.38</v>
      </c>
      <c r="T6768">
        <f t="shared" si="740"/>
        <v>-1.51</v>
      </c>
      <c r="U6768">
        <v>18.579999999999998</v>
      </c>
    </row>
    <row r="6769" spans="1:21" x14ac:dyDescent="0.35">
      <c r="A6769" s="1">
        <v>44389</v>
      </c>
      <c r="B6769" s="3">
        <v>0</v>
      </c>
      <c r="C6769" s="3">
        <v>605</v>
      </c>
      <c r="D6769" s="3">
        <v>537</v>
      </c>
      <c r="E6769" s="3">
        <v>260</v>
      </c>
      <c r="F6769" s="3">
        <v>229035</v>
      </c>
      <c r="G6769" s="3">
        <v>1409</v>
      </c>
      <c r="H6769" s="3">
        <f t="shared" si="741"/>
        <v>39.568815789207179</v>
      </c>
      <c r="I6769" s="2">
        <v>18.329999999999998</v>
      </c>
      <c r="M6769" s="1">
        <v>44389</v>
      </c>
      <c r="N6769" s="2">
        <v>36718</v>
      </c>
      <c r="O6769">
        <f t="shared" si="735"/>
        <v>0</v>
      </c>
      <c r="P6769">
        <f t="shared" si="736"/>
        <v>17.13</v>
      </c>
      <c r="Q6769">
        <f t="shared" si="737"/>
        <v>15.21</v>
      </c>
      <c r="R6769">
        <f t="shared" si="738"/>
        <v>7.36</v>
      </c>
      <c r="S6769">
        <f t="shared" si="739"/>
        <v>39.9</v>
      </c>
      <c r="T6769">
        <f t="shared" si="740"/>
        <v>-1.1200000000000001</v>
      </c>
      <c r="U6769">
        <v>18.329999999999998</v>
      </c>
    </row>
    <row r="6770" spans="1:21" x14ac:dyDescent="0.35">
      <c r="A6770" s="1">
        <v>44390</v>
      </c>
      <c r="B6770" s="3">
        <v>0</v>
      </c>
      <c r="C6770" s="3">
        <v>669</v>
      </c>
      <c r="D6770" s="3">
        <v>521</v>
      </c>
      <c r="E6770" s="3">
        <v>260</v>
      </c>
      <c r="F6770" s="3">
        <v>228425</v>
      </c>
      <c r="G6770" s="3">
        <v>1182</v>
      </c>
      <c r="H6770" s="3">
        <f t="shared" si="741"/>
        <v>40.569502481179541</v>
      </c>
      <c r="I6770" s="2">
        <v>18.079999999999998</v>
      </c>
      <c r="M6770" s="1">
        <v>44390</v>
      </c>
      <c r="N6770" s="2">
        <v>36719</v>
      </c>
      <c r="O6770">
        <f t="shared" si="735"/>
        <v>0</v>
      </c>
      <c r="P6770">
        <f t="shared" si="736"/>
        <v>18.940000000000001</v>
      </c>
      <c r="Q6770">
        <f t="shared" si="737"/>
        <v>14.75</v>
      </c>
      <c r="R6770">
        <f t="shared" si="738"/>
        <v>7.36</v>
      </c>
      <c r="S6770">
        <f t="shared" si="739"/>
        <v>33.47</v>
      </c>
      <c r="T6770">
        <f t="shared" si="740"/>
        <v>-1.1499999999999999</v>
      </c>
      <c r="U6770">
        <v>18.079999999999998</v>
      </c>
    </row>
    <row r="6771" spans="1:21" x14ac:dyDescent="0.35">
      <c r="A6771" s="1">
        <v>44391</v>
      </c>
      <c r="B6771" s="3">
        <v>0</v>
      </c>
      <c r="C6771" s="3">
        <v>719</v>
      </c>
      <c r="D6771" s="3">
        <v>517</v>
      </c>
      <c r="E6771" s="3">
        <v>260</v>
      </c>
      <c r="F6771" s="3">
        <v>227815</v>
      </c>
      <c r="G6771" s="3">
        <v>1229</v>
      </c>
      <c r="H6771" s="3">
        <f t="shared" si="741"/>
        <v>38.805792581345507</v>
      </c>
      <c r="I6771" s="2">
        <v>18.03</v>
      </c>
      <c r="M6771" s="1">
        <v>44391</v>
      </c>
      <c r="N6771" s="2">
        <v>36720</v>
      </c>
      <c r="O6771">
        <f t="shared" si="735"/>
        <v>0</v>
      </c>
      <c r="P6771">
        <f t="shared" si="736"/>
        <v>20.36</v>
      </c>
      <c r="Q6771">
        <f t="shared" si="737"/>
        <v>14.64</v>
      </c>
      <c r="R6771">
        <f t="shared" si="738"/>
        <v>7.36</v>
      </c>
      <c r="S6771">
        <f t="shared" si="739"/>
        <v>34.799999999999997</v>
      </c>
      <c r="T6771">
        <f t="shared" si="740"/>
        <v>-1.1000000000000001</v>
      </c>
      <c r="U6771">
        <v>18.03</v>
      </c>
    </row>
    <row r="6772" spans="1:21" x14ac:dyDescent="0.35">
      <c r="A6772" s="1">
        <v>44392</v>
      </c>
      <c r="B6772" s="3">
        <v>0</v>
      </c>
      <c r="C6772" s="3">
        <v>613</v>
      </c>
      <c r="D6772" s="3">
        <v>495</v>
      </c>
      <c r="E6772" s="3">
        <v>260</v>
      </c>
      <c r="F6772" s="3">
        <v>227268</v>
      </c>
      <c r="G6772" s="3">
        <v>1131</v>
      </c>
      <c r="H6772" s="3">
        <f t="shared" si="741"/>
        <v>33.677271969130565</v>
      </c>
      <c r="I6772" s="2">
        <v>17.48</v>
      </c>
      <c r="M6772" s="1">
        <v>44392</v>
      </c>
      <c r="N6772" s="2">
        <v>36721</v>
      </c>
      <c r="O6772">
        <f t="shared" si="735"/>
        <v>0</v>
      </c>
      <c r="P6772">
        <f t="shared" si="736"/>
        <v>17.36</v>
      </c>
      <c r="Q6772">
        <f t="shared" si="737"/>
        <v>14.02</v>
      </c>
      <c r="R6772">
        <f t="shared" si="738"/>
        <v>7.36</v>
      </c>
      <c r="S6772">
        <f t="shared" si="739"/>
        <v>32.03</v>
      </c>
      <c r="T6772">
        <f t="shared" si="740"/>
        <v>-0.95</v>
      </c>
      <c r="U6772">
        <v>17.48</v>
      </c>
    </row>
    <row r="6773" spans="1:21" x14ac:dyDescent="0.35">
      <c r="A6773" s="1">
        <v>44393</v>
      </c>
      <c r="B6773" s="3">
        <v>0</v>
      </c>
      <c r="C6773" s="3">
        <v>477</v>
      </c>
      <c r="D6773" s="3">
        <v>494</v>
      </c>
      <c r="E6773" s="3">
        <v>260</v>
      </c>
      <c r="F6773" s="3">
        <v>226511</v>
      </c>
      <c r="G6773" s="3">
        <v>883</v>
      </c>
      <c r="H6773" s="3">
        <f t="shared" si="741"/>
        <v>43.062877912070633</v>
      </c>
      <c r="I6773" s="2">
        <v>17.73</v>
      </c>
      <c r="M6773" s="1">
        <v>44393</v>
      </c>
      <c r="N6773" s="2">
        <v>36722</v>
      </c>
      <c r="O6773">
        <f t="shared" si="735"/>
        <v>0</v>
      </c>
      <c r="P6773">
        <f t="shared" si="736"/>
        <v>13.51</v>
      </c>
      <c r="Q6773">
        <f t="shared" si="737"/>
        <v>13.99</v>
      </c>
      <c r="R6773">
        <f t="shared" si="738"/>
        <v>7.36</v>
      </c>
      <c r="S6773">
        <f t="shared" si="739"/>
        <v>25</v>
      </c>
      <c r="T6773">
        <f t="shared" si="740"/>
        <v>-1.22</v>
      </c>
      <c r="U6773">
        <v>17.73</v>
      </c>
    </row>
    <row r="6774" spans="1:21" x14ac:dyDescent="0.35">
      <c r="A6774" s="1">
        <v>44394</v>
      </c>
      <c r="B6774" s="3">
        <v>0</v>
      </c>
      <c r="C6774" s="3">
        <v>433</v>
      </c>
      <c r="D6774" s="3">
        <v>493</v>
      </c>
      <c r="E6774" s="3">
        <v>269</v>
      </c>
      <c r="F6774" s="3">
        <v>225543</v>
      </c>
      <c r="G6774" s="3">
        <v>750</v>
      </c>
      <c r="H6774" s="3">
        <f t="shared" si="741"/>
        <v>39.814812301095486</v>
      </c>
      <c r="I6774" s="2">
        <v>17.43</v>
      </c>
      <c r="M6774" s="1">
        <v>44394</v>
      </c>
      <c r="N6774" s="2">
        <v>36723</v>
      </c>
      <c r="O6774">
        <f t="shared" si="735"/>
        <v>0</v>
      </c>
      <c r="P6774">
        <f t="shared" si="736"/>
        <v>12.26</v>
      </c>
      <c r="Q6774">
        <f t="shared" si="737"/>
        <v>13.96</v>
      </c>
      <c r="R6774">
        <f t="shared" si="738"/>
        <v>7.62</v>
      </c>
      <c r="S6774">
        <f t="shared" si="739"/>
        <v>21.24</v>
      </c>
      <c r="T6774">
        <f t="shared" si="740"/>
        <v>-1.1299999999999999</v>
      </c>
      <c r="U6774">
        <v>17.43</v>
      </c>
    </row>
    <row r="6775" spans="1:21" x14ac:dyDescent="0.35">
      <c r="A6775" s="1">
        <v>44395</v>
      </c>
      <c r="B6775" s="3">
        <v>0</v>
      </c>
      <c r="C6775" s="3">
        <v>498</v>
      </c>
      <c r="D6775" s="3">
        <v>469</v>
      </c>
      <c r="E6775" s="3">
        <v>275</v>
      </c>
      <c r="F6775" s="3">
        <v>224034</v>
      </c>
      <c r="G6775" s="3">
        <v>521</v>
      </c>
      <c r="H6775" s="3">
        <f t="shared" si="741"/>
        <v>52.035704974565448</v>
      </c>
      <c r="I6775" s="2">
        <v>17.34</v>
      </c>
      <c r="M6775" s="1">
        <v>44395</v>
      </c>
      <c r="N6775" s="2">
        <v>36724</v>
      </c>
      <c r="O6775">
        <f t="shared" si="735"/>
        <v>0</v>
      </c>
      <c r="P6775">
        <f t="shared" si="736"/>
        <v>14.1</v>
      </c>
      <c r="Q6775">
        <f t="shared" si="737"/>
        <v>13.28</v>
      </c>
      <c r="R6775">
        <f t="shared" si="738"/>
        <v>7.79</v>
      </c>
      <c r="S6775">
        <f t="shared" si="739"/>
        <v>14.75</v>
      </c>
      <c r="T6775">
        <f t="shared" si="740"/>
        <v>-1.47</v>
      </c>
      <c r="U6775">
        <v>17.34</v>
      </c>
    </row>
    <row r="6776" spans="1:21" x14ac:dyDescent="0.35">
      <c r="A6776" s="1">
        <v>44396</v>
      </c>
      <c r="B6776" s="3">
        <v>0</v>
      </c>
      <c r="C6776" s="3">
        <v>613</v>
      </c>
      <c r="D6776" s="3">
        <v>80</v>
      </c>
      <c r="E6776" s="3">
        <v>275</v>
      </c>
      <c r="F6776" s="3">
        <v>223554</v>
      </c>
      <c r="G6776" s="3">
        <v>778</v>
      </c>
      <c r="H6776" s="3">
        <f t="shared" si="741"/>
        <v>52.285877775456591</v>
      </c>
      <c r="I6776" s="2">
        <v>17.8</v>
      </c>
      <c r="M6776" s="1">
        <v>44396</v>
      </c>
      <c r="N6776" s="2">
        <v>36725</v>
      </c>
      <c r="O6776">
        <f t="shared" si="735"/>
        <v>0</v>
      </c>
      <c r="P6776">
        <f t="shared" si="736"/>
        <v>17.36</v>
      </c>
      <c r="Q6776">
        <f t="shared" si="737"/>
        <v>2.27</v>
      </c>
      <c r="R6776">
        <f t="shared" si="738"/>
        <v>7.79</v>
      </c>
      <c r="S6776">
        <f t="shared" si="739"/>
        <v>22.03</v>
      </c>
      <c r="T6776">
        <f t="shared" si="740"/>
        <v>-1.48</v>
      </c>
      <c r="U6776">
        <v>17.8</v>
      </c>
    </row>
    <row r="6777" spans="1:21" x14ac:dyDescent="0.35">
      <c r="A6777" s="1">
        <v>44397</v>
      </c>
      <c r="B6777" s="3">
        <v>0</v>
      </c>
      <c r="C6777" s="3">
        <v>673</v>
      </c>
      <c r="D6777" s="3">
        <v>13</v>
      </c>
      <c r="E6777" s="3">
        <v>275</v>
      </c>
      <c r="F6777" s="3">
        <v>223254</v>
      </c>
      <c r="G6777" s="3">
        <v>862</v>
      </c>
      <c r="H6777" s="3">
        <f t="shared" si="741"/>
        <v>49.28382521887945</v>
      </c>
      <c r="I6777" s="2">
        <v>18.5</v>
      </c>
      <c r="M6777" s="1">
        <v>44397</v>
      </c>
      <c r="N6777" s="2">
        <v>36726</v>
      </c>
      <c r="O6777">
        <f t="shared" si="735"/>
        <v>0</v>
      </c>
      <c r="P6777">
        <f t="shared" si="736"/>
        <v>19.059999999999999</v>
      </c>
      <c r="Q6777">
        <f t="shared" si="737"/>
        <v>0.37</v>
      </c>
      <c r="R6777">
        <f t="shared" si="738"/>
        <v>7.79</v>
      </c>
      <c r="S6777">
        <f t="shared" si="739"/>
        <v>24.41</v>
      </c>
      <c r="T6777">
        <f t="shared" si="740"/>
        <v>-1.4</v>
      </c>
      <c r="U6777">
        <v>18.5</v>
      </c>
    </row>
    <row r="6778" spans="1:21" x14ac:dyDescent="0.35">
      <c r="A6778" s="1">
        <v>44398</v>
      </c>
      <c r="B6778" s="3">
        <v>0</v>
      </c>
      <c r="C6778" s="3">
        <v>673</v>
      </c>
      <c r="D6778" s="3">
        <v>0</v>
      </c>
      <c r="E6778" s="3">
        <v>275</v>
      </c>
      <c r="F6778" s="3">
        <v>224154</v>
      </c>
      <c r="G6778" s="3">
        <v>1451</v>
      </c>
      <c r="H6778" s="3">
        <f t="shared" si="741"/>
        <v>51.155941176890231</v>
      </c>
      <c r="I6778" s="2">
        <v>18.02</v>
      </c>
      <c r="M6778" s="1">
        <v>44398</v>
      </c>
      <c r="N6778" s="2">
        <v>36727</v>
      </c>
      <c r="O6778">
        <f t="shared" si="735"/>
        <v>0</v>
      </c>
      <c r="P6778">
        <f t="shared" si="736"/>
        <v>19.059999999999999</v>
      </c>
      <c r="Q6778">
        <f t="shared" si="737"/>
        <v>0</v>
      </c>
      <c r="R6778">
        <f t="shared" si="738"/>
        <v>7.79</v>
      </c>
      <c r="S6778">
        <f t="shared" si="739"/>
        <v>41.09</v>
      </c>
      <c r="T6778">
        <f t="shared" si="740"/>
        <v>-1.45</v>
      </c>
      <c r="U6778">
        <v>18.02</v>
      </c>
    </row>
    <row r="6779" spans="1:21" x14ac:dyDescent="0.35">
      <c r="A6779" s="1">
        <v>44399</v>
      </c>
      <c r="B6779" s="3">
        <v>0</v>
      </c>
      <c r="C6779" s="3">
        <v>589</v>
      </c>
      <c r="D6779" s="3">
        <v>0</v>
      </c>
      <c r="E6779" s="3">
        <v>275</v>
      </c>
      <c r="F6779" s="3">
        <v>224725</v>
      </c>
      <c r="G6779" s="3">
        <v>1203</v>
      </c>
      <c r="H6779" s="3">
        <f t="shared" si="741"/>
        <v>44.255373125471422</v>
      </c>
      <c r="I6779" s="2">
        <v>17.54</v>
      </c>
      <c r="M6779" s="1">
        <v>44399</v>
      </c>
      <c r="N6779" s="2">
        <v>36728</v>
      </c>
      <c r="O6779">
        <f t="shared" si="735"/>
        <v>0</v>
      </c>
      <c r="P6779">
        <f t="shared" si="736"/>
        <v>16.68</v>
      </c>
      <c r="Q6779">
        <f t="shared" si="737"/>
        <v>0</v>
      </c>
      <c r="R6779">
        <f t="shared" si="738"/>
        <v>7.79</v>
      </c>
      <c r="S6779">
        <f t="shared" si="739"/>
        <v>34.07</v>
      </c>
      <c r="T6779">
        <f t="shared" si="740"/>
        <v>-1.25</v>
      </c>
      <c r="U6779">
        <v>17.54</v>
      </c>
    </row>
    <row r="6780" spans="1:21" x14ac:dyDescent="0.35">
      <c r="A6780" s="1">
        <v>44400</v>
      </c>
      <c r="B6780" s="3">
        <v>0</v>
      </c>
      <c r="C6780" s="3">
        <v>485</v>
      </c>
      <c r="D6780" s="3">
        <v>0</v>
      </c>
      <c r="E6780" s="3">
        <v>275</v>
      </c>
      <c r="F6780" s="3">
        <v>225391</v>
      </c>
      <c r="G6780" s="3">
        <v>1140</v>
      </c>
      <c r="H6780" s="3">
        <f t="shared" si="741"/>
        <v>45.139311708304973</v>
      </c>
      <c r="I6780" s="2">
        <v>17.37</v>
      </c>
      <c r="M6780" s="1">
        <v>44400</v>
      </c>
      <c r="N6780" s="2">
        <v>36729</v>
      </c>
      <c r="O6780">
        <f t="shared" si="735"/>
        <v>0</v>
      </c>
      <c r="P6780">
        <f t="shared" si="736"/>
        <v>13.73</v>
      </c>
      <c r="Q6780">
        <f t="shared" si="737"/>
        <v>0</v>
      </c>
      <c r="R6780">
        <f t="shared" si="738"/>
        <v>7.79</v>
      </c>
      <c r="S6780">
        <f t="shared" si="739"/>
        <v>32.28</v>
      </c>
      <c r="T6780">
        <f t="shared" si="740"/>
        <v>-1.28</v>
      </c>
      <c r="U6780">
        <v>17.37</v>
      </c>
    </row>
    <row r="6781" spans="1:21" x14ac:dyDescent="0.35">
      <c r="A6781" s="1">
        <v>44401</v>
      </c>
      <c r="B6781" s="3">
        <v>0</v>
      </c>
      <c r="C6781" s="3">
        <v>433</v>
      </c>
      <c r="D6781" s="3">
        <v>0</v>
      </c>
      <c r="E6781" s="3">
        <v>275</v>
      </c>
      <c r="F6781" s="3">
        <v>225845</v>
      </c>
      <c r="G6781" s="3">
        <v>982</v>
      </c>
      <c r="H6781" s="3">
        <f t="shared" si="741"/>
        <v>41.165746328217303</v>
      </c>
      <c r="I6781" s="2">
        <v>17.309999999999999</v>
      </c>
      <c r="M6781" s="1">
        <v>44401</v>
      </c>
      <c r="N6781" s="2">
        <v>36730</v>
      </c>
      <c r="O6781">
        <f t="shared" si="735"/>
        <v>0</v>
      </c>
      <c r="P6781">
        <f t="shared" si="736"/>
        <v>12.26</v>
      </c>
      <c r="Q6781">
        <f t="shared" si="737"/>
        <v>0</v>
      </c>
      <c r="R6781">
        <f t="shared" si="738"/>
        <v>7.79</v>
      </c>
      <c r="S6781">
        <f t="shared" si="739"/>
        <v>27.81</v>
      </c>
      <c r="T6781">
        <f t="shared" si="740"/>
        <v>-1.17</v>
      </c>
      <c r="U6781">
        <v>17.309999999999999</v>
      </c>
    </row>
    <row r="6782" spans="1:21" x14ac:dyDescent="0.35">
      <c r="A6782" s="1">
        <v>44402</v>
      </c>
      <c r="B6782" s="3">
        <v>0</v>
      </c>
      <c r="C6782" s="3">
        <v>433</v>
      </c>
      <c r="D6782" s="3">
        <v>0</v>
      </c>
      <c r="E6782" s="3">
        <v>275</v>
      </c>
      <c r="F6782" s="3">
        <v>225452</v>
      </c>
      <c r="G6782" s="3">
        <v>551</v>
      </c>
      <c r="H6782" s="3">
        <f t="shared" si="741"/>
        <v>41.787007304971475</v>
      </c>
      <c r="I6782" s="2">
        <v>17.66</v>
      </c>
      <c r="M6782" s="1">
        <v>44402</v>
      </c>
      <c r="N6782" s="2">
        <v>36731</v>
      </c>
      <c r="O6782">
        <f t="shared" si="735"/>
        <v>0</v>
      </c>
      <c r="P6782">
        <f t="shared" si="736"/>
        <v>12.26</v>
      </c>
      <c r="Q6782">
        <f t="shared" si="737"/>
        <v>0</v>
      </c>
      <c r="R6782">
        <f t="shared" si="738"/>
        <v>7.79</v>
      </c>
      <c r="S6782">
        <f t="shared" si="739"/>
        <v>15.6</v>
      </c>
      <c r="T6782">
        <f t="shared" si="740"/>
        <v>-1.18</v>
      </c>
      <c r="U6782">
        <v>17.66</v>
      </c>
    </row>
    <row r="6783" spans="1:21" x14ac:dyDescent="0.35">
      <c r="A6783" s="1">
        <v>44403</v>
      </c>
      <c r="B6783" s="3">
        <v>0</v>
      </c>
      <c r="C6783" s="3">
        <v>588</v>
      </c>
      <c r="D6783" s="3">
        <v>0</v>
      </c>
      <c r="E6783" s="3">
        <v>275</v>
      </c>
      <c r="F6783" s="3">
        <v>225270</v>
      </c>
      <c r="G6783" s="3">
        <v>813</v>
      </c>
      <c r="H6783" s="3">
        <f t="shared" si="741"/>
        <v>40.903068722137924</v>
      </c>
      <c r="I6783" s="2">
        <v>17.489999999999998</v>
      </c>
      <c r="M6783" s="1">
        <v>44403</v>
      </c>
      <c r="N6783" s="2">
        <v>36732</v>
      </c>
      <c r="O6783">
        <f t="shared" si="735"/>
        <v>0</v>
      </c>
      <c r="P6783">
        <f t="shared" si="736"/>
        <v>16.649999999999999</v>
      </c>
      <c r="Q6783">
        <f t="shared" si="737"/>
        <v>0</v>
      </c>
      <c r="R6783">
        <f t="shared" si="738"/>
        <v>7.79</v>
      </c>
      <c r="S6783">
        <f t="shared" si="739"/>
        <v>23.02</v>
      </c>
      <c r="T6783">
        <f t="shared" si="740"/>
        <v>-1.1599999999999999</v>
      </c>
      <c r="U6783">
        <v>17.489999999999998</v>
      </c>
    </row>
    <row r="6784" spans="1:21" x14ac:dyDescent="0.35">
      <c r="A6784" s="1">
        <v>44404</v>
      </c>
      <c r="B6784" s="3">
        <v>0</v>
      </c>
      <c r="C6784" s="3">
        <v>599</v>
      </c>
      <c r="D6784" s="3">
        <v>0</v>
      </c>
      <c r="E6784" s="3">
        <v>275</v>
      </c>
      <c r="F6784" s="3">
        <v>225300</v>
      </c>
      <c r="G6784" s="3">
        <v>930</v>
      </c>
      <c r="H6784" s="3">
        <f t="shared" si="741"/>
        <v>50.1719265559245</v>
      </c>
      <c r="I6784" s="2">
        <v>17.93</v>
      </c>
      <c r="M6784" s="1">
        <v>44404</v>
      </c>
      <c r="N6784" s="2">
        <v>36733</v>
      </c>
      <c r="O6784">
        <f t="shared" si="735"/>
        <v>0</v>
      </c>
      <c r="P6784">
        <f t="shared" si="736"/>
        <v>16.96</v>
      </c>
      <c r="Q6784">
        <f t="shared" si="737"/>
        <v>0</v>
      </c>
      <c r="R6784">
        <f t="shared" si="738"/>
        <v>7.79</v>
      </c>
      <c r="S6784">
        <f t="shared" si="739"/>
        <v>26.33</v>
      </c>
      <c r="T6784">
        <f t="shared" si="740"/>
        <v>-1.42</v>
      </c>
      <c r="U6784">
        <v>17.93</v>
      </c>
    </row>
    <row r="6785" spans="1:21" x14ac:dyDescent="0.35">
      <c r="A6785" s="1">
        <v>44405</v>
      </c>
      <c r="B6785" s="3">
        <v>0</v>
      </c>
      <c r="C6785" s="3">
        <v>572</v>
      </c>
      <c r="D6785" s="3">
        <v>0</v>
      </c>
      <c r="E6785" s="3">
        <v>275</v>
      </c>
      <c r="F6785" s="3">
        <v>224907</v>
      </c>
      <c r="G6785" s="3">
        <v>699</v>
      </c>
      <c r="H6785" s="3">
        <f t="shared" si="741"/>
        <v>48.016286135684048</v>
      </c>
      <c r="I6785" s="2">
        <v>17.64</v>
      </c>
      <c r="M6785" s="1">
        <v>44405</v>
      </c>
      <c r="N6785" s="2">
        <v>36734</v>
      </c>
      <c r="O6785">
        <f t="shared" si="735"/>
        <v>0</v>
      </c>
      <c r="P6785">
        <f t="shared" si="736"/>
        <v>16.2</v>
      </c>
      <c r="Q6785">
        <f t="shared" si="737"/>
        <v>0</v>
      </c>
      <c r="R6785">
        <f t="shared" si="738"/>
        <v>7.79</v>
      </c>
      <c r="S6785">
        <f t="shared" si="739"/>
        <v>19.79</v>
      </c>
      <c r="T6785">
        <f t="shared" si="740"/>
        <v>-1.36</v>
      </c>
      <c r="U6785">
        <v>17.64</v>
      </c>
    </row>
    <row r="6786" spans="1:21" x14ac:dyDescent="0.35">
      <c r="A6786" s="1">
        <v>44406</v>
      </c>
      <c r="B6786" s="3">
        <v>0</v>
      </c>
      <c r="C6786" s="3">
        <v>547</v>
      </c>
      <c r="D6786" s="3">
        <v>0</v>
      </c>
      <c r="E6786" s="3">
        <v>275</v>
      </c>
      <c r="F6786" s="3">
        <v>225391</v>
      </c>
      <c r="G6786" s="3">
        <v>1114</v>
      </c>
      <c r="H6786" s="3">
        <f t="shared" si="741"/>
        <v>45.61047291456714</v>
      </c>
      <c r="I6786" s="2">
        <v>18.149999999999999</v>
      </c>
      <c r="M6786" s="1">
        <v>44406</v>
      </c>
      <c r="N6786" s="2">
        <v>36735</v>
      </c>
      <c r="O6786">
        <f t="shared" si="735"/>
        <v>0</v>
      </c>
      <c r="P6786">
        <f t="shared" si="736"/>
        <v>15.49</v>
      </c>
      <c r="Q6786">
        <f t="shared" si="737"/>
        <v>0</v>
      </c>
      <c r="R6786">
        <f t="shared" si="738"/>
        <v>7.79</v>
      </c>
      <c r="S6786">
        <f t="shared" si="739"/>
        <v>31.54</v>
      </c>
      <c r="T6786">
        <f t="shared" si="740"/>
        <v>-1.29</v>
      </c>
      <c r="U6786">
        <v>18.149999999999999</v>
      </c>
    </row>
    <row r="6787" spans="1:21" x14ac:dyDescent="0.35">
      <c r="A6787" s="1">
        <v>44407</v>
      </c>
      <c r="B6787" s="3">
        <v>0</v>
      </c>
      <c r="C6787" s="3">
        <v>394</v>
      </c>
      <c r="D6787" s="3">
        <v>0</v>
      </c>
      <c r="E6787" s="3">
        <v>275</v>
      </c>
      <c r="F6787" s="3">
        <v>226572</v>
      </c>
      <c r="G6787" s="3">
        <v>1310</v>
      </c>
      <c r="H6787" s="3">
        <f t="shared" si="741"/>
        <v>43.663295040392875</v>
      </c>
      <c r="I6787" s="2">
        <v>18.3</v>
      </c>
      <c r="M6787" s="1">
        <v>44407</v>
      </c>
      <c r="N6787" s="2">
        <v>36736</v>
      </c>
      <c r="O6787">
        <f t="shared" ref="O6787:O6850" si="742">ROUND(0.028316847*B6787,2)</f>
        <v>0</v>
      </c>
      <c r="P6787">
        <f t="shared" ref="P6787:P6850" si="743">ROUND(0.028316847*C6787,2)</f>
        <v>11.16</v>
      </c>
      <c r="Q6787">
        <f t="shared" ref="Q6787:Q6850" si="744">ROUND(0.028316847*D6787,2)</f>
        <v>0</v>
      </c>
      <c r="R6787">
        <f t="shared" ref="R6787:R6850" si="745">ROUND(0.028316847*E6787,2)</f>
        <v>7.79</v>
      </c>
      <c r="S6787">
        <f t="shared" ref="S6787:S6850" si="746">ROUND(0.028316847*G6787,2)</f>
        <v>37.1</v>
      </c>
      <c r="T6787">
        <f t="shared" ref="T6787:T6850" si="747">-ROUND(0.028316847*H6787,2)</f>
        <v>-1.24</v>
      </c>
      <c r="U6787">
        <v>18.3</v>
      </c>
    </row>
    <row r="6788" spans="1:21" x14ac:dyDescent="0.35">
      <c r="A6788" s="1">
        <v>44408</v>
      </c>
      <c r="B6788" s="3">
        <v>0</v>
      </c>
      <c r="C6788" s="3">
        <v>318</v>
      </c>
      <c r="D6788" s="3">
        <v>0</v>
      </c>
      <c r="E6788" s="3">
        <v>275</v>
      </c>
      <c r="F6788" s="3">
        <v>226420</v>
      </c>
      <c r="G6788" s="3">
        <v>560</v>
      </c>
      <c r="H6788" s="3">
        <f t="shared" ref="H6788:H6851" si="748">(1.9834710990151*(G6789-SUM(B6789:E6789))+F6788-F6789)/1.98211</f>
        <v>46.28592789720323</v>
      </c>
      <c r="I6788" s="2">
        <v>18.73</v>
      </c>
      <c r="M6788" s="1">
        <v>44408</v>
      </c>
      <c r="N6788" s="2">
        <v>36737</v>
      </c>
      <c r="O6788">
        <f t="shared" si="742"/>
        <v>0</v>
      </c>
      <c r="P6788">
        <f t="shared" si="743"/>
        <v>9</v>
      </c>
      <c r="Q6788">
        <f t="shared" si="744"/>
        <v>0</v>
      </c>
      <c r="R6788">
        <f t="shared" si="745"/>
        <v>7.79</v>
      </c>
      <c r="S6788">
        <f t="shared" si="746"/>
        <v>15.86</v>
      </c>
      <c r="T6788">
        <f t="shared" si="747"/>
        <v>-1.31</v>
      </c>
      <c r="U6788">
        <v>18.73</v>
      </c>
    </row>
    <row r="6789" spans="1:21" x14ac:dyDescent="0.35">
      <c r="A6789" s="1">
        <v>44409</v>
      </c>
      <c r="B6789" s="3">
        <v>0</v>
      </c>
      <c r="C6789" s="3">
        <v>487</v>
      </c>
      <c r="D6789" s="3">
        <v>0</v>
      </c>
      <c r="E6789" s="3">
        <v>275</v>
      </c>
      <c r="F6789" s="3">
        <v>226239</v>
      </c>
      <c r="G6789" s="3">
        <v>717</v>
      </c>
      <c r="H6789" s="3">
        <f t="shared" si="748"/>
        <v>41.799513614018892</v>
      </c>
      <c r="I6789" s="2">
        <v>18.75</v>
      </c>
      <c r="M6789" s="1">
        <v>44409</v>
      </c>
      <c r="N6789" s="2">
        <v>36738</v>
      </c>
      <c r="O6789">
        <f t="shared" si="742"/>
        <v>0</v>
      </c>
      <c r="P6789">
        <f t="shared" si="743"/>
        <v>13.79</v>
      </c>
      <c r="Q6789">
        <f t="shared" si="744"/>
        <v>0</v>
      </c>
      <c r="R6789">
        <f t="shared" si="745"/>
        <v>7.79</v>
      </c>
      <c r="S6789">
        <f t="shared" si="746"/>
        <v>20.3</v>
      </c>
      <c r="T6789">
        <f t="shared" si="747"/>
        <v>-1.18</v>
      </c>
      <c r="U6789">
        <v>18.75</v>
      </c>
    </row>
    <row r="6790" spans="1:21" x14ac:dyDescent="0.35">
      <c r="A6790" s="1">
        <v>44410</v>
      </c>
      <c r="B6790" s="3">
        <v>0</v>
      </c>
      <c r="C6790" s="3">
        <v>771</v>
      </c>
      <c r="D6790" s="3">
        <v>0</v>
      </c>
      <c r="E6790" s="3">
        <v>275</v>
      </c>
      <c r="F6790" s="3">
        <v>225694</v>
      </c>
      <c r="G6790" s="3">
        <v>813</v>
      </c>
      <c r="H6790" s="3">
        <f t="shared" si="748"/>
        <v>56.939068411717116</v>
      </c>
      <c r="I6790" s="2">
        <v>18.72</v>
      </c>
      <c r="M6790" s="1">
        <v>44410</v>
      </c>
      <c r="N6790" s="2">
        <v>36739</v>
      </c>
      <c r="O6790">
        <f t="shared" si="742"/>
        <v>0</v>
      </c>
      <c r="P6790">
        <f t="shared" si="743"/>
        <v>21.83</v>
      </c>
      <c r="Q6790">
        <f t="shared" si="744"/>
        <v>0</v>
      </c>
      <c r="R6790">
        <f t="shared" si="745"/>
        <v>7.79</v>
      </c>
      <c r="S6790">
        <f t="shared" si="746"/>
        <v>23.02</v>
      </c>
      <c r="T6790">
        <f t="shared" si="747"/>
        <v>-1.61</v>
      </c>
      <c r="U6790">
        <v>18.72</v>
      </c>
    </row>
    <row r="6791" spans="1:21" x14ac:dyDescent="0.35">
      <c r="A6791" s="1">
        <v>44411</v>
      </c>
      <c r="B6791" s="3">
        <v>0</v>
      </c>
      <c r="C6791" s="3">
        <v>822</v>
      </c>
      <c r="D6791" s="3">
        <v>0</v>
      </c>
      <c r="E6791" s="3">
        <v>275</v>
      </c>
      <c r="F6791" s="3">
        <v>224998</v>
      </c>
      <c r="G6791" s="3">
        <v>803</v>
      </c>
      <c r="H6791" s="3">
        <f t="shared" si="748"/>
        <v>51.301867666083083</v>
      </c>
      <c r="I6791" s="2">
        <v>18.690000000000001</v>
      </c>
      <c r="M6791" s="1">
        <v>44411</v>
      </c>
      <c r="N6791" s="2">
        <v>36740</v>
      </c>
      <c r="O6791">
        <f t="shared" si="742"/>
        <v>0</v>
      </c>
      <c r="P6791">
        <f t="shared" si="743"/>
        <v>23.28</v>
      </c>
      <c r="Q6791">
        <f t="shared" si="744"/>
        <v>0</v>
      </c>
      <c r="R6791">
        <f t="shared" si="745"/>
        <v>7.79</v>
      </c>
      <c r="S6791">
        <f t="shared" si="746"/>
        <v>22.74</v>
      </c>
      <c r="T6791">
        <f t="shared" si="747"/>
        <v>-1.45</v>
      </c>
      <c r="U6791">
        <v>18.690000000000001</v>
      </c>
    </row>
    <row r="6792" spans="1:21" x14ac:dyDescent="0.35">
      <c r="A6792" s="1">
        <v>44412</v>
      </c>
      <c r="B6792" s="3">
        <v>0</v>
      </c>
      <c r="C6792" s="3">
        <v>765</v>
      </c>
      <c r="D6792" s="3">
        <v>0</v>
      </c>
      <c r="E6792" s="3">
        <v>275</v>
      </c>
      <c r="F6792" s="3">
        <v>224454</v>
      </c>
      <c r="G6792" s="3">
        <v>817</v>
      </c>
      <c r="H6792" s="3">
        <f t="shared" si="748"/>
        <v>37.901008646235518</v>
      </c>
      <c r="I6792" s="2">
        <v>18.53</v>
      </c>
      <c r="M6792" s="1">
        <v>44412</v>
      </c>
      <c r="N6792" s="2">
        <v>36741</v>
      </c>
      <c r="O6792">
        <f t="shared" si="742"/>
        <v>0</v>
      </c>
      <c r="P6792">
        <f t="shared" si="743"/>
        <v>21.66</v>
      </c>
      <c r="Q6792">
        <f t="shared" si="744"/>
        <v>0</v>
      </c>
      <c r="R6792">
        <f t="shared" si="745"/>
        <v>7.79</v>
      </c>
      <c r="S6792">
        <f t="shared" si="746"/>
        <v>23.13</v>
      </c>
      <c r="T6792">
        <f t="shared" si="747"/>
        <v>-1.07</v>
      </c>
      <c r="U6792">
        <v>18.53</v>
      </c>
    </row>
    <row r="6793" spans="1:21" x14ac:dyDescent="0.35">
      <c r="A6793" s="1">
        <v>44413</v>
      </c>
      <c r="B6793" s="3">
        <v>0</v>
      </c>
      <c r="C6793" s="3">
        <v>715</v>
      </c>
      <c r="D6793" s="3">
        <v>0</v>
      </c>
      <c r="E6793" s="3">
        <v>275</v>
      </c>
      <c r="F6793" s="3">
        <v>224484</v>
      </c>
      <c r="G6793" s="3">
        <v>1043</v>
      </c>
      <c r="H6793" s="3">
        <f t="shared" si="748"/>
        <v>38.522269622989697</v>
      </c>
      <c r="I6793" s="2">
        <v>19.21</v>
      </c>
      <c r="M6793" s="1">
        <v>44413</v>
      </c>
      <c r="N6793" s="2">
        <v>36742</v>
      </c>
      <c r="O6793">
        <f t="shared" si="742"/>
        <v>0</v>
      </c>
      <c r="P6793">
        <f t="shared" si="743"/>
        <v>20.25</v>
      </c>
      <c r="Q6793">
        <f t="shared" si="744"/>
        <v>0</v>
      </c>
      <c r="R6793">
        <f t="shared" si="745"/>
        <v>7.79</v>
      </c>
      <c r="S6793">
        <f t="shared" si="746"/>
        <v>29.53</v>
      </c>
      <c r="T6793">
        <f t="shared" si="747"/>
        <v>-1.0900000000000001</v>
      </c>
      <c r="U6793">
        <v>19.21</v>
      </c>
    </row>
    <row r="6794" spans="1:21" x14ac:dyDescent="0.35">
      <c r="A6794" s="1">
        <v>44414</v>
      </c>
      <c r="B6794" s="3">
        <v>0</v>
      </c>
      <c r="C6794" s="3">
        <v>599</v>
      </c>
      <c r="D6794" s="3">
        <v>0</v>
      </c>
      <c r="E6794" s="3">
        <v>275</v>
      </c>
      <c r="F6794" s="3">
        <v>224725</v>
      </c>
      <c r="G6794" s="3">
        <v>1034</v>
      </c>
      <c r="H6794" s="3">
        <f t="shared" si="748"/>
        <v>35.395122394704792</v>
      </c>
      <c r="I6794" s="2">
        <v>18.36</v>
      </c>
      <c r="M6794" s="1">
        <v>44414</v>
      </c>
      <c r="N6794" s="2">
        <v>36743</v>
      </c>
      <c r="O6794">
        <f t="shared" si="742"/>
        <v>0</v>
      </c>
      <c r="P6794">
        <f t="shared" si="743"/>
        <v>16.96</v>
      </c>
      <c r="Q6794">
        <f t="shared" si="744"/>
        <v>0</v>
      </c>
      <c r="R6794">
        <f t="shared" si="745"/>
        <v>7.79</v>
      </c>
      <c r="S6794">
        <f t="shared" si="746"/>
        <v>29.28</v>
      </c>
      <c r="T6794">
        <f t="shared" si="747"/>
        <v>-1</v>
      </c>
      <c r="U6794">
        <v>18.36</v>
      </c>
    </row>
    <row r="6795" spans="1:21" x14ac:dyDescent="0.35">
      <c r="A6795" s="1">
        <v>44415</v>
      </c>
      <c r="B6795" s="3">
        <v>0</v>
      </c>
      <c r="C6795" s="3">
        <v>529</v>
      </c>
      <c r="D6795" s="3">
        <v>0</v>
      </c>
      <c r="E6795" s="3">
        <v>275</v>
      </c>
      <c r="F6795" s="3">
        <v>224756</v>
      </c>
      <c r="G6795" s="3">
        <v>855</v>
      </c>
      <c r="H6795" s="3">
        <f t="shared" si="748"/>
        <v>32.772489537894437</v>
      </c>
      <c r="I6795" s="2">
        <v>17.41</v>
      </c>
      <c r="M6795" s="1">
        <v>44415</v>
      </c>
      <c r="N6795" s="2">
        <v>36744</v>
      </c>
      <c r="O6795">
        <f t="shared" si="742"/>
        <v>0</v>
      </c>
      <c r="P6795">
        <f t="shared" si="743"/>
        <v>14.98</v>
      </c>
      <c r="Q6795">
        <f t="shared" si="744"/>
        <v>0</v>
      </c>
      <c r="R6795">
        <f t="shared" si="745"/>
        <v>7.79</v>
      </c>
      <c r="S6795">
        <f t="shared" si="746"/>
        <v>24.21</v>
      </c>
      <c r="T6795">
        <f t="shared" si="747"/>
        <v>-0.93</v>
      </c>
      <c r="U6795">
        <v>17.41</v>
      </c>
    </row>
    <row r="6796" spans="1:21" x14ac:dyDescent="0.35">
      <c r="A6796" s="1">
        <v>44416</v>
      </c>
      <c r="B6796" s="3">
        <v>0</v>
      </c>
      <c r="C6796" s="3">
        <v>566</v>
      </c>
      <c r="D6796" s="3">
        <v>0</v>
      </c>
      <c r="E6796" s="3">
        <v>275</v>
      </c>
      <c r="F6796" s="3">
        <v>224816</v>
      </c>
      <c r="G6796" s="3">
        <v>904</v>
      </c>
      <c r="H6796" s="3">
        <f t="shared" si="748"/>
        <v>37.909344681746177</v>
      </c>
      <c r="I6796" s="2">
        <v>17.8</v>
      </c>
      <c r="M6796" s="1">
        <v>44416</v>
      </c>
      <c r="N6796" s="2">
        <v>36745</v>
      </c>
      <c r="O6796">
        <f t="shared" si="742"/>
        <v>0</v>
      </c>
      <c r="P6796">
        <f t="shared" si="743"/>
        <v>16.03</v>
      </c>
      <c r="Q6796">
        <f t="shared" si="744"/>
        <v>0</v>
      </c>
      <c r="R6796">
        <f t="shared" si="745"/>
        <v>7.79</v>
      </c>
      <c r="S6796">
        <f t="shared" si="746"/>
        <v>25.6</v>
      </c>
      <c r="T6796">
        <f t="shared" si="747"/>
        <v>-1.07</v>
      </c>
      <c r="U6796">
        <v>17.8</v>
      </c>
    </row>
    <row r="6797" spans="1:21" x14ac:dyDescent="0.35">
      <c r="A6797" s="1">
        <v>44417</v>
      </c>
      <c r="B6797" s="3">
        <v>0</v>
      </c>
      <c r="C6797" s="3">
        <v>711</v>
      </c>
      <c r="D6797" s="3">
        <v>0</v>
      </c>
      <c r="E6797" s="3">
        <v>275</v>
      </c>
      <c r="F6797" s="3">
        <v>224364</v>
      </c>
      <c r="G6797" s="3">
        <v>796</v>
      </c>
      <c r="H6797" s="3">
        <f t="shared" si="748"/>
        <v>41.028148355195171</v>
      </c>
      <c r="I6797" s="2">
        <v>18.25</v>
      </c>
      <c r="M6797" s="1">
        <v>44417</v>
      </c>
      <c r="N6797" s="2">
        <v>36746</v>
      </c>
      <c r="O6797">
        <f t="shared" si="742"/>
        <v>0</v>
      </c>
      <c r="P6797">
        <f t="shared" si="743"/>
        <v>20.13</v>
      </c>
      <c r="Q6797">
        <f t="shared" si="744"/>
        <v>0</v>
      </c>
      <c r="R6797">
        <f t="shared" si="745"/>
        <v>7.79</v>
      </c>
      <c r="S6797">
        <f t="shared" si="746"/>
        <v>22.54</v>
      </c>
      <c r="T6797">
        <f t="shared" si="747"/>
        <v>-1.1599999999999999</v>
      </c>
      <c r="U6797">
        <v>18.25</v>
      </c>
    </row>
    <row r="6798" spans="1:21" x14ac:dyDescent="0.35">
      <c r="A6798" s="1">
        <v>44418</v>
      </c>
      <c r="B6798" s="3">
        <v>0</v>
      </c>
      <c r="C6798" s="3">
        <v>833</v>
      </c>
      <c r="D6798" s="3">
        <v>0</v>
      </c>
      <c r="E6798" s="3">
        <v>275</v>
      </c>
      <c r="F6798" s="3">
        <v>223404</v>
      </c>
      <c r="G6798" s="3">
        <v>665</v>
      </c>
      <c r="H6798" s="3">
        <f t="shared" si="748"/>
        <v>36.654314915331234</v>
      </c>
      <c r="I6798" s="2">
        <v>18.510000000000002</v>
      </c>
      <c r="M6798" s="1">
        <v>44418</v>
      </c>
      <c r="N6798" s="2">
        <v>36747</v>
      </c>
      <c r="O6798">
        <f t="shared" si="742"/>
        <v>0</v>
      </c>
      <c r="P6798">
        <f t="shared" si="743"/>
        <v>23.59</v>
      </c>
      <c r="Q6798">
        <f t="shared" si="744"/>
        <v>0</v>
      </c>
      <c r="R6798">
        <f t="shared" si="745"/>
        <v>7.79</v>
      </c>
      <c r="S6798">
        <f t="shared" si="746"/>
        <v>18.829999999999998</v>
      </c>
      <c r="T6798">
        <f t="shared" si="747"/>
        <v>-1.04</v>
      </c>
      <c r="U6798">
        <v>18.510000000000002</v>
      </c>
    </row>
    <row r="6799" spans="1:21" x14ac:dyDescent="0.35">
      <c r="A6799" s="1">
        <v>44419</v>
      </c>
      <c r="B6799" s="3">
        <v>0</v>
      </c>
      <c r="C6799" s="3">
        <v>859</v>
      </c>
      <c r="D6799" s="3">
        <v>0</v>
      </c>
      <c r="E6799" s="3">
        <v>275</v>
      </c>
      <c r="F6799" s="3">
        <v>222653</v>
      </c>
      <c r="G6799" s="3">
        <v>792</v>
      </c>
      <c r="H6799" s="3">
        <f t="shared" si="748"/>
        <v>45.40615958792111</v>
      </c>
      <c r="I6799" s="2">
        <v>18.440000000000001</v>
      </c>
      <c r="M6799" s="1">
        <v>44419</v>
      </c>
      <c r="N6799" s="2">
        <v>36748</v>
      </c>
      <c r="O6799">
        <f t="shared" si="742"/>
        <v>0</v>
      </c>
      <c r="P6799">
        <f t="shared" si="743"/>
        <v>24.32</v>
      </c>
      <c r="Q6799">
        <f t="shared" si="744"/>
        <v>0</v>
      </c>
      <c r="R6799">
        <f t="shared" si="745"/>
        <v>7.79</v>
      </c>
      <c r="S6799">
        <f t="shared" si="746"/>
        <v>22.43</v>
      </c>
      <c r="T6799">
        <f t="shared" si="747"/>
        <v>-1.29</v>
      </c>
      <c r="U6799">
        <v>18.440000000000001</v>
      </c>
    </row>
    <row r="6800" spans="1:21" x14ac:dyDescent="0.35">
      <c r="A6800" s="1">
        <v>44420</v>
      </c>
      <c r="B6800" s="3">
        <v>0</v>
      </c>
      <c r="C6800" s="3">
        <v>859</v>
      </c>
      <c r="D6800" s="3">
        <v>0</v>
      </c>
      <c r="E6800" s="3">
        <v>275</v>
      </c>
      <c r="F6800" s="3">
        <v>222803</v>
      </c>
      <c r="G6800" s="3">
        <v>1255</v>
      </c>
      <c r="H6800" s="3">
        <f t="shared" si="748"/>
        <v>39.15186813909903</v>
      </c>
      <c r="I6800" s="2">
        <v>18.52</v>
      </c>
      <c r="M6800" s="1">
        <v>44420</v>
      </c>
      <c r="N6800" s="2">
        <v>36749</v>
      </c>
      <c r="O6800">
        <f t="shared" si="742"/>
        <v>0</v>
      </c>
      <c r="P6800">
        <f t="shared" si="743"/>
        <v>24.32</v>
      </c>
      <c r="Q6800">
        <f t="shared" si="744"/>
        <v>0</v>
      </c>
      <c r="R6800">
        <f t="shared" si="745"/>
        <v>7.79</v>
      </c>
      <c r="S6800">
        <f t="shared" si="746"/>
        <v>35.54</v>
      </c>
      <c r="T6800">
        <f t="shared" si="747"/>
        <v>-1.1100000000000001</v>
      </c>
      <c r="U6800">
        <v>18.52</v>
      </c>
    </row>
    <row r="6801" spans="1:21" x14ac:dyDescent="0.35">
      <c r="A6801" s="1">
        <v>44421</v>
      </c>
      <c r="B6801" s="3">
        <v>0</v>
      </c>
      <c r="C6801" s="3">
        <v>738</v>
      </c>
      <c r="D6801" s="3">
        <v>0</v>
      </c>
      <c r="E6801" s="3">
        <v>275</v>
      </c>
      <c r="F6801" s="3">
        <v>223013</v>
      </c>
      <c r="G6801" s="3">
        <v>1158</v>
      </c>
      <c r="H6801" s="3">
        <f t="shared" si="748"/>
        <v>50.655597078967119</v>
      </c>
      <c r="I6801" s="2">
        <v>18.66</v>
      </c>
      <c r="M6801" s="1">
        <v>44421</v>
      </c>
      <c r="N6801" s="2">
        <v>36750</v>
      </c>
      <c r="O6801">
        <f t="shared" si="742"/>
        <v>0</v>
      </c>
      <c r="P6801">
        <f t="shared" si="743"/>
        <v>20.9</v>
      </c>
      <c r="Q6801">
        <f t="shared" si="744"/>
        <v>0</v>
      </c>
      <c r="R6801">
        <f t="shared" si="745"/>
        <v>7.79</v>
      </c>
      <c r="S6801">
        <f t="shared" si="746"/>
        <v>32.79</v>
      </c>
      <c r="T6801">
        <f t="shared" si="747"/>
        <v>-1.43</v>
      </c>
      <c r="U6801">
        <v>18.66</v>
      </c>
    </row>
    <row r="6802" spans="1:21" x14ac:dyDescent="0.35">
      <c r="A6802" s="1">
        <v>44422</v>
      </c>
      <c r="B6802" s="3">
        <v>0</v>
      </c>
      <c r="C6802" s="3">
        <v>651</v>
      </c>
      <c r="D6802" s="3">
        <v>0</v>
      </c>
      <c r="E6802" s="3">
        <v>275</v>
      </c>
      <c r="F6802" s="3">
        <v>223464</v>
      </c>
      <c r="G6802" s="3">
        <v>1204</v>
      </c>
      <c r="H6802" s="3">
        <f t="shared" si="748"/>
        <v>36.274898223312171</v>
      </c>
      <c r="I6802" s="2">
        <v>18.41</v>
      </c>
      <c r="M6802" s="1">
        <v>44422</v>
      </c>
      <c r="N6802" s="2">
        <v>36751</v>
      </c>
      <c r="O6802">
        <f t="shared" si="742"/>
        <v>0</v>
      </c>
      <c r="P6802">
        <f t="shared" si="743"/>
        <v>18.43</v>
      </c>
      <c r="Q6802">
        <f t="shared" si="744"/>
        <v>0</v>
      </c>
      <c r="R6802">
        <f t="shared" si="745"/>
        <v>7.79</v>
      </c>
      <c r="S6802">
        <f t="shared" si="746"/>
        <v>34.090000000000003</v>
      </c>
      <c r="T6802">
        <f t="shared" si="747"/>
        <v>-1.03</v>
      </c>
      <c r="U6802">
        <v>18.41</v>
      </c>
    </row>
    <row r="6803" spans="1:21" x14ac:dyDescent="0.35">
      <c r="A6803" s="1">
        <v>44423</v>
      </c>
      <c r="B6803" s="3">
        <v>0</v>
      </c>
      <c r="C6803" s="3">
        <v>674</v>
      </c>
      <c r="D6803" s="3">
        <v>0</v>
      </c>
      <c r="E6803" s="3">
        <v>275</v>
      </c>
      <c r="F6803" s="3">
        <v>224364</v>
      </c>
      <c r="G6803" s="3">
        <v>1439</v>
      </c>
      <c r="H6803" s="3">
        <f t="shared" si="748"/>
        <v>35.124108753129434</v>
      </c>
      <c r="I6803" s="2">
        <v>18.559999999999999</v>
      </c>
      <c r="M6803" s="1">
        <v>44423</v>
      </c>
      <c r="N6803" s="2">
        <v>36752</v>
      </c>
      <c r="O6803">
        <f t="shared" si="742"/>
        <v>0</v>
      </c>
      <c r="P6803">
        <f t="shared" si="743"/>
        <v>19.09</v>
      </c>
      <c r="Q6803">
        <f t="shared" si="744"/>
        <v>0</v>
      </c>
      <c r="R6803">
        <f t="shared" si="745"/>
        <v>7.79</v>
      </c>
      <c r="S6803">
        <f t="shared" si="746"/>
        <v>40.75</v>
      </c>
      <c r="T6803">
        <f t="shared" si="747"/>
        <v>-0.99</v>
      </c>
      <c r="U6803">
        <v>18.559999999999999</v>
      </c>
    </row>
    <row r="6804" spans="1:21" x14ac:dyDescent="0.35">
      <c r="A6804" s="1">
        <v>44424</v>
      </c>
      <c r="B6804" s="3">
        <v>0</v>
      </c>
      <c r="C6804" s="3">
        <v>810</v>
      </c>
      <c r="D6804" s="3">
        <v>0</v>
      </c>
      <c r="E6804" s="3">
        <v>264</v>
      </c>
      <c r="F6804" s="3">
        <v>225300</v>
      </c>
      <c r="G6804" s="3">
        <v>1581</v>
      </c>
      <c r="H6804" s="3">
        <f t="shared" si="748"/>
        <v>41.499315576908728</v>
      </c>
      <c r="I6804" s="2">
        <v>18.22</v>
      </c>
      <c r="M6804" s="1">
        <v>44424</v>
      </c>
      <c r="N6804" s="2">
        <v>36753</v>
      </c>
      <c r="O6804">
        <f t="shared" si="742"/>
        <v>0</v>
      </c>
      <c r="P6804">
        <f t="shared" si="743"/>
        <v>22.94</v>
      </c>
      <c r="Q6804">
        <f t="shared" si="744"/>
        <v>0</v>
      </c>
      <c r="R6804">
        <f t="shared" si="745"/>
        <v>7.48</v>
      </c>
      <c r="S6804">
        <f t="shared" si="746"/>
        <v>44.77</v>
      </c>
      <c r="T6804">
        <f t="shared" si="747"/>
        <v>-1.18</v>
      </c>
      <c r="U6804">
        <v>18.22</v>
      </c>
    </row>
    <row r="6805" spans="1:21" x14ac:dyDescent="0.35">
      <c r="A6805" s="1">
        <v>44425</v>
      </c>
      <c r="B6805" s="3">
        <v>0</v>
      </c>
      <c r="C6805" s="3">
        <v>822</v>
      </c>
      <c r="D6805" s="3">
        <v>0</v>
      </c>
      <c r="E6805" s="3">
        <v>260</v>
      </c>
      <c r="F6805" s="3">
        <v>226027</v>
      </c>
      <c r="G6805" s="3">
        <v>1490</v>
      </c>
      <c r="H6805" s="3">
        <f t="shared" si="748"/>
        <v>32.797502156003951</v>
      </c>
      <c r="I6805" s="2">
        <v>18.5</v>
      </c>
      <c r="M6805" s="1">
        <v>44425</v>
      </c>
      <c r="N6805" s="2">
        <v>36754</v>
      </c>
      <c r="O6805">
        <f t="shared" si="742"/>
        <v>0</v>
      </c>
      <c r="P6805">
        <f t="shared" si="743"/>
        <v>23.28</v>
      </c>
      <c r="Q6805">
        <f t="shared" si="744"/>
        <v>0</v>
      </c>
      <c r="R6805">
        <f t="shared" si="745"/>
        <v>7.36</v>
      </c>
      <c r="S6805">
        <f t="shared" si="746"/>
        <v>42.19</v>
      </c>
      <c r="T6805">
        <f t="shared" si="747"/>
        <v>-0.93</v>
      </c>
      <c r="U6805">
        <v>18.5</v>
      </c>
    </row>
    <row r="6806" spans="1:21" x14ac:dyDescent="0.35">
      <c r="A6806" s="1">
        <v>44426</v>
      </c>
      <c r="B6806" s="3">
        <v>0</v>
      </c>
      <c r="C6806" s="3">
        <v>833</v>
      </c>
      <c r="D6806" s="3">
        <v>0</v>
      </c>
      <c r="E6806" s="3">
        <v>271</v>
      </c>
      <c r="F6806" s="3">
        <v>225361</v>
      </c>
      <c r="G6806" s="3">
        <v>801</v>
      </c>
      <c r="H6806" s="3">
        <f t="shared" si="748"/>
        <v>25.896937112318177</v>
      </c>
      <c r="I6806" s="2">
        <v>18.28</v>
      </c>
      <c r="M6806" s="1">
        <v>44426</v>
      </c>
      <c r="N6806" s="2">
        <v>36755</v>
      </c>
      <c r="O6806">
        <f t="shared" si="742"/>
        <v>0</v>
      </c>
      <c r="P6806">
        <f t="shared" si="743"/>
        <v>23.59</v>
      </c>
      <c r="Q6806">
        <f t="shared" si="744"/>
        <v>0</v>
      </c>
      <c r="R6806">
        <f t="shared" si="745"/>
        <v>7.67</v>
      </c>
      <c r="S6806">
        <f t="shared" si="746"/>
        <v>22.68</v>
      </c>
      <c r="T6806">
        <f t="shared" si="747"/>
        <v>-0.73</v>
      </c>
      <c r="U6806">
        <v>18.28</v>
      </c>
    </row>
    <row r="6807" spans="1:21" x14ac:dyDescent="0.35">
      <c r="A6807" s="1">
        <v>44427</v>
      </c>
      <c r="B6807" s="3">
        <v>0</v>
      </c>
      <c r="C6807" s="3">
        <v>859</v>
      </c>
      <c r="D6807" s="3">
        <v>0</v>
      </c>
      <c r="E6807" s="3">
        <v>275</v>
      </c>
      <c r="F6807" s="3">
        <v>225270</v>
      </c>
      <c r="G6807" s="3">
        <v>1114</v>
      </c>
      <c r="H6807" s="3">
        <f t="shared" si="748"/>
        <v>22.244434671889199</v>
      </c>
      <c r="I6807" s="2">
        <v>18.010000000000002</v>
      </c>
      <c r="M6807" s="1">
        <v>44427</v>
      </c>
      <c r="N6807" s="2">
        <v>36756</v>
      </c>
      <c r="O6807">
        <f t="shared" si="742"/>
        <v>0</v>
      </c>
      <c r="P6807">
        <f t="shared" si="743"/>
        <v>24.32</v>
      </c>
      <c r="Q6807">
        <f t="shared" si="744"/>
        <v>0</v>
      </c>
      <c r="R6807">
        <f t="shared" si="745"/>
        <v>7.79</v>
      </c>
      <c r="S6807">
        <f t="shared" si="746"/>
        <v>31.54</v>
      </c>
      <c r="T6807">
        <f t="shared" si="747"/>
        <v>-0.63</v>
      </c>
      <c r="U6807">
        <v>18.010000000000002</v>
      </c>
    </row>
    <row r="6808" spans="1:21" x14ac:dyDescent="0.35">
      <c r="A6808" s="1">
        <v>44428</v>
      </c>
      <c r="B6808" s="3">
        <v>0</v>
      </c>
      <c r="C6808" s="3">
        <v>757</v>
      </c>
      <c r="D6808" s="3">
        <v>0</v>
      </c>
      <c r="E6808" s="3">
        <v>275</v>
      </c>
      <c r="F6808" s="3">
        <v>225815</v>
      </c>
      <c r="G6808" s="3">
        <v>1329</v>
      </c>
      <c r="H6808" s="3">
        <f t="shared" si="748"/>
        <v>28.486219811663869</v>
      </c>
      <c r="I6808" s="2">
        <v>17.670000000000002</v>
      </c>
      <c r="M6808" s="1">
        <v>44428</v>
      </c>
      <c r="N6808" s="2">
        <v>36757</v>
      </c>
      <c r="O6808">
        <f t="shared" si="742"/>
        <v>0</v>
      </c>
      <c r="P6808">
        <f t="shared" si="743"/>
        <v>21.44</v>
      </c>
      <c r="Q6808">
        <f t="shared" si="744"/>
        <v>0</v>
      </c>
      <c r="R6808">
        <f t="shared" si="745"/>
        <v>7.79</v>
      </c>
      <c r="S6808">
        <f t="shared" si="746"/>
        <v>37.630000000000003</v>
      </c>
      <c r="T6808">
        <f t="shared" si="747"/>
        <v>-0.81</v>
      </c>
      <c r="U6808">
        <v>17.670000000000002</v>
      </c>
    </row>
    <row r="6809" spans="1:21" x14ac:dyDescent="0.35">
      <c r="A6809" s="1">
        <v>44429</v>
      </c>
      <c r="B6809" s="3">
        <v>0</v>
      </c>
      <c r="C6809" s="3">
        <v>572</v>
      </c>
      <c r="D6809" s="3">
        <v>0</v>
      </c>
      <c r="E6809" s="3">
        <v>275</v>
      </c>
      <c r="F6809" s="3">
        <v>226663</v>
      </c>
      <c r="G6809" s="3">
        <v>1303</v>
      </c>
      <c r="H6809" s="3">
        <f t="shared" si="748"/>
        <v>27.093599591552046</v>
      </c>
      <c r="I6809" s="2">
        <v>17.89</v>
      </c>
      <c r="M6809" s="1">
        <v>44429</v>
      </c>
      <c r="N6809" s="2">
        <v>36758</v>
      </c>
      <c r="O6809">
        <f t="shared" si="742"/>
        <v>0</v>
      </c>
      <c r="P6809">
        <f t="shared" si="743"/>
        <v>16.2</v>
      </c>
      <c r="Q6809">
        <f t="shared" si="744"/>
        <v>0</v>
      </c>
      <c r="R6809">
        <f t="shared" si="745"/>
        <v>7.79</v>
      </c>
      <c r="S6809">
        <f t="shared" si="746"/>
        <v>36.9</v>
      </c>
      <c r="T6809">
        <f t="shared" si="747"/>
        <v>-0.77</v>
      </c>
      <c r="U6809">
        <v>17.89</v>
      </c>
    </row>
    <row r="6810" spans="1:21" x14ac:dyDescent="0.35">
      <c r="A6810" s="1">
        <v>44430</v>
      </c>
      <c r="B6810" s="3">
        <v>0</v>
      </c>
      <c r="C6810" s="3">
        <v>609</v>
      </c>
      <c r="D6810" s="3">
        <v>0</v>
      </c>
      <c r="E6810" s="3">
        <v>275</v>
      </c>
      <c r="F6810" s="3">
        <v>227845</v>
      </c>
      <c r="G6810" s="3">
        <v>1507</v>
      </c>
      <c r="H6810" s="3">
        <f t="shared" si="748"/>
        <v>27.689841934730634</v>
      </c>
      <c r="I6810" s="2">
        <v>18.14</v>
      </c>
      <c r="M6810" s="1">
        <v>44430</v>
      </c>
      <c r="N6810" s="2">
        <v>36759</v>
      </c>
      <c r="O6810">
        <f t="shared" si="742"/>
        <v>0</v>
      </c>
      <c r="P6810">
        <f t="shared" si="743"/>
        <v>17.239999999999998</v>
      </c>
      <c r="Q6810">
        <f t="shared" si="744"/>
        <v>0</v>
      </c>
      <c r="R6810">
        <f t="shared" si="745"/>
        <v>7.79</v>
      </c>
      <c r="S6810">
        <f t="shared" si="746"/>
        <v>42.67</v>
      </c>
      <c r="T6810">
        <f t="shared" si="747"/>
        <v>-0.78</v>
      </c>
      <c r="U6810">
        <v>18.14</v>
      </c>
    </row>
    <row r="6811" spans="1:21" x14ac:dyDescent="0.35">
      <c r="A6811" s="1">
        <v>44431</v>
      </c>
      <c r="B6811" s="3">
        <v>0</v>
      </c>
      <c r="C6811" s="3">
        <v>804</v>
      </c>
      <c r="D6811" s="3">
        <v>0</v>
      </c>
      <c r="E6811" s="3">
        <v>267</v>
      </c>
      <c r="F6811" s="3">
        <v>229004</v>
      </c>
      <c r="G6811" s="3">
        <v>1683</v>
      </c>
      <c r="H6811" s="3">
        <f t="shared" si="748"/>
        <v>36.066423646313822</v>
      </c>
      <c r="I6811" s="2">
        <v>18.059999999999999</v>
      </c>
      <c r="M6811" s="1">
        <v>44431</v>
      </c>
      <c r="N6811" s="2">
        <v>36760</v>
      </c>
      <c r="O6811">
        <f t="shared" si="742"/>
        <v>0</v>
      </c>
      <c r="P6811">
        <f t="shared" si="743"/>
        <v>22.77</v>
      </c>
      <c r="Q6811">
        <f t="shared" si="744"/>
        <v>0</v>
      </c>
      <c r="R6811">
        <f t="shared" si="745"/>
        <v>7.56</v>
      </c>
      <c r="S6811">
        <f t="shared" si="746"/>
        <v>47.66</v>
      </c>
      <c r="T6811">
        <f t="shared" si="747"/>
        <v>-1.02</v>
      </c>
      <c r="U6811">
        <v>18.059999999999999</v>
      </c>
    </row>
    <row r="6812" spans="1:21" x14ac:dyDescent="0.35">
      <c r="A6812" s="1">
        <v>44432</v>
      </c>
      <c r="B6812" s="3">
        <v>0</v>
      </c>
      <c r="C6812" s="3">
        <v>863</v>
      </c>
      <c r="D6812" s="3">
        <v>0</v>
      </c>
      <c r="E6812" s="3">
        <v>260</v>
      </c>
      <c r="F6812" s="3">
        <v>230194</v>
      </c>
      <c r="G6812" s="3">
        <v>1759</v>
      </c>
      <c r="H6812" s="3">
        <f t="shared" si="748"/>
        <v>40.836360887868651</v>
      </c>
      <c r="I6812" s="2">
        <v>18.29</v>
      </c>
      <c r="M6812" s="1">
        <v>44432</v>
      </c>
      <c r="N6812" s="2">
        <v>36761</v>
      </c>
      <c r="O6812">
        <f t="shared" si="742"/>
        <v>0</v>
      </c>
      <c r="P6812">
        <f t="shared" si="743"/>
        <v>24.44</v>
      </c>
      <c r="Q6812">
        <f t="shared" si="744"/>
        <v>0</v>
      </c>
      <c r="R6812">
        <f t="shared" si="745"/>
        <v>7.36</v>
      </c>
      <c r="S6812">
        <f t="shared" si="746"/>
        <v>49.81</v>
      </c>
      <c r="T6812">
        <f t="shared" si="747"/>
        <v>-1.1599999999999999</v>
      </c>
      <c r="U6812">
        <v>18.29</v>
      </c>
    </row>
    <row r="6813" spans="1:21" x14ac:dyDescent="0.35">
      <c r="A6813" s="1">
        <v>44433</v>
      </c>
      <c r="B6813" s="3">
        <v>0</v>
      </c>
      <c r="C6813" s="3">
        <v>863</v>
      </c>
      <c r="D6813" s="3">
        <v>0</v>
      </c>
      <c r="E6813" s="3">
        <v>270</v>
      </c>
      <c r="F6813" s="3">
        <v>230960</v>
      </c>
      <c r="G6813" s="3">
        <v>1560</v>
      </c>
      <c r="H6813" s="3">
        <f t="shared" si="748"/>
        <v>40.039983010935416</v>
      </c>
      <c r="I6813" s="2">
        <v>18.100000000000001</v>
      </c>
      <c r="M6813" s="1">
        <v>44433</v>
      </c>
      <c r="N6813" s="2">
        <v>36762</v>
      </c>
      <c r="O6813">
        <f t="shared" si="742"/>
        <v>0</v>
      </c>
      <c r="P6813">
        <f t="shared" si="743"/>
        <v>24.44</v>
      </c>
      <c r="Q6813">
        <f t="shared" si="744"/>
        <v>0</v>
      </c>
      <c r="R6813">
        <f t="shared" si="745"/>
        <v>7.65</v>
      </c>
      <c r="S6813">
        <f t="shared" si="746"/>
        <v>44.17</v>
      </c>
      <c r="T6813">
        <f t="shared" si="747"/>
        <v>-1.1299999999999999</v>
      </c>
      <c r="U6813">
        <v>18.100000000000001</v>
      </c>
    </row>
    <row r="6814" spans="1:21" x14ac:dyDescent="0.35">
      <c r="A6814" s="1">
        <v>44434</v>
      </c>
      <c r="B6814" s="3">
        <v>0</v>
      </c>
      <c r="C6814" s="3">
        <v>817</v>
      </c>
      <c r="D6814" s="3">
        <v>0</v>
      </c>
      <c r="E6814" s="3">
        <v>275</v>
      </c>
      <c r="F6814" s="3">
        <v>232037</v>
      </c>
      <c r="G6814" s="3">
        <v>1675</v>
      </c>
      <c r="H6814" s="3">
        <f t="shared" si="748"/>
        <v>35.357598955955652</v>
      </c>
      <c r="I6814" s="2">
        <v>18.14</v>
      </c>
      <c r="M6814" s="1">
        <v>44434</v>
      </c>
      <c r="N6814" s="2">
        <v>36763</v>
      </c>
      <c r="O6814">
        <f t="shared" si="742"/>
        <v>0</v>
      </c>
      <c r="P6814">
        <f t="shared" si="743"/>
        <v>23.13</v>
      </c>
      <c r="Q6814">
        <f t="shared" si="744"/>
        <v>0</v>
      </c>
      <c r="R6814">
        <f t="shared" si="745"/>
        <v>7.79</v>
      </c>
      <c r="S6814">
        <f t="shared" si="746"/>
        <v>47.43</v>
      </c>
      <c r="T6814">
        <f t="shared" si="747"/>
        <v>-1</v>
      </c>
      <c r="U6814">
        <v>18.14</v>
      </c>
    </row>
    <row r="6815" spans="1:21" x14ac:dyDescent="0.35">
      <c r="A6815" s="1">
        <v>44435</v>
      </c>
      <c r="B6815" s="3">
        <v>0</v>
      </c>
      <c r="C6815" s="3">
        <v>737</v>
      </c>
      <c r="D6815" s="3">
        <v>0</v>
      </c>
      <c r="E6815" s="3">
        <v>268</v>
      </c>
      <c r="F6815" s="3">
        <v>232437</v>
      </c>
      <c r="G6815" s="3">
        <v>1242</v>
      </c>
      <c r="H6815" s="3">
        <f t="shared" si="748"/>
        <v>35.924658407473288</v>
      </c>
      <c r="I6815" s="2">
        <v>17.239999999999998</v>
      </c>
      <c r="M6815" s="1">
        <v>44435</v>
      </c>
      <c r="N6815" s="2">
        <v>36764</v>
      </c>
      <c r="O6815">
        <f t="shared" si="742"/>
        <v>0</v>
      </c>
      <c r="P6815">
        <f t="shared" si="743"/>
        <v>20.87</v>
      </c>
      <c r="Q6815">
        <f t="shared" si="744"/>
        <v>0</v>
      </c>
      <c r="R6815">
        <f t="shared" si="745"/>
        <v>7.59</v>
      </c>
      <c r="S6815">
        <f t="shared" si="746"/>
        <v>35.17</v>
      </c>
      <c r="T6815">
        <f t="shared" si="747"/>
        <v>-1.02</v>
      </c>
      <c r="U6815">
        <v>17.239999999999998</v>
      </c>
    </row>
    <row r="6816" spans="1:21" x14ac:dyDescent="0.35">
      <c r="A6816" s="1">
        <v>44436</v>
      </c>
      <c r="B6816" s="3">
        <v>0</v>
      </c>
      <c r="C6816" s="3">
        <v>500</v>
      </c>
      <c r="D6816" s="3">
        <v>0</v>
      </c>
      <c r="E6816" s="3">
        <v>265</v>
      </c>
      <c r="F6816" s="3">
        <v>233421</v>
      </c>
      <c r="G6816" s="3">
        <v>1297</v>
      </c>
      <c r="H6816" s="3">
        <f t="shared" si="748"/>
        <v>40.002444533521079</v>
      </c>
      <c r="I6816" s="2">
        <v>18.12</v>
      </c>
      <c r="M6816" s="1">
        <v>44436</v>
      </c>
      <c r="N6816" s="2">
        <v>36765</v>
      </c>
      <c r="O6816">
        <f t="shared" si="742"/>
        <v>0</v>
      </c>
      <c r="P6816">
        <f t="shared" si="743"/>
        <v>14.16</v>
      </c>
      <c r="Q6816">
        <f t="shared" si="744"/>
        <v>0</v>
      </c>
      <c r="R6816">
        <f t="shared" si="745"/>
        <v>7.5</v>
      </c>
      <c r="S6816">
        <f t="shared" si="746"/>
        <v>36.729999999999997</v>
      </c>
      <c r="T6816">
        <f t="shared" si="747"/>
        <v>-1.1299999999999999</v>
      </c>
      <c r="U6816">
        <v>18.12</v>
      </c>
    </row>
    <row r="6817" spans="1:21" x14ac:dyDescent="0.35">
      <c r="A6817" s="1">
        <v>44437</v>
      </c>
      <c r="B6817" s="3">
        <v>0</v>
      </c>
      <c r="C6817" s="3">
        <v>553</v>
      </c>
      <c r="D6817" s="3">
        <v>0</v>
      </c>
      <c r="E6817" s="3">
        <v>265</v>
      </c>
      <c r="F6817" s="3">
        <v>232467</v>
      </c>
      <c r="G6817" s="3">
        <v>377</v>
      </c>
      <c r="H6817" s="3">
        <f t="shared" si="748"/>
        <v>16048.69211636505</v>
      </c>
      <c r="I6817" s="2">
        <v>18.3</v>
      </c>
      <c r="M6817" s="1">
        <v>44437</v>
      </c>
      <c r="N6817" s="2">
        <v>36766</v>
      </c>
      <c r="O6817">
        <f t="shared" si="742"/>
        <v>0</v>
      </c>
      <c r="P6817">
        <f t="shared" si="743"/>
        <v>15.66</v>
      </c>
      <c r="Q6817">
        <f t="shared" si="744"/>
        <v>0</v>
      </c>
      <c r="R6817">
        <f t="shared" si="745"/>
        <v>7.5</v>
      </c>
      <c r="S6817">
        <f t="shared" si="746"/>
        <v>10.68</v>
      </c>
      <c r="T6817">
        <f t="shared" si="747"/>
        <v>-454.45</v>
      </c>
      <c r="U6817">
        <v>18.3</v>
      </c>
    </row>
    <row r="6818" spans="1:21" x14ac:dyDescent="0.35">
      <c r="A6818" s="1">
        <v>44438</v>
      </c>
      <c r="B6818" s="3">
        <v>0</v>
      </c>
      <c r="C6818" s="3">
        <v>729</v>
      </c>
      <c r="D6818" s="3">
        <v>0</v>
      </c>
      <c r="E6818" s="3">
        <v>265</v>
      </c>
      <c r="F6818" s="3">
        <v>233144</v>
      </c>
      <c r="G6818" s="3">
        <v>17373</v>
      </c>
      <c r="H6818" s="3">
        <f t="shared" si="748"/>
        <v>43.992697023265897</v>
      </c>
      <c r="I6818" s="2">
        <v>18.8</v>
      </c>
      <c r="M6818" s="1">
        <v>44438</v>
      </c>
      <c r="N6818" s="2">
        <v>36767</v>
      </c>
      <c r="O6818">
        <f t="shared" si="742"/>
        <v>0</v>
      </c>
      <c r="P6818">
        <f t="shared" si="743"/>
        <v>20.64</v>
      </c>
      <c r="Q6818">
        <f t="shared" si="744"/>
        <v>0</v>
      </c>
      <c r="R6818">
        <f t="shared" si="745"/>
        <v>7.5</v>
      </c>
      <c r="S6818">
        <f t="shared" si="746"/>
        <v>491.95</v>
      </c>
      <c r="T6818">
        <f t="shared" si="747"/>
        <v>-1.25</v>
      </c>
      <c r="U6818">
        <v>18.8</v>
      </c>
    </row>
    <row r="6819" spans="1:21" x14ac:dyDescent="0.35">
      <c r="A6819" s="1">
        <v>44439</v>
      </c>
      <c r="B6819" s="3">
        <v>0</v>
      </c>
      <c r="C6819" s="3">
        <v>738</v>
      </c>
      <c r="D6819" s="3">
        <v>0</v>
      </c>
      <c r="E6819" s="3">
        <v>265</v>
      </c>
      <c r="F6819" s="3">
        <v>234473</v>
      </c>
      <c r="G6819" s="3">
        <v>1717</v>
      </c>
      <c r="H6819" s="3">
        <f t="shared" si="748"/>
        <v>43.333906592296501</v>
      </c>
      <c r="I6819" s="2">
        <v>18.920000000000002</v>
      </c>
      <c r="M6819" s="1">
        <v>44439</v>
      </c>
      <c r="N6819" s="2">
        <v>36768</v>
      </c>
      <c r="O6819">
        <f t="shared" si="742"/>
        <v>0</v>
      </c>
      <c r="P6819">
        <f t="shared" si="743"/>
        <v>20.9</v>
      </c>
      <c r="Q6819">
        <f t="shared" si="744"/>
        <v>0</v>
      </c>
      <c r="R6819">
        <f t="shared" si="745"/>
        <v>7.5</v>
      </c>
      <c r="S6819">
        <f t="shared" si="746"/>
        <v>48.62</v>
      </c>
      <c r="T6819">
        <f t="shared" si="747"/>
        <v>-1.23</v>
      </c>
      <c r="U6819">
        <v>18.920000000000002</v>
      </c>
    </row>
    <row r="6820" spans="1:21" x14ac:dyDescent="0.35">
      <c r="A6820" s="1">
        <v>44440</v>
      </c>
      <c r="B6820" s="3">
        <v>0</v>
      </c>
      <c r="C6820" s="3">
        <v>786</v>
      </c>
      <c r="D6820" s="3">
        <v>0</v>
      </c>
      <c r="E6820" s="3">
        <v>265</v>
      </c>
      <c r="F6820" s="3">
        <v>235000</v>
      </c>
      <c r="G6820" s="3">
        <v>1360</v>
      </c>
      <c r="H6820" s="3">
        <f t="shared" si="748"/>
        <v>28.753070699013044</v>
      </c>
      <c r="I6820" s="2">
        <v>18.690000000000001</v>
      </c>
      <c r="M6820" s="1">
        <v>44440</v>
      </c>
      <c r="N6820" s="2">
        <v>36769</v>
      </c>
      <c r="O6820">
        <f t="shared" si="742"/>
        <v>0</v>
      </c>
      <c r="P6820">
        <f t="shared" si="743"/>
        <v>22.26</v>
      </c>
      <c r="Q6820">
        <f t="shared" si="744"/>
        <v>0</v>
      </c>
      <c r="R6820">
        <f t="shared" si="745"/>
        <v>7.5</v>
      </c>
      <c r="S6820">
        <f t="shared" si="746"/>
        <v>38.51</v>
      </c>
      <c r="T6820">
        <f t="shared" si="747"/>
        <v>-0.81</v>
      </c>
      <c r="U6820">
        <v>18.690000000000001</v>
      </c>
    </row>
    <row r="6821" spans="1:21" x14ac:dyDescent="0.35">
      <c r="A6821" s="1">
        <v>44441</v>
      </c>
      <c r="B6821" s="3">
        <v>0</v>
      </c>
      <c r="C6821" s="3">
        <v>790</v>
      </c>
      <c r="D6821" s="3">
        <v>0</v>
      </c>
      <c r="E6821" s="3">
        <v>260</v>
      </c>
      <c r="F6821" s="3">
        <v>236024</v>
      </c>
      <c r="G6821" s="3">
        <v>1595</v>
      </c>
      <c r="H6821" s="3">
        <f t="shared" si="748"/>
        <v>36.233204510996906</v>
      </c>
      <c r="I6821" s="2">
        <v>18.23</v>
      </c>
      <c r="M6821" s="1">
        <v>44441</v>
      </c>
      <c r="N6821" s="2">
        <v>36770</v>
      </c>
      <c r="O6821">
        <f t="shared" si="742"/>
        <v>0</v>
      </c>
      <c r="P6821">
        <f t="shared" si="743"/>
        <v>22.37</v>
      </c>
      <c r="Q6821">
        <f t="shared" si="744"/>
        <v>0</v>
      </c>
      <c r="R6821">
        <f t="shared" si="745"/>
        <v>7.36</v>
      </c>
      <c r="S6821">
        <f t="shared" si="746"/>
        <v>45.17</v>
      </c>
      <c r="T6821">
        <f t="shared" si="747"/>
        <v>-1.03</v>
      </c>
      <c r="U6821">
        <v>18.23</v>
      </c>
    </row>
    <row r="6822" spans="1:21" x14ac:dyDescent="0.35">
      <c r="A6822" s="1">
        <v>44442</v>
      </c>
      <c r="B6822" s="3">
        <v>0</v>
      </c>
      <c r="C6822" s="3">
        <v>714</v>
      </c>
      <c r="D6822" s="3">
        <v>0</v>
      </c>
      <c r="E6822" s="3">
        <v>255</v>
      </c>
      <c r="F6822" s="3">
        <v>237174</v>
      </c>
      <c r="G6822" s="3">
        <v>1585</v>
      </c>
      <c r="H6822" s="3">
        <f t="shared" si="748"/>
        <v>34.052542449462507</v>
      </c>
      <c r="I6822" s="2">
        <v>18.16</v>
      </c>
      <c r="M6822" s="1">
        <v>44442</v>
      </c>
      <c r="N6822" s="2">
        <v>36771</v>
      </c>
      <c r="O6822">
        <f t="shared" si="742"/>
        <v>0</v>
      </c>
      <c r="P6822">
        <f t="shared" si="743"/>
        <v>20.22</v>
      </c>
      <c r="Q6822">
        <f t="shared" si="744"/>
        <v>0</v>
      </c>
      <c r="R6822">
        <f t="shared" si="745"/>
        <v>7.22</v>
      </c>
      <c r="S6822">
        <f t="shared" si="746"/>
        <v>44.88</v>
      </c>
      <c r="T6822">
        <f t="shared" si="747"/>
        <v>-0.96</v>
      </c>
      <c r="U6822">
        <v>18.16</v>
      </c>
    </row>
    <row r="6823" spans="1:21" x14ac:dyDescent="0.35">
      <c r="A6823" s="1">
        <v>44443</v>
      </c>
      <c r="B6823" s="3">
        <v>0</v>
      </c>
      <c r="C6823" s="3">
        <v>558</v>
      </c>
      <c r="D6823" s="3">
        <v>0</v>
      </c>
      <c r="E6823" s="3">
        <v>255</v>
      </c>
      <c r="F6823" s="3">
        <v>238487</v>
      </c>
      <c r="G6823" s="3">
        <v>1509</v>
      </c>
      <c r="H6823" s="3">
        <f t="shared" si="748"/>
        <v>43.450657709183034</v>
      </c>
      <c r="I6823" s="2">
        <v>18.309999999999999</v>
      </c>
      <c r="M6823" s="1">
        <v>44443</v>
      </c>
      <c r="N6823" s="2">
        <v>36772</v>
      </c>
      <c r="O6823">
        <f t="shared" si="742"/>
        <v>0</v>
      </c>
      <c r="P6823">
        <f t="shared" si="743"/>
        <v>15.8</v>
      </c>
      <c r="Q6823">
        <f t="shared" si="744"/>
        <v>0</v>
      </c>
      <c r="R6823">
        <f t="shared" si="745"/>
        <v>7.22</v>
      </c>
      <c r="S6823">
        <f t="shared" si="746"/>
        <v>42.73</v>
      </c>
      <c r="T6823">
        <f t="shared" si="747"/>
        <v>-1.23</v>
      </c>
      <c r="U6823">
        <v>18.309999999999999</v>
      </c>
    </row>
    <row r="6824" spans="1:21" x14ac:dyDescent="0.35">
      <c r="A6824" s="1">
        <v>44444</v>
      </c>
      <c r="B6824" s="3">
        <v>0</v>
      </c>
      <c r="C6824" s="3">
        <v>567</v>
      </c>
      <c r="D6824" s="3">
        <v>0</v>
      </c>
      <c r="E6824" s="3">
        <v>255</v>
      </c>
      <c r="F6824" s="3">
        <v>239706</v>
      </c>
      <c r="G6824" s="3">
        <v>1480</v>
      </c>
      <c r="H6824" s="3">
        <f t="shared" si="748"/>
        <v>45.418674920167646</v>
      </c>
      <c r="I6824" s="2">
        <v>18.510000000000002</v>
      </c>
      <c r="M6824" s="1">
        <v>44444</v>
      </c>
      <c r="N6824" s="2">
        <v>36773</v>
      </c>
      <c r="O6824">
        <f t="shared" si="742"/>
        <v>0</v>
      </c>
      <c r="P6824">
        <f t="shared" si="743"/>
        <v>16.059999999999999</v>
      </c>
      <c r="Q6824">
        <f t="shared" si="744"/>
        <v>0</v>
      </c>
      <c r="R6824">
        <f t="shared" si="745"/>
        <v>7.22</v>
      </c>
      <c r="S6824">
        <f t="shared" si="746"/>
        <v>41.91</v>
      </c>
      <c r="T6824">
        <f t="shared" si="747"/>
        <v>-1.29</v>
      </c>
      <c r="U6824">
        <v>18.510000000000002</v>
      </c>
    </row>
    <row r="6825" spans="1:21" x14ac:dyDescent="0.35">
      <c r="A6825" s="1">
        <v>44445</v>
      </c>
      <c r="B6825" s="3">
        <v>0</v>
      </c>
      <c r="C6825" s="3">
        <v>598</v>
      </c>
      <c r="D6825" s="3">
        <v>0</v>
      </c>
      <c r="E6825" s="3">
        <v>255</v>
      </c>
      <c r="F6825" s="3">
        <v>240933</v>
      </c>
      <c r="G6825" s="3">
        <v>1517</v>
      </c>
      <c r="H6825" s="3">
        <f t="shared" si="748"/>
        <v>44.222018456399852</v>
      </c>
      <c r="I6825" s="2">
        <v>18.739999999999998</v>
      </c>
      <c r="M6825" s="1">
        <v>44445</v>
      </c>
      <c r="N6825" s="2">
        <v>36774</v>
      </c>
      <c r="O6825">
        <f t="shared" si="742"/>
        <v>0</v>
      </c>
      <c r="P6825">
        <f t="shared" si="743"/>
        <v>16.93</v>
      </c>
      <c r="Q6825">
        <f t="shared" si="744"/>
        <v>0</v>
      </c>
      <c r="R6825">
        <f t="shared" si="745"/>
        <v>7.22</v>
      </c>
      <c r="S6825">
        <f t="shared" si="746"/>
        <v>42.96</v>
      </c>
      <c r="T6825">
        <f t="shared" si="747"/>
        <v>-1.25</v>
      </c>
      <c r="U6825">
        <v>18.739999999999998</v>
      </c>
    </row>
    <row r="6826" spans="1:21" x14ac:dyDescent="0.35">
      <c r="A6826" s="1">
        <v>44446</v>
      </c>
      <c r="B6826" s="3">
        <v>0</v>
      </c>
      <c r="C6826" s="3">
        <v>688</v>
      </c>
      <c r="D6826" s="3">
        <v>0</v>
      </c>
      <c r="E6826" s="3">
        <v>255</v>
      </c>
      <c r="F6826" s="3">
        <v>241847</v>
      </c>
      <c r="G6826" s="3">
        <v>1448</v>
      </c>
      <c r="H6826" s="3">
        <f t="shared" si="748"/>
        <v>49.379723464134926</v>
      </c>
      <c r="I6826" s="2">
        <v>19.100000000000001</v>
      </c>
      <c r="M6826" s="1">
        <v>44446</v>
      </c>
      <c r="N6826" s="2">
        <v>36775</v>
      </c>
      <c r="O6826">
        <f t="shared" si="742"/>
        <v>0</v>
      </c>
      <c r="P6826">
        <f t="shared" si="743"/>
        <v>19.48</v>
      </c>
      <c r="Q6826">
        <f t="shared" si="744"/>
        <v>0</v>
      </c>
      <c r="R6826">
        <f t="shared" si="745"/>
        <v>7.22</v>
      </c>
      <c r="S6826">
        <f t="shared" si="746"/>
        <v>41</v>
      </c>
      <c r="T6826">
        <f t="shared" si="747"/>
        <v>-1.4</v>
      </c>
      <c r="U6826">
        <v>19.100000000000001</v>
      </c>
    </row>
    <row r="6827" spans="1:21" x14ac:dyDescent="0.35">
      <c r="A6827" s="1">
        <v>44447</v>
      </c>
      <c r="B6827" s="3">
        <v>0</v>
      </c>
      <c r="C6827" s="3">
        <v>783</v>
      </c>
      <c r="D6827" s="3">
        <v>0</v>
      </c>
      <c r="E6827" s="3">
        <v>255</v>
      </c>
      <c r="F6827" s="3">
        <v>242604</v>
      </c>
      <c r="G6827" s="3">
        <v>1469</v>
      </c>
      <c r="H6827" s="3">
        <f t="shared" si="748"/>
        <v>42.737665752991781</v>
      </c>
      <c r="I6827" s="2">
        <v>19.350000000000001</v>
      </c>
      <c r="M6827" s="1">
        <v>44447</v>
      </c>
      <c r="N6827" s="2">
        <v>36776</v>
      </c>
      <c r="O6827">
        <f t="shared" si="742"/>
        <v>0</v>
      </c>
      <c r="P6827">
        <f t="shared" si="743"/>
        <v>22.17</v>
      </c>
      <c r="Q6827">
        <f t="shared" si="744"/>
        <v>0</v>
      </c>
      <c r="R6827">
        <f t="shared" si="745"/>
        <v>7.22</v>
      </c>
      <c r="S6827">
        <f t="shared" si="746"/>
        <v>41.6</v>
      </c>
      <c r="T6827">
        <f t="shared" si="747"/>
        <v>-1.21</v>
      </c>
      <c r="U6827">
        <v>19.350000000000001</v>
      </c>
    </row>
    <row r="6828" spans="1:21" x14ac:dyDescent="0.35">
      <c r="A6828" s="1">
        <v>44448</v>
      </c>
      <c r="B6828" s="3">
        <v>0</v>
      </c>
      <c r="C6828" s="3">
        <v>816</v>
      </c>
      <c r="D6828" s="3">
        <v>0</v>
      </c>
      <c r="E6828" s="3">
        <v>256</v>
      </c>
      <c r="F6828" s="3">
        <v>243394</v>
      </c>
      <c r="G6828" s="3">
        <v>1513</v>
      </c>
      <c r="H6828" s="3">
        <f t="shared" si="748"/>
        <v>54.491578020809314</v>
      </c>
      <c r="I6828" s="2">
        <v>19.47</v>
      </c>
      <c r="M6828" s="1">
        <v>44448</v>
      </c>
      <c r="N6828" s="2">
        <v>36777</v>
      </c>
      <c r="O6828">
        <f t="shared" si="742"/>
        <v>0</v>
      </c>
      <c r="P6828">
        <f t="shared" si="743"/>
        <v>23.11</v>
      </c>
      <c r="Q6828">
        <f t="shared" si="744"/>
        <v>0</v>
      </c>
      <c r="R6828">
        <f t="shared" si="745"/>
        <v>7.25</v>
      </c>
      <c r="S6828">
        <f t="shared" si="746"/>
        <v>42.84</v>
      </c>
      <c r="T6828">
        <f t="shared" si="747"/>
        <v>-1.54</v>
      </c>
      <c r="U6828">
        <v>19.47</v>
      </c>
    </row>
    <row r="6829" spans="1:21" x14ac:dyDescent="0.35">
      <c r="A6829" s="1">
        <v>44449</v>
      </c>
      <c r="B6829" s="3">
        <v>0</v>
      </c>
      <c r="C6829" s="3">
        <v>613</v>
      </c>
      <c r="D6829" s="3">
        <v>0</v>
      </c>
      <c r="E6829" s="3">
        <v>255</v>
      </c>
      <c r="F6829" s="3">
        <v>246285</v>
      </c>
      <c r="G6829" s="3">
        <v>2380</v>
      </c>
      <c r="H6829" s="3">
        <f t="shared" si="748"/>
        <v>34.907299644494294</v>
      </c>
      <c r="I6829" s="2">
        <v>19.75</v>
      </c>
      <c r="M6829" s="1">
        <v>44449</v>
      </c>
      <c r="N6829" s="2">
        <v>36778</v>
      </c>
      <c r="O6829">
        <f t="shared" si="742"/>
        <v>0</v>
      </c>
      <c r="P6829">
        <f t="shared" si="743"/>
        <v>17.36</v>
      </c>
      <c r="Q6829">
        <f t="shared" si="744"/>
        <v>0</v>
      </c>
      <c r="R6829">
        <f t="shared" si="745"/>
        <v>7.22</v>
      </c>
      <c r="S6829">
        <f t="shared" si="746"/>
        <v>67.39</v>
      </c>
      <c r="T6829">
        <f t="shared" si="747"/>
        <v>-0.99</v>
      </c>
      <c r="U6829">
        <v>19.75</v>
      </c>
    </row>
    <row r="6830" spans="1:21" x14ac:dyDescent="0.35">
      <c r="A6830" s="1">
        <v>44450</v>
      </c>
      <c r="B6830" s="3">
        <v>0</v>
      </c>
      <c r="C6830" s="3">
        <v>464</v>
      </c>
      <c r="D6830" s="3">
        <v>0</v>
      </c>
      <c r="E6830" s="3">
        <v>255</v>
      </c>
      <c r="F6830" s="3">
        <v>248233</v>
      </c>
      <c r="G6830" s="3">
        <v>1736</v>
      </c>
      <c r="H6830" s="3">
        <f t="shared" si="748"/>
        <v>40.473614762982358</v>
      </c>
      <c r="I6830" s="2">
        <v>19.940000000000001</v>
      </c>
      <c r="M6830" s="1">
        <v>44450</v>
      </c>
      <c r="N6830" s="2">
        <v>36779</v>
      </c>
      <c r="O6830">
        <f t="shared" si="742"/>
        <v>0</v>
      </c>
      <c r="P6830">
        <f t="shared" si="743"/>
        <v>13.14</v>
      </c>
      <c r="Q6830">
        <f t="shared" si="744"/>
        <v>0</v>
      </c>
      <c r="R6830">
        <f t="shared" si="745"/>
        <v>7.22</v>
      </c>
      <c r="S6830">
        <f t="shared" si="746"/>
        <v>49.16</v>
      </c>
      <c r="T6830">
        <f t="shared" si="747"/>
        <v>-1.1499999999999999</v>
      </c>
      <c r="U6830">
        <v>19.940000000000001</v>
      </c>
    </row>
    <row r="6831" spans="1:21" x14ac:dyDescent="0.35">
      <c r="A6831" s="1">
        <v>44451</v>
      </c>
      <c r="B6831" s="3">
        <v>0</v>
      </c>
      <c r="C6831" s="3">
        <v>499</v>
      </c>
      <c r="D6831" s="3">
        <v>0</v>
      </c>
      <c r="E6831" s="3">
        <v>255</v>
      </c>
      <c r="F6831" s="3">
        <v>249446</v>
      </c>
      <c r="G6831" s="3">
        <v>1406</v>
      </c>
      <c r="H6831" s="3">
        <f t="shared" si="748"/>
        <v>36.600122413308497</v>
      </c>
      <c r="I6831" s="2">
        <v>19.690000000000001</v>
      </c>
      <c r="M6831" s="1">
        <v>44451</v>
      </c>
      <c r="N6831" s="2">
        <v>36780</v>
      </c>
      <c r="O6831">
        <f t="shared" si="742"/>
        <v>0</v>
      </c>
      <c r="P6831">
        <f t="shared" si="743"/>
        <v>14.13</v>
      </c>
      <c r="Q6831">
        <f t="shared" si="744"/>
        <v>0</v>
      </c>
      <c r="R6831">
        <f t="shared" si="745"/>
        <v>7.22</v>
      </c>
      <c r="S6831">
        <f t="shared" si="746"/>
        <v>39.81</v>
      </c>
      <c r="T6831">
        <f t="shared" si="747"/>
        <v>-1.04</v>
      </c>
      <c r="U6831">
        <v>19.690000000000001</v>
      </c>
    </row>
    <row r="6832" spans="1:21" x14ac:dyDescent="0.35">
      <c r="A6832" s="1">
        <v>44452</v>
      </c>
      <c r="B6832" s="3">
        <v>0</v>
      </c>
      <c r="C6832" s="3">
        <v>605</v>
      </c>
      <c r="D6832" s="3">
        <v>0</v>
      </c>
      <c r="E6832" s="3">
        <v>255</v>
      </c>
      <c r="F6832" s="3">
        <v>250508</v>
      </c>
      <c r="G6832" s="3">
        <v>1432</v>
      </c>
      <c r="H6832" s="3">
        <f t="shared" si="748"/>
        <v>42.871091948603294</v>
      </c>
      <c r="I6832" s="2">
        <v>19.420000000000002</v>
      </c>
      <c r="M6832" s="1">
        <v>44452</v>
      </c>
      <c r="N6832" s="2">
        <v>36781</v>
      </c>
      <c r="O6832">
        <f t="shared" si="742"/>
        <v>0</v>
      </c>
      <c r="P6832">
        <f t="shared" si="743"/>
        <v>17.13</v>
      </c>
      <c r="Q6832">
        <f t="shared" si="744"/>
        <v>0</v>
      </c>
      <c r="R6832">
        <f t="shared" si="745"/>
        <v>7.22</v>
      </c>
      <c r="S6832">
        <f t="shared" si="746"/>
        <v>40.549999999999997</v>
      </c>
      <c r="T6832">
        <f t="shared" si="747"/>
        <v>-1.21</v>
      </c>
      <c r="U6832">
        <v>19.420000000000002</v>
      </c>
    </row>
    <row r="6833" spans="1:21" x14ac:dyDescent="0.35">
      <c r="A6833" s="1">
        <v>44453</v>
      </c>
      <c r="B6833" s="3">
        <v>0</v>
      </c>
      <c r="C6833" s="3">
        <v>656</v>
      </c>
      <c r="D6833" s="3">
        <v>0</v>
      </c>
      <c r="E6833" s="3">
        <v>255</v>
      </c>
      <c r="F6833" s="3">
        <v>251506</v>
      </c>
      <c r="G6833" s="3">
        <v>1457</v>
      </c>
      <c r="H6833" s="3">
        <f t="shared" si="748"/>
        <v>33.126917673668309</v>
      </c>
      <c r="I6833" s="2">
        <v>19.309999999999999</v>
      </c>
      <c r="M6833" s="1">
        <v>44453</v>
      </c>
      <c r="N6833" s="2">
        <v>36782</v>
      </c>
      <c r="O6833">
        <f t="shared" si="742"/>
        <v>0</v>
      </c>
      <c r="P6833">
        <f t="shared" si="743"/>
        <v>18.579999999999998</v>
      </c>
      <c r="Q6833">
        <f t="shared" si="744"/>
        <v>0</v>
      </c>
      <c r="R6833">
        <f t="shared" si="745"/>
        <v>7.22</v>
      </c>
      <c r="S6833">
        <f t="shared" si="746"/>
        <v>41.26</v>
      </c>
      <c r="T6833">
        <f t="shared" si="747"/>
        <v>-0.94</v>
      </c>
      <c r="U6833">
        <v>19.309999999999999</v>
      </c>
    </row>
    <row r="6834" spans="1:21" x14ac:dyDescent="0.35">
      <c r="A6834" s="1">
        <v>44454</v>
      </c>
      <c r="B6834" s="3">
        <v>0</v>
      </c>
      <c r="C6834" s="3">
        <v>743</v>
      </c>
      <c r="D6834" s="3">
        <v>0</v>
      </c>
      <c r="E6834" s="3">
        <v>255</v>
      </c>
      <c r="F6834" s="3">
        <v>254481</v>
      </c>
      <c r="G6834" s="3">
        <v>2531</v>
      </c>
      <c r="H6834" s="3">
        <f t="shared" si="748"/>
        <v>32.768343326192635</v>
      </c>
      <c r="I6834" s="2">
        <v>19.309999999999999</v>
      </c>
      <c r="M6834" s="1">
        <v>44454</v>
      </c>
      <c r="N6834" s="2">
        <v>36783</v>
      </c>
      <c r="O6834">
        <f t="shared" si="742"/>
        <v>0</v>
      </c>
      <c r="P6834">
        <f t="shared" si="743"/>
        <v>21.04</v>
      </c>
      <c r="Q6834">
        <f t="shared" si="744"/>
        <v>0</v>
      </c>
      <c r="R6834">
        <f t="shared" si="745"/>
        <v>7.22</v>
      </c>
      <c r="S6834">
        <f t="shared" si="746"/>
        <v>71.67</v>
      </c>
      <c r="T6834">
        <f t="shared" si="747"/>
        <v>-0.93</v>
      </c>
      <c r="U6834">
        <v>19.309999999999999</v>
      </c>
    </row>
    <row r="6835" spans="1:21" x14ac:dyDescent="0.35">
      <c r="A6835" s="1">
        <v>44455</v>
      </c>
      <c r="B6835" s="3">
        <v>0</v>
      </c>
      <c r="C6835" s="3">
        <v>768</v>
      </c>
      <c r="D6835" s="3">
        <v>0</v>
      </c>
      <c r="E6835" s="3">
        <v>255</v>
      </c>
      <c r="F6835" s="3">
        <v>258262</v>
      </c>
      <c r="G6835" s="3">
        <v>2962</v>
      </c>
      <c r="H6835" s="3">
        <f t="shared" si="748"/>
        <v>35.17832982860871</v>
      </c>
      <c r="I6835" s="2">
        <v>19.239999999999998</v>
      </c>
      <c r="M6835" s="1">
        <v>44455</v>
      </c>
      <c r="N6835" s="2">
        <v>36784</v>
      </c>
      <c r="O6835">
        <f t="shared" si="742"/>
        <v>0</v>
      </c>
      <c r="P6835">
        <f t="shared" si="743"/>
        <v>21.75</v>
      </c>
      <c r="Q6835">
        <f t="shared" si="744"/>
        <v>0</v>
      </c>
      <c r="R6835">
        <f t="shared" si="745"/>
        <v>7.22</v>
      </c>
      <c r="S6835">
        <f t="shared" si="746"/>
        <v>83.87</v>
      </c>
      <c r="T6835">
        <f t="shared" si="747"/>
        <v>-1</v>
      </c>
      <c r="U6835">
        <v>19.239999999999998</v>
      </c>
    </row>
    <row r="6836" spans="1:21" x14ac:dyDescent="0.35">
      <c r="A6836" s="1">
        <v>44456</v>
      </c>
      <c r="B6836" s="3">
        <v>0</v>
      </c>
      <c r="C6836" s="3">
        <v>646</v>
      </c>
      <c r="D6836" s="3">
        <v>0</v>
      </c>
      <c r="E6836" s="3">
        <v>255</v>
      </c>
      <c r="F6836" s="3">
        <v>261945</v>
      </c>
      <c r="G6836" s="3">
        <v>2793</v>
      </c>
      <c r="H6836" s="3">
        <f t="shared" si="748"/>
        <v>29.928892337548017</v>
      </c>
      <c r="I6836" s="2">
        <v>18.61</v>
      </c>
      <c r="M6836" s="1">
        <v>44456</v>
      </c>
      <c r="N6836" s="2">
        <v>36785</v>
      </c>
      <c r="O6836">
        <f t="shared" si="742"/>
        <v>0</v>
      </c>
      <c r="P6836">
        <f t="shared" si="743"/>
        <v>18.29</v>
      </c>
      <c r="Q6836">
        <f t="shared" si="744"/>
        <v>0</v>
      </c>
      <c r="R6836">
        <f t="shared" si="745"/>
        <v>7.22</v>
      </c>
      <c r="S6836">
        <f t="shared" si="746"/>
        <v>79.09</v>
      </c>
      <c r="T6836">
        <f t="shared" si="747"/>
        <v>-0.85</v>
      </c>
      <c r="U6836">
        <v>18.61</v>
      </c>
    </row>
    <row r="6837" spans="1:21" x14ac:dyDescent="0.35">
      <c r="A6837" s="1">
        <v>44457</v>
      </c>
      <c r="B6837" s="3">
        <v>0</v>
      </c>
      <c r="C6837" s="3">
        <v>542</v>
      </c>
      <c r="D6837" s="3">
        <v>0</v>
      </c>
      <c r="E6837" s="3">
        <v>255</v>
      </c>
      <c r="F6837" s="3">
        <v>265327</v>
      </c>
      <c r="G6837" s="3">
        <v>2532</v>
      </c>
      <c r="H6837" s="3">
        <f t="shared" si="748"/>
        <v>45.510411915085484</v>
      </c>
      <c r="I6837" s="2">
        <v>19.079999999999998</v>
      </c>
      <c r="M6837" s="1">
        <v>44457</v>
      </c>
      <c r="N6837" s="2">
        <v>36786</v>
      </c>
      <c r="O6837">
        <f t="shared" si="742"/>
        <v>0</v>
      </c>
      <c r="P6837">
        <f t="shared" si="743"/>
        <v>15.35</v>
      </c>
      <c r="Q6837">
        <f t="shared" si="744"/>
        <v>0</v>
      </c>
      <c r="R6837">
        <f t="shared" si="745"/>
        <v>7.22</v>
      </c>
      <c r="S6837">
        <f t="shared" si="746"/>
        <v>71.7</v>
      </c>
      <c r="T6837">
        <f t="shared" si="747"/>
        <v>-1.29</v>
      </c>
      <c r="U6837">
        <v>19.079999999999998</v>
      </c>
    </row>
    <row r="6838" spans="1:21" x14ac:dyDescent="0.35">
      <c r="A6838" s="1">
        <v>44458</v>
      </c>
      <c r="B6838" s="3">
        <v>0</v>
      </c>
      <c r="C6838" s="3">
        <v>525</v>
      </c>
      <c r="D6838" s="3">
        <v>0</v>
      </c>
      <c r="E6838" s="3">
        <v>255</v>
      </c>
      <c r="F6838" s="3">
        <v>267732</v>
      </c>
      <c r="G6838" s="3">
        <v>2038</v>
      </c>
      <c r="H6838" s="3">
        <f t="shared" si="748"/>
        <v>20.355661681522296</v>
      </c>
      <c r="I6838" s="2">
        <v>19.23</v>
      </c>
      <c r="M6838" s="1">
        <v>44458</v>
      </c>
      <c r="N6838" s="2">
        <v>36787</v>
      </c>
      <c r="O6838">
        <f t="shared" si="742"/>
        <v>0</v>
      </c>
      <c r="P6838">
        <f t="shared" si="743"/>
        <v>14.87</v>
      </c>
      <c r="Q6838">
        <f t="shared" si="744"/>
        <v>0</v>
      </c>
      <c r="R6838">
        <f t="shared" si="745"/>
        <v>7.22</v>
      </c>
      <c r="S6838">
        <f t="shared" si="746"/>
        <v>57.71</v>
      </c>
      <c r="T6838">
        <f t="shared" si="747"/>
        <v>-0.57999999999999996</v>
      </c>
      <c r="U6838">
        <v>19.23</v>
      </c>
    </row>
    <row r="6839" spans="1:21" x14ac:dyDescent="0.35">
      <c r="A6839" s="1">
        <v>44459</v>
      </c>
      <c r="B6839" s="3">
        <v>0</v>
      </c>
      <c r="C6839" s="3">
        <v>634</v>
      </c>
      <c r="D6839" s="3">
        <v>0</v>
      </c>
      <c r="E6839" s="3">
        <v>245</v>
      </c>
      <c r="F6839" s="3">
        <v>271970</v>
      </c>
      <c r="G6839" s="3">
        <v>3036</v>
      </c>
      <c r="H6839" s="3">
        <f t="shared" si="748"/>
        <v>30.25828830498433</v>
      </c>
      <c r="I6839" s="2">
        <v>19.37</v>
      </c>
      <c r="M6839" s="1">
        <v>44459</v>
      </c>
      <c r="N6839" s="2">
        <v>36788</v>
      </c>
      <c r="O6839">
        <f t="shared" si="742"/>
        <v>0</v>
      </c>
      <c r="P6839">
        <f t="shared" si="743"/>
        <v>17.95</v>
      </c>
      <c r="Q6839">
        <f t="shared" si="744"/>
        <v>0</v>
      </c>
      <c r="R6839">
        <f t="shared" si="745"/>
        <v>6.94</v>
      </c>
      <c r="S6839">
        <f t="shared" si="746"/>
        <v>85.97</v>
      </c>
      <c r="T6839">
        <f t="shared" si="747"/>
        <v>-0.86</v>
      </c>
      <c r="U6839">
        <v>19.37</v>
      </c>
    </row>
    <row r="6840" spans="1:21" x14ac:dyDescent="0.35">
      <c r="A6840" s="1">
        <v>44460</v>
      </c>
      <c r="B6840" s="3">
        <v>0</v>
      </c>
      <c r="C6840" s="3">
        <v>733</v>
      </c>
      <c r="D6840" s="3">
        <v>0</v>
      </c>
      <c r="E6840" s="3">
        <v>240</v>
      </c>
      <c r="F6840" s="3">
        <v>275873</v>
      </c>
      <c r="G6840" s="3">
        <v>2971</v>
      </c>
      <c r="H6840" s="3">
        <f t="shared" si="748"/>
        <v>31.188089369796042</v>
      </c>
      <c r="I6840" s="2">
        <v>19.22</v>
      </c>
      <c r="M6840" s="1">
        <v>44460</v>
      </c>
      <c r="N6840" s="2">
        <v>36789</v>
      </c>
      <c r="O6840">
        <f t="shared" si="742"/>
        <v>0</v>
      </c>
      <c r="P6840">
        <f t="shared" si="743"/>
        <v>20.76</v>
      </c>
      <c r="Q6840">
        <f t="shared" si="744"/>
        <v>0</v>
      </c>
      <c r="R6840">
        <f t="shared" si="745"/>
        <v>6.8</v>
      </c>
      <c r="S6840">
        <f t="shared" si="746"/>
        <v>84.13</v>
      </c>
      <c r="T6840">
        <f t="shared" si="747"/>
        <v>-0.88</v>
      </c>
      <c r="U6840">
        <v>19.22</v>
      </c>
    </row>
    <row r="6841" spans="1:21" x14ac:dyDescent="0.35">
      <c r="A6841" s="1">
        <v>44461</v>
      </c>
      <c r="B6841" s="3">
        <v>0</v>
      </c>
      <c r="C6841" s="3">
        <v>758</v>
      </c>
      <c r="D6841" s="3">
        <v>0</v>
      </c>
      <c r="E6841" s="3">
        <v>240</v>
      </c>
      <c r="F6841" s="3">
        <v>279193</v>
      </c>
      <c r="G6841" s="3">
        <v>2703</v>
      </c>
      <c r="H6841" s="3">
        <f t="shared" si="748"/>
        <v>37.133831707346786</v>
      </c>
      <c r="I6841" s="2">
        <v>19.29</v>
      </c>
      <c r="M6841" s="1">
        <v>44461</v>
      </c>
      <c r="N6841" s="2">
        <v>36790</v>
      </c>
      <c r="O6841">
        <f t="shared" si="742"/>
        <v>0</v>
      </c>
      <c r="P6841">
        <f t="shared" si="743"/>
        <v>21.46</v>
      </c>
      <c r="Q6841">
        <f t="shared" si="744"/>
        <v>0</v>
      </c>
      <c r="R6841">
        <f t="shared" si="745"/>
        <v>6.8</v>
      </c>
      <c r="S6841">
        <f t="shared" si="746"/>
        <v>76.540000000000006</v>
      </c>
      <c r="T6841">
        <f t="shared" si="747"/>
        <v>-1.05</v>
      </c>
      <c r="U6841">
        <v>19.29</v>
      </c>
    </row>
    <row r="6842" spans="1:21" x14ac:dyDescent="0.35">
      <c r="A6842" s="1">
        <v>44462</v>
      </c>
      <c r="B6842" s="3">
        <v>0</v>
      </c>
      <c r="C6842" s="3">
        <v>725</v>
      </c>
      <c r="D6842" s="3">
        <v>0</v>
      </c>
      <c r="E6842" s="3">
        <v>240</v>
      </c>
      <c r="F6842" s="3">
        <v>281807</v>
      </c>
      <c r="G6842" s="3">
        <v>2320</v>
      </c>
      <c r="H6842" s="3">
        <f t="shared" si="748"/>
        <v>35.19083613765612</v>
      </c>
      <c r="I6842" s="2">
        <v>19.59</v>
      </c>
      <c r="M6842" s="1">
        <v>44462</v>
      </c>
      <c r="N6842" s="2">
        <v>36791</v>
      </c>
      <c r="O6842">
        <f t="shared" si="742"/>
        <v>0</v>
      </c>
      <c r="P6842">
        <f t="shared" si="743"/>
        <v>20.53</v>
      </c>
      <c r="Q6842">
        <f t="shared" si="744"/>
        <v>0</v>
      </c>
      <c r="R6842">
        <f t="shared" si="745"/>
        <v>6.8</v>
      </c>
      <c r="S6842">
        <f t="shared" si="746"/>
        <v>65.7</v>
      </c>
      <c r="T6842">
        <f t="shared" si="747"/>
        <v>-1</v>
      </c>
      <c r="U6842">
        <v>19.59</v>
      </c>
    </row>
    <row r="6843" spans="1:21" x14ac:dyDescent="0.35">
      <c r="A6843" s="1">
        <v>44463</v>
      </c>
      <c r="B6843" s="3">
        <v>0</v>
      </c>
      <c r="C6843" s="3">
        <v>634</v>
      </c>
      <c r="D6843" s="3">
        <v>0</v>
      </c>
      <c r="E6843" s="3">
        <v>240</v>
      </c>
      <c r="F6843" s="3">
        <v>285127</v>
      </c>
      <c r="G6843" s="3">
        <v>2583</v>
      </c>
      <c r="H6843" s="3">
        <f t="shared" si="748"/>
        <v>32.413939252283079</v>
      </c>
      <c r="I6843" s="2">
        <v>19.600000000000001</v>
      </c>
      <c r="M6843" s="1">
        <v>44463</v>
      </c>
      <c r="N6843" s="2">
        <v>36792</v>
      </c>
      <c r="O6843">
        <f t="shared" si="742"/>
        <v>0</v>
      </c>
      <c r="P6843">
        <f t="shared" si="743"/>
        <v>17.95</v>
      </c>
      <c r="Q6843">
        <f t="shared" si="744"/>
        <v>0</v>
      </c>
      <c r="R6843">
        <f t="shared" si="745"/>
        <v>6.8</v>
      </c>
      <c r="S6843">
        <f t="shared" si="746"/>
        <v>73.14</v>
      </c>
      <c r="T6843">
        <f t="shared" si="747"/>
        <v>-0.92</v>
      </c>
      <c r="U6843">
        <v>19.600000000000001</v>
      </c>
    </row>
    <row r="6844" spans="1:21" x14ac:dyDescent="0.35">
      <c r="A6844" s="1">
        <v>44464</v>
      </c>
      <c r="B6844" s="3">
        <v>0</v>
      </c>
      <c r="C6844" s="3">
        <v>461</v>
      </c>
      <c r="D6844" s="3">
        <v>0</v>
      </c>
      <c r="E6844" s="3">
        <v>240</v>
      </c>
      <c r="F6844" s="3">
        <v>289833</v>
      </c>
      <c r="G6844" s="3">
        <v>3106</v>
      </c>
      <c r="H6844" s="3">
        <f t="shared" si="748"/>
        <v>24.637765645808329</v>
      </c>
      <c r="I6844" s="2">
        <v>19.55</v>
      </c>
      <c r="M6844" s="1">
        <v>44464</v>
      </c>
      <c r="N6844" s="2">
        <v>36793</v>
      </c>
      <c r="O6844">
        <f t="shared" si="742"/>
        <v>0</v>
      </c>
      <c r="P6844">
        <f t="shared" si="743"/>
        <v>13.05</v>
      </c>
      <c r="Q6844">
        <f t="shared" si="744"/>
        <v>0</v>
      </c>
      <c r="R6844">
        <f t="shared" si="745"/>
        <v>6.8</v>
      </c>
      <c r="S6844">
        <f t="shared" si="746"/>
        <v>87.95</v>
      </c>
      <c r="T6844">
        <f t="shared" si="747"/>
        <v>-0.7</v>
      </c>
      <c r="U6844">
        <v>19.55</v>
      </c>
    </row>
    <row r="6845" spans="1:21" x14ac:dyDescent="0.35">
      <c r="A6845" s="1">
        <v>44465</v>
      </c>
      <c r="B6845" s="3">
        <v>0</v>
      </c>
      <c r="C6845" s="3">
        <v>503</v>
      </c>
      <c r="D6845" s="3">
        <v>0</v>
      </c>
      <c r="E6845" s="3">
        <v>240</v>
      </c>
      <c r="F6845" s="3">
        <v>293884</v>
      </c>
      <c r="G6845" s="3">
        <v>2810</v>
      </c>
      <c r="H6845" s="3">
        <f t="shared" si="748"/>
        <v>39.72728167249619</v>
      </c>
      <c r="I6845" s="2">
        <v>19.57</v>
      </c>
      <c r="M6845" s="1">
        <v>44465</v>
      </c>
      <c r="N6845" s="2">
        <v>36794</v>
      </c>
      <c r="O6845">
        <f t="shared" si="742"/>
        <v>0</v>
      </c>
      <c r="P6845">
        <f t="shared" si="743"/>
        <v>14.24</v>
      </c>
      <c r="Q6845">
        <f t="shared" si="744"/>
        <v>0</v>
      </c>
      <c r="R6845">
        <f t="shared" si="745"/>
        <v>6.8</v>
      </c>
      <c r="S6845">
        <f t="shared" si="746"/>
        <v>79.569999999999993</v>
      </c>
      <c r="T6845">
        <f t="shared" si="747"/>
        <v>-1.1200000000000001</v>
      </c>
      <c r="U6845">
        <v>19.57</v>
      </c>
    </row>
    <row r="6846" spans="1:21" x14ac:dyDescent="0.35">
      <c r="A6846" s="1">
        <v>44466</v>
      </c>
      <c r="B6846" s="3">
        <v>0</v>
      </c>
      <c r="C6846" s="3">
        <v>628</v>
      </c>
      <c r="D6846" s="3">
        <v>0</v>
      </c>
      <c r="E6846" s="3">
        <v>240</v>
      </c>
      <c r="F6846" s="3">
        <v>297076</v>
      </c>
      <c r="G6846" s="3">
        <v>2517</v>
      </c>
      <c r="H6846" s="3">
        <f t="shared" si="748"/>
        <v>31.938607772454791</v>
      </c>
      <c r="I6846" s="2">
        <v>19.43</v>
      </c>
      <c r="M6846" s="1">
        <v>44466</v>
      </c>
      <c r="N6846" s="2">
        <v>36795</v>
      </c>
      <c r="O6846">
        <f t="shared" si="742"/>
        <v>0</v>
      </c>
      <c r="P6846">
        <f t="shared" si="743"/>
        <v>17.78</v>
      </c>
      <c r="Q6846">
        <f t="shared" si="744"/>
        <v>0</v>
      </c>
      <c r="R6846">
        <f t="shared" si="745"/>
        <v>6.8</v>
      </c>
      <c r="S6846">
        <f t="shared" si="746"/>
        <v>71.27</v>
      </c>
      <c r="T6846">
        <f t="shared" si="747"/>
        <v>-0.9</v>
      </c>
      <c r="U6846">
        <v>19.43</v>
      </c>
    </row>
    <row r="6847" spans="1:21" x14ac:dyDescent="0.35">
      <c r="A6847" s="1">
        <v>44467</v>
      </c>
      <c r="B6847" s="3">
        <v>0</v>
      </c>
      <c r="C6847" s="3">
        <v>708</v>
      </c>
      <c r="D6847" s="3">
        <v>0</v>
      </c>
      <c r="E6847" s="3">
        <v>240</v>
      </c>
      <c r="F6847" s="3">
        <v>300936</v>
      </c>
      <c r="G6847" s="3">
        <v>2926</v>
      </c>
      <c r="H6847" s="3">
        <f t="shared" si="748"/>
        <v>33.022683392902174</v>
      </c>
      <c r="I6847" s="2">
        <v>19.149999999999999</v>
      </c>
      <c r="M6847" s="1">
        <v>44467</v>
      </c>
      <c r="N6847" s="2">
        <v>36796</v>
      </c>
      <c r="O6847">
        <f t="shared" si="742"/>
        <v>0</v>
      </c>
      <c r="P6847">
        <f t="shared" si="743"/>
        <v>20.05</v>
      </c>
      <c r="Q6847">
        <f t="shared" si="744"/>
        <v>0</v>
      </c>
      <c r="R6847">
        <f t="shared" si="745"/>
        <v>6.8</v>
      </c>
      <c r="S6847">
        <f t="shared" si="746"/>
        <v>82.86</v>
      </c>
      <c r="T6847">
        <f t="shared" si="747"/>
        <v>-0.94</v>
      </c>
      <c r="U6847">
        <v>19.149999999999999</v>
      </c>
    </row>
    <row r="6848" spans="1:21" x14ac:dyDescent="0.35">
      <c r="A6848" s="1">
        <v>44468</v>
      </c>
      <c r="B6848" s="3">
        <v>0</v>
      </c>
      <c r="C6848" s="3">
        <v>737</v>
      </c>
      <c r="D6848" s="3">
        <v>0</v>
      </c>
      <c r="E6848" s="3">
        <v>255</v>
      </c>
      <c r="F6848" s="3">
        <v>304536</v>
      </c>
      <c r="G6848" s="3">
        <v>2840</v>
      </c>
      <c r="H6848" s="3">
        <f t="shared" si="748"/>
        <v>32.038671779684172</v>
      </c>
      <c r="I6848" s="2">
        <v>18.78</v>
      </c>
      <c r="M6848" s="1">
        <v>44468</v>
      </c>
      <c r="N6848" s="2">
        <v>36797</v>
      </c>
      <c r="O6848">
        <f t="shared" si="742"/>
        <v>0</v>
      </c>
      <c r="P6848">
        <f t="shared" si="743"/>
        <v>20.87</v>
      </c>
      <c r="Q6848">
        <f t="shared" si="744"/>
        <v>0</v>
      </c>
      <c r="R6848">
        <f t="shared" si="745"/>
        <v>7.22</v>
      </c>
      <c r="S6848">
        <f t="shared" si="746"/>
        <v>80.42</v>
      </c>
      <c r="T6848">
        <f t="shared" si="747"/>
        <v>-0.91</v>
      </c>
      <c r="U6848">
        <v>18.78</v>
      </c>
    </row>
    <row r="6849" spans="1:21" x14ac:dyDescent="0.35">
      <c r="A6849" s="1">
        <v>44469</v>
      </c>
      <c r="B6849" s="3">
        <v>0</v>
      </c>
      <c r="C6849" s="3">
        <v>661</v>
      </c>
      <c r="D6849" s="3">
        <v>0</v>
      </c>
      <c r="E6849" s="3">
        <v>260</v>
      </c>
      <c r="F6849" s="3">
        <v>307652</v>
      </c>
      <c r="G6849" s="3">
        <v>2524</v>
      </c>
      <c r="H6849" s="3">
        <f t="shared" si="748"/>
        <v>36.04974104824889</v>
      </c>
      <c r="I6849" s="2">
        <v>18.52</v>
      </c>
      <c r="M6849" s="1">
        <v>44469</v>
      </c>
      <c r="N6849" s="2">
        <v>36798</v>
      </c>
      <c r="O6849">
        <f t="shared" si="742"/>
        <v>0</v>
      </c>
      <c r="P6849">
        <f t="shared" si="743"/>
        <v>18.72</v>
      </c>
      <c r="Q6849">
        <f t="shared" si="744"/>
        <v>0</v>
      </c>
      <c r="R6849">
        <f t="shared" si="745"/>
        <v>7.36</v>
      </c>
      <c r="S6849">
        <f t="shared" si="746"/>
        <v>71.47</v>
      </c>
      <c r="T6849">
        <f t="shared" si="747"/>
        <v>-1.02</v>
      </c>
      <c r="U6849">
        <v>18.52</v>
      </c>
    </row>
    <row r="6850" spans="1:21" x14ac:dyDescent="0.35">
      <c r="A6850" s="1">
        <v>44470</v>
      </c>
      <c r="B6850" s="3">
        <v>0</v>
      </c>
      <c r="C6850" s="3">
        <v>530</v>
      </c>
      <c r="D6850" s="3">
        <v>0</v>
      </c>
      <c r="E6850" s="3">
        <v>260</v>
      </c>
      <c r="F6850" s="3">
        <v>308126</v>
      </c>
      <c r="G6850" s="3">
        <v>1065</v>
      </c>
      <c r="H6850" s="3">
        <f t="shared" si="748"/>
        <v>25.605072102985631</v>
      </c>
      <c r="I6850" s="2">
        <v>18.09</v>
      </c>
      <c r="M6850" s="1">
        <v>44470</v>
      </c>
      <c r="N6850" s="2">
        <v>36799</v>
      </c>
      <c r="O6850">
        <f t="shared" si="742"/>
        <v>0</v>
      </c>
      <c r="P6850">
        <f t="shared" si="743"/>
        <v>15.01</v>
      </c>
      <c r="Q6850">
        <f t="shared" si="744"/>
        <v>0</v>
      </c>
      <c r="R6850">
        <f t="shared" si="745"/>
        <v>7.36</v>
      </c>
      <c r="S6850">
        <f t="shared" si="746"/>
        <v>30.16</v>
      </c>
      <c r="T6850">
        <f t="shared" si="747"/>
        <v>-0.73</v>
      </c>
      <c r="U6850">
        <v>18.09</v>
      </c>
    </row>
    <row r="6851" spans="1:21" x14ac:dyDescent="0.35">
      <c r="A6851" s="1">
        <v>44471</v>
      </c>
      <c r="B6851" s="3">
        <v>0</v>
      </c>
      <c r="C6851" s="3">
        <v>392</v>
      </c>
      <c r="D6851" s="3">
        <v>0</v>
      </c>
      <c r="E6851" s="3">
        <v>250</v>
      </c>
      <c r="F6851" s="3">
        <v>308345</v>
      </c>
      <c r="G6851" s="3">
        <v>778</v>
      </c>
      <c r="H6851" s="3">
        <f t="shared" si="748"/>
        <v>74.638720009381714</v>
      </c>
      <c r="I6851" s="2">
        <v>18</v>
      </c>
      <c r="M6851" s="1">
        <v>44471</v>
      </c>
      <c r="N6851" s="2">
        <v>36800</v>
      </c>
      <c r="O6851">
        <f t="shared" ref="O6851:O6914" si="749">ROUND(0.028316847*B6851,2)</f>
        <v>0</v>
      </c>
      <c r="P6851">
        <f t="shared" ref="P6851:P6914" si="750">ROUND(0.028316847*C6851,2)</f>
        <v>11.1</v>
      </c>
      <c r="Q6851">
        <f t="shared" ref="Q6851:Q6914" si="751">ROUND(0.028316847*D6851,2)</f>
        <v>0</v>
      </c>
      <c r="R6851">
        <f t="shared" ref="R6851:R6914" si="752">ROUND(0.028316847*E6851,2)</f>
        <v>7.08</v>
      </c>
      <c r="S6851">
        <f t="shared" ref="S6851:S6914" si="753">ROUND(0.028316847*G6851,2)</f>
        <v>22.03</v>
      </c>
      <c r="T6851">
        <f t="shared" ref="T6851:T6914" si="754">-ROUND(0.028316847*H6851,2)</f>
        <v>-2.11</v>
      </c>
      <c r="U6851">
        <v>18</v>
      </c>
    </row>
    <row r="6852" spans="1:21" x14ac:dyDescent="0.35">
      <c r="A6852" s="1">
        <v>44472</v>
      </c>
      <c r="B6852" s="3">
        <v>0</v>
      </c>
      <c r="C6852" s="3">
        <v>453</v>
      </c>
      <c r="D6852" s="3">
        <v>0</v>
      </c>
      <c r="E6852" s="3">
        <v>245</v>
      </c>
      <c r="F6852" s="3">
        <v>308564</v>
      </c>
      <c r="G6852" s="3">
        <v>883</v>
      </c>
      <c r="H6852" s="3">
        <f t="shared" ref="H6852:H6915" si="755">(1.9834710990151*(G6853-SUM(B6853:E6853))+F6852-F6853)/1.98211</f>
        <v>27.431322571270535</v>
      </c>
      <c r="I6852" s="2">
        <v>18.02</v>
      </c>
      <c r="M6852" s="1">
        <v>44472</v>
      </c>
      <c r="N6852" s="2">
        <v>36801</v>
      </c>
      <c r="O6852">
        <f t="shared" si="749"/>
        <v>0</v>
      </c>
      <c r="P6852">
        <f t="shared" si="750"/>
        <v>12.83</v>
      </c>
      <c r="Q6852">
        <f t="shared" si="751"/>
        <v>0</v>
      </c>
      <c r="R6852">
        <f t="shared" si="752"/>
        <v>6.94</v>
      </c>
      <c r="S6852">
        <f t="shared" si="753"/>
        <v>25</v>
      </c>
      <c r="T6852">
        <f t="shared" si="754"/>
        <v>-0.78</v>
      </c>
      <c r="U6852">
        <v>18.02</v>
      </c>
    </row>
    <row r="6853" spans="1:21" x14ac:dyDescent="0.35">
      <c r="A6853" s="1">
        <v>44473</v>
      </c>
      <c r="B6853" s="3">
        <v>0</v>
      </c>
      <c r="C6853" s="3">
        <v>529</v>
      </c>
      <c r="D6853" s="3">
        <v>0</v>
      </c>
      <c r="E6853" s="3">
        <v>235</v>
      </c>
      <c r="F6853" s="3">
        <v>308345</v>
      </c>
      <c r="G6853" s="3">
        <v>681</v>
      </c>
      <c r="H6853" s="3">
        <f t="shared" si="755"/>
        <v>42.416602813333085</v>
      </c>
      <c r="I6853" s="2">
        <v>18</v>
      </c>
      <c r="M6853" s="1">
        <v>44473</v>
      </c>
      <c r="N6853" s="2">
        <v>36802</v>
      </c>
      <c r="O6853">
        <f t="shared" si="749"/>
        <v>0</v>
      </c>
      <c r="P6853">
        <f t="shared" si="750"/>
        <v>14.98</v>
      </c>
      <c r="Q6853">
        <f t="shared" si="751"/>
        <v>0</v>
      </c>
      <c r="R6853">
        <f t="shared" si="752"/>
        <v>6.65</v>
      </c>
      <c r="S6853">
        <f t="shared" si="753"/>
        <v>19.28</v>
      </c>
      <c r="T6853">
        <f t="shared" si="754"/>
        <v>-1.2</v>
      </c>
      <c r="U6853">
        <v>18</v>
      </c>
    </row>
    <row r="6854" spans="1:21" x14ac:dyDescent="0.35">
      <c r="A6854" s="1">
        <v>44474</v>
      </c>
      <c r="B6854" s="3">
        <v>0</v>
      </c>
      <c r="C6854" s="3">
        <v>552</v>
      </c>
      <c r="D6854" s="3">
        <v>0</v>
      </c>
      <c r="E6854" s="3">
        <v>230</v>
      </c>
      <c r="F6854" s="3">
        <v>307652</v>
      </c>
      <c r="G6854" s="3">
        <v>475</v>
      </c>
      <c r="H6854" s="3">
        <f t="shared" si="755"/>
        <v>33.218629102862657</v>
      </c>
      <c r="I6854" s="2">
        <v>17.68</v>
      </c>
      <c r="M6854" s="1">
        <v>44474</v>
      </c>
      <c r="N6854" s="2">
        <v>36803</v>
      </c>
      <c r="O6854">
        <f t="shared" si="749"/>
        <v>0</v>
      </c>
      <c r="P6854">
        <f t="shared" si="750"/>
        <v>15.63</v>
      </c>
      <c r="Q6854">
        <f t="shared" si="751"/>
        <v>0</v>
      </c>
      <c r="R6854">
        <f t="shared" si="752"/>
        <v>6.51</v>
      </c>
      <c r="S6854">
        <f t="shared" si="753"/>
        <v>13.45</v>
      </c>
      <c r="T6854">
        <f t="shared" si="754"/>
        <v>-0.94</v>
      </c>
      <c r="U6854">
        <v>17.68</v>
      </c>
    </row>
    <row r="6855" spans="1:21" x14ac:dyDescent="0.35">
      <c r="A6855" s="1">
        <v>44475</v>
      </c>
      <c r="B6855" s="3">
        <v>0</v>
      </c>
      <c r="C6855" s="3">
        <v>584</v>
      </c>
      <c r="D6855" s="3">
        <v>0</v>
      </c>
      <c r="E6855" s="3">
        <v>230</v>
      </c>
      <c r="F6855" s="3">
        <v>307725</v>
      </c>
      <c r="G6855" s="3">
        <v>884</v>
      </c>
      <c r="H6855" s="3">
        <f t="shared" si="755"/>
        <v>27.193656079426802</v>
      </c>
      <c r="I6855" s="2">
        <v>17.59</v>
      </c>
      <c r="M6855" s="1">
        <v>44475</v>
      </c>
      <c r="N6855" s="2">
        <v>36804</v>
      </c>
      <c r="O6855">
        <f t="shared" si="749"/>
        <v>0</v>
      </c>
      <c r="P6855">
        <f t="shared" si="750"/>
        <v>16.54</v>
      </c>
      <c r="Q6855">
        <f t="shared" si="751"/>
        <v>0</v>
      </c>
      <c r="R6855">
        <f t="shared" si="752"/>
        <v>6.51</v>
      </c>
      <c r="S6855">
        <f t="shared" si="753"/>
        <v>25.03</v>
      </c>
      <c r="T6855">
        <f t="shared" si="754"/>
        <v>-0.77</v>
      </c>
      <c r="U6855">
        <v>17.59</v>
      </c>
    </row>
    <row r="6856" spans="1:21" x14ac:dyDescent="0.35">
      <c r="A6856" s="1">
        <v>44476</v>
      </c>
      <c r="B6856" s="3">
        <v>0</v>
      </c>
      <c r="C6856" s="3">
        <v>575</v>
      </c>
      <c r="D6856" s="3">
        <v>0</v>
      </c>
      <c r="E6856" s="3">
        <v>230</v>
      </c>
      <c r="F6856" s="3">
        <v>306963</v>
      </c>
      <c r="G6856" s="3">
        <v>448</v>
      </c>
      <c r="H6856" s="3">
        <f t="shared" si="755"/>
        <v>11.487053861128418</v>
      </c>
      <c r="I6856" s="2">
        <v>17.55</v>
      </c>
      <c r="M6856" s="1">
        <v>44476</v>
      </c>
      <c r="N6856" s="2">
        <v>36805</v>
      </c>
      <c r="O6856">
        <f t="shared" si="749"/>
        <v>0</v>
      </c>
      <c r="P6856">
        <f t="shared" si="750"/>
        <v>16.28</v>
      </c>
      <c r="Q6856">
        <f t="shared" si="751"/>
        <v>0</v>
      </c>
      <c r="R6856">
        <f t="shared" si="752"/>
        <v>6.51</v>
      </c>
      <c r="S6856">
        <f t="shared" si="753"/>
        <v>12.69</v>
      </c>
      <c r="T6856">
        <f t="shared" si="754"/>
        <v>-0.33</v>
      </c>
      <c r="U6856">
        <v>17.55</v>
      </c>
    </row>
    <row r="6857" spans="1:21" x14ac:dyDescent="0.35">
      <c r="A6857" s="1">
        <v>44477</v>
      </c>
      <c r="B6857" s="3">
        <v>0</v>
      </c>
      <c r="C6857" s="3">
        <v>459</v>
      </c>
      <c r="D6857" s="3">
        <v>0</v>
      </c>
      <c r="E6857" s="3">
        <v>230</v>
      </c>
      <c r="F6857" s="3">
        <v>307688</v>
      </c>
      <c r="G6857" s="3">
        <v>1066</v>
      </c>
      <c r="H6857" s="3">
        <f t="shared" si="755"/>
        <v>22.073479022062457</v>
      </c>
      <c r="I6857" s="2">
        <v>17.47</v>
      </c>
      <c r="M6857" s="1">
        <v>44477</v>
      </c>
      <c r="N6857" s="2">
        <v>36806</v>
      </c>
      <c r="O6857">
        <f t="shared" si="749"/>
        <v>0</v>
      </c>
      <c r="P6857">
        <f t="shared" si="750"/>
        <v>13</v>
      </c>
      <c r="Q6857">
        <f t="shared" si="751"/>
        <v>0</v>
      </c>
      <c r="R6857">
        <f t="shared" si="752"/>
        <v>6.51</v>
      </c>
      <c r="S6857">
        <f t="shared" si="753"/>
        <v>30.19</v>
      </c>
      <c r="T6857">
        <f t="shared" si="754"/>
        <v>-0.63</v>
      </c>
      <c r="U6857">
        <v>17.47</v>
      </c>
    </row>
    <row r="6858" spans="1:21" x14ac:dyDescent="0.35">
      <c r="A6858" s="1">
        <v>44478</v>
      </c>
      <c r="B6858" s="3">
        <v>0</v>
      </c>
      <c r="C6858" s="3">
        <v>392</v>
      </c>
      <c r="D6858" s="3">
        <v>0</v>
      </c>
      <c r="E6858" s="3">
        <v>230</v>
      </c>
      <c r="F6858" s="3">
        <v>307434</v>
      </c>
      <c r="G6858" s="3">
        <v>516</v>
      </c>
      <c r="H6858" s="3">
        <f t="shared" si="755"/>
        <v>20.326445704812595</v>
      </c>
      <c r="I6858" s="2">
        <v>17.149999999999999</v>
      </c>
      <c r="M6858" s="1">
        <v>44478</v>
      </c>
      <c r="N6858" s="2">
        <v>36807</v>
      </c>
      <c r="O6858">
        <f t="shared" si="749"/>
        <v>0</v>
      </c>
      <c r="P6858">
        <f t="shared" si="750"/>
        <v>11.1</v>
      </c>
      <c r="Q6858">
        <f t="shared" si="751"/>
        <v>0</v>
      </c>
      <c r="R6858">
        <f t="shared" si="752"/>
        <v>6.51</v>
      </c>
      <c r="S6858">
        <f t="shared" si="753"/>
        <v>14.61</v>
      </c>
      <c r="T6858">
        <f t="shared" si="754"/>
        <v>-0.57999999999999996</v>
      </c>
      <c r="U6858">
        <v>17.149999999999999</v>
      </c>
    </row>
    <row r="6859" spans="1:21" x14ac:dyDescent="0.35">
      <c r="A6859" s="1">
        <v>44479</v>
      </c>
      <c r="B6859" s="3">
        <v>0</v>
      </c>
      <c r="C6859" s="3">
        <v>392</v>
      </c>
      <c r="D6859" s="3">
        <v>0</v>
      </c>
      <c r="E6859" s="3">
        <v>230</v>
      </c>
      <c r="F6859" s="3">
        <v>306999</v>
      </c>
      <c r="G6859" s="3">
        <v>423</v>
      </c>
      <c r="H6859" s="3">
        <f t="shared" si="755"/>
        <v>31.934410429335369</v>
      </c>
      <c r="I6859" s="2">
        <v>16.690000000000001</v>
      </c>
      <c r="M6859" s="1">
        <v>44479</v>
      </c>
      <c r="N6859" s="2">
        <v>36808</v>
      </c>
      <c r="O6859">
        <f t="shared" si="749"/>
        <v>0</v>
      </c>
      <c r="P6859">
        <f t="shared" si="750"/>
        <v>11.1</v>
      </c>
      <c r="Q6859">
        <f t="shared" si="751"/>
        <v>0</v>
      </c>
      <c r="R6859">
        <f t="shared" si="752"/>
        <v>6.51</v>
      </c>
      <c r="S6859">
        <f t="shared" si="753"/>
        <v>11.98</v>
      </c>
      <c r="T6859">
        <f t="shared" si="754"/>
        <v>-0.9</v>
      </c>
      <c r="U6859">
        <v>16.690000000000001</v>
      </c>
    </row>
    <row r="6860" spans="1:21" x14ac:dyDescent="0.35">
      <c r="A6860" s="1">
        <v>44480</v>
      </c>
      <c r="B6860" s="3">
        <v>0</v>
      </c>
      <c r="C6860" s="3">
        <v>454</v>
      </c>
      <c r="D6860" s="3">
        <v>0</v>
      </c>
      <c r="E6860" s="3">
        <v>230</v>
      </c>
      <c r="F6860" s="3">
        <v>306420</v>
      </c>
      <c r="G6860" s="3">
        <v>424</v>
      </c>
      <c r="H6860" s="3">
        <f t="shared" si="755"/>
        <v>22.523787356693568</v>
      </c>
      <c r="I6860" s="2">
        <v>16.45</v>
      </c>
      <c r="M6860" s="1">
        <v>44480</v>
      </c>
      <c r="N6860" s="2">
        <v>36809</v>
      </c>
      <c r="O6860">
        <f t="shared" si="749"/>
        <v>0</v>
      </c>
      <c r="P6860">
        <f t="shared" si="750"/>
        <v>12.86</v>
      </c>
      <c r="Q6860">
        <f t="shared" si="751"/>
        <v>0</v>
      </c>
      <c r="R6860">
        <f t="shared" si="752"/>
        <v>6.51</v>
      </c>
      <c r="S6860">
        <f t="shared" si="753"/>
        <v>12.01</v>
      </c>
      <c r="T6860">
        <f t="shared" si="754"/>
        <v>-0.64</v>
      </c>
      <c r="U6860">
        <v>16.45</v>
      </c>
    </row>
    <row r="6861" spans="1:21" x14ac:dyDescent="0.35">
      <c r="A6861" s="1">
        <v>44481</v>
      </c>
      <c r="B6861" s="3">
        <v>0</v>
      </c>
      <c r="C6861" s="3">
        <v>499</v>
      </c>
      <c r="D6861" s="3">
        <v>0</v>
      </c>
      <c r="E6861" s="3">
        <v>230</v>
      </c>
      <c r="F6861" s="3">
        <v>306058</v>
      </c>
      <c r="G6861" s="3">
        <v>569</v>
      </c>
      <c r="H6861" s="3">
        <f t="shared" si="755"/>
        <v>32.034480452001461</v>
      </c>
      <c r="I6861" s="2">
        <v>15.81</v>
      </c>
      <c r="M6861" s="1">
        <v>44481</v>
      </c>
      <c r="N6861" s="2">
        <v>36810</v>
      </c>
      <c r="O6861">
        <f t="shared" si="749"/>
        <v>0</v>
      </c>
      <c r="P6861">
        <f t="shared" si="750"/>
        <v>14.13</v>
      </c>
      <c r="Q6861">
        <f t="shared" si="751"/>
        <v>0</v>
      </c>
      <c r="R6861">
        <f t="shared" si="752"/>
        <v>6.51</v>
      </c>
      <c r="S6861">
        <f t="shared" si="753"/>
        <v>16.11</v>
      </c>
      <c r="T6861">
        <f t="shared" si="754"/>
        <v>-0.91</v>
      </c>
      <c r="U6861">
        <v>15.81</v>
      </c>
    </row>
    <row r="6862" spans="1:21" x14ac:dyDescent="0.35">
      <c r="A6862" s="1">
        <v>44482</v>
      </c>
      <c r="B6862" s="3">
        <v>0</v>
      </c>
      <c r="C6862" s="3">
        <v>499</v>
      </c>
      <c r="D6862" s="3">
        <v>0</v>
      </c>
      <c r="E6862" s="3">
        <v>230</v>
      </c>
      <c r="F6862" s="3">
        <v>305695</v>
      </c>
      <c r="G6862" s="3">
        <v>578</v>
      </c>
      <c r="H6862" s="3">
        <f t="shared" si="755"/>
        <v>31.68007036261114</v>
      </c>
      <c r="I6862" s="2">
        <v>15.16</v>
      </c>
      <c r="M6862" s="1">
        <v>44482</v>
      </c>
      <c r="N6862" s="2">
        <v>36811</v>
      </c>
      <c r="O6862">
        <f t="shared" si="749"/>
        <v>0</v>
      </c>
      <c r="P6862">
        <f t="shared" si="750"/>
        <v>14.13</v>
      </c>
      <c r="Q6862">
        <f t="shared" si="751"/>
        <v>0</v>
      </c>
      <c r="R6862">
        <f t="shared" si="752"/>
        <v>6.51</v>
      </c>
      <c r="S6862">
        <f t="shared" si="753"/>
        <v>16.37</v>
      </c>
      <c r="T6862">
        <f t="shared" si="754"/>
        <v>-0.9</v>
      </c>
      <c r="U6862">
        <v>15.16</v>
      </c>
    </row>
    <row r="6863" spans="1:21" x14ac:dyDescent="0.35">
      <c r="A6863" s="1">
        <v>44483</v>
      </c>
      <c r="B6863" s="3">
        <v>0</v>
      </c>
      <c r="C6863" s="3">
        <v>499</v>
      </c>
      <c r="D6863" s="3">
        <v>0</v>
      </c>
      <c r="E6863" s="3">
        <v>230</v>
      </c>
      <c r="F6863" s="3">
        <v>305297</v>
      </c>
      <c r="G6863" s="3">
        <v>560</v>
      </c>
      <c r="H6863" s="3">
        <f t="shared" si="755"/>
        <v>29.124151355550818</v>
      </c>
      <c r="I6863" s="2">
        <v>15.05</v>
      </c>
      <c r="M6863" s="1">
        <v>44483</v>
      </c>
      <c r="N6863" s="2">
        <v>36812</v>
      </c>
      <c r="O6863">
        <f t="shared" si="749"/>
        <v>0</v>
      </c>
      <c r="P6863">
        <f t="shared" si="750"/>
        <v>14.13</v>
      </c>
      <c r="Q6863">
        <f t="shared" si="751"/>
        <v>0</v>
      </c>
      <c r="R6863">
        <f t="shared" si="752"/>
        <v>6.51</v>
      </c>
      <c r="S6863">
        <f t="shared" si="753"/>
        <v>15.86</v>
      </c>
      <c r="T6863">
        <f t="shared" si="754"/>
        <v>-0.82</v>
      </c>
      <c r="U6863">
        <v>15.05</v>
      </c>
    </row>
    <row r="6864" spans="1:21" x14ac:dyDescent="0.35">
      <c r="A6864" s="1">
        <v>44484</v>
      </c>
      <c r="B6864" s="3">
        <v>0</v>
      </c>
      <c r="C6864" s="3">
        <v>428</v>
      </c>
      <c r="D6864" s="3">
        <v>0</v>
      </c>
      <c r="E6864" s="3">
        <v>230</v>
      </c>
      <c r="F6864" s="3">
        <v>305152</v>
      </c>
      <c r="G6864" s="3">
        <v>614</v>
      </c>
      <c r="H6864" s="3">
        <f t="shared" si="755"/>
        <v>28.019227375079282</v>
      </c>
      <c r="I6864" s="2">
        <v>15.03</v>
      </c>
      <c r="M6864" s="1">
        <v>44484</v>
      </c>
      <c r="N6864" s="2">
        <v>36813</v>
      </c>
      <c r="O6864">
        <f t="shared" si="749"/>
        <v>0</v>
      </c>
      <c r="P6864">
        <f t="shared" si="750"/>
        <v>12.12</v>
      </c>
      <c r="Q6864">
        <f t="shared" si="751"/>
        <v>0</v>
      </c>
      <c r="R6864">
        <f t="shared" si="752"/>
        <v>6.51</v>
      </c>
      <c r="S6864">
        <f t="shared" si="753"/>
        <v>17.39</v>
      </c>
      <c r="T6864">
        <f t="shared" si="754"/>
        <v>-0.79</v>
      </c>
      <c r="U6864">
        <v>15.03</v>
      </c>
    </row>
    <row r="6865" spans="1:21" x14ac:dyDescent="0.35">
      <c r="A6865" s="1">
        <v>44485</v>
      </c>
      <c r="B6865" s="3">
        <v>0</v>
      </c>
      <c r="C6865" s="3">
        <v>393</v>
      </c>
      <c r="D6865" s="3">
        <v>0</v>
      </c>
      <c r="E6865" s="3">
        <v>230</v>
      </c>
      <c r="F6865" s="3">
        <v>305152</v>
      </c>
      <c r="G6865" s="3">
        <v>651</v>
      </c>
      <c r="H6865" s="3">
        <f t="shared" si="755"/>
        <v>46.732068966030624</v>
      </c>
      <c r="I6865" s="2">
        <v>15.11</v>
      </c>
      <c r="M6865" s="1">
        <v>44485</v>
      </c>
      <c r="N6865" s="2">
        <v>36814</v>
      </c>
      <c r="O6865">
        <f t="shared" si="749"/>
        <v>0</v>
      </c>
      <c r="P6865">
        <f t="shared" si="750"/>
        <v>11.13</v>
      </c>
      <c r="Q6865">
        <f t="shared" si="751"/>
        <v>0</v>
      </c>
      <c r="R6865">
        <f t="shared" si="752"/>
        <v>6.51</v>
      </c>
      <c r="S6865">
        <f t="shared" si="753"/>
        <v>18.43</v>
      </c>
      <c r="T6865">
        <f t="shared" si="754"/>
        <v>-1.32</v>
      </c>
      <c r="U6865">
        <v>15.11</v>
      </c>
    </row>
    <row r="6866" spans="1:21" x14ac:dyDescent="0.35">
      <c r="A6866" s="1">
        <v>44486</v>
      </c>
      <c r="B6866" s="3">
        <v>0</v>
      </c>
      <c r="C6866" s="3">
        <v>393</v>
      </c>
      <c r="D6866" s="3">
        <v>0</v>
      </c>
      <c r="E6866" s="3">
        <v>230</v>
      </c>
      <c r="F6866" s="3">
        <v>305224</v>
      </c>
      <c r="G6866" s="3">
        <v>706</v>
      </c>
      <c r="H6866" s="3">
        <f t="shared" si="755"/>
        <v>11.816439301491751</v>
      </c>
      <c r="I6866" s="2">
        <v>15.03</v>
      </c>
      <c r="M6866" s="1">
        <v>44486</v>
      </c>
      <c r="N6866" s="2">
        <v>36815</v>
      </c>
      <c r="O6866">
        <f t="shared" si="749"/>
        <v>0</v>
      </c>
      <c r="P6866">
        <f t="shared" si="750"/>
        <v>11.13</v>
      </c>
      <c r="Q6866">
        <f t="shared" si="751"/>
        <v>0</v>
      </c>
      <c r="R6866">
        <f t="shared" si="752"/>
        <v>6.51</v>
      </c>
      <c r="S6866">
        <f t="shared" si="753"/>
        <v>19.989999999999998</v>
      </c>
      <c r="T6866">
        <f t="shared" si="754"/>
        <v>-0.33</v>
      </c>
      <c r="U6866">
        <v>15.03</v>
      </c>
    </row>
    <row r="6867" spans="1:21" x14ac:dyDescent="0.35">
      <c r="A6867" s="1">
        <v>44487</v>
      </c>
      <c r="B6867" s="3">
        <v>0</v>
      </c>
      <c r="C6867" s="3">
        <v>393</v>
      </c>
      <c r="D6867" s="3">
        <v>0</v>
      </c>
      <c r="E6867" s="3">
        <v>230</v>
      </c>
      <c r="F6867" s="3">
        <v>304790</v>
      </c>
      <c r="G6867" s="3">
        <v>416</v>
      </c>
      <c r="H6867" s="3">
        <f t="shared" si="755"/>
        <v>15.62321780141558</v>
      </c>
      <c r="I6867" s="2">
        <v>15.04</v>
      </c>
      <c r="M6867" s="1">
        <v>44487</v>
      </c>
      <c r="N6867" s="2">
        <v>36816</v>
      </c>
      <c r="O6867">
        <f t="shared" si="749"/>
        <v>0</v>
      </c>
      <c r="P6867">
        <f t="shared" si="750"/>
        <v>11.13</v>
      </c>
      <c r="Q6867">
        <f t="shared" si="751"/>
        <v>0</v>
      </c>
      <c r="R6867">
        <f t="shared" si="752"/>
        <v>6.51</v>
      </c>
      <c r="S6867">
        <f t="shared" si="753"/>
        <v>11.78</v>
      </c>
      <c r="T6867">
        <f t="shared" si="754"/>
        <v>-0.44</v>
      </c>
      <c r="U6867">
        <v>15.04</v>
      </c>
    </row>
    <row r="6868" spans="1:21" x14ac:dyDescent="0.35">
      <c r="A6868" s="1">
        <v>44488</v>
      </c>
      <c r="B6868" s="3">
        <v>0</v>
      </c>
      <c r="C6868" s="3">
        <v>393</v>
      </c>
      <c r="D6868" s="3">
        <v>0</v>
      </c>
      <c r="E6868" s="3">
        <v>230</v>
      </c>
      <c r="F6868" s="3">
        <v>304283</v>
      </c>
      <c r="G6868" s="3">
        <v>383</v>
      </c>
      <c r="H6868" s="3">
        <f t="shared" si="755"/>
        <v>23.507800473800117</v>
      </c>
      <c r="I6868" s="2">
        <v>15.54</v>
      </c>
      <c r="M6868" s="1">
        <v>44488</v>
      </c>
      <c r="N6868" s="2">
        <v>36817</v>
      </c>
      <c r="O6868">
        <f t="shared" si="749"/>
        <v>0</v>
      </c>
      <c r="P6868">
        <f t="shared" si="750"/>
        <v>11.13</v>
      </c>
      <c r="Q6868">
        <f t="shared" si="751"/>
        <v>0</v>
      </c>
      <c r="R6868">
        <f t="shared" si="752"/>
        <v>6.51</v>
      </c>
      <c r="S6868">
        <f t="shared" si="753"/>
        <v>10.85</v>
      </c>
      <c r="T6868">
        <f t="shared" si="754"/>
        <v>-0.67</v>
      </c>
      <c r="U6868">
        <v>15.54</v>
      </c>
    </row>
    <row r="6869" spans="1:21" x14ac:dyDescent="0.35">
      <c r="A6869" s="1">
        <v>44489</v>
      </c>
      <c r="B6869" s="3">
        <v>0</v>
      </c>
      <c r="C6869" s="3">
        <v>393</v>
      </c>
      <c r="D6869" s="3">
        <v>0</v>
      </c>
      <c r="E6869" s="3">
        <v>230</v>
      </c>
      <c r="F6869" s="3">
        <v>304645</v>
      </c>
      <c r="G6869" s="3">
        <v>829</v>
      </c>
      <c r="H6869" s="3">
        <f t="shared" si="755"/>
        <v>32.722455278476296</v>
      </c>
      <c r="I6869" s="2">
        <v>15.69</v>
      </c>
      <c r="M6869" s="1">
        <v>44489</v>
      </c>
      <c r="N6869" s="2">
        <v>36818</v>
      </c>
      <c r="O6869">
        <f t="shared" si="749"/>
        <v>0</v>
      </c>
      <c r="P6869">
        <f t="shared" si="750"/>
        <v>11.13</v>
      </c>
      <c r="Q6869">
        <f t="shared" si="751"/>
        <v>0</v>
      </c>
      <c r="R6869">
        <f t="shared" si="752"/>
        <v>6.51</v>
      </c>
      <c r="S6869">
        <f t="shared" si="753"/>
        <v>23.47</v>
      </c>
      <c r="T6869">
        <f t="shared" si="754"/>
        <v>-0.93</v>
      </c>
      <c r="U6869">
        <v>15.69</v>
      </c>
    </row>
    <row r="6870" spans="1:21" x14ac:dyDescent="0.35">
      <c r="A6870" s="1">
        <v>44490</v>
      </c>
      <c r="B6870" s="3">
        <v>0</v>
      </c>
      <c r="C6870" s="3">
        <v>393</v>
      </c>
      <c r="D6870" s="3">
        <v>0</v>
      </c>
      <c r="E6870" s="3">
        <v>230</v>
      </c>
      <c r="F6870" s="3">
        <v>304717</v>
      </c>
      <c r="G6870" s="3">
        <v>692</v>
      </c>
      <c r="H6870" s="3">
        <f t="shared" si="755"/>
        <v>15.010300379512003</v>
      </c>
      <c r="I6870" s="2">
        <v>15.66</v>
      </c>
      <c r="M6870" s="1">
        <v>44490</v>
      </c>
      <c r="N6870" s="2">
        <v>36819</v>
      </c>
      <c r="O6870">
        <f t="shared" si="749"/>
        <v>0</v>
      </c>
      <c r="P6870">
        <f t="shared" si="750"/>
        <v>11.13</v>
      </c>
      <c r="Q6870">
        <f t="shared" si="751"/>
        <v>0</v>
      </c>
      <c r="R6870">
        <f t="shared" si="752"/>
        <v>6.51</v>
      </c>
      <c r="S6870">
        <f t="shared" si="753"/>
        <v>19.600000000000001</v>
      </c>
      <c r="T6870">
        <f t="shared" si="754"/>
        <v>-0.43</v>
      </c>
      <c r="U6870">
        <v>15.66</v>
      </c>
    </row>
    <row r="6871" spans="1:21" x14ac:dyDescent="0.35">
      <c r="A6871" s="1">
        <v>44491</v>
      </c>
      <c r="B6871" s="3">
        <v>0</v>
      </c>
      <c r="C6871" s="3">
        <v>393</v>
      </c>
      <c r="D6871" s="3">
        <v>0</v>
      </c>
      <c r="E6871" s="3">
        <v>230</v>
      </c>
      <c r="F6871" s="3">
        <v>304717</v>
      </c>
      <c r="G6871" s="3">
        <v>638</v>
      </c>
      <c r="H6871" s="3">
        <f t="shared" si="755"/>
        <v>19.776067347515394</v>
      </c>
      <c r="I6871" s="2">
        <v>15.24</v>
      </c>
      <c r="M6871" s="1">
        <v>44491</v>
      </c>
      <c r="N6871" s="2">
        <v>36820</v>
      </c>
      <c r="O6871">
        <f t="shared" si="749"/>
        <v>0</v>
      </c>
      <c r="P6871">
        <f t="shared" si="750"/>
        <v>11.13</v>
      </c>
      <c r="Q6871">
        <f t="shared" si="751"/>
        <v>0</v>
      </c>
      <c r="R6871">
        <f t="shared" si="752"/>
        <v>6.51</v>
      </c>
      <c r="S6871">
        <f t="shared" si="753"/>
        <v>18.07</v>
      </c>
      <c r="T6871">
        <f t="shared" si="754"/>
        <v>-0.56000000000000005</v>
      </c>
      <c r="U6871">
        <v>15.24</v>
      </c>
    </row>
    <row r="6872" spans="1:21" x14ac:dyDescent="0.35">
      <c r="A6872" s="1">
        <v>44492</v>
      </c>
      <c r="B6872" s="3">
        <v>0</v>
      </c>
      <c r="C6872" s="3">
        <v>393</v>
      </c>
      <c r="D6872" s="3">
        <v>0</v>
      </c>
      <c r="E6872" s="3">
        <v>230</v>
      </c>
      <c r="F6872" s="3">
        <v>304174</v>
      </c>
      <c r="G6872" s="3">
        <v>369</v>
      </c>
      <c r="H6872" s="3">
        <f t="shared" si="755"/>
        <v>11.662164745856082</v>
      </c>
      <c r="I6872" s="2">
        <v>15.69</v>
      </c>
      <c r="M6872" s="1">
        <v>44492</v>
      </c>
      <c r="N6872" s="2">
        <v>36821</v>
      </c>
      <c r="O6872">
        <f t="shared" si="749"/>
        <v>0</v>
      </c>
      <c r="P6872">
        <f t="shared" si="750"/>
        <v>11.13</v>
      </c>
      <c r="Q6872">
        <f t="shared" si="751"/>
        <v>0</v>
      </c>
      <c r="R6872">
        <f t="shared" si="752"/>
        <v>6.51</v>
      </c>
      <c r="S6872">
        <f t="shared" si="753"/>
        <v>10.45</v>
      </c>
      <c r="T6872">
        <f t="shared" si="754"/>
        <v>-0.33</v>
      </c>
      <c r="U6872">
        <v>15.69</v>
      </c>
    </row>
    <row r="6873" spans="1:21" x14ac:dyDescent="0.35">
      <c r="A6873" s="1">
        <v>44493</v>
      </c>
      <c r="B6873" s="3">
        <v>0</v>
      </c>
      <c r="C6873" s="3">
        <v>393</v>
      </c>
      <c r="D6873" s="3">
        <v>0</v>
      </c>
      <c r="E6873" s="3">
        <v>230</v>
      </c>
      <c r="F6873" s="3">
        <v>303417</v>
      </c>
      <c r="G6873" s="3">
        <v>253</v>
      </c>
      <c r="H6873" s="3">
        <f t="shared" si="755"/>
        <v>9.2938839866727445</v>
      </c>
      <c r="I6873" s="2">
        <v>15.13</v>
      </c>
      <c r="M6873" s="1">
        <v>44493</v>
      </c>
      <c r="N6873" s="2">
        <v>36822</v>
      </c>
      <c r="O6873">
        <f t="shared" si="749"/>
        <v>0</v>
      </c>
      <c r="P6873">
        <f t="shared" si="750"/>
        <v>11.13</v>
      </c>
      <c r="Q6873">
        <f t="shared" si="751"/>
        <v>0</v>
      </c>
      <c r="R6873">
        <f t="shared" si="752"/>
        <v>6.51</v>
      </c>
      <c r="S6873">
        <f t="shared" si="753"/>
        <v>7.16</v>
      </c>
      <c r="T6873">
        <f t="shared" si="754"/>
        <v>-0.26</v>
      </c>
      <c r="U6873">
        <v>15.13</v>
      </c>
    </row>
    <row r="6874" spans="1:21" x14ac:dyDescent="0.35">
      <c r="A6874" s="1">
        <v>44494</v>
      </c>
      <c r="B6874" s="3">
        <v>0</v>
      </c>
      <c r="C6874" s="3">
        <v>299</v>
      </c>
      <c r="D6874" s="3">
        <v>0</v>
      </c>
      <c r="E6874" s="3">
        <v>230</v>
      </c>
      <c r="F6874" s="3">
        <v>304428</v>
      </c>
      <c r="G6874" s="3">
        <v>1048</v>
      </c>
      <c r="H6874" s="3">
        <f t="shared" si="755"/>
        <v>18.354264235742626</v>
      </c>
      <c r="I6874" s="2">
        <v>15.23</v>
      </c>
      <c r="M6874" s="1">
        <v>44494</v>
      </c>
      <c r="N6874" s="2">
        <v>36823</v>
      </c>
      <c r="O6874">
        <f t="shared" si="749"/>
        <v>0</v>
      </c>
      <c r="P6874">
        <f t="shared" si="750"/>
        <v>8.4700000000000006</v>
      </c>
      <c r="Q6874">
        <f t="shared" si="751"/>
        <v>0</v>
      </c>
      <c r="R6874">
        <f t="shared" si="752"/>
        <v>6.51</v>
      </c>
      <c r="S6874">
        <f t="shared" si="753"/>
        <v>29.68</v>
      </c>
      <c r="T6874">
        <f t="shared" si="754"/>
        <v>-0.52</v>
      </c>
      <c r="U6874">
        <v>15.23</v>
      </c>
    </row>
    <row r="6875" spans="1:21" x14ac:dyDescent="0.35">
      <c r="A6875" s="1">
        <v>44495</v>
      </c>
      <c r="B6875" s="3">
        <v>0</v>
      </c>
      <c r="C6875" s="3">
        <v>252</v>
      </c>
      <c r="D6875" s="3">
        <v>0</v>
      </c>
      <c r="E6875" s="3">
        <v>230</v>
      </c>
      <c r="F6875" s="3">
        <v>304826</v>
      </c>
      <c r="G6875" s="3">
        <v>701</v>
      </c>
      <c r="H6875" s="3">
        <f t="shared" si="755"/>
        <v>16.832379070371605</v>
      </c>
      <c r="I6875" s="2">
        <v>14.49</v>
      </c>
      <c r="M6875" s="1">
        <v>44495</v>
      </c>
      <c r="N6875" s="2">
        <v>36824</v>
      </c>
      <c r="O6875">
        <f t="shared" si="749"/>
        <v>0</v>
      </c>
      <c r="P6875">
        <f t="shared" si="750"/>
        <v>7.14</v>
      </c>
      <c r="Q6875">
        <f t="shared" si="751"/>
        <v>0</v>
      </c>
      <c r="R6875">
        <f t="shared" si="752"/>
        <v>6.51</v>
      </c>
      <c r="S6875">
        <f t="shared" si="753"/>
        <v>19.850000000000001</v>
      </c>
      <c r="T6875">
        <f t="shared" si="754"/>
        <v>-0.48</v>
      </c>
      <c r="U6875">
        <v>14.49</v>
      </c>
    </row>
    <row r="6876" spans="1:21" x14ac:dyDescent="0.35">
      <c r="A6876" s="1">
        <v>44496</v>
      </c>
      <c r="B6876" s="3">
        <v>0</v>
      </c>
      <c r="C6876" s="3">
        <v>252</v>
      </c>
      <c r="D6876" s="3">
        <v>0</v>
      </c>
      <c r="E6876" s="3">
        <v>230</v>
      </c>
      <c r="F6876" s="3">
        <v>304029</v>
      </c>
      <c r="G6876" s="3">
        <v>97</v>
      </c>
      <c r="H6876" s="3">
        <f t="shared" si="755"/>
        <v>17.207637519786076</v>
      </c>
      <c r="I6876" s="2">
        <v>13.76</v>
      </c>
      <c r="M6876" s="1">
        <v>44496</v>
      </c>
      <c r="N6876" s="2">
        <v>36825</v>
      </c>
      <c r="O6876">
        <f t="shared" si="749"/>
        <v>0</v>
      </c>
      <c r="P6876">
        <f t="shared" si="750"/>
        <v>7.14</v>
      </c>
      <c r="Q6876">
        <f t="shared" si="751"/>
        <v>0</v>
      </c>
      <c r="R6876">
        <f t="shared" si="752"/>
        <v>6.51</v>
      </c>
      <c r="S6876">
        <f t="shared" si="753"/>
        <v>2.75</v>
      </c>
      <c r="T6876">
        <f t="shared" si="754"/>
        <v>-0.49</v>
      </c>
      <c r="U6876">
        <v>13.76</v>
      </c>
    </row>
    <row r="6877" spans="1:21" x14ac:dyDescent="0.35">
      <c r="A6877" s="1">
        <v>44497</v>
      </c>
      <c r="B6877" s="3">
        <v>0</v>
      </c>
      <c r="C6877" s="3">
        <v>251</v>
      </c>
      <c r="D6877" s="3">
        <v>0</v>
      </c>
      <c r="E6877" s="3">
        <v>230</v>
      </c>
      <c r="F6877" s="3">
        <v>303382</v>
      </c>
      <c r="G6877" s="3">
        <v>172</v>
      </c>
      <c r="H6877" s="3">
        <f t="shared" si="755"/>
        <v>18.91297261309909</v>
      </c>
      <c r="I6877" s="2">
        <v>13.25</v>
      </c>
      <c r="M6877" s="1">
        <v>44497</v>
      </c>
      <c r="N6877" s="2">
        <v>36826</v>
      </c>
      <c r="O6877">
        <f t="shared" si="749"/>
        <v>0</v>
      </c>
      <c r="P6877">
        <f t="shared" si="750"/>
        <v>7.11</v>
      </c>
      <c r="Q6877">
        <f t="shared" si="751"/>
        <v>0</v>
      </c>
      <c r="R6877">
        <f t="shared" si="752"/>
        <v>6.51</v>
      </c>
      <c r="S6877">
        <f t="shared" si="753"/>
        <v>4.87</v>
      </c>
      <c r="T6877">
        <f t="shared" si="754"/>
        <v>-0.54</v>
      </c>
      <c r="U6877">
        <v>13.25</v>
      </c>
    </row>
    <row r="6878" spans="1:21" x14ac:dyDescent="0.35">
      <c r="A6878" s="1">
        <v>44498</v>
      </c>
      <c r="B6878" s="3">
        <v>0</v>
      </c>
      <c r="C6878" s="3">
        <v>251</v>
      </c>
      <c r="D6878" s="3">
        <v>0</v>
      </c>
      <c r="E6878" s="3">
        <v>230</v>
      </c>
      <c r="F6878" s="3">
        <v>302446</v>
      </c>
      <c r="G6878" s="3">
        <v>28</v>
      </c>
      <c r="H6878" s="3">
        <f t="shared" si="755"/>
        <v>8.0513545138685032</v>
      </c>
      <c r="I6878" s="2">
        <v>13.36</v>
      </c>
      <c r="M6878" s="1">
        <v>44498</v>
      </c>
      <c r="N6878" s="2">
        <v>36827</v>
      </c>
      <c r="O6878">
        <f t="shared" si="749"/>
        <v>0</v>
      </c>
      <c r="P6878">
        <f t="shared" si="750"/>
        <v>7.11</v>
      </c>
      <c r="Q6878">
        <f t="shared" si="751"/>
        <v>0</v>
      </c>
      <c r="R6878">
        <f t="shared" si="752"/>
        <v>6.51</v>
      </c>
      <c r="S6878">
        <f t="shared" si="753"/>
        <v>0.79</v>
      </c>
      <c r="T6878">
        <f t="shared" si="754"/>
        <v>-0.23</v>
      </c>
      <c r="U6878">
        <v>13.36</v>
      </c>
    </row>
    <row r="6879" spans="1:21" x14ac:dyDescent="0.35">
      <c r="A6879" s="1">
        <v>44499</v>
      </c>
      <c r="B6879" s="3">
        <v>0</v>
      </c>
      <c r="C6879" s="3">
        <v>250</v>
      </c>
      <c r="D6879" s="3">
        <v>0</v>
      </c>
      <c r="E6879" s="3">
        <v>244</v>
      </c>
      <c r="F6879" s="3">
        <v>301835</v>
      </c>
      <c r="G6879" s="3">
        <v>194</v>
      </c>
      <c r="H6879" s="3">
        <f t="shared" si="755"/>
        <v>5.7039100837771608</v>
      </c>
      <c r="I6879" s="2">
        <v>13.46</v>
      </c>
      <c r="M6879" s="1">
        <v>44499</v>
      </c>
      <c r="N6879" s="2">
        <v>36828</v>
      </c>
      <c r="O6879">
        <f t="shared" si="749"/>
        <v>0</v>
      </c>
      <c r="P6879">
        <f t="shared" si="750"/>
        <v>7.08</v>
      </c>
      <c r="Q6879">
        <f t="shared" si="751"/>
        <v>0</v>
      </c>
      <c r="R6879">
        <f t="shared" si="752"/>
        <v>6.91</v>
      </c>
      <c r="S6879">
        <f t="shared" si="753"/>
        <v>5.49</v>
      </c>
      <c r="T6879">
        <f t="shared" si="754"/>
        <v>-0.16</v>
      </c>
      <c r="U6879">
        <v>13.46</v>
      </c>
    </row>
    <row r="6880" spans="1:21" x14ac:dyDescent="0.35">
      <c r="A6880" s="1">
        <v>44500</v>
      </c>
      <c r="B6880" s="3">
        <v>0</v>
      </c>
      <c r="C6880" s="3">
        <v>250</v>
      </c>
      <c r="D6880" s="3">
        <v>0</v>
      </c>
      <c r="E6880" s="3">
        <v>236</v>
      </c>
      <c r="F6880" s="3">
        <v>301187</v>
      </c>
      <c r="G6880" s="3">
        <v>165</v>
      </c>
      <c r="H6880" s="3">
        <f t="shared" si="755"/>
        <v>8.3557363592920773</v>
      </c>
      <c r="I6880" s="2">
        <v>13.51</v>
      </c>
      <c r="M6880" s="1">
        <v>44500</v>
      </c>
      <c r="N6880" s="2">
        <v>36829</v>
      </c>
      <c r="O6880">
        <f t="shared" si="749"/>
        <v>0</v>
      </c>
      <c r="P6880">
        <f t="shared" si="750"/>
        <v>7.08</v>
      </c>
      <c r="Q6880">
        <f t="shared" si="751"/>
        <v>0</v>
      </c>
      <c r="R6880">
        <f t="shared" si="752"/>
        <v>6.68</v>
      </c>
      <c r="S6880">
        <f t="shared" si="753"/>
        <v>4.67</v>
      </c>
      <c r="T6880">
        <f t="shared" si="754"/>
        <v>-0.24</v>
      </c>
      <c r="U6880">
        <v>13.51</v>
      </c>
    </row>
    <row r="6881" spans="1:21" x14ac:dyDescent="0.35">
      <c r="A6881" s="1">
        <v>44501</v>
      </c>
      <c r="B6881" s="3">
        <v>0</v>
      </c>
      <c r="C6881" s="3">
        <v>199</v>
      </c>
      <c r="D6881" s="3">
        <v>0</v>
      </c>
      <c r="E6881" s="3">
        <v>230</v>
      </c>
      <c r="F6881" s="3">
        <v>301583</v>
      </c>
      <c r="G6881" s="3">
        <v>637</v>
      </c>
      <c r="H6881" s="3">
        <f t="shared" si="755"/>
        <v>13.013112307783915</v>
      </c>
      <c r="I6881" s="2">
        <v>13.73</v>
      </c>
      <c r="M6881" s="1">
        <v>44501</v>
      </c>
      <c r="N6881" s="2">
        <v>36830</v>
      </c>
      <c r="O6881">
        <f t="shared" si="749"/>
        <v>0</v>
      </c>
      <c r="P6881">
        <f t="shared" si="750"/>
        <v>5.64</v>
      </c>
      <c r="Q6881">
        <f t="shared" si="751"/>
        <v>0</v>
      </c>
      <c r="R6881">
        <f t="shared" si="752"/>
        <v>6.51</v>
      </c>
      <c r="S6881">
        <f t="shared" si="753"/>
        <v>18.04</v>
      </c>
      <c r="T6881">
        <f t="shared" si="754"/>
        <v>-0.37</v>
      </c>
      <c r="U6881">
        <v>13.73</v>
      </c>
    </row>
    <row r="6882" spans="1:21" x14ac:dyDescent="0.35">
      <c r="A6882" s="1">
        <v>44502</v>
      </c>
      <c r="B6882" s="3">
        <v>0</v>
      </c>
      <c r="C6882" s="3">
        <v>183</v>
      </c>
      <c r="D6882" s="3">
        <v>0</v>
      </c>
      <c r="E6882" s="3">
        <v>230</v>
      </c>
      <c r="F6882" s="3">
        <v>304102</v>
      </c>
      <c r="G6882" s="3">
        <v>1696</v>
      </c>
      <c r="H6882" s="3">
        <f t="shared" si="755"/>
        <v>14.860197601301632</v>
      </c>
      <c r="I6882" s="2">
        <v>13.9</v>
      </c>
      <c r="M6882" s="1">
        <v>44502</v>
      </c>
      <c r="N6882" s="2">
        <v>36831</v>
      </c>
      <c r="O6882">
        <f t="shared" si="749"/>
        <v>0</v>
      </c>
      <c r="P6882">
        <f t="shared" si="750"/>
        <v>5.18</v>
      </c>
      <c r="Q6882">
        <f t="shared" si="751"/>
        <v>0</v>
      </c>
      <c r="R6882">
        <f t="shared" si="752"/>
        <v>6.51</v>
      </c>
      <c r="S6882">
        <f t="shared" si="753"/>
        <v>48.03</v>
      </c>
      <c r="T6882">
        <f t="shared" si="754"/>
        <v>-0.42</v>
      </c>
      <c r="U6882">
        <v>13.9</v>
      </c>
    </row>
    <row r="6883" spans="1:21" x14ac:dyDescent="0.35">
      <c r="A6883" s="1">
        <v>44503</v>
      </c>
      <c r="B6883" s="3">
        <v>0</v>
      </c>
      <c r="C6883" s="3">
        <v>204</v>
      </c>
      <c r="D6883" s="3">
        <v>0</v>
      </c>
      <c r="E6883" s="3">
        <v>230</v>
      </c>
      <c r="F6883" s="3">
        <v>304138</v>
      </c>
      <c r="G6883" s="3">
        <v>467</v>
      </c>
      <c r="H6883" s="3">
        <f t="shared" si="755"/>
        <v>28.557099423343754</v>
      </c>
      <c r="I6883" s="2">
        <v>13.82</v>
      </c>
      <c r="M6883" s="1">
        <v>44503</v>
      </c>
      <c r="N6883" s="2">
        <v>36832</v>
      </c>
      <c r="O6883">
        <f t="shared" si="749"/>
        <v>0</v>
      </c>
      <c r="P6883">
        <f t="shared" si="750"/>
        <v>5.78</v>
      </c>
      <c r="Q6883">
        <f t="shared" si="751"/>
        <v>0</v>
      </c>
      <c r="R6883">
        <f t="shared" si="752"/>
        <v>6.51</v>
      </c>
      <c r="S6883">
        <f t="shared" si="753"/>
        <v>13.22</v>
      </c>
      <c r="T6883">
        <f t="shared" si="754"/>
        <v>-0.81</v>
      </c>
      <c r="U6883">
        <v>13.82</v>
      </c>
    </row>
    <row r="6884" spans="1:21" x14ac:dyDescent="0.35">
      <c r="A6884" s="1">
        <v>44504</v>
      </c>
      <c r="B6884" s="3">
        <v>0</v>
      </c>
      <c r="C6884" s="3">
        <v>178</v>
      </c>
      <c r="D6884" s="3">
        <v>0</v>
      </c>
      <c r="E6884" s="3">
        <v>230</v>
      </c>
      <c r="F6884" s="3">
        <v>304609</v>
      </c>
      <c r="G6884" s="3">
        <v>674</v>
      </c>
      <c r="H6884" s="3">
        <f t="shared" si="755"/>
        <v>1.1799813850427985</v>
      </c>
      <c r="I6884" s="2">
        <v>13.78</v>
      </c>
      <c r="M6884" s="1">
        <v>44504</v>
      </c>
      <c r="N6884" s="2">
        <v>36833</v>
      </c>
      <c r="O6884">
        <f t="shared" si="749"/>
        <v>0</v>
      </c>
      <c r="P6884">
        <f t="shared" si="750"/>
        <v>5.04</v>
      </c>
      <c r="Q6884">
        <f t="shared" si="751"/>
        <v>0</v>
      </c>
      <c r="R6884">
        <f t="shared" si="752"/>
        <v>6.51</v>
      </c>
      <c r="S6884">
        <f t="shared" si="753"/>
        <v>19.09</v>
      </c>
      <c r="T6884">
        <f t="shared" si="754"/>
        <v>-0.03</v>
      </c>
      <c r="U6884">
        <v>13.78</v>
      </c>
    </row>
    <row r="6885" spans="1:21" x14ac:dyDescent="0.35">
      <c r="A6885" s="1">
        <v>44505</v>
      </c>
      <c r="B6885" s="3">
        <v>0</v>
      </c>
      <c r="C6885" s="3">
        <v>73</v>
      </c>
      <c r="D6885" s="3">
        <v>0</v>
      </c>
      <c r="E6885" s="3">
        <v>230</v>
      </c>
      <c r="F6885" s="3">
        <v>305406</v>
      </c>
      <c r="G6885" s="3">
        <v>706</v>
      </c>
      <c r="H6885" s="3">
        <f t="shared" si="755"/>
        <v>6.1375493551346754</v>
      </c>
      <c r="I6885" s="2">
        <v>13.98</v>
      </c>
      <c r="M6885" s="1">
        <v>44505</v>
      </c>
      <c r="N6885" s="2">
        <v>36834</v>
      </c>
      <c r="O6885">
        <f t="shared" si="749"/>
        <v>0</v>
      </c>
      <c r="P6885">
        <f t="shared" si="750"/>
        <v>2.0699999999999998</v>
      </c>
      <c r="Q6885">
        <f t="shared" si="751"/>
        <v>0</v>
      </c>
      <c r="R6885">
        <f t="shared" si="752"/>
        <v>6.51</v>
      </c>
      <c r="S6885">
        <f t="shared" si="753"/>
        <v>19.989999999999998</v>
      </c>
      <c r="T6885">
        <f t="shared" si="754"/>
        <v>-0.17</v>
      </c>
      <c r="U6885">
        <v>13.98</v>
      </c>
    </row>
    <row r="6886" spans="1:21" x14ac:dyDescent="0.35">
      <c r="A6886" s="1">
        <v>44506</v>
      </c>
      <c r="B6886" s="3">
        <v>0</v>
      </c>
      <c r="C6886" s="3">
        <v>63</v>
      </c>
      <c r="D6886" s="3">
        <v>0</v>
      </c>
      <c r="E6886" s="3">
        <v>230</v>
      </c>
      <c r="F6886" s="3">
        <v>306094</v>
      </c>
      <c r="G6886" s="3">
        <v>646</v>
      </c>
      <c r="H6886" s="3">
        <f t="shared" si="755"/>
        <v>15.443935139291984</v>
      </c>
      <c r="I6886" s="2">
        <v>13.86</v>
      </c>
      <c r="M6886" s="1">
        <v>44506</v>
      </c>
      <c r="N6886" s="2">
        <v>36835</v>
      </c>
      <c r="O6886">
        <f t="shared" si="749"/>
        <v>0</v>
      </c>
      <c r="P6886">
        <f t="shared" si="750"/>
        <v>1.78</v>
      </c>
      <c r="Q6886">
        <f t="shared" si="751"/>
        <v>0</v>
      </c>
      <c r="R6886">
        <f t="shared" si="752"/>
        <v>6.51</v>
      </c>
      <c r="S6886">
        <f t="shared" si="753"/>
        <v>18.29</v>
      </c>
      <c r="T6886">
        <f t="shared" si="754"/>
        <v>-0.44</v>
      </c>
      <c r="U6886">
        <v>13.86</v>
      </c>
    </row>
    <row r="6887" spans="1:21" x14ac:dyDescent="0.35">
      <c r="A6887" s="1">
        <v>44507</v>
      </c>
      <c r="B6887" s="3">
        <v>0</v>
      </c>
      <c r="C6887" s="3">
        <v>74</v>
      </c>
      <c r="D6887" s="3">
        <v>0</v>
      </c>
      <c r="E6887" s="3">
        <v>230</v>
      </c>
      <c r="F6887" s="3">
        <v>306710</v>
      </c>
      <c r="G6887" s="3">
        <v>630</v>
      </c>
      <c r="H6887" s="3">
        <f t="shared" si="755"/>
        <v>12.913036269651744</v>
      </c>
      <c r="I6887" s="2">
        <v>13.5</v>
      </c>
      <c r="M6887" s="1">
        <v>44507</v>
      </c>
      <c r="N6887" s="2">
        <v>36836</v>
      </c>
      <c r="O6887">
        <f t="shared" si="749"/>
        <v>0</v>
      </c>
      <c r="P6887">
        <f t="shared" si="750"/>
        <v>2.1</v>
      </c>
      <c r="Q6887">
        <f t="shared" si="751"/>
        <v>0</v>
      </c>
      <c r="R6887">
        <f t="shared" si="752"/>
        <v>6.51</v>
      </c>
      <c r="S6887">
        <f t="shared" si="753"/>
        <v>17.84</v>
      </c>
      <c r="T6887">
        <f t="shared" si="754"/>
        <v>-0.37</v>
      </c>
      <c r="U6887">
        <v>13.5</v>
      </c>
    </row>
    <row r="6888" spans="1:21" x14ac:dyDescent="0.35">
      <c r="A6888" s="1">
        <v>44508</v>
      </c>
      <c r="B6888" s="3">
        <v>0</v>
      </c>
      <c r="C6888" s="3">
        <v>90</v>
      </c>
      <c r="D6888" s="3">
        <v>0</v>
      </c>
      <c r="E6888" s="3">
        <v>230</v>
      </c>
      <c r="F6888" s="3">
        <v>308053</v>
      </c>
      <c r="G6888" s="3">
        <v>1010</v>
      </c>
      <c r="H6888" s="3">
        <f t="shared" si="755"/>
        <v>6.6379009723830436</v>
      </c>
      <c r="I6888" s="2">
        <v>13.6</v>
      </c>
      <c r="M6888" s="1">
        <v>44508</v>
      </c>
      <c r="N6888" s="2">
        <v>36837</v>
      </c>
      <c r="O6888">
        <f t="shared" si="749"/>
        <v>0</v>
      </c>
      <c r="P6888">
        <f t="shared" si="750"/>
        <v>2.5499999999999998</v>
      </c>
      <c r="Q6888">
        <f t="shared" si="751"/>
        <v>0</v>
      </c>
      <c r="R6888">
        <f t="shared" si="752"/>
        <v>6.51</v>
      </c>
      <c r="S6888">
        <f t="shared" si="753"/>
        <v>28.6</v>
      </c>
      <c r="T6888">
        <f t="shared" si="754"/>
        <v>-0.19</v>
      </c>
      <c r="U6888">
        <v>13.6</v>
      </c>
    </row>
    <row r="6889" spans="1:21" x14ac:dyDescent="0.35">
      <c r="A6889" s="1">
        <v>44509</v>
      </c>
      <c r="B6889" s="3">
        <v>0</v>
      </c>
      <c r="C6889" s="3">
        <v>223</v>
      </c>
      <c r="D6889" s="3">
        <v>0</v>
      </c>
      <c r="E6889" s="3">
        <v>230</v>
      </c>
      <c r="F6889" s="3">
        <v>310061</v>
      </c>
      <c r="G6889" s="3">
        <v>1472</v>
      </c>
      <c r="H6889" s="3">
        <f t="shared" si="755"/>
        <v>5.9832747995283722</v>
      </c>
      <c r="I6889" s="2">
        <v>13.3</v>
      </c>
      <c r="M6889" s="1">
        <v>44509</v>
      </c>
      <c r="N6889" s="2">
        <v>36838</v>
      </c>
      <c r="O6889">
        <f t="shared" si="749"/>
        <v>0</v>
      </c>
      <c r="P6889">
        <f t="shared" si="750"/>
        <v>6.31</v>
      </c>
      <c r="Q6889">
        <f t="shared" si="751"/>
        <v>0</v>
      </c>
      <c r="R6889">
        <f t="shared" si="752"/>
        <v>6.51</v>
      </c>
      <c r="S6889">
        <f t="shared" si="753"/>
        <v>41.68</v>
      </c>
      <c r="T6889">
        <f t="shared" si="754"/>
        <v>-0.17</v>
      </c>
      <c r="U6889">
        <v>13.3</v>
      </c>
    </row>
    <row r="6890" spans="1:21" x14ac:dyDescent="0.35">
      <c r="A6890" s="1">
        <v>44510</v>
      </c>
      <c r="B6890" s="3">
        <v>0</v>
      </c>
      <c r="C6890" s="3">
        <v>170</v>
      </c>
      <c r="D6890" s="3">
        <v>0</v>
      </c>
      <c r="E6890" s="3">
        <v>230</v>
      </c>
      <c r="F6890" s="3">
        <v>310426</v>
      </c>
      <c r="G6890" s="3">
        <v>590</v>
      </c>
      <c r="H6890" s="3">
        <f t="shared" si="755"/>
        <v>5.9832747995283722</v>
      </c>
      <c r="I6890" s="2">
        <v>13.35</v>
      </c>
      <c r="M6890" s="1">
        <v>44510</v>
      </c>
      <c r="N6890" s="2">
        <v>36839</v>
      </c>
      <c r="O6890">
        <f t="shared" si="749"/>
        <v>0</v>
      </c>
      <c r="P6890">
        <f t="shared" si="750"/>
        <v>4.8099999999999996</v>
      </c>
      <c r="Q6890">
        <f t="shared" si="751"/>
        <v>0</v>
      </c>
      <c r="R6890">
        <f t="shared" si="752"/>
        <v>6.51</v>
      </c>
      <c r="S6890">
        <f t="shared" si="753"/>
        <v>16.71</v>
      </c>
      <c r="T6890">
        <f t="shared" si="754"/>
        <v>-0.17</v>
      </c>
      <c r="U6890">
        <v>13.35</v>
      </c>
    </row>
    <row r="6891" spans="1:21" x14ac:dyDescent="0.35">
      <c r="A6891" s="1">
        <v>44511</v>
      </c>
      <c r="B6891" s="3">
        <v>0</v>
      </c>
      <c r="C6891" s="3">
        <v>191</v>
      </c>
      <c r="D6891" s="3">
        <v>0</v>
      </c>
      <c r="E6891" s="3">
        <v>230</v>
      </c>
      <c r="F6891" s="3">
        <v>310791</v>
      </c>
      <c r="G6891" s="3">
        <v>611</v>
      </c>
      <c r="H6891" s="3">
        <f t="shared" si="755"/>
        <v>3.7859331476473996</v>
      </c>
      <c r="I6891" s="2">
        <v>13.42</v>
      </c>
      <c r="M6891" s="1">
        <v>44511</v>
      </c>
      <c r="N6891" s="2">
        <v>36840</v>
      </c>
      <c r="O6891">
        <f t="shared" si="749"/>
        <v>0</v>
      </c>
      <c r="P6891">
        <f t="shared" si="750"/>
        <v>5.41</v>
      </c>
      <c r="Q6891">
        <f t="shared" si="751"/>
        <v>0</v>
      </c>
      <c r="R6891">
        <f t="shared" si="752"/>
        <v>6.51</v>
      </c>
      <c r="S6891">
        <f t="shared" si="753"/>
        <v>17.3</v>
      </c>
      <c r="T6891">
        <f t="shared" si="754"/>
        <v>-0.11</v>
      </c>
      <c r="U6891">
        <v>13.42</v>
      </c>
    </row>
    <row r="6892" spans="1:21" x14ac:dyDescent="0.35">
      <c r="A6892" s="1">
        <v>44512</v>
      </c>
      <c r="B6892" s="3">
        <v>0</v>
      </c>
      <c r="C6892" s="3">
        <v>191</v>
      </c>
      <c r="D6892" s="3">
        <v>0</v>
      </c>
      <c r="E6892" s="3">
        <v>230</v>
      </c>
      <c r="F6892" s="3">
        <v>311083</v>
      </c>
      <c r="G6892" s="3">
        <v>572</v>
      </c>
      <c r="H6892" s="3">
        <f t="shared" si="755"/>
        <v>1.9346625419130474</v>
      </c>
      <c r="I6892" s="2">
        <v>13.32</v>
      </c>
      <c r="M6892" s="1">
        <v>44512</v>
      </c>
      <c r="N6892" s="2">
        <v>36841</v>
      </c>
      <c r="O6892">
        <f t="shared" si="749"/>
        <v>0</v>
      </c>
      <c r="P6892">
        <f t="shared" si="750"/>
        <v>5.41</v>
      </c>
      <c r="Q6892">
        <f t="shared" si="751"/>
        <v>0</v>
      </c>
      <c r="R6892">
        <f t="shared" si="752"/>
        <v>6.51</v>
      </c>
      <c r="S6892">
        <f t="shared" si="753"/>
        <v>16.2</v>
      </c>
      <c r="T6892">
        <f t="shared" si="754"/>
        <v>-0.05</v>
      </c>
      <c r="U6892">
        <v>13.32</v>
      </c>
    </row>
    <row r="6893" spans="1:21" x14ac:dyDescent="0.35">
      <c r="A6893" s="1">
        <v>44513</v>
      </c>
      <c r="B6893" s="3">
        <v>0</v>
      </c>
      <c r="C6893" s="3">
        <v>234</v>
      </c>
      <c r="D6893" s="3">
        <v>0</v>
      </c>
      <c r="E6893" s="3">
        <v>230</v>
      </c>
      <c r="F6893" s="3">
        <v>311339</v>
      </c>
      <c r="G6893" s="3">
        <v>595</v>
      </c>
      <c r="H6893" s="3">
        <f t="shared" si="755"/>
        <v>0.62543125029093105</v>
      </c>
      <c r="I6893" s="2">
        <v>13.44</v>
      </c>
      <c r="M6893" s="1">
        <v>44513</v>
      </c>
      <c r="N6893" s="2">
        <v>36842</v>
      </c>
      <c r="O6893">
        <f t="shared" si="749"/>
        <v>0</v>
      </c>
      <c r="P6893">
        <f t="shared" si="750"/>
        <v>6.63</v>
      </c>
      <c r="Q6893">
        <f t="shared" si="751"/>
        <v>0</v>
      </c>
      <c r="R6893">
        <f t="shared" si="752"/>
        <v>6.51</v>
      </c>
      <c r="S6893">
        <f t="shared" si="753"/>
        <v>16.850000000000001</v>
      </c>
      <c r="T6893">
        <f t="shared" si="754"/>
        <v>-0.02</v>
      </c>
      <c r="U6893">
        <v>13.44</v>
      </c>
    </row>
    <row r="6894" spans="1:21" x14ac:dyDescent="0.35">
      <c r="A6894" s="1">
        <v>44514</v>
      </c>
      <c r="B6894" s="3">
        <v>0</v>
      </c>
      <c r="C6894" s="3">
        <v>255</v>
      </c>
      <c r="D6894" s="3">
        <v>0</v>
      </c>
      <c r="E6894" s="3">
        <v>230</v>
      </c>
      <c r="F6894" s="3">
        <v>311669</v>
      </c>
      <c r="G6894" s="3">
        <v>652</v>
      </c>
      <c r="H6894" s="3">
        <f t="shared" si="755"/>
        <v>-0.22515266345637699</v>
      </c>
      <c r="I6894" s="2">
        <v>13.22</v>
      </c>
      <c r="M6894" s="1">
        <v>44514</v>
      </c>
      <c r="N6894" s="2">
        <v>36843</v>
      </c>
      <c r="O6894">
        <f t="shared" si="749"/>
        <v>0</v>
      </c>
      <c r="P6894">
        <f t="shared" si="750"/>
        <v>7.22</v>
      </c>
      <c r="Q6894">
        <f t="shared" si="751"/>
        <v>0</v>
      </c>
      <c r="R6894">
        <f t="shared" si="752"/>
        <v>6.51</v>
      </c>
      <c r="S6894">
        <f t="shared" si="753"/>
        <v>18.46</v>
      </c>
      <c r="T6894">
        <f t="shared" si="754"/>
        <v>0.01</v>
      </c>
      <c r="U6894">
        <v>13.22</v>
      </c>
    </row>
    <row r="6895" spans="1:21" x14ac:dyDescent="0.35">
      <c r="A6895" s="1">
        <v>44515</v>
      </c>
      <c r="B6895" s="3">
        <v>0</v>
      </c>
      <c r="C6895" s="3">
        <v>282</v>
      </c>
      <c r="D6895" s="3">
        <v>0</v>
      </c>
      <c r="E6895" s="3">
        <v>230</v>
      </c>
      <c r="F6895" s="3">
        <v>311963</v>
      </c>
      <c r="G6895" s="3">
        <v>660</v>
      </c>
      <c r="H6895" s="3">
        <f t="shared" si="755"/>
        <v>3.5816258364674516</v>
      </c>
      <c r="I6895" s="2">
        <v>13.21</v>
      </c>
      <c r="M6895" s="1">
        <v>44515</v>
      </c>
      <c r="N6895" s="2">
        <v>36844</v>
      </c>
      <c r="O6895">
        <f t="shared" si="749"/>
        <v>0</v>
      </c>
      <c r="P6895">
        <f t="shared" si="750"/>
        <v>7.99</v>
      </c>
      <c r="Q6895">
        <f t="shared" si="751"/>
        <v>0</v>
      </c>
      <c r="R6895">
        <f t="shared" si="752"/>
        <v>6.51</v>
      </c>
      <c r="S6895">
        <f t="shared" si="753"/>
        <v>18.690000000000001</v>
      </c>
      <c r="T6895">
        <f t="shared" si="754"/>
        <v>-0.1</v>
      </c>
      <c r="U6895">
        <v>13.21</v>
      </c>
    </row>
    <row r="6896" spans="1:21" x14ac:dyDescent="0.35">
      <c r="A6896" s="1">
        <v>44516</v>
      </c>
      <c r="B6896" s="3">
        <v>0</v>
      </c>
      <c r="C6896" s="3">
        <v>300</v>
      </c>
      <c r="D6896" s="3">
        <v>0</v>
      </c>
      <c r="E6896" s="3">
        <v>230</v>
      </c>
      <c r="F6896" s="3">
        <v>312184</v>
      </c>
      <c r="G6896" s="3">
        <v>645</v>
      </c>
      <c r="H6896" s="3">
        <f t="shared" si="755"/>
        <v>13.129845378257523</v>
      </c>
      <c r="I6896" s="2">
        <v>12.99</v>
      </c>
      <c r="M6896" s="1">
        <v>44516</v>
      </c>
      <c r="N6896" s="2">
        <v>36845</v>
      </c>
      <c r="O6896">
        <f t="shared" si="749"/>
        <v>0</v>
      </c>
      <c r="P6896">
        <f t="shared" si="750"/>
        <v>8.5</v>
      </c>
      <c r="Q6896">
        <f t="shared" si="751"/>
        <v>0</v>
      </c>
      <c r="R6896">
        <f t="shared" si="752"/>
        <v>6.51</v>
      </c>
      <c r="S6896">
        <f t="shared" si="753"/>
        <v>18.260000000000002</v>
      </c>
      <c r="T6896">
        <f t="shared" si="754"/>
        <v>-0.37</v>
      </c>
      <c r="U6896">
        <v>12.99</v>
      </c>
    </row>
    <row r="6897" spans="1:21" x14ac:dyDescent="0.35">
      <c r="A6897" s="1">
        <v>44517</v>
      </c>
      <c r="B6897" s="3">
        <v>0</v>
      </c>
      <c r="C6897" s="3">
        <v>300</v>
      </c>
      <c r="D6897" s="3">
        <v>0</v>
      </c>
      <c r="E6897" s="3">
        <v>230</v>
      </c>
      <c r="F6897" s="3">
        <v>312515</v>
      </c>
      <c r="G6897" s="3">
        <v>710</v>
      </c>
      <c r="H6897" s="3">
        <f t="shared" si="755"/>
        <v>4.7782807963907459</v>
      </c>
      <c r="I6897" s="2">
        <v>12.88</v>
      </c>
      <c r="M6897" s="1">
        <v>44517</v>
      </c>
      <c r="N6897" s="2">
        <v>36846</v>
      </c>
      <c r="O6897">
        <f t="shared" si="749"/>
        <v>0</v>
      </c>
      <c r="P6897">
        <f t="shared" si="750"/>
        <v>8.5</v>
      </c>
      <c r="Q6897">
        <f t="shared" si="751"/>
        <v>0</v>
      </c>
      <c r="R6897">
        <f t="shared" si="752"/>
        <v>6.51</v>
      </c>
      <c r="S6897">
        <f t="shared" si="753"/>
        <v>20.100000000000001</v>
      </c>
      <c r="T6897">
        <f t="shared" si="754"/>
        <v>-0.14000000000000001</v>
      </c>
      <c r="U6897">
        <v>12.88</v>
      </c>
    </row>
    <row r="6898" spans="1:21" x14ac:dyDescent="0.35">
      <c r="A6898" s="1">
        <v>44518</v>
      </c>
      <c r="B6898" s="3">
        <v>0</v>
      </c>
      <c r="C6898" s="3">
        <v>301</v>
      </c>
      <c r="D6898" s="3">
        <v>0</v>
      </c>
      <c r="E6898" s="3">
        <v>230</v>
      </c>
      <c r="F6898" s="3">
        <v>312809</v>
      </c>
      <c r="G6898" s="3">
        <v>684</v>
      </c>
      <c r="H6898" s="3">
        <f t="shared" si="755"/>
        <v>1.9721889884245953</v>
      </c>
      <c r="I6898" s="2">
        <v>12.68</v>
      </c>
      <c r="M6898" s="1">
        <v>44518</v>
      </c>
      <c r="N6898" s="2">
        <v>36847</v>
      </c>
      <c r="O6898">
        <f t="shared" si="749"/>
        <v>0</v>
      </c>
      <c r="P6898">
        <f t="shared" si="750"/>
        <v>8.52</v>
      </c>
      <c r="Q6898">
        <f t="shared" si="751"/>
        <v>0</v>
      </c>
      <c r="R6898">
        <f t="shared" si="752"/>
        <v>6.51</v>
      </c>
      <c r="S6898">
        <f t="shared" si="753"/>
        <v>19.37</v>
      </c>
      <c r="T6898">
        <f t="shared" si="754"/>
        <v>-0.06</v>
      </c>
      <c r="U6898">
        <v>12.68</v>
      </c>
    </row>
    <row r="6899" spans="1:21" x14ac:dyDescent="0.35">
      <c r="A6899" s="1">
        <v>44519</v>
      </c>
      <c r="B6899" s="3">
        <v>0</v>
      </c>
      <c r="C6899" s="3">
        <v>238</v>
      </c>
      <c r="D6899" s="3">
        <v>0</v>
      </c>
      <c r="E6899" s="3">
        <v>230</v>
      </c>
      <c r="F6899" s="3">
        <v>313176</v>
      </c>
      <c r="G6899" s="3">
        <v>655</v>
      </c>
      <c r="H6899" s="3">
        <f t="shared" si="755"/>
        <v>7.3592199409005197</v>
      </c>
      <c r="I6899" s="2">
        <v>12.66</v>
      </c>
      <c r="M6899" s="1">
        <v>44519</v>
      </c>
      <c r="N6899" s="2">
        <v>36848</v>
      </c>
      <c r="O6899">
        <f t="shared" si="749"/>
        <v>0</v>
      </c>
      <c r="P6899">
        <f t="shared" si="750"/>
        <v>6.74</v>
      </c>
      <c r="Q6899">
        <f t="shared" si="751"/>
        <v>0</v>
      </c>
      <c r="R6899">
        <f t="shared" si="752"/>
        <v>6.51</v>
      </c>
      <c r="S6899">
        <f t="shared" si="753"/>
        <v>18.55</v>
      </c>
      <c r="T6899">
        <f t="shared" si="754"/>
        <v>-0.21</v>
      </c>
      <c r="U6899">
        <v>12.66</v>
      </c>
    </row>
    <row r="6900" spans="1:21" x14ac:dyDescent="0.35">
      <c r="A6900" s="1">
        <v>44520</v>
      </c>
      <c r="B6900" s="3">
        <v>0</v>
      </c>
      <c r="C6900" s="3">
        <v>256</v>
      </c>
      <c r="D6900" s="3">
        <v>0</v>
      </c>
      <c r="E6900" s="3">
        <v>230</v>
      </c>
      <c r="F6900" s="3">
        <v>313691</v>
      </c>
      <c r="G6900" s="3">
        <v>753</v>
      </c>
      <c r="H6900" s="3">
        <f t="shared" si="755"/>
        <v>3.9235386400094741</v>
      </c>
      <c r="I6900" s="2">
        <v>12.43</v>
      </c>
      <c r="M6900" s="1">
        <v>44520</v>
      </c>
      <c r="N6900" s="2">
        <v>36849</v>
      </c>
      <c r="O6900">
        <f t="shared" si="749"/>
        <v>0</v>
      </c>
      <c r="P6900">
        <f t="shared" si="750"/>
        <v>7.25</v>
      </c>
      <c r="Q6900">
        <f t="shared" si="751"/>
        <v>0</v>
      </c>
      <c r="R6900">
        <f t="shared" si="752"/>
        <v>6.51</v>
      </c>
      <c r="S6900">
        <f t="shared" si="753"/>
        <v>21.32</v>
      </c>
      <c r="T6900">
        <f t="shared" si="754"/>
        <v>-0.11</v>
      </c>
      <c r="U6900">
        <v>12.43</v>
      </c>
    </row>
    <row r="6901" spans="1:21" x14ac:dyDescent="0.35">
      <c r="A6901" s="1">
        <v>44521</v>
      </c>
      <c r="B6901" s="3">
        <v>0</v>
      </c>
      <c r="C6901" s="3">
        <v>107</v>
      </c>
      <c r="D6901" s="3">
        <v>0</v>
      </c>
      <c r="E6901" s="3">
        <v>230</v>
      </c>
      <c r="F6901" s="3">
        <v>315750</v>
      </c>
      <c r="G6901" s="3">
        <v>1379</v>
      </c>
      <c r="H6901" s="3">
        <f t="shared" si="755"/>
        <v>5.7497891082943759</v>
      </c>
      <c r="I6901" s="2">
        <v>12.03</v>
      </c>
      <c r="M6901" s="1">
        <v>44521</v>
      </c>
      <c r="N6901" s="2">
        <v>36850</v>
      </c>
      <c r="O6901">
        <f t="shared" si="749"/>
        <v>0</v>
      </c>
      <c r="P6901">
        <f t="shared" si="750"/>
        <v>3.03</v>
      </c>
      <c r="Q6901">
        <f t="shared" si="751"/>
        <v>0</v>
      </c>
      <c r="R6901">
        <f t="shared" si="752"/>
        <v>6.51</v>
      </c>
      <c r="S6901">
        <f t="shared" si="753"/>
        <v>39.049999999999997</v>
      </c>
      <c r="T6901">
        <f t="shared" si="754"/>
        <v>-0.16</v>
      </c>
      <c r="U6901">
        <v>12.03</v>
      </c>
    </row>
    <row r="6902" spans="1:21" x14ac:dyDescent="0.35">
      <c r="A6902" s="1">
        <v>44522</v>
      </c>
      <c r="B6902" s="3">
        <v>0</v>
      </c>
      <c r="C6902" s="3">
        <v>161</v>
      </c>
      <c r="D6902" s="3">
        <v>0</v>
      </c>
      <c r="E6902" s="3">
        <v>277</v>
      </c>
      <c r="F6902" s="3">
        <v>317371</v>
      </c>
      <c r="G6902" s="3">
        <v>1261</v>
      </c>
      <c r="H6902" s="3">
        <f t="shared" si="755"/>
        <v>1.8137561901549617</v>
      </c>
      <c r="I6902" s="2">
        <v>11.44</v>
      </c>
      <c r="M6902" s="1">
        <v>44522</v>
      </c>
      <c r="N6902" s="2">
        <v>36851</v>
      </c>
      <c r="O6902">
        <f t="shared" si="749"/>
        <v>0</v>
      </c>
      <c r="P6902">
        <f t="shared" si="750"/>
        <v>4.5599999999999996</v>
      </c>
      <c r="Q6902">
        <f t="shared" si="751"/>
        <v>0</v>
      </c>
      <c r="R6902">
        <f t="shared" si="752"/>
        <v>7.84</v>
      </c>
      <c r="S6902">
        <f t="shared" si="753"/>
        <v>35.71</v>
      </c>
      <c r="T6902">
        <f t="shared" si="754"/>
        <v>-0.05</v>
      </c>
      <c r="U6902">
        <v>11.44</v>
      </c>
    </row>
    <row r="6903" spans="1:21" x14ac:dyDescent="0.35">
      <c r="A6903" s="1">
        <v>44523</v>
      </c>
      <c r="B6903" s="3">
        <v>0</v>
      </c>
      <c r="C6903" s="3">
        <v>259</v>
      </c>
      <c r="D6903" s="3">
        <v>0</v>
      </c>
      <c r="E6903" s="3">
        <v>300</v>
      </c>
      <c r="F6903" s="3">
        <v>319216</v>
      </c>
      <c r="G6903" s="3">
        <v>1491</v>
      </c>
      <c r="H6903" s="3">
        <f t="shared" si="755"/>
        <v>2.3891501733240799</v>
      </c>
      <c r="I6903" s="2">
        <v>10.92</v>
      </c>
      <c r="M6903" s="1">
        <v>44523</v>
      </c>
      <c r="N6903" s="2">
        <v>36852</v>
      </c>
      <c r="O6903">
        <f t="shared" si="749"/>
        <v>0</v>
      </c>
      <c r="P6903">
        <f t="shared" si="750"/>
        <v>7.33</v>
      </c>
      <c r="Q6903">
        <f t="shared" si="751"/>
        <v>0</v>
      </c>
      <c r="R6903">
        <f t="shared" si="752"/>
        <v>8.5</v>
      </c>
      <c r="S6903">
        <f t="shared" si="753"/>
        <v>42.22</v>
      </c>
      <c r="T6903">
        <f t="shared" si="754"/>
        <v>-7.0000000000000007E-2</v>
      </c>
      <c r="U6903">
        <v>10.92</v>
      </c>
    </row>
    <row r="6904" spans="1:21" x14ac:dyDescent="0.35">
      <c r="A6904" s="1">
        <v>44524</v>
      </c>
      <c r="B6904" s="3">
        <v>0</v>
      </c>
      <c r="C6904" s="3">
        <v>260</v>
      </c>
      <c r="D6904" s="3">
        <v>0</v>
      </c>
      <c r="E6904" s="3">
        <v>321</v>
      </c>
      <c r="F6904" s="3">
        <v>320923</v>
      </c>
      <c r="G6904" s="3">
        <v>1444</v>
      </c>
      <c r="H6904" s="3">
        <f t="shared" si="755"/>
        <v>6.7629791015664278</v>
      </c>
      <c r="I6904" s="2">
        <v>10.71</v>
      </c>
      <c r="M6904" s="1">
        <v>44524</v>
      </c>
      <c r="N6904" s="2">
        <v>36853</v>
      </c>
      <c r="O6904">
        <f t="shared" si="749"/>
        <v>0</v>
      </c>
      <c r="P6904">
        <f t="shared" si="750"/>
        <v>7.36</v>
      </c>
      <c r="Q6904">
        <f t="shared" si="751"/>
        <v>0</v>
      </c>
      <c r="R6904">
        <f t="shared" si="752"/>
        <v>9.09</v>
      </c>
      <c r="S6904">
        <f t="shared" si="753"/>
        <v>40.89</v>
      </c>
      <c r="T6904">
        <f t="shared" si="754"/>
        <v>-0.19</v>
      </c>
      <c r="U6904">
        <v>10.71</v>
      </c>
    </row>
    <row r="6905" spans="1:21" x14ac:dyDescent="0.35">
      <c r="A6905" s="1">
        <v>44525</v>
      </c>
      <c r="B6905" s="3">
        <v>0</v>
      </c>
      <c r="C6905" s="3">
        <v>81</v>
      </c>
      <c r="D6905" s="3">
        <v>0</v>
      </c>
      <c r="E6905" s="3">
        <v>330</v>
      </c>
      <c r="F6905" s="3">
        <v>321701</v>
      </c>
      <c r="G6905" s="3">
        <v>810</v>
      </c>
      <c r="H6905" s="3">
        <f t="shared" si="755"/>
        <v>10.661482565475938</v>
      </c>
      <c r="I6905" s="2">
        <v>10.25</v>
      </c>
      <c r="M6905" s="1">
        <v>44525</v>
      </c>
      <c r="N6905" s="2">
        <v>36854</v>
      </c>
      <c r="O6905">
        <f t="shared" si="749"/>
        <v>0</v>
      </c>
      <c r="P6905">
        <f t="shared" si="750"/>
        <v>2.29</v>
      </c>
      <c r="Q6905">
        <f t="shared" si="751"/>
        <v>0</v>
      </c>
      <c r="R6905">
        <f t="shared" si="752"/>
        <v>9.34</v>
      </c>
      <c r="S6905">
        <f t="shared" si="753"/>
        <v>22.94</v>
      </c>
      <c r="T6905">
        <f t="shared" si="754"/>
        <v>-0.3</v>
      </c>
      <c r="U6905">
        <v>10.25</v>
      </c>
    </row>
    <row r="6906" spans="1:21" x14ac:dyDescent="0.35">
      <c r="A6906" s="1">
        <v>44526</v>
      </c>
      <c r="B6906" s="3">
        <v>0</v>
      </c>
      <c r="C6906" s="3">
        <v>38</v>
      </c>
      <c r="D6906" s="3">
        <v>0</v>
      </c>
      <c r="E6906" s="3">
        <v>330</v>
      </c>
      <c r="F6906" s="3">
        <v>321664</v>
      </c>
      <c r="G6906" s="3">
        <v>360</v>
      </c>
      <c r="H6906" s="3">
        <f t="shared" si="755"/>
        <v>5.5746601771684761</v>
      </c>
      <c r="I6906" s="2">
        <v>10.02</v>
      </c>
      <c r="M6906" s="1">
        <v>44526</v>
      </c>
      <c r="N6906" s="2">
        <v>36855</v>
      </c>
      <c r="O6906">
        <f t="shared" si="749"/>
        <v>0</v>
      </c>
      <c r="P6906">
        <f t="shared" si="750"/>
        <v>1.08</v>
      </c>
      <c r="Q6906">
        <f t="shared" si="751"/>
        <v>0</v>
      </c>
      <c r="R6906">
        <f t="shared" si="752"/>
        <v>9.34</v>
      </c>
      <c r="S6906">
        <f t="shared" si="753"/>
        <v>10.19</v>
      </c>
      <c r="T6906">
        <f t="shared" si="754"/>
        <v>-0.16</v>
      </c>
      <c r="U6906">
        <v>10.02</v>
      </c>
    </row>
    <row r="6907" spans="1:21" x14ac:dyDescent="0.35">
      <c r="A6907" s="1">
        <v>44527</v>
      </c>
      <c r="B6907" s="3">
        <v>0</v>
      </c>
      <c r="C6907" s="3">
        <v>0</v>
      </c>
      <c r="D6907" s="3">
        <v>0</v>
      </c>
      <c r="E6907" s="3">
        <v>330</v>
      </c>
      <c r="F6907" s="3">
        <v>321887</v>
      </c>
      <c r="G6907" s="3">
        <v>448</v>
      </c>
      <c r="H6907" s="3">
        <f t="shared" si="755"/>
        <v>8.0513560177276808</v>
      </c>
      <c r="I6907" s="2">
        <v>9.9499999999999993</v>
      </c>
      <c r="M6907" s="1">
        <v>44527</v>
      </c>
      <c r="N6907" s="2">
        <v>36856</v>
      </c>
      <c r="O6907">
        <f t="shared" si="749"/>
        <v>0</v>
      </c>
      <c r="P6907">
        <f t="shared" si="750"/>
        <v>0</v>
      </c>
      <c r="Q6907">
        <f t="shared" si="751"/>
        <v>0</v>
      </c>
      <c r="R6907">
        <f t="shared" si="752"/>
        <v>9.34</v>
      </c>
      <c r="S6907">
        <f t="shared" si="753"/>
        <v>12.69</v>
      </c>
      <c r="T6907">
        <f t="shared" si="754"/>
        <v>-0.23</v>
      </c>
      <c r="U6907">
        <v>9.9499999999999993</v>
      </c>
    </row>
    <row r="6908" spans="1:21" x14ac:dyDescent="0.35">
      <c r="A6908" s="1">
        <v>44528</v>
      </c>
      <c r="B6908" s="3">
        <v>0</v>
      </c>
      <c r="C6908" s="3">
        <v>87</v>
      </c>
      <c r="D6908" s="3">
        <v>0</v>
      </c>
      <c r="E6908" s="3">
        <v>424</v>
      </c>
      <c r="F6908" s="3">
        <v>321516</v>
      </c>
      <c r="G6908" s="3">
        <v>332</v>
      </c>
      <c r="H6908" s="3">
        <f t="shared" si="755"/>
        <v>11.445349621754858</v>
      </c>
      <c r="I6908" s="2">
        <v>9.8000000000000007</v>
      </c>
      <c r="M6908" s="1">
        <v>44528</v>
      </c>
      <c r="N6908" s="2">
        <v>36857</v>
      </c>
      <c r="O6908">
        <f t="shared" si="749"/>
        <v>0</v>
      </c>
      <c r="P6908">
        <f t="shared" si="750"/>
        <v>2.46</v>
      </c>
      <c r="Q6908">
        <f t="shared" si="751"/>
        <v>0</v>
      </c>
      <c r="R6908">
        <f t="shared" si="752"/>
        <v>12.01</v>
      </c>
      <c r="S6908">
        <f t="shared" si="753"/>
        <v>9.4</v>
      </c>
      <c r="T6908">
        <f t="shared" si="754"/>
        <v>-0.32</v>
      </c>
      <c r="U6908">
        <v>9.8000000000000007</v>
      </c>
    </row>
    <row r="6909" spans="1:21" x14ac:dyDescent="0.35">
      <c r="A6909" s="1">
        <v>44529</v>
      </c>
      <c r="B6909" s="3">
        <v>0</v>
      </c>
      <c r="C6909" s="3">
        <v>168</v>
      </c>
      <c r="D6909" s="3">
        <v>0</v>
      </c>
      <c r="E6909" s="3">
        <v>470</v>
      </c>
      <c r="F6909" s="3">
        <v>320811</v>
      </c>
      <c r="G6909" s="3">
        <v>294</v>
      </c>
      <c r="H6909" s="3">
        <f t="shared" si="755"/>
        <v>11.053416093630082</v>
      </c>
      <c r="I6909" s="2">
        <v>10.1</v>
      </c>
      <c r="M6909" s="1">
        <v>44529</v>
      </c>
      <c r="N6909" s="2">
        <v>36858</v>
      </c>
      <c r="O6909">
        <f t="shared" si="749"/>
        <v>0</v>
      </c>
      <c r="P6909">
        <f t="shared" si="750"/>
        <v>4.76</v>
      </c>
      <c r="Q6909">
        <f t="shared" si="751"/>
        <v>0</v>
      </c>
      <c r="R6909">
        <f t="shared" si="752"/>
        <v>13.31</v>
      </c>
      <c r="S6909">
        <f t="shared" si="753"/>
        <v>8.33</v>
      </c>
      <c r="T6909">
        <f t="shared" si="754"/>
        <v>-0.31</v>
      </c>
      <c r="U6909">
        <v>10.1</v>
      </c>
    </row>
    <row r="6910" spans="1:21" x14ac:dyDescent="0.35">
      <c r="A6910" s="1">
        <v>44530</v>
      </c>
      <c r="B6910" s="3">
        <v>0</v>
      </c>
      <c r="C6910" s="3">
        <v>260</v>
      </c>
      <c r="D6910" s="3">
        <v>0</v>
      </c>
      <c r="E6910" s="3">
        <v>470</v>
      </c>
      <c r="F6910" s="3">
        <v>320440</v>
      </c>
      <c r="G6910" s="3">
        <v>554</v>
      </c>
      <c r="H6910" s="3">
        <f t="shared" si="755"/>
        <v>10.277885072847136</v>
      </c>
      <c r="I6910" s="2">
        <v>10.24</v>
      </c>
      <c r="M6910" s="1">
        <v>44530</v>
      </c>
      <c r="N6910" s="2">
        <v>36859</v>
      </c>
      <c r="O6910">
        <f t="shared" si="749"/>
        <v>0</v>
      </c>
      <c r="P6910">
        <f t="shared" si="750"/>
        <v>7.36</v>
      </c>
      <c r="Q6910">
        <f t="shared" si="751"/>
        <v>0</v>
      </c>
      <c r="R6910">
        <f t="shared" si="752"/>
        <v>13.31</v>
      </c>
      <c r="S6910">
        <f t="shared" si="753"/>
        <v>15.69</v>
      </c>
      <c r="T6910">
        <f t="shared" si="754"/>
        <v>-0.28999999999999998</v>
      </c>
      <c r="U6910">
        <v>10.24</v>
      </c>
    </row>
    <row r="6911" spans="1:21" x14ac:dyDescent="0.35">
      <c r="A6911" s="1">
        <v>44531</v>
      </c>
      <c r="B6911" s="3">
        <v>0</v>
      </c>
      <c r="C6911" s="3">
        <v>313</v>
      </c>
      <c r="D6911" s="3">
        <v>0</v>
      </c>
      <c r="E6911" s="3">
        <v>563</v>
      </c>
      <c r="F6911" s="3">
        <v>320255</v>
      </c>
      <c r="G6911" s="3">
        <v>793</v>
      </c>
      <c r="H6911" s="3">
        <f t="shared" si="755"/>
        <v>11.015889647147899</v>
      </c>
      <c r="I6911" s="2">
        <v>10.29</v>
      </c>
      <c r="M6911" s="1">
        <v>44531</v>
      </c>
      <c r="N6911" s="2">
        <v>36860</v>
      </c>
      <c r="O6911">
        <f t="shared" si="749"/>
        <v>0</v>
      </c>
      <c r="P6911">
        <f t="shared" si="750"/>
        <v>8.86</v>
      </c>
      <c r="Q6911">
        <f t="shared" si="751"/>
        <v>0</v>
      </c>
      <c r="R6911">
        <f t="shared" si="752"/>
        <v>15.94</v>
      </c>
      <c r="S6911">
        <f t="shared" si="753"/>
        <v>22.46</v>
      </c>
      <c r="T6911">
        <f t="shared" si="754"/>
        <v>-0.31</v>
      </c>
      <c r="U6911">
        <v>10.29</v>
      </c>
    </row>
    <row r="6912" spans="1:21" x14ac:dyDescent="0.35">
      <c r="A6912" s="1">
        <v>44532</v>
      </c>
      <c r="B6912" s="3">
        <v>0</v>
      </c>
      <c r="C6912" s="3">
        <v>320</v>
      </c>
      <c r="D6912" s="3">
        <v>0</v>
      </c>
      <c r="E6912" s="3">
        <v>610</v>
      </c>
      <c r="F6912" s="3">
        <v>319773</v>
      </c>
      <c r="G6912" s="3">
        <v>698</v>
      </c>
      <c r="H6912" s="3">
        <f t="shared" si="755"/>
        <v>6.7045982795940162</v>
      </c>
      <c r="I6912" s="2">
        <v>10.36</v>
      </c>
      <c r="M6912" s="1">
        <v>44532</v>
      </c>
      <c r="N6912" s="2">
        <v>36861</v>
      </c>
      <c r="O6912">
        <f t="shared" si="749"/>
        <v>0</v>
      </c>
      <c r="P6912">
        <f t="shared" si="750"/>
        <v>9.06</v>
      </c>
      <c r="Q6912">
        <f t="shared" si="751"/>
        <v>0</v>
      </c>
      <c r="R6912">
        <f t="shared" si="752"/>
        <v>17.27</v>
      </c>
      <c r="S6912">
        <f t="shared" si="753"/>
        <v>19.77</v>
      </c>
      <c r="T6912">
        <f t="shared" si="754"/>
        <v>-0.19</v>
      </c>
      <c r="U6912">
        <v>10.36</v>
      </c>
    </row>
    <row r="6913" spans="1:21" x14ac:dyDescent="0.35">
      <c r="A6913" s="1">
        <v>44533</v>
      </c>
      <c r="B6913" s="3">
        <v>0</v>
      </c>
      <c r="C6913" s="3">
        <v>274</v>
      </c>
      <c r="D6913" s="3">
        <v>0</v>
      </c>
      <c r="E6913" s="3">
        <v>629</v>
      </c>
      <c r="F6913" s="3">
        <v>319365</v>
      </c>
      <c r="G6913" s="3">
        <v>704</v>
      </c>
      <c r="H6913" s="3">
        <f t="shared" si="755"/>
        <v>4.0486092498676021</v>
      </c>
      <c r="I6913" s="2">
        <v>10.32</v>
      </c>
      <c r="M6913" s="1">
        <v>44533</v>
      </c>
      <c r="N6913" s="2">
        <v>36862</v>
      </c>
      <c r="O6913">
        <f t="shared" si="749"/>
        <v>0</v>
      </c>
      <c r="P6913">
        <f t="shared" si="750"/>
        <v>7.76</v>
      </c>
      <c r="Q6913">
        <f t="shared" si="751"/>
        <v>0</v>
      </c>
      <c r="R6913">
        <f t="shared" si="752"/>
        <v>17.809999999999999</v>
      </c>
      <c r="S6913">
        <f t="shared" si="753"/>
        <v>19.940000000000001</v>
      </c>
      <c r="T6913">
        <f t="shared" si="754"/>
        <v>-0.11</v>
      </c>
      <c r="U6913">
        <v>10.32</v>
      </c>
    </row>
    <row r="6914" spans="1:21" x14ac:dyDescent="0.35">
      <c r="A6914" s="1">
        <v>44534</v>
      </c>
      <c r="B6914" s="3">
        <v>0</v>
      </c>
      <c r="C6914" s="3">
        <v>260</v>
      </c>
      <c r="D6914" s="3">
        <v>0</v>
      </c>
      <c r="E6914" s="3">
        <v>605</v>
      </c>
      <c r="F6914" s="3">
        <v>318994</v>
      </c>
      <c r="G6914" s="3">
        <v>682</v>
      </c>
      <c r="H6914" s="3">
        <f t="shared" si="755"/>
        <v>8.0513560177276808</v>
      </c>
      <c r="I6914" s="2">
        <v>10.26</v>
      </c>
      <c r="M6914" s="1">
        <v>44534</v>
      </c>
      <c r="N6914" s="2">
        <v>36863</v>
      </c>
      <c r="O6914">
        <f t="shared" si="749"/>
        <v>0</v>
      </c>
      <c r="P6914">
        <f t="shared" si="750"/>
        <v>7.36</v>
      </c>
      <c r="Q6914">
        <f t="shared" si="751"/>
        <v>0</v>
      </c>
      <c r="R6914">
        <f t="shared" si="752"/>
        <v>17.13</v>
      </c>
      <c r="S6914">
        <f t="shared" si="753"/>
        <v>19.309999999999999</v>
      </c>
      <c r="T6914">
        <f t="shared" si="754"/>
        <v>-0.23</v>
      </c>
      <c r="U6914">
        <v>10.26</v>
      </c>
    </row>
    <row r="6915" spans="1:21" x14ac:dyDescent="0.35">
      <c r="A6915" s="1">
        <v>44535</v>
      </c>
      <c r="B6915" s="3">
        <v>0</v>
      </c>
      <c r="C6915" s="3">
        <v>259</v>
      </c>
      <c r="D6915" s="3">
        <v>0</v>
      </c>
      <c r="E6915" s="3">
        <v>591</v>
      </c>
      <c r="F6915" s="3">
        <v>318623</v>
      </c>
      <c r="G6915" s="3">
        <v>671</v>
      </c>
      <c r="H6915" s="3">
        <f t="shared" si="755"/>
        <v>0.8797683092674351</v>
      </c>
      <c r="I6915" s="2">
        <v>10.15</v>
      </c>
      <c r="M6915" s="1">
        <v>44535</v>
      </c>
      <c r="N6915" s="2">
        <v>36864</v>
      </c>
      <c r="O6915">
        <f t="shared" ref="O6915:O6978" si="756">ROUND(0.028316847*B6915,2)</f>
        <v>0</v>
      </c>
      <c r="P6915">
        <f t="shared" ref="P6915:P6978" si="757">ROUND(0.028316847*C6915,2)</f>
        <v>7.33</v>
      </c>
      <c r="Q6915">
        <f t="shared" ref="Q6915:Q6978" si="758">ROUND(0.028316847*D6915,2)</f>
        <v>0</v>
      </c>
      <c r="R6915">
        <f t="shared" ref="R6915:R6978" si="759">ROUND(0.028316847*E6915,2)</f>
        <v>16.739999999999998</v>
      </c>
      <c r="S6915">
        <f t="shared" ref="S6915:S6978" si="760">ROUND(0.028316847*G6915,2)</f>
        <v>19</v>
      </c>
      <c r="T6915">
        <f t="shared" ref="T6915:T6978" si="761">-ROUND(0.028316847*H6915,2)</f>
        <v>-0.02</v>
      </c>
      <c r="U6915">
        <v>10.15</v>
      </c>
    </row>
    <row r="6916" spans="1:21" x14ac:dyDescent="0.35">
      <c r="A6916" s="1">
        <v>44536</v>
      </c>
      <c r="B6916" s="3">
        <v>0</v>
      </c>
      <c r="C6916" s="3">
        <v>151</v>
      </c>
      <c r="D6916" s="3">
        <v>86</v>
      </c>
      <c r="E6916" s="3">
        <v>591</v>
      </c>
      <c r="F6916" s="3">
        <v>318292</v>
      </c>
      <c r="G6916" s="3">
        <v>662</v>
      </c>
      <c r="H6916" s="3">
        <f t="shared" ref="H6916:H6979" si="762">(1.9834710990151*(G6917-SUM(B6917:E6917))+F6916-F6917)/1.98211</f>
        <v>0.46698942883686267</v>
      </c>
      <c r="I6916" s="2">
        <v>10.14</v>
      </c>
      <c r="M6916" s="1">
        <v>44536</v>
      </c>
      <c r="N6916" s="2">
        <v>36865</v>
      </c>
      <c r="O6916">
        <f t="shared" si="756"/>
        <v>0</v>
      </c>
      <c r="P6916">
        <f t="shared" si="757"/>
        <v>4.28</v>
      </c>
      <c r="Q6916">
        <f t="shared" si="758"/>
        <v>2.44</v>
      </c>
      <c r="R6916">
        <f t="shared" si="759"/>
        <v>16.739999999999998</v>
      </c>
      <c r="S6916">
        <f t="shared" si="760"/>
        <v>18.75</v>
      </c>
      <c r="T6916">
        <f t="shared" si="761"/>
        <v>-0.01</v>
      </c>
      <c r="U6916">
        <v>10.14</v>
      </c>
    </row>
    <row r="6917" spans="1:21" x14ac:dyDescent="0.35">
      <c r="A6917" s="1">
        <v>44537</v>
      </c>
      <c r="B6917" s="3">
        <v>0</v>
      </c>
      <c r="C6917" s="3">
        <v>0</v>
      </c>
      <c r="D6917" s="3">
        <v>115</v>
      </c>
      <c r="E6917" s="3">
        <v>591</v>
      </c>
      <c r="F6917" s="3">
        <v>318660</v>
      </c>
      <c r="G6917" s="3">
        <v>892</v>
      </c>
      <c r="H6917" s="3">
        <f t="shared" si="762"/>
        <v>19.66766279318314</v>
      </c>
      <c r="I6917" s="2">
        <v>10.199999999999999</v>
      </c>
      <c r="M6917" s="1">
        <v>44537</v>
      </c>
      <c r="N6917" s="2">
        <v>36866</v>
      </c>
      <c r="O6917">
        <f t="shared" si="756"/>
        <v>0</v>
      </c>
      <c r="P6917">
        <f t="shared" si="757"/>
        <v>0</v>
      </c>
      <c r="Q6917">
        <f t="shared" si="758"/>
        <v>3.26</v>
      </c>
      <c r="R6917">
        <f t="shared" si="759"/>
        <v>16.739999999999998</v>
      </c>
      <c r="S6917">
        <f t="shared" si="760"/>
        <v>25.26</v>
      </c>
      <c r="T6917">
        <f t="shared" si="761"/>
        <v>-0.56000000000000005</v>
      </c>
      <c r="U6917">
        <v>10.199999999999999</v>
      </c>
    </row>
    <row r="6918" spans="1:21" x14ac:dyDescent="0.35">
      <c r="A6918" s="1">
        <v>44538</v>
      </c>
      <c r="B6918" s="3">
        <v>0</v>
      </c>
      <c r="C6918" s="3">
        <v>173</v>
      </c>
      <c r="D6918" s="3">
        <v>111</v>
      </c>
      <c r="E6918" s="3">
        <v>591</v>
      </c>
      <c r="F6918" s="3">
        <v>318623</v>
      </c>
      <c r="G6918" s="3">
        <v>876</v>
      </c>
      <c r="H6918" s="3">
        <f t="shared" si="762"/>
        <v>0.26267610222020243</v>
      </c>
      <c r="I6918" s="2">
        <v>10.039999999999999</v>
      </c>
      <c r="M6918" s="1">
        <v>44538</v>
      </c>
      <c r="N6918" s="2">
        <v>36867</v>
      </c>
      <c r="O6918">
        <f t="shared" si="756"/>
        <v>0</v>
      </c>
      <c r="P6918">
        <f t="shared" si="757"/>
        <v>4.9000000000000004</v>
      </c>
      <c r="Q6918">
        <f t="shared" si="758"/>
        <v>3.14</v>
      </c>
      <c r="R6918">
        <f t="shared" si="759"/>
        <v>16.739999999999998</v>
      </c>
      <c r="S6918">
        <f t="shared" si="760"/>
        <v>24.81</v>
      </c>
      <c r="T6918">
        <f t="shared" si="761"/>
        <v>-0.01</v>
      </c>
      <c r="U6918">
        <v>10.039999999999999</v>
      </c>
    </row>
    <row r="6919" spans="1:21" x14ac:dyDescent="0.35">
      <c r="A6919" s="1">
        <v>44539</v>
      </c>
      <c r="B6919" s="3">
        <v>0</v>
      </c>
      <c r="C6919" s="3">
        <v>259</v>
      </c>
      <c r="D6919" s="3">
        <v>128</v>
      </c>
      <c r="E6919" s="3">
        <v>595</v>
      </c>
      <c r="F6919" s="3">
        <v>317960</v>
      </c>
      <c r="G6919" s="3">
        <v>648</v>
      </c>
      <c r="H6919" s="3">
        <f t="shared" si="762"/>
        <v>6.266796254025004</v>
      </c>
      <c r="I6919" s="2">
        <v>9.94</v>
      </c>
      <c r="M6919" s="1">
        <v>44539</v>
      </c>
      <c r="N6919" s="2">
        <v>36868</v>
      </c>
      <c r="O6919">
        <f t="shared" si="756"/>
        <v>0</v>
      </c>
      <c r="P6919">
        <f t="shared" si="757"/>
        <v>7.33</v>
      </c>
      <c r="Q6919">
        <f t="shared" si="758"/>
        <v>3.62</v>
      </c>
      <c r="R6919">
        <f t="shared" si="759"/>
        <v>16.850000000000001</v>
      </c>
      <c r="S6919">
        <f t="shared" si="760"/>
        <v>18.350000000000001</v>
      </c>
      <c r="T6919">
        <f t="shared" si="761"/>
        <v>-0.18</v>
      </c>
      <c r="U6919">
        <v>9.94</v>
      </c>
    </row>
    <row r="6920" spans="1:21" x14ac:dyDescent="0.35">
      <c r="A6920" s="1">
        <v>44540</v>
      </c>
      <c r="B6920" s="3">
        <v>0</v>
      </c>
      <c r="C6920" s="3">
        <v>259</v>
      </c>
      <c r="D6920" s="3">
        <v>118</v>
      </c>
      <c r="E6920" s="3">
        <v>601</v>
      </c>
      <c r="F6920" s="3">
        <v>317297</v>
      </c>
      <c r="G6920" s="3">
        <v>650</v>
      </c>
      <c r="H6920" s="3">
        <f t="shared" si="762"/>
        <v>5.0784833450637636</v>
      </c>
      <c r="I6920" s="2">
        <v>9.85</v>
      </c>
      <c r="M6920" s="1">
        <v>44540</v>
      </c>
      <c r="N6920" s="2">
        <v>36869</v>
      </c>
      <c r="O6920">
        <f t="shared" si="756"/>
        <v>0</v>
      </c>
      <c r="P6920">
        <f t="shared" si="757"/>
        <v>7.33</v>
      </c>
      <c r="Q6920">
        <f t="shared" si="758"/>
        <v>3.34</v>
      </c>
      <c r="R6920">
        <f t="shared" si="759"/>
        <v>17.02</v>
      </c>
      <c r="S6920">
        <f t="shared" si="760"/>
        <v>18.41</v>
      </c>
      <c r="T6920">
        <f t="shared" si="761"/>
        <v>-0.14000000000000001</v>
      </c>
      <c r="U6920">
        <v>9.85</v>
      </c>
    </row>
    <row r="6921" spans="1:21" x14ac:dyDescent="0.35">
      <c r="A6921" s="1">
        <v>44541</v>
      </c>
      <c r="B6921" s="3">
        <v>0</v>
      </c>
      <c r="C6921" s="3">
        <v>258</v>
      </c>
      <c r="D6921" s="3">
        <v>100</v>
      </c>
      <c r="E6921" s="3">
        <v>601</v>
      </c>
      <c r="F6921" s="3">
        <v>317039</v>
      </c>
      <c r="G6921" s="3">
        <v>834</v>
      </c>
      <c r="H6921" s="3">
        <f t="shared" si="762"/>
        <v>3.9276968826140717</v>
      </c>
      <c r="I6921" s="2">
        <v>9.75</v>
      </c>
      <c r="M6921" s="1">
        <v>44541</v>
      </c>
      <c r="N6921" s="2">
        <v>36870</v>
      </c>
      <c r="O6921">
        <f t="shared" si="756"/>
        <v>0</v>
      </c>
      <c r="P6921">
        <f t="shared" si="757"/>
        <v>7.31</v>
      </c>
      <c r="Q6921">
        <f t="shared" si="758"/>
        <v>2.83</v>
      </c>
      <c r="R6921">
        <f t="shared" si="759"/>
        <v>17.02</v>
      </c>
      <c r="S6921">
        <f t="shared" si="760"/>
        <v>23.62</v>
      </c>
      <c r="T6921">
        <f t="shared" si="761"/>
        <v>-0.11</v>
      </c>
      <c r="U6921">
        <v>9.75</v>
      </c>
    </row>
    <row r="6922" spans="1:21" x14ac:dyDescent="0.35">
      <c r="A6922" s="1">
        <v>44542</v>
      </c>
      <c r="B6922" s="3">
        <v>0</v>
      </c>
      <c r="C6922" s="3">
        <v>75</v>
      </c>
      <c r="D6922" s="3">
        <v>100</v>
      </c>
      <c r="E6922" s="3">
        <v>601</v>
      </c>
      <c r="F6922" s="3">
        <v>317297</v>
      </c>
      <c r="G6922" s="3">
        <v>910</v>
      </c>
      <c r="H6922" s="3">
        <f t="shared" si="762"/>
        <v>1.1966579676416504</v>
      </c>
      <c r="I6922" s="2">
        <v>9.56</v>
      </c>
      <c r="M6922" s="1">
        <v>44542</v>
      </c>
      <c r="N6922" s="2">
        <v>36871</v>
      </c>
      <c r="O6922">
        <f t="shared" si="756"/>
        <v>0</v>
      </c>
      <c r="P6922">
        <f t="shared" si="757"/>
        <v>2.12</v>
      </c>
      <c r="Q6922">
        <f t="shared" si="758"/>
        <v>2.83</v>
      </c>
      <c r="R6922">
        <f t="shared" si="759"/>
        <v>17.02</v>
      </c>
      <c r="S6922">
        <f t="shared" si="760"/>
        <v>25.77</v>
      </c>
      <c r="T6922">
        <f t="shared" si="761"/>
        <v>-0.03</v>
      </c>
      <c r="U6922">
        <v>9.56</v>
      </c>
    </row>
    <row r="6923" spans="1:21" x14ac:dyDescent="0.35">
      <c r="A6923" s="1">
        <v>44543</v>
      </c>
      <c r="B6923" s="3">
        <v>0</v>
      </c>
      <c r="C6923" s="3">
        <v>0</v>
      </c>
      <c r="D6923" s="3">
        <v>100</v>
      </c>
      <c r="E6923" s="3">
        <v>601</v>
      </c>
      <c r="F6923" s="3">
        <v>317850</v>
      </c>
      <c r="G6923" s="3">
        <v>981</v>
      </c>
      <c r="H6923" s="3">
        <f t="shared" si="762"/>
        <v>2.410013571998745</v>
      </c>
      <c r="I6923" s="2">
        <v>9.5299999999999994</v>
      </c>
      <c r="M6923" s="1">
        <v>44543</v>
      </c>
      <c r="N6923" s="2">
        <v>36872</v>
      </c>
      <c r="O6923">
        <f t="shared" si="756"/>
        <v>0</v>
      </c>
      <c r="P6923">
        <f t="shared" si="757"/>
        <v>0</v>
      </c>
      <c r="Q6923">
        <f t="shared" si="758"/>
        <v>2.83</v>
      </c>
      <c r="R6923">
        <f t="shared" si="759"/>
        <v>17.02</v>
      </c>
      <c r="S6923">
        <f t="shared" si="760"/>
        <v>27.78</v>
      </c>
      <c r="T6923">
        <f t="shared" si="761"/>
        <v>-7.0000000000000007E-2</v>
      </c>
      <c r="U6923">
        <v>9.5299999999999994</v>
      </c>
    </row>
    <row r="6924" spans="1:21" x14ac:dyDescent="0.35">
      <c r="A6924" s="1">
        <v>44544</v>
      </c>
      <c r="B6924" s="3">
        <v>0</v>
      </c>
      <c r="C6924" s="3">
        <v>0</v>
      </c>
      <c r="D6924" s="3">
        <v>100</v>
      </c>
      <c r="E6924" s="3">
        <v>601</v>
      </c>
      <c r="F6924" s="3">
        <v>322072</v>
      </c>
      <c r="G6924" s="3">
        <v>2832</v>
      </c>
      <c r="H6924" s="3">
        <f t="shared" si="762"/>
        <v>9.9276617995326308</v>
      </c>
      <c r="I6924" s="2">
        <v>9.43</v>
      </c>
      <c r="M6924" s="1">
        <v>44544</v>
      </c>
      <c r="N6924" s="2">
        <v>36873</v>
      </c>
      <c r="O6924">
        <f t="shared" si="756"/>
        <v>0</v>
      </c>
      <c r="P6924">
        <f t="shared" si="757"/>
        <v>0</v>
      </c>
      <c r="Q6924">
        <f t="shared" si="758"/>
        <v>2.83</v>
      </c>
      <c r="R6924">
        <f t="shared" si="759"/>
        <v>17.02</v>
      </c>
      <c r="S6924">
        <f t="shared" si="760"/>
        <v>80.19</v>
      </c>
      <c r="T6924">
        <f t="shared" si="761"/>
        <v>-0.28000000000000003</v>
      </c>
      <c r="U6924">
        <v>9.43</v>
      </c>
    </row>
    <row r="6925" spans="1:21" x14ac:dyDescent="0.35">
      <c r="A6925" s="1">
        <v>44545</v>
      </c>
      <c r="B6925" s="3">
        <v>0</v>
      </c>
      <c r="C6925" s="3">
        <v>0</v>
      </c>
      <c r="D6925" s="3">
        <v>100</v>
      </c>
      <c r="E6925" s="3">
        <v>601</v>
      </c>
      <c r="F6925" s="3">
        <v>324611</v>
      </c>
      <c r="G6925" s="3">
        <v>1991</v>
      </c>
      <c r="H6925" s="3">
        <f t="shared" si="762"/>
        <v>4.7657759911878266</v>
      </c>
      <c r="I6925" s="2">
        <v>8.89</v>
      </c>
      <c r="M6925" s="1">
        <v>44545</v>
      </c>
      <c r="N6925" s="2">
        <v>36874</v>
      </c>
      <c r="O6925">
        <f t="shared" si="756"/>
        <v>0</v>
      </c>
      <c r="P6925">
        <f t="shared" si="757"/>
        <v>0</v>
      </c>
      <c r="Q6925">
        <f t="shared" si="758"/>
        <v>2.83</v>
      </c>
      <c r="R6925">
        <f t="shared" si="759"/>
        <v>17.02</v>
      </c>
      <c r="S6925">
        <f t="shared" si="760"/>
        <v>56.38</v>
      </c>
      <c r="T6925">
        <f t="shared" si="761"/>
        <v>-0.13</v>
      </c>
      <c r="U6925">
        <v>8.89</v>
      </c>
    </row>
    <row r="6926" spans="1:21" x14ac:dyDescent="0.35">
      <c r="A6926" s="1">
        <v>44546</v>
      </c>
      <c r="B6926" s="3">
        <v>0</v>
      </c>
      <c r="C6926" s="3">
        <v>0</v>
      </c>
      <c r="D6926" s="3">
        <v>101</v>
      </c>
      <c r="E6926" s="3">
        <v>601</v>
      </c>
      <c r="F6926" s="3">
        <v>325508</v>
      </c>
      <c r="G6926" s="3">
        <v>1159</v>
      </c>
      <c r="H6926" s="3">
        <f t="shared" si="762"/>
        <v>1.7637279462175839</v>
      </c>
      <c r="I6926" s="2">
        <v>8.9</v>
      </c>
      <c r="M6926" s="1">
        <v>44546</v>
      </c>
      <c r="N6926" s="2">
        <v>36875</v>
      </c>
      <c r="O6926">
        <f t="shared" si="756"/>
        <v>0</v>
      </c>
      <c r="P6926">
        <f t="shared" si="757"/>
        <v>0</v>
      </c>
      <c r="Q6926">
        <f t="shared" si="758"/>
        <v>2.86</v>
      </c>
      <c r="R6926">
        <f t="shared" si="759"/>
        <v>17.02</v>
      </c>
      <c r="S6926">
        <f t="shared" si="760"/>
        <v>32.82</v>
      </c>
      <c r="T6926">
        <f t="shared" si="761"/>
        <v>-0.05</v>
      </c>
      <c r="U6926">
        <v>8.9</v>
      </c>
    </row>
    <row r="6927" spans="1:21" x14ac:dyDescent="0.35">
      <c r="A6927" s="1">
        <v>44547</v>
      </c>
      <c r="B6927" s="3">
        <v>0</v>
      </c>
      <c r="C6927" s="3">
        <v>121</v>
      </c>
      <c r="D6927" s="3">
        <v>114</v>
      </c>
      <c r="E6927" s="3">
        <v>602</v>
      </c>
      <c r="F6927" s="3">
        <v>328325</v>
      </c>
      <c r="G6927" s="3">
        <v>2259</v>
      </c>
      <c r="H6927" s="3">
        <f t="shared" si="762"/>
        <v>1.4176538923232413</v>
      </c>
      <c r="I6927" s="2">
        <v>8.7899999999999991</v>
      </c>
      <c r="M6927" s="1">
        <v>44547</v>
      </c>
      <c r="N6927" s="2">
        <v>36876</v>
      </c>
      <c r="O6927">
        <f t="shared" si="756"/>
        <v>0</v>
      </c>
      <c r="P6927">
        <f t="shared" si="757"/>
        <v>3.43</v>
      </c>
      <c r="Q6927">
        <f t="shared" si="758"/>
        <v>3.23</v>
      </c>
      <c r="R6927">
        <f t="shared" si="759"/>
        <v>17.05</v>
      </c>
      <c r="S6927">
        <f t="shared" si="760"/>
        <v>63.97</v>
      </c>
      <c r="T6927">
        <f t="shared" si="761"/>
        <v>-0.04</v>
      </c>
      <c r="U6927">
        <v>8.7899999999999991</v>
      </c>
    </row>
    <row r="6928" spans="1:21" x14ac:dyDescent="0.35">
      <c r="A6928" s="1">
        <v>44548</v>
      </c>
      <c r="B6928" s="3">
        <v>0</v>
      </c>
      <c r="C6928" s="3">
        <v>265</v>
      </c>
      <c r="D6928" s="3">
        <v>130</v>
      </c>
      <c r="E6928" s="3">
        <v>602</v>
      </c>
      <c r="F6928" s="3">
        <v>330625</v>
      </c>
      <c r="G6928" s="3">
        <v>2158</v>
      </c>
      <c r="H6928" s="3">
        <f t="shared" si="762"/>
        <v>6.1125397447582035</v>
      </c>
      <c r="I6928" s="2">
        <v>8.57</v>
      </c>
      <c r="M6928" s="1">
        <v>44548</v>
      </c>
      <c r="N6928" s="2">
        <v>36877</v>
      </c>
      <c r="O6928">
        <f t="shared" si="756"/>
        <v>0</v>
      </c>
      <c r="P6928">
        <f t="shared" si="757"/>
        <v>7.5</v>
      </c>
      <c r="Q6928">
        <f t="shared" si="758"/>
        <v>3.68</v>
      </c>
      <c r="R6928">
        <f t="shared" si="759"/>
        <v>17.05</v>
      </c>
      <c r="S6928">
        <f t="shared" si="760"/>
        <v>61.11</v>
      </c>
      <c r="T6928">
        <f t="shared" si="761"/>
        <v>-0.17</v>
      </c>
      <c r="U6928">
        <v>8.57</v>
      </c>
    </row>
    <row r="6929" spans="1:21" x14ac:dyDescent="0.35">
      <c r="A6929" s="1">
        <v>44549</v>
      </c>
      <c r="B6929" s="3">
        <v>0</v>
      </c>
      <c r="C6929" s="3">
        <v>161</v>
      </c>
      <c r="D6929" s="3">
        <v>119</v>
      </c>
      <c r="E6929" s="3">
        <v>602</v>
      </c>
      <c r="F6929" s="3">
        <v>332519</v>
      </c>
      <c r="G6929" s="3">
        <v>1843</v>
      </c>
      <c r="H6929" s="3">
        <f t="shared" si="762"/>
        <v>1.476031706577297</v>
      </c>
      <c r="I6929" s="2">
        <v>8.2899999999999991</v>
      </c>
      <c r="M6929" s="1">
        <v>44549</v>
      </c>
      <c r="N6929" s="2">
        <v>36878</v>
      </c>
      <c r="O6929">
        <f t="shared" si="756"/>
        <v>0</v>
      </c>
      <c r="P6929">
        <f t="shared" si="757"/>
        <v>4.5599999999999996</v>
      </c>
      <c r="Q6929">
        <f t="shared" si="758"/>
        <v>3.37</v>
      </c>
      <c r="R6929">
        <f t="shared" si="759"/>
        <v>17.05</v>
      </c>
      <c r="S6929">
        <f t="shared" si="760"/>
        <v>52.19</v>
      </c>
      <c r="T6929">
        <f t="shared" si="761"/>
        <v>-0.04</v>
      </c>
      <c r="U6929">
        <v>8.2899999999999991</v>
      </c>
    </row>
    <row r="6930" spans="1:21" x14ac:dyDescent="0.35">
      <c r="A6930" s="1">
        <v>44550</v>
      </c>
      <c r="B6930" s="3">
        <v>0</v>
      </c>
      <c r="C6930" s="3">
        <v>178</v>
      </c>
      <c r="D6930" s="3">
        <v>91</v>
      </c>
      <c r="E6930" s="3">
        <v>603</v>
      </c>
      <c r="F6930" s="3">
        <v>335525</v>
      </c>
      <c r="G6930" s="3">
        <v>2389</v>
      </c>
      <c r="H6930" s="3">
        <f t="shared" si="762"/>
        <v>4.9909527165085183</v>
      </c>
      <c r="I6930" s="2">
        <v>7.98</v>
      </c>
      <c r="M6930" s="1">
        <v>44550</v>
      </c>
      <c r="N6930" s="2">
        <v>36879</v>
      </c>
      <c r="O6930">
        <f t="shared" si="756"/>
        <v>0</v>
      </c>
      <c r="P6930">
        <f t="shared" si="757"/>
        <v>5.04</v>
      </c>
      <c r="Q6930">
        <f t="shared" si="758"/>
        <v>2.58</v>
      </c>
      <c r="R6930">
        <f t="shared" si="759"/>
        <v>17.079999999999998</v>
      </c>
      <c r="S6930">
        <f t="shared" si="760"/>
        <v>67.650000000000006</v>
      </c>
      <c r="T6930">
        <f t="shared" si="761"/>
        <v>-0.14000000000000001</v>
      </c>
      <c r="U6930">
        <v>7.98</v>
      </c>
    </row>
    <row r="6931" spans="1:21" x14ac:dyDescent="0.35">
      <c r="A6931" s="1">
        <v>44551</v>
      </c>
      <c r="B6931" s="3">
        <v>0</v>
      </c>
      <c r="C6931" s="3">
        <v>269</v>
      </c>
      <c r="D6931" s="3">
        <v>80</v>
      </c>
      <c r="E6931" s="3">
        <v>603</v>
      </c>
      <c r="F6931" s="3">
        <v>339968</v>
      </c>
      <c r="G6931" s="3">
        <v>3197</v>
      </c>
      <c r="H6931" s="3">
        <f t="shared" si="762"/>
        <v>4.5156122134958006</v>
      </c>
      <c r="I6931" s="2">
        <v>7.76</v>
      </c>
      <c r="M6931" s="1">
        <v>44551</v>
      </c>
      <c r="N6931" s="2">
        <v>36880</v>
      </c>
      <c r="O6931">
        <f t="shared" si="756"/>
        <v>0</v>
      </c>
      <c r="P6931">
        <f t="shared" si="757"/>
        <v>7.62</v>
      </c>
      <c r="Q6931">
        <f t="shared" si="758"/>
        <v>2.27</v>
      </c>
      <c r="R6931">
        <f t="shared" si="759"/>
        <v>17.079999999999998</v>
      </c>
      <c r="S6931">
        <f t="shared" si="760"/>
        <v>90.53</v>
      </c>
      <c r="T6931">
        <f t="shared" si="761"/>
        <v>-0.13</v>
      </c>
      <c r="U6931">
        <v>7.76</v>
      </c>
    </row>
    <row r="6932" spans="1:21" x14ac:dyDescent="0.35">
      <c r="A6932" s="1">
        <v>44552</v>
      </c>
      <c r="B6932" s="3">
        <v>0</v>
      </c>
      <c r="C6932" s="3">
        <v>270</v>
      </c>
      <c r="D6932" s="3">
        <v>94</v>
      </c>
      <c r="E6932" s="3">
        <v>603</v>
      </c>
      <c r="F6932" s="3">
        <v>342125</v>
      </c>
      <c r="G6932" s="3">
        <v>2059</v>
      </c>
      <c r="H6932" s="3">
        <f t="shared" si="762"/>
        <v>1.3134226193048297</v>
      </c>
      <c r="I6932" s="2">
        <v>7.75</v>
      </c>
      <c r="M6932" s="1">
        <v>44552</v>
      </c>
      <c r="N6932" s="2">
        <v>36881</v>
      </c>
      <c r="O6932">
        <f t="shared" si="756"/>
        <v>0</v>
      </c>
      <c r="P6932">
        <f t="shared" si="757"/>
        <v>7.65</v>
      </c>
      <c r="Q6932">
        <f t="shared" si="758"/>
        <v>2.66</v>
      </c>
      <c r="R6932">
        <f t="shared" si="759"/>
        <v>17.079999999999998</v>
      </c>
      <c r="S6932">
        <f t="shared" si="760"/>
        <v>58.3</v>
      </c>
      <c r="T6932">
        <f t="shared" si="761"/>
        <v>-0.04</v>
      </c>
      <c r="U6932">
        <v>7.75</v>
      </c>
    </row>
    <row r="6933" spans="1:21" x14ac:dyDescent="0.35">
      <c r="A6933" s="1">
        <v>44553</v>
      </c>
      <c r="B6933" s="3">
        <v>0</v>
      </c>
      <c r="C6933" s="3">
        <v>325</v>
      </c>
      <c r="D6933" s="3">
        <v>110</v>
      </c>
      <c r="E6933" s="3">
        <v>612</v>
      </c>
      <c r="F6933" s="3">
        <v>345530</v>
      </c>
      <c r="G6933" s="3">
        <v>2765</v>
      </c>
      <c r="H6933" s="3">
        <f t="shared" si="762"/>
        <v>9.189696325746695</v>
      </c>
      <c r="I6933" s="2">
        <v>8.08</v>
      </c>
      <c r="M6933" s="1">
        <v>44553</v>
      </c>
      <c r="N6933" s="2">
        <v>36882</v>
      </c>
      <c r="O6933">
        <f t="shared" si="756"/>
        <v>0</v>
      </c>
      <c r="P6933">
        <f t="shared" si="757"/>
        <v>9.1999999999999993</v>
      </c>
      <c r="Q6933">
        <f t="shared" si="758"/>
        <v>3.11</v>
      </c>
      <c r="R6933">
        <f t="shared" si="759"/>
        <v>17.329999999999998</v>
      </c>
      <c r="S6933">
        <f t="shared" si="760"/>
        <v>78.3</v>
      </c>
      <c r="T6933">
        <f t="shared" si="761"/>
        <v>-0.26</v>
      </c>
      <c r="U6933">
        <v>8.08</v>
      </c>
    </row>
    <row r="6934" spans="1:21" x14ac:dyDescent="0.35">
      <c r="A6934" s="1">
        <v>44554</v>
      </c>
      <c r="B6934" s="3">
        <v>0</v>
      </c>
      <c r="C6934" s="3">
        <v>404</v>
      </c>
      <c r="D6934" s="3">
        <v>110</v>
      </c>
      <c r="E6934" s="3">
        <v>629</v>
      </c>
      <c r="F6934" s="3">
        <v>354606</v>
      </c>
      <c r="G6934" s="3">
        <v>5728</v>
      </c>
      <c r="H6934" s="3">
        <f t="shared" si="762"/>
        <v>13.150702761466109</v>
      </c>
      <c r="I6934" s="2">
        <v>7.6</v>
      </c>
      <c r="M6934" s="1">
        <v>44554</v>
      </c>
      <c r="N6934" s="2">
        <v>36883</v>
      </c>
      <c r="O6934">
        <f t="shared" si="756"/>
        <v>0</v>
      </c>
      <c r="P6934">
        <f t="shared" si="757"/>
        <v>11.44</v>
      </c>
      <c r="Q6934">
        <f t="shared" si="758"/>
        <v>3.11</v>
      </c>
      <c r="R6934">
        <f t="shared" si="759"/>
        <v>17.809999999999999</v>
      </c>
      <c r="S6934">
        <f t="shared" si="760"/>
        <v>162.19999999999999</v>
      </c>
      <c r="T6934">
        <f t="shared" si="761"/>
        <v>-0.37</v>
      </c>
      <c r="U6934">
        <v>7.6</v>
      </c>
    </row>
    <row r="6935" spans="1:21" x14ac:dyDescent="0.35">
      <c r="A6935" s="1">
        <v>44555</v>
      </c>
      <c r="B6935" s="3">
        <v>0</v>
      </c>
      <c r="C6935" s="3">
        <v>408</v>
      </c>
      <c r="D6935" s="3">
        <v>110</v>
      </c>
      <c r="E6935" s="3">
        <v>630</v>
      </c>
      <c r="F6935" s="3">
        <v>356492</v>
      </c>
      <c r="G6935" s="3">
        <v>2112</v>
      </c>
      <c r="H6935" s="3">
        <f t="shared" si="762"/>
        <v>1.2383576954083095</v>
      </c>
      <c r="I6935" s="2">
        <v>7.98</v>
      </c>
      <c r="M6935" s="1">
        <v>44555</v>
      </c>
      <c r="N6935" s="2">
        <v>36884</v>
      </c>
      <c r="O6935">
        <f t="shared" si="756"/>
        <v>0</v>
      </c>
      <c r="P6935">
        <f t="shared" si="757"/>
        <v>11.55</v>
      </c>
      <c r="Q6935">
        <f t="shared" si="758"/>
        <v>3.11</v>
      </c>
      <c r="R6935">
        <f t="shared" si="759"/>
        <v>17.84</v>
      </c>
      <c r="S6935">
        <f t="shared" si="760"/>
        <v>59.81</v>
      </c>
      <c r="T6935">
        <f t="shared" si="761"/>
        <v>-0.04</v>
      </c>
      <c r="U6935">
        <v>7.98</v>
      </c>
    </row>
    <row r="6936" spans="1:21" x14ac:dyDescent="0.35">
      <c r="A6936" s="1">
        <v>44556</v>
      </c>
      <c r="B6936" s="3">
        <v>0</v>
      </c>
      <c r="C6936" s="3">
        <v>781</v>
      </c>
      <c r="D6936" s="3">
        <v>97</v>
      </c>
      <c r="E6936" s="3">
        <v>630</v>
      </c>
      <c r="F6936" s="3">
        <v>357755</v>
      </c>
      <c r="G6936" s="3">
        <v>2146</v>
      </c>
      <c r="H6936" s="3">
        <f t="shared" si="762"/>
        <v>6.3543629753767208</v>
      </c>
      <c r="I6936" s="2">
        <v>7.8</v>
      </c>
      <c r="M6936" s="1">
        <v>44556</v>
      </c>
      <c r="N6936" s="2">
        <v>36885</v>
      </c>
      <c r="O6936">
        <f t="shared" si="756"/>
        <v>0</v>
      </c>
      <c r="P6936">
        <f t="shared" si="757"/>
        <v>22.12</v>
      </c>
      <c r="Q6936">
        <f t="shared" si="758"/>
        <v>2.75</v>
      </c>
      <c r="R6936">
        <f t="shared" si="759"/>
        <v>17.84</v>
      </c>
      <c r="S6936">
        <f t="shared" si="760"/>
        <v>60.77</v>
      </c>
      <c r="T6936">
        <f t="shared" si="761"/>
        <v>-0.18</v>
      </c>
      <c r="U6936">
        <v>7.8</v>
      </c>
    </row>
    <row r="6937" spans="1:21" x14ac:dyDescent="0.35">
      <c r="A6937" s="1">
        <v>44557</v>
      </c>
      <c r="B6937" s="3">
        <v>0</v>
      </c>
      <c r="C6937" s="3">
        <v>1154</v>
      </c>
      <c r="D6937" s="3">
        <v>90</v>
      </c>
      <c r="E6937" s="3">
        <v>630</v>
      </c>
      <c r="F6937" s="3">
        <v>358151</v>
      </c>
      <c r="G6937" s="3">
        <v>2080</v>
      </c>
      <c r="H6937" s="3">
        <f t="shared" si="762"/>
        <v>6.3418521547077225</v>
      </c>
      <c r="I6937" s="2">
        <v>7.34</v>
      </c>
      <c r="M6937" s="1">
        <v>44557</v>
      </c>
      <c r="N6937" s="2">
        <v>36886</v>
      </c>
      <c r="O6937">
        <f t="shared" si="756"/>
        <v>0</v>
      </c>
      <c r="P6937">
        <f t="shared" si="757"/>
        <v>32.68</v>
      </c>
      <c r="Q6937">
        <f t="shared" si="758"/>
        <v>2.5499999999999998</v>
      </c>
      <c r="R6937">
        <f t="shared" si="759"/>
        <v>17.84</v>
      </c>
      <c r="S6937">
        <f t="shared" si="760"/>
        <v>58.9</v>
      </c>
      <c r="T6937">
        <f t="shared" si="761"/>
        <v>-0.18</v>
      </c>
      <c r="U6937">
        <v>7.34</v>
      </c>
    </row>
    <row r="6938" spans="1:21" x14ac:dyDescent="0.35">
      <c r="A6938" s="1">
        <v>44558</v>
      </c>
      <c r="B6938" s="3">
        <v>0</v>
      </c>
      <c r="C6938" s="3">
        <v>1170</v>
      </c>
      <c r="D6938" s="3">
        <v>99</v>
      </c>
      <c r="E6938" s="3">
        <v>630</v>
      </c>
      <c r="F6938" s="3">
        <v>358190</v>
      </c>
      <c r="G6938" s="3">
        <v>1925</v>
      </c>
      <c r="H6938" s="3">
        <f t="shared" si="762"/>
        <v>4.4905800451435587</v>
      </c>
      <c r="I6938" s="2">
        <v>7.18</v>
      </c>
      <c r="M6938" s="1">
        <v>44558</v>
      </c>
      <c r="N6938" s="2">
        <v>36887</v>
      </c>
      <c r="O6938">
        <f t="shared" si="756"/>
        <v>0</v>
      </c>
      <c r="P6938">
        <f t="shared" si="757"/>
        <v>33.130000000000003</v>
      </c>
      <c r="Q6938">
        <f t="shared" si="758"/>
        <v>2.8</v>
      </c>
      <c r="R6938">
        <f t="shared" si="759"/>
        <v>17.84</v>
      </c>
      <c r="S6938">
        <f t="shared" si="760"/>
        <v>54.51</v>
      </c>
      <c r="T6938">
        <f t="shared" si="761"/>
        <v>-0.13</v>
      </c>
      <c r="U6938">
        <v>7.18</v>
      </c>
    </row>
    <row r="6939" spans="1:21" x14ac:dyDescent="0.35">
      <c r="A6939" s="1">
        <v>44559</v>
      </c>
      <c r="B6939" s="3">
        <v>0</v>
      </c>
      <c r="C6939" s="3">
        <v>1547</v>
      </c>
      <c r="D6939" s="3">
        <v>105</v>
      </c>
      <c r="E6939" s="3">
        <v>630</v>
      </c>
      <c r="F6939" s="3">
        <v>357953</v>
      </c>
      <c r="G6939" s="3">
        <v>2167</v>
      </c>
      <c r="H6939" s="3">
        <f t="shared" si="762"/>
        <v>1.4801794221382818</v>
      </c>
      <c r="I6939" s="2">
        <v>6.86</v>
      </c>
      <c r="M6939" s="1">
        <v>44559</v>
      </c>
      <c r="N6939" s="2">
        <v>36888</v>
      </c>
      <c r="O6939">
        <f t="shared" si="756"/>
        <v>0</v>
      </c>
      <c r="P6939">
        <f t="shared" si="757"/>
        <v>43.81</v>
      </c>
      <c r="Q6939">
        <f t="shared" si="758"/>
        <v>2.97</v>
      </c>
      <c r="R6939">
        <f t="shared" si="759"/>
        <v>17.84</v>
      </c>
      <c r="S6939">
        <f t="shared" si="760"/>
        <v>61.36</v>
      </c>
      <c r="T6939">
        <f t="shared" si="761"/>
        <v>-0.04</v>
      </c>
      <c r="U6939">
        <v>6.86</v>
      </c>
    </row>
    <row r="6940" spans="1:21" x14ac:dyDescent="0.35">
      <c r="A6940" s="1">
        <v>44560</v>
      </c>
      <c r="B6940" s="3">
        <v>0</v>
      </c>
      <c r="C6940" s="3">
        <v>1911</v>
      </c>
      <c r="D6940" s="3">
        <v>105</v>
      </c>
      <c r="E6940" s="3">
        <v>630</v>
      </c>
      <c r="F6940" s="3">
        <v>357478</v>
      </c>
      <c r="G6940" s="3">
        <v>2408</v>
      </c>
      <c r="H6940" s="3">
        <f t="shared" si="762"/>
        <v>7.605211941167247</v>
      </c>
      <c r="I6940" s="2">
        <v>6.92</v>
      </c>
      <c r="M6940" s="1">
        <v>44560</v>
      </c>
      <c r="N6940" s="2">
        <v>36889</v>
      </c>
      <c r="O6940">
        <f t="shared" si="756"/>
        <v>0</v>
      </c>
      <c r="P6940">
        <f t="shared" si="757"/>
        <v>54.11</v>
      </c>
      <c r="Q6940">
        <f t="shared" si="758"/>
        <v>2.97</v>
      </c>
      <c r="R6940">
        <f t="shared" si="759"/>
        <v>17.84</v>
      </c>
      <c r="S6940">
        <f t="shared" si="760"/>
        <v>68.19</v>
      </c>
      <c r="T6940">
        <f t="shared" si="761"/>
        <v>-0.22</v>
      </c>
      <c r="U6940">
        <v>6.92</v>
      </c>
    </row>
    <row r="6941" spans="1:21" x14ac:dyDescent="0.35">
      <c r="A6941" s="1">
        <v>44561</v>
      </c>
      <c r="B6941" s="3">
        <v>0</v>
      </c>
      <c r="C6941" s="3">
        <v>1995</v>
      </c>
      <c r="D6941" s="3">
        <v>105</v>
      </c>
      <c r="E6941" s="3">
        <v>630</v>
      </c>
      <c r="F6941" s="3">
        <v>356374</v>
      </c>
      <c r="G6941" s="3">
        <v>2181</v>
      </c>
      <c r="H6941" s="3">
        <f t="shared" si="762"/>
        <v>0.87559051640542351</v>
      </c>
      <c r="I6941" s="2">
        <v>6.94</v>
      </c>
      <c r="M6941" s="1">
        <v>44561</v>
      </c>
      <c r="N6941" s="2">
        <f>N6942-1</f>
        <v>36890</v>
      </c>
      <c r="O6941">
        <f t="shared" si="756"/>
        <v>0</v>
      </c>
      <c r="P6941">
        <f t="shared" si="757"/>
        <v>56.49</v>
      </c>
      <c r="Q6941">
        <f t="shared" si="758"/>
        <v>2.97</v>
      </c>
      <c r="R6941">
        <f t="shared" si="759"/>
        <v>17.84</v>
      </c>
      <c r="S6941">
        <f t="shared" si="760"/>
        <v>61.76</v>
      </c>
      <c r="T6941">
        <f t="shared" si="761"/>
        <v>-0.02</v>
      </c>
      <c r="U6941">
        <v>6.94</v>
      </c>
    </row>
    <row r="6942" spans="1:21" x14ac:dyDescent="0.35">
      <c r="A6942" s="1">
        <v>44562</v>
      </c>
      <c r="B6942" s="3">
        <v>0</v>
      </c>
      <c r="C6942" s="3">
        <v>1995</v>
      </c>
      <c r="D6942" s="3">
        <v>105</v>
      </c>
      <c r="E6942" s="3">
        <v>640</v>
      </c>
      <c r="F6942" s="3">
        <v>354724</v>
      </c>
      <c r="G6942" s="3">
        <v>1909</v>
      </c>
      <c r="H6942" s="3">
        <f t="shared" si="762"/>
        <v>5.5246123829736842</v>
      </c>
      <c r="I6942" s="2">
        <v>6.6</v>
      </c>
      <c r="M6942" s="1">
        <v>44562</v>
      </c>
      <c r="N6942" s="2">
        <v>36891</v>
      </c>
      <c r="O6942">
        <f t="shared" si="756"/>
        <v>0</v>
      </c>
      <c r="P6942">
        <f t="shared" si="757"/>
        <v>56.49</v>
      </c>
      <c r="Q6942">
        <f t="shared" si="758"/>
        <v>2.97</v>
      </c>
      <c r="R6942">
        <f t="shared" si="759"/>
        <v>18.12</v>
      </c>
      <c r="S6942">
        <f t="shared" si="760"/>
        <v>54.06</v>
      </c>
      <c r="T6942">
        <f t="shared" si="761"/>
        <v>-0.16</v>
      </c>
      <c r="U6942">
        <v>6.6</v>
      </c>
    </row>
    <row r="6943" spans="1:21" x14ac:dyDescent="0.35">
      <c r="A6943" s="1">
        <v>44563</v>
      </c>
      <c r="B6943" s="3">
        <v>0</v>
      </c>
      <c r="C6943" s="3">
        <v>2059</v>
      </c>
      <c r="D6943" s="3">
        <v>105</v>
      </c>
      <c r="E6943" s="3">
        <v>650</v>
      </c>
      <c r="F6943" s="3">
        <v>352799</v>
      </c>
      <c r="G6943" s="3">
        <v>1849</v>
      </c>
      <c r="H6943" s="3">
        <f t="shared" si="762"/>
        <v>4.9575529314707296</v>
      </c>
      <c r="I6943" s="2">
        <v>6.02</v>
      </c>
      <c r="M6943" s="1">
        <v>44563</v>
      </c>
      <c r="N6943" s="2">
        <v>36892</v>
      </c>
      <c r="O6943">
        <f t="shared" si="756"/>
        <v>0</v>
      </c>
      <c r="P6943">
        <f t="shared" si="757"/>
        <v>58.3</v>
      </c>
      <c r="Q6943">
        <f t="shared" si="758"/>
        <v>2.97</v>
      </c>
      <c r="R6943">
        <f t="shared" si="759"/>
        <v>18.41</v>
      </c>
      <c r="S6943">
        <f t="shared" si="760"/>
        <v>52.36</v>
      </c>
      <c r="T6943">
        <f t="shared" si="761"/>
        <v>-0.14000000000000001</v>
      </c>
      <c r="U6943">
        <v>6.02</v>
      </c>
    </row>
    <row r="6944" spans="1:21" x14ac:dyDescent="0.35">
      <c r="A6944" s="1">
        <v>44564</v>
      </c>
      <c r="B6944" s="3">
        <v>0</v>
      </c>
      <c r="C6944" s="3">
        <v>2198</v>
      </c>
      <c r="D6944" s="3">
        <v>128</v>
      </c>
      <c r="E6944" s="3">
        <v>650</v>
      </c>
      <c r="F6944" s="3">
        <v>350290</v>
      </c>
      <c r="G6944" s="3">
        <v>1716</v>
      </c>
      <c r="H6944" s="3">
        <f t="shared" si="762"/>
        <v>8.2306131141571512</v>
      </c>
      <c r="I6944" s="2">
        <v>5.86</v>
      </c>
      <c r="M6944" s="1">
        <v>44564</v>
      </c>
      <c r="N6944" s="2">
        <v>36893</v>
      </c>
      <c r="O6944">
        <f t="shared" si="756"/>
        <v>0</v>
      </c>
      <c r="P6944">
        <f t="shared" si="757"/>
        <v>62.24</v>
      </c>
      <c r="Q6944">
        <f t="shared" si="758"/>
        <v>3.62</v>
      </c>
      <c r="R6944">
        <f t="shared" si="759"/>
        <v>18.41</v>
      </c>
      <c r="S6944">
        <f t="shared" si="760"/>
        <v>48.59</v>
      </c>
      <c r="T6944">
        <f t="shared" si="761"/>
        <v>-0.23</v>
      </c>
      <c r="U6944">
        <v>5.86</v>
      </c>
    </row>
    <row r="6945" spans="1:21" x14ac:dyDescent="0.35">
      <c r="A6945" s="1">
        <v>44565</v>
      </c>
      <c r="B6945" s="3">
        <v>0</v>
      </c>
      <c r="C6945" s="3">
        <v>2333</v>
      </c>
      <c r="D6945" s="3">
        <v>162</v>
      </c>
      <c r="E6945" s="3">
        <v>649</v>
      </c>
      <c r="F6945" s="3">
        <v>344716</v>
      </c>
      <c r="G6945" s="3">
        <v>342</v>
      </c>
      <c r="H6945" s="3">
        <f t="shared" si="762"/>
        <v>9.4105929953114043</v>
      </c>
      <c r="I6945" s="2">
        <v>5.94</v>
      </c>
      <c r="M6945" s="1">
        <v>44565</v>
      </c>
      <c r="N6945" s="2">
        <v>36894</v>
      </c>
      <c r="O6945">
        <f t="shared" si="756"/>
        <v>0</v>
      </c>
      <c r="P6945">
        <f t="shared" si="757"/>
        <v>66.06</v>
      </c>
      <c r="Q6945">
        <f t="shared" si="758"/>
        <v>4.59</v>
      </c>
      <c r="R6945">
        <f t="shared" si="759"/>
        <v>18.38</v>
      </c>
      <c r="S6945">
        <f t="shared" si="760"/>
        <v>9.68</v>
      </c>
      <c r="T6945">
        <f t="shared" si="761"/>
        <v>-0.27</v>
      </c>
      <c r="U6945">
        <v>5.94</v>
      </c>
    </row>
    <row r="6946" spans="1:21" x14ac:dyDescent="0.35">
      <c r="A6946" s="1">
        <v>44566</v>
      </c>
      <c r="B6946" s="3">
        <v>0</v>
      </c>
      <c r="C6946" s="3">
        <v>2371</v>
      </c>
      <c r="D6946" s="3">
        <v>170</v>
      </c>
      <c r="E6946" s="3">
        <v>648</v>
      </c>
      <c r="F6946" s="3">
        <v>339699</v>
      </c>
      <c r="G6946" s="3">
        <v>669</v>
      </c>
      <c r="H6946" s="3">
        <f t="shared" si="762"/>
        <v>6.7087384758591107</v>
      </c>
      <c r="I6946" s="2">
        <v>6.13</v>
      </c>
      <c r="M6946" s="1">
        <v>44566</v>
      </c>
      <c r="N6946" s="2">
        <v>36895</v>
      </c>
      <c r="O6946">
        <f t="shared" si="756"/>
        <v>0</v>
      </c>
      <c r="P6946">
        <f t="shared" si="757"/>
        <v>67.14</v>
      </c>
      <c r="Q6946">
        <f t="shared" si="758"/>
        <v>4.8099999999999996</v>
      </c>
      <c r="R6946">
        <f t="shared" si="759"/>
        <v>18.350000000000001</v>
      </c>
      <c r="S6946">
        <f t="shared" si="760"/>
        <v>18.940000000000001</v>
      </c>
      <c r="T6946">
        <f t="shared" si="761"/>
        <v>-0.19</v>
      </c>
      <c r="U6946">
        <v>6.13</v>
      </c>
    </row>
    <row r="6947" spans="1:21" x14ac:dyDescent="0.35">
      <c r="A6947" s="1">
        <v>44567</v>
      </c>
      <c r="B6947" s="3">
        <v>0</v>
      </c>
      <c r="C6947" s="3">
        <v>2400</v>
      </c>
      <c r="D6947" s="3">
        <v>170</v>
      </c>
      <c r="E6947" s="3">
        <v>646</v>
      </c>
      <c r="F6947" s="3">
        <v>334610</v>
      </c>
      <c r="G6947" s="3">
        <v>657</v>
      </c>
      <c r="H6947" s="3">
        <f t="shared" si="762"/>
        <v>0.64207474784103369</v>
      </c>
      <c r="I6947" s="2">
        <v>6.13</v>
      </c>
      <c r="M6947" s="1">
        <v>44567</v>
      </c>
      <c r="N6947" s="2">
        <v>36896</v>
      </c>
      <c r="O6947">
        <f t="shared" si="756"/>
        <v>0</v>
      </c>
      <c r="P6947">
        <f t="shared" si="757"/>
        <v>67.959999999999994</v>
      </c>
      <c r="Q6947">
        <f t="shared" si="758"/>
        <v>4.8099999999999996</v>
      </c>
      <c r="R6947">
        <f t="shared" si="759"/>
        <v>18.29</v>
      </c>
      <c r="S6947">
        <f t="shared" si="760"/>
        <v>18.600000000000001</v>
      </c>
      <c r="T6947">
        <f t="shared" si="761"/>
        <v>-0.02</v>
      </c>
      <c r="U6947">
        <v>6.13</v>
      </c>
    </row>
    <row r="6948" spans="1:21" x14ac:dyDescent="0.35">
      <c r="A6948" s="1">
        <v>44568</v>
      </c>
      <c r="B6948" s="3">
        <v>0</v>
      </c>
      <c r="C6948" s="3">
        <v>2409</v>
      </c>
      <c r="D6948" s="3">
        <v>167</v>
      </c>
      <c r="E6948" s="3">
        <v>647</v>
      </c>
      <c r="F6948" s="3">
        <v>329416</v>
      </c>
      <c r="G6948" s="3">
        <v>605</v>
      </c>
      <c r="H6948" s="3">
        <f t="shared" si="762"/>
        <v>4.5906214943678014</v>
      </c>
      <c r="I6948" s="2">
        <v>6.28</v>
      </c>
      <c r="M6948" s="1">
        <v>44568</v>
      </c>
      <c r="N6948" s="2">
        <v>36897</v>
      </c>
      <c r="O6948">
        <f t="shared" si="756"/>
        <v>0</v>
      </c>
      <c r="P6948">
        <f t="shared" si="757"/>
        <v>68.22</v>
      </c>
      <c r="Q6948">
        <f t="shared" si="758"/>
        <v>4.7300000000000004</v>
      </c>
      <c r="R6948">
        <f t="shared" si="759"/>
        <v>18.32</v>
      </c>
      <c r="S6948">
        <f t="shared" si="760"/>
        <v>17.13</v>
      </c>
      <c r="T6948">
        <f t="shared" si="761"/>
        <v>-0.13</v>
      </c>
      <c r="U6948">
        <v>6.28</v>
      </c>
    </row>
    <row r="6949" spans="1:21" x14ac:dyDescent="0.35">
      <c r="A6949" s="1">
        <v>44569</v>
      </c>
      <c r="B6949" s="3">
        <v>0</v>
      </c>
      <c r="C6949" s="3">
        <v>2381</v>
      </c>
      <c r="D6949" s="3">
        <v>165</v>
      </c>
      <c r="E6949" s="3">
        <v>650</v>
      </c>
      <c r="F6949" s="3">
        <v>324835</v>
      </c>
      <c r="G6949" s="3">
        <v>891</v>
      </c>
      <c r="H6949" s="3">
        <f t="shared" si="762"/>
        <v>7.04230622066199</v>
      </c>
      <c r="I6949" s="2">
        <v>6.64</v>
      </c>
      <c r="M6949" s="1">
        <v>44569</v>
      </c>
      <c r="N6949" s="2">
        <v>36898</v>
      </c>
      <c r="O6949">
        <f t="shared" si="756"/>
        <v>0</v>
      </c>
      <c r="P6949">
        <f t="shared" si="757"/>
        <v>67.42</v>
      </c>
      <c r="Q6949">
        <f t="shared" si="758"/>
        <v>4.67</v>
      </c>
      <c r="R6949">
        <f t="shared" si="759"/>
        <v>18.41</v>
      </c>
      <c r="S6949">
        <f t="shared" si="760"/>
        <v>25.23</v>
      </c>
      <c r="T6949">
        <f t="shared" si="761"/>
        <v>-0.2</v>
      </c>
      <c r="U6949">
        <v>6.64</v>
      </c>
    </row>
    <row r="6950" spans="1:21" x14ac:dyDescent="0.35">
      <c r="A6950" s="1">
        <v>44570</v>
      </c>
      <c r="B6950" s="3">
        <v>0</v>
      </c>
      <c r="C6950" s="3">
        <v>2375</v>
      </c>
      <c r="D6950" s="3">
        <v>164</v>
      </c>
      <c r="E6950" s="3">
        <v>652</v>
      </c>
      <c r="F6950" s="3">
        <v>320626</v>
      </c>
      <c r="G6950" s="3">
        <v>1076</v>
      </c>
      <c r="H6950" s="3">
        <f t="shared" si="762"/>
        <v>12.671164915333966</v>
      </c>
      <c r="I6950" s="2">
        <v>6.49</v>
      </c>
      <c r="M6950" s="1">
        <v>44570</v>
      </c>
      <c r="N6950" s="2">
        <v>36899</v>
      </c>
      <c r="O6950">
        <f t="shared" si="756"/>
        <v>0</v>
      </c>
      <c r="P6950">
        <f t="shared" si="757"/>
        <v>67.25</v>
      </c>
      <c r="Q6950">
        <f t="shared" si="758"/>
        <v>4.6399999999999997</v>
      </c>
      <c r="R6950">
        <f t="shared" si="759"/>
        <v>18.46</v>
      </c>
      <c r="S6950">
        <f t="shared" si="760"/>
        <v>30.47</v>
      </c>
      <c r="T6950">
        <f t="shared" si="761"/>
        <v>-0.36</v>
      </c>
      <c r="U6950">
        <v>6.49</v>
      </c>
    </row>
    <row r="6951" spans="1:21" x14ac:dyDescent="0.35">
      <c r="A6951" s="1">
        <v>44571</v>
      </c>
      <c r="B6951" s="3">
        <v>0</v>
      </c>
      <c r="C6951" s="3">
        <v>2243</v>
      </c>
      <c r="D6951" s="3">
        <v>163</v>
      </c>
      <c r="E6951" s="3">
        <v>652</v>
      </c>
      <c r="F6951" s="3">
        <v>315787</v>
      </c>
      <c r="G6951" s="3">
        <v>631</v>
      </c>
      <c r="H6951" s="3">
        <f t="shared" si="762"/>
        <v>0.81719615964167658</v>
      </c>
      <c r="I6951" s="2">
        <v>6.25</v>
      </c>
      <c r="M6951" s="1">
        <v>44571</v>
      </c>
      <c r="N6951" s="2">
        <v>36900</v>
      </c>
      <c r="O6951">
        <f t="shared" si="756"/>
        <v>0</v>
      </c>
      <c r="P6951">
        <f t="shared" si="757"/>
        <v>63.51</v>
      </c>
      <c r="Q6951">
        <f t="shared" si="758"/>
        <v>4.62</v>
      </c>
      <c r="R6951">
        <f t="shared" si="759"/>
        <v>18.46</v>
      </c>
      <c r="S6951">
        <f t="shared" si="760"/>
        <v>17.87</v>
      </c>
      <c r="T6951">
        <f t="shared" si="761"/>
        <v>-0.02</v>
      </c>
      <c r="U6951">
        <v>6.25</v>
      </c>
    </row>
    <row r="6952" spans="1:21" x14ac:dyDescent="0.35">
      <c r="A6952" s="1">
        <v>44572</v>
      </c>
      <c r="B6952" s="3">
        <v>0</v>
      </c>
      <c r="C6952" s="3">
        <v>2207</v>
      </c>
      <c r="D6952" s="3">
        <v>151</v>
      </c>
      <c r="E6952" s="3">
        <v>651</v>
      </c>
      <c r="F6952" s="3">
        <v>310791</v>
      </c>
      <c r="G6952" s="3">
        <v>491</v>
      </c>
      <c r="H6952" s="3">
        <f t="shared" si="762"/>
        <v>7.5509923695471555</v>
      </c>
      <c r="I6952" s="2">
        <v>5.88</v>
      </c>
      <c r="M6952" s="1">
        <v>44572</v>
      </c>
      <c r="N6952" s="2">
        <v>36901</v>
      </c>
      <c r="O6952">
        <f t="shared" si="756"/>
        <v>0</v>
      </c>
      <c r="P6952">
        <f t="shared" si="757"/>
        <v>62.5</v>
      </c>
      <c r="Q6952">
        <f t="shared" si="758"/>
        <v>4.28</v>
      </c>
      <c r="R6952">
        <f t="shared" si="759"/>
        <v>18.43</v>
      </c>
      <c r="S6952">
        <f t="shared" si="760"/>
        <v>13.9</v>
      </c>
      <c r="T6952">
        <f t="shared" si="761"/>
        <v>-0.21</v>
      </c>
      <c r="U6952">
        <v>5.88</v>
      </c>
    </row>
    <row r="6953" spans="1:21" x14ac:dyDescent="0.35">
      <c r="A6953" s="1">
        <v>44573</v>
      </c>
      <c r="B6953" s="3">
        <v>0</v>
      </c>
      <c r="C6953" s="3">
        <v>1721</v>
      </c>
      <c r="D6953" s="3">
        <v>145</v>
      </c>
      <c r="E6953" s="3">
        <v>650</v>
      </c>
      <c r="F6953" s="3">
        <v>307180</v>
      </c>
      <c r="G6953" s="3">
        <v>703</v>
      </c>
      <c r="H6953" s="3">
        <f t="shared" si="762"/>
        <v>9.0687072613814195</v>
      </c>
      <c r="I6953" s="2">
        <v>5.72</v>
      </c>
      <c r="M6953" s="1">
        <v>44573</v>
      </c>
      <c r="N6953" s="2">
        <v>36902</v>
      </c>
      <c r="O6953">
        <f t="shared" si="756"/>
        <v>0</v>
      </c>
      <c r="P6953">
        <f t="shared" si="757"/>
        <v>48.73</v>
      </c>
      <c r="Q6953">
        <f t="shared" si="758"/>
        <v>4.1100000000000003</v>
      </c>
      <c r="R6953">
        <f t="shared" si="759"/>
        <v>18.41</v>
      </c>
      <c r="S6953">
        <f t="shared" si="760"/>
        <v>19.91</v>
      </c>
      <c r="T6953">
        <f t="shared" si="761"/>
        <v>-0.26</v>
      </c>
      <c r="U6953">
        <v>5.72</v>
      </c>
    </row>
    <row r="6954" spans="1:21" x14ac:dyDescent="0.35">
      <c r="A6954" s="1">
        <v>44574</v>
      </c>
      <c r="B6954" s="3">
        <v>0</v>
      </c>
      <c r="C6954" s="3">
        <v>1544</v>
      </c>
      <c r="D6954" s="3">
        <v>142</v>
      </c>
      <c r="E6954" s="3">
        <v>650</v>
      </c>
      <c r="F6954" s="3">
        <v>304645</v>
      </c>
      <c r="G6954" s="3">
        <v>1067</v>
      </c>
      <c r="H6954" s="3">
        <f t="shared" si="762"/>
        <v>0.91311395513988247</v>
      </c>
      <c r="I6954" s="2">
        <v>6.13</v>
      </c>
      <c r="M6954" s="1">
        <v>44574</v>
      </c>
      <c r="N6954" s="2">
        <v>36903</v>
      </c>
      <c r="O6954">
        <f t="shared" si="756"/>
        <v>0</v>
      </c>
      <c r="P6954">
        <f t="shared" si="757"/>
        <v>43.72</v>
      </c>
      <c r="Q6954">
        <f t="shared" si="758"/>
        <v>4.0199999999999996</v>
      </c>
      <c r="R6954">
        <f t="shared" si="759"/>
        <v>18.41</v>
      </c>
      <c r="S6954">
        <f t="shared" si="760"/>
        <v>30.21</v>
      </c>
      <c r="T6954">
        <f t="shared" si="761"/>
        <v>-0.03</v>
      </c>
      <c r="U6954">
        <v>6.13</v>
      </c>
    </row>
    <row r="6955" spans="1:21" x14ac:dyDescent="0.35">
      <c r="A6955" s="1">
        <v>44575</v>
      </c>
      <c r="B6955" s="3">
        <v>0</v>
      </c>
      <c r="C6955" s="3">
        <v>1301</v>
      </c>
      <c r="D6955" s="3">
        <v>142</v>
      </c>
      <c r="E6955" s="3">
        <v>649</v>
      </c>
      <c r="F6955" s="3">
        <v>302626</v>
      </c>
      <c r="G6955" s="3">
        <v>1075</v>
      </c>
      <c r="H6955" s="3">
        <f t="shared" si="762"/>
        <v>2.0930908285757801</v>
      </c>
      <c r="I6955" s="2">
        <v>5.99</v>
      </c>
      <c r="M6955" s="1">
        <v>44575</v>
      </c>
      <c r="N6955" s="2">
        <v>36904</v>
      </c>
      <c r="O6955">
        <f t="shared" si="756"/>
        <v>0</v>
      </c>
      <c r="P6955">
        <f t="shared" si="757"/>
        <v>36.840000000000003</v>
      </c>
      <c r="Q6955">
        <f t="shared" si="758"/>
        <v>4.0199999999999996</v>
      </c>
      <c r="R6955">
        <f t="shared" si="759"/>
        <v>18.38</v>
      </c>
      <c r="S6955">
        <f t="shared" si="760"/>
        <v>30.44</v>
      </c>
      <c r="T6955">
        <f t="shared" si="761"/>
        <v>-0.06</v>
      </c>
      <c r="U6955">
        <v>5.99</v>
      </c>
    </row>
    <row r="6956" spans="1:21" x14ac:dyDescent="0.35">
      <c r="A6956" s="1">
        <v>44576</v>
      </c>
      <c r="B6956" s="3">
        <v>0</v>
      </c>
      <c r="C6956" s="3">
        <v>1090</v>
      </c>
      <c r="D6956" s="3">
        <v>141</v>
      </c>
      <c r="E6956" s="3">
        <v>649</v>
      </c>
      <c r="F6956" s="3">
        <v>300684</v>
      </c>
      <c r="G6956" s="3">
        <v>903</v>
      </c>
      <c r="H6956" s="3">
        <f t="shared" si="762"/>
        <v>4.8950138668643541</v>
      </c>
      <c r="I6956" s="2">
        <v>6.08</v>
      </c>
      <c r="M6956" s="1">
        <v>44576</v>
      </c>
      <c r="N6956" s="2">
        <v>36905</v>
      </c>
      <c r="O6956">
        <f t="shared" si="756"/>
        <v>0</v>
      </c>
      <c r="P6956">
        <f t="shared" si="757"/>
        <v>30.87</v>
      </c>
      <c r="Q6956">
        <f t="shared" si="758"/>
        <v>3.99</v>
      </c>
      <c r="R6956">
        <f t="shared" si="759"/>
        <v>18.38</v>
      </c>
      <c r="S6956">
        <f t="shared" si="760"/>
        <v>25.57</v>
      </c>
      <c r="T6956">
        <f t="shared" si="761"/>
        <v>-0.14000000000000001</v>
      </c>
      <c r="U6956">
        <v>6.08</v>
      </c>
    </row>
    <row r="6957" spans="1:21" x14ac:dyDescent="0.35">
      <c r="A6957" s="1">
        <v>44577</v>
      </c>
      <c r="B6957" s="3">
        <v>0</v>
      </c>
      <c r="C6957" s="3">
        <v>1044</v>
      </c>
      <c r="D6957" s="3">
        <v>141</v>
      </c>
      <c r="E6957" s="3">
        <v>648</v>
      </c>
      <c r="F6957" s="3">
        <v>298790</v>
      </c>
      <c r="G6957" s="3">
        <v>883</v>
      </c>
      <c r="H6957" s="3">
        <f t="shared" si="762"/>
        <v>13.988753296598016</v>
      </c>
      <c r="I6957" s="2">
        <v>6.16</v>
      </c>
      <c r="M6957" s="1">
        <v>44577</v>
      </c>
      <c r="N6957" s="2">
        <v>36906</v>
      </c>
      <c r="O6957">
        <f t="shared" si="756"/>
        <v>0</v>
      </c>
      <c r="P6957">
        <f t="shared" si="757"/>
        <v>29.56</v>
      </c>
      <c r="Q6957">
        <f t="shared" si="758"/>
        <v>3.99</v>
      </c>
      <c r="R6957">
        <f t="shared" si="759"/>
        <v>18.350000000000001</v>
      </c>
      <c r="S6957">
        <f t="shared" si="760"/>
        <v>25</v>
      </c>
      <c r="T6957">
        <f t="shared" si="761"/>
        <v>-0.4</v>
      </c>
      <c r="U6957">
        <v>6.16</v>
      </c>
    </row>
    <row r="6958" spans="1:21" x14ac:dyDescent="0.35">
      <c r="A6958" s="1">
        <v>44578</v>
      </c>
      <c r="B6958" s="3">
        <v>0</v>
      </c>
      <c r="C6958" s="3">
        <v>1191</v>
      </c>
      <c r="D6958" s="3">
        <v>137</v>
      </c>
      <c r="E6958" s="3">
        <v>649</v>
      </c>
      <c r="F6958" s="3">
        <v>296755</v>
      </c>
      <c r="G6958" s="3">
        <v>965</v>
      </c>
      <c r="H6958" s="3">
        <f t="shared" si="762"/>
        <v>5.8081383490772156</v>
      </c>
      <c r="I6958" s="2">
        <v>6.08</v>
      </c>
      <c r="M6958" s="1">
        <v>44578</v>
      </c>
      <c r="N6958" s="2">
        <v>36907</v>
      </c>
      <c r="O6958">
        <f t="shared" si="756"/>
        <v>0</v>
      </c>
      <c r="P6958">
        <f t="shared" si="757"/>
        <v>33.729999999999997</v>
      </c>
      <c r="Q6958">
        <f t="shared" si="758"/>
        <v>3.88</v>
      </c>
      <c r="R6958">
        <f t="shared" si="759"/>
        <v>18.38</v>
      </c>
      <c r="S6958">
        <f t="shared" si="760"/>
        <v>27.33</v>
      </c>
      <c r="T6958">
        <f t="shared" si="761"/>
        <v>-0.16</v>
      </c>
      <c r="U6958">
        <v>6.08</v>
      </c>
    </row>
    <row r="6959" spans="1:21" x14ac:dyDescent="0.35">
      <c r="A6959" s="1">
        <v>44579</v>
      </c>
      <c r="B6959" s="3">
        <v>0</v>
      </c>
      <c r="C6959" s="3">
        <v>1149</v>
      </c>
      <c r="D6959" s="3">
        <v>135</v>
      </c>
      <c r="E6959" s="3">
        <v>649</v>
      </c>
      <c r="F6959" s="3">
        <v>294522</v>
      </c>
      <c r="G6959" s="3">
        <v>813</v>
      </c>
      <c r="H6959" s="3">
        <f t="shared" si="762"/>
        <v>10.928318414189283</v>
      </c>
      <c r="I6959" s="2">
        <v>6.36</v>
      </c>
      <c r="M6959" s="1">
        <v>44579</v>
      </c>
      <c r="N6959" s="2">
        <v>36908</v>
      </c>
      <c r="O6959">
        <f t="shared" si="756"/>
        <v>0</v>
      </c>
      <c r="P6959">
        <f t="shared" si="757"/>
        <v>32.54</v>
      </c>
      <c r="Q6959">
        <f t="shared" si="758"/>
        <v>3.82</v>
      </c>
      <c r="R6959">
        <f t="shared" si="759"/>
        <v>18.38</v>
      </c>
      <c r="S6959">
        <f t="shared" si="760"/>
        <v>23.02</v>
      </c>
      <c r="T6959">
        <f t="shared" si="761"/>
        <v>-0.31</v>
      </c>
      <c r="U6959">
        <v>6.36</v>
      </c>
    </row>
    <row r="6960" spans="1:21" x14ac:dyDescent="0.35">
      <c r="A6960" s="1">
        <v>44580</v>
      </c>
      <c r="B6960" s="3">
        <v>0</v>
      </c>
      <c r="C6960" s="3">
        <v>1213</v>
      </c>
      <c r="D6960" s="3">
        <v>141</v>
      </c>
      <c r="E6960" s="3">
        <v>647</v>
      </c>
      <c r="F6960" s="3">
        <v>292261</v>
      </c>
      <c r="G6960" s="3">
        <v>872</v>
      </c>
      <c r="H6960" s="3">
        <f t="shared" si="762"/>
        <v>3.0312324404903705</v>
      </c>
      <c r="I6960" s="2">
        <v>6.33</v>
      </c>
      <c r="M6960" s="1">
        <v>44580</v>
      </c>
      <c r="N6960" s="2">
        <v>36909</v>
      </c>
      <c r="O6960">
        <f t="shared" si="756"/>
        <v>0</v>
      </c>
      <c r="P6960">
        <f t="shared" si="757"/>
        <v>34.35</v>
      </c>
      <c r="Q6960">
        <f t="shared" si="758"/>
        <v>3.99</v>
      </c>
      <c r="R6960">
        <f t="shared" si="759"/>
        <v>18.32</v>
      </c>
      <c r="S6960">
        <f t="shared" si="760"/>
        <v>24.69</v>
      </c>
      <c r="T6960">
        <f t="shared" si="761"/>
        <v>-0.09</v>
      </c>
      <c r="U6960">
        <v>6.33</v>
      </c>
    </row>
    <row r="6961" spans="1:21" x14ac:dyDescent="0.35">
      <c r="A6961" s="1">
        <v>44581</v>
      </c>
      <c r="B6961" s="3">
        <v>0</v>
      </c>
      <c r="C6961" s="3">
        <v>1224</v>
      </c>
      <c r="D6961" s="3">
        <v>149</v>
      </c>
      <c r="E6961" s="3">
        <v>649</v>
      </c>
      <c r="F6961" s="3">
        <v>289974</v>
      </c>
      <c r="G6961" s="3">
        <v>872</v>
      </c>
      <c r="H6961" s="3">
        <f t="shared" si="762"/>
        <v>2.3015669094333053</v>
      </c>
      <c r="I6961" s="2">
        <v>6.25</v>
      </c>
      <c r="M6961" s="1">
        <v>44581</v>
      </c>
      <c r="N6961" s="2">
        <v>36910</v>
      </c>
      <c r="O6961">
        <f t="shared" si="756"/>
        <v>0</v>
      </c>
      <c r="P6961">
        <f t="shared" si="757"/>
        <v>34.659999999999997</v>
      </c>
      <c r="Q6961">
        <f t="shared" si="758"/>
        <v>4.22</v>
      </c>
      <c r="R6961">
        <f t="shared" si="759"/>
        <v>18.38</v>
      </c>
      <c r="S6961">
        <f t="shared" si="760"/>
        <v>24.69</v>
      </c>
      <c r="T6961">
        <f t="shared" si="761"/>
        <v>-7.0000000000000007E-2</v>
      </c>
      <c r="U6961">
        <v>6.25</v>
      </c>
    </row>
    <row r="6962" spans="1:21" x14ac:dyDescent="0.35">
      <c r="A6962" s="1">
        <v>44582</v>
      </c>
      <c r="B6962" s="3">
        <v>0</v>
      </c>
      <c r="C6962" s="3">
        <v>957</v>
      </c>
      <c r="D6962" s="3">
        <v>148</v>
      </c>
      <c r="E6962" s="3">
        <v>650</v>
      </c>
      <c r="F6962" s="3">
        <v>287982</v>
      </c>
      <c r="G6962" s="3">
        <v>753</v>
      </c>
      <c r="H6962" s="3">
        <f t="shared" si="762"/>
        <v>9.3272251209676575</v>
      </c>
      <c r="I6962" s="2">
        <v>6.31</v>
      </c>
      <c r="M6962" s="1">
        <v>44582</v>
      </c>
      <c r="N6962" s="2">
        <v>36911</v>
      </c>
      <c r="O6962">
        <f t="shared" si="756"/>
        <v>0</v>
      </c>
      <c r="P6962">
        <f t="shared" si="757"/>
        <v>27.1</v>
      </c>
      <c r="Q6962">
        <f t="shared" si="758"/>
        <v>4.1900000000000004</v>
      </c>
      <c r="R6962">
        <f t="shared" si="759"/>
        <v>18.41</v>
      </c>
      <c r="S6962">
        <f t="shared" si="760"/>
        <v>21.32</v>
      </c>
      <c r="T6962">
        <f t="shared" si="761"/>
        <v>-0.26</v>
      </c>
      <c r="U6962">
        <v>6.31</v>
      </c>
    </row>
    <row r="6963" spans="1:21" x14ac:dyDescent="0.35">
      <c r="A6963" s="1">
        <v>44583</v>
      </c>
      <c r="B6963" s="3">
        <v>0</v>
      </c>
      <c r="C6963" s="3">
        <v>746</v>
      </c>
      <c r="D6963" s="3">
        <v>148</v>
      </c>
      <c r="E6963" s="3">
        <v>650</v>
      </c>
      <c r="F6963" s="3">
        <v>286585</v>
      </c>
      <c r="G6963" s="3">
        <v>849</v>
      </c>
      <c r="H6963" s="3">
        <f t="shared" si="762"/>
        <v>10.081909285585629</v>
      </c>
      <c r="I6963" s="2">
        <v>6.2</v>
      </c>
      <c r="M6963" s="1">
        <v>44583</v>
      </c>
      <c r="N6963" s="2">
        <v>36912</v>
      </c>
      <c r="O6963">
        <f t="shared" si="756"/>
        <v>0</v>
      </c>
      <c r="P6963">
        <f t="shared" si="757"/>
        <v>21.12</v>
      </c>
      <c r="Q6963">
        <f t="shared" si="758"/>
        <v>4.1900000000000004</v>
      </c>
      <c r="R6963">
        <f t="shared" si="759"/>
        <v>18.41</v>
      </c>
      <c r="S6963">
        <f t="shared" si="760"/>
        <v>24.04</v>
      </c>
      <c r="T6963">
        <f t="shared" si="761"/>
        <v>-0.28999999999999998</v>
      </c>
      <c r="U6963">
        <v>6.2</v>
      </c>
    </row>
    <row r="6964" spans="1:21" x14ac:dyDescent="0.35">
      <c r="A6964" s="1">
        <v>44584</v>
      </c>
      <c r="B6964" s="3">
        <v>0</v>
      </c>
      <c r="C6964" s="3">
        <v>649</v>
      </c>
      <c r="D6964" s="3">
        <v>148</v>
      </c>
      <c r="E6964" s="3">
        <v>650</v>
      </c>
      <c r="F6964" s="3">
        <v>285127</v>
      </c>
      <c r="G6964" s="3">
        <v>722</v>
      </c>
      <c r="H6964" s="3">
        <f t="shared" si="762"/>
        <v>6.9922900076567691</v>
      </c>
      <c r="I6964" s="2">
        <v>5.9</v>
      </c>
      <c r="M6964" s="1">
        <v>44584</v>
      </c>
      <c r="N6964" s="2">
        <v>36913</v>
      </c>
      <c r="O6964">
        <f t="shared" si="756"/>
        <v>0</v>
      </c>
      <c r="P6964">
        <f t="shared" si="757"/>
        <v>18.38</v>
      </c>
      <c r="Q6964">
        <f t="shared" si="758"/>
        <v>4.1900000000000004</v>
      </c>
      <c r="R6964">
        <f t="shared" si="759"/>
        <v>18.41</v>
      </c>
      <c r="S6964">
        <f t="shared" si="760"/>
        <v>20.440000000000001</v>
      </c>
      <c r="T6964">
        <f t="shared" si="761"/>
        <v>-0.2</v>
      </c>
      <c r="U6964">
        <v>5.9</v>
      </c>
    </row>
    <row r="6965" spans="1:21" x14ac:dyDescent="0.35">
      <c r="A6965" s="1">
        <v>44585</v>
      </c>
      <c r="B6965" s="3">
        <v>0</v>
      </c>
      <c r="C6965" s="3">
        <v>713</v>
      </c>
      <c r="D6965" s="3">
        <v>148</v>
      </c>
      <c r="E6965" s="3">
        <v>649</v>
      </c>
      <c r="F6965" s="3">
        <v>283810</v>
      </c>
      <c r="G6965" s="3">
        <v>853</v>
      </c>
      <c r="H6965" s="3">
        <f t="shared" si="762"/>
        <v>8.1264013913667874</v>
      </c>
      <c r="I6965" s="2">
        <v>5.86</v>
      </c>
      <c r="M6965" s="1">
        <v>44585</v>
      </c>
      <c r="N6965" s="2">
        <v>36914</v>
      </c>
      <c r="O6965">
        <f t="shared" si="756"/>
        <v>0</v>
      </c>
      <c r="P6965">
        <f t="shared" si="757"/>
        <v>20.190000000000001</v>
      </c>
      <c r="Q6965">
        <f t="shared" si="758"/>
        <v>4.1900000000000004</v>
      </c>
      <c r="R6965">
        <f t="shared" si="759"/>
        <v>18.38</v>
      </c>
      <c r="S6965">
        <f t="shared" si="760"/>
        <v>24.15</v>
      </c>
      <c r="T6965">
        <f t="shared" si="761"/>
        <v>-0.23</v>
      </c>
      <c r="U6965">
        <v>5.86</v>
      </c>
    </row>
    <row r="6966" spans="1:21" x14ac:dyDescent="0.35">
      <c r="A6966" s="1">
        <v>44586</v>
      </c>
      <c r="B6966" s="3">
        <v>0</v>
      </c>
      <c r="C6966" s="3">
        <v>758</v>
      </c>
      <c r="D6966" s="3">
        <v>148</v>
      </c>
      <c r="E6966" s="3">
        <v>648</v>
      </c>
      <c r="F6966" s="3">
        <v>282461</v>
      </c>
      <c r="G6966" s="3">
        <v>882</v>
      </c>
      <c r="H6966" s="3">
        <f t="shared" si="762"/>
        <v>18.817071360110575</v>
      </c>
      <c r="I6966" s="2">
        <v>5.88</v>
      </c>
      <c r="M6966" s="1">
        <v>44586</v>
      </c>
      <c r="N6966" s="2">
        <v>36915</v>
      </c>
      <c r="O6966">
        <f t="shared" si="756"/>
        <v>0</v>
      </c>
      <c r="P6966">
        <f t="shared" si="757"/>
        <v>21.46</v>
      </c>
      <c r="Q6966">
        <f t="shared" si="758"/>
        <v>4.1900000000000004</v>
      </c>
      <c r="R6966">
        <f t="shared" si="759"/>
        <v>18.350000000000001</v>
      </c>
      <c r="S6966">
        <f t="shared" si="760"/>
        <v>24.98</v>
      </c>
      <c r="T6966">
        <f t="shared" si="761"/>
        <v>-0.53</v>
      </c>
      <c r="U6966">
        <v>5.88</v>
      </c>
    </row>
    <row r="6967" spans="1:21" x14ac:dyDescent="0.35">
      <c r="A6967" s="1">
        <v>44587</v>
      </c>
      <c r="B6967" s="3">
        <v>0</v>
      </c>
      <c r="C6967" s="3">
        <v>698</v>
      </c>
      <c r="D6967" s="3">
        <v>149</v>
      </c>
      <c r="E6967" s="3">
        <v>637</v>
      </c>
      <c r="F6967" s="3">
        <v>281188</v>
      </c>
      <c r="G6967" s="3">
        <v>861</v>
      </c>
      <c r="H6967" s="3">
        <f t="shared" si="762"/>
        <v>10.890796479314002</v>
      </c>
      <c r="I6967" s="2">
        <v>5.88</v>
      </c>
      <c r="M6967" s="1">
        <v>44587</v>
      </c>
      <c r="N6967" s="2">
        <v>36916</v>
      </c>
      <c r="O6967">
        <f t="shared" si="756"/>
        <v>0</v>
      </c>
      <c r="P6967">
        <f t="shared" si="757"/>
        <v>19.77</v>
      </c>
      <c r="Q6967">
        <f t="shared" si="758"/>
        <v>4.22</v>
      </c>
      <c r="R6967">
        <f t="shared" si="759"/>
        <v>18.04</v>
      </c>
      <c r="S6967">
        <f t="shared" si="760"/>
        <v>24.38</v>
      </c>
      <c r="T6967">
        <f t="shared" si="761"/>
        <v>-0.31</v>
      </c>
      <c r="U6967">
        <v>5.88</v>
      </c>
    </row>
    <row r="6968" spans="1:21" x14ac:dyDescent="0.35">
      <c r="A6968" s="1">
        <v>44588</v>
      </c>
      <c r="B6968" s="3">
        <v>0</v>
      </c>
      <c r="C6968" s="3">
        <v>652</v>
      </c>
      <c r="D6968" s="3">
        <v>121</v>
      </c>
      <c r="E6968" s="3">
        <v>592</v>
      </c>
      <c r="F6968" s="3">
        <v>279536</v>
      </c>
      <c r="G6968" s="3">
        <v>543</v>
      </c>
      <c r="H6968" s="3">
        <f t="shared" si="762"/>
        <v>16.64891711149745</v>
      </c>
      <c r="I6968" s="2">
        <v>5.87</v>
      </c>
      <c r="M6968" s="1">
        <v>44588</v>
      </c>
      <c r="N6968" s="2">
        <v>36917</v>
      </c>
      <c r="O6968">
        <f t="shared" si="756"/>
        <v>0</v>
      </c>
      <c r="P6968">
        <f t="shared" si="757"/>
        <v>18.46</v>
      </c>
      <c r="Q6968">
        <f t="shared" si="758"/>
        <v>3.43</v>
      </c>
      <c r="R6968">
        <f t="shared" si="759"/>
        <v>16.760000000000002</v>
      </c>
      <c r="S6968">
        <f t="shared" si="760"/>
        <v>15.38</v>
      </c>
      <c r="T6968">
        <f t="shared" si="761"/>
        <v>-0.47</v>
      </c>
      <c r="U6968">
        <v>5.87</v>
      </c>
    </row>
    <row r="6969" spans="1:21" x14ac:dyDescent="0.35">
      <c r="A6969" s="1">
        <v>44589</v>
      </c>
      <c r="B6969" s="3">
        <v>0</v>
      </c>
      <c r="C6969" s="3">
        <v>599</v>
      </c>
      <c r="D6969" s="3">
        <v>19</v>
      </c>
      <c r="E6969" s="3">
        <v>556</v>
      </c>
      <c r="F6969" s="3">
        <v>278303</v>
      </c>
      <c r="G6969" s="3">
        <v>569</v>
      </c>
      <c r="H6969" s="3">
        <f t="shared" si="762"/>
        <v>10.148627646913194</v>
      </c>
      <c r="I6969" s="2">
        <v>5.75</v>
      </c>
      <c r="M6969" s="1">
        <v>44589</v>
      </c>
      <c r="N6969" s="2">
        <v>36918</v>
      </c>
      <c r="O6969">
        <f t="shared" si="756"/>
        <v>0</v>
      </c>
      <c r="P6969">
        <f t="shared" si="757"/>
        <v>16.96</v>
      </c>
      <c r="Q6969">
        <f t="shared" si="758"/>
        <v>0.54</v>
      </c>
      <c r="R6969">
        <f t="shared" si="759"/>
        <v>15.74</v>
      </c>
      <c r="S6969">
        <f t="shared" si="760"/>
        <v>16.11</v>
      </c>
      <c r="T6969">
        <f t="shared" si="761"/>
        <v>-0.28999999999999998</v>
      </c>
      <c r="U6969">
        <v>5.75</v>
      </c>
    </row>
    <row r="6970" spans="1:21" x14ac:dyDescent="0.35">
      <c r="A6970" s="1">
        <v>44590</v>
      </c>
      <c r="B6970" s="3">
        <v>0</v>
      </c>
      <c r="C6970" s="3">
        <v>554</v>
      </c>
      <c r="D6970" s="3">
        <v>0</v>
      </c>
      <c r="E6970" s="3">
        <v>525</v>
      </c>
      <c r="F6970" s="3">
        <v>277789</v>
      </c>
      <c r="G6970" s="3">
        <v>830</v>
      </c>
      <c r="H6970" s="3">
        <f t="shared" si="762"/>
        <v>10.715684090697794</v>
      </c>
      <c r="I6970" s="2">
        <v>5.78</v>
      </c>
      <c r="M6970" s="1">
        <v>44590</v>
      </c>
      <c r="N6970" s="2">
        <v>36919</v>
      </c>
      <c r="O6970">
        <f t="shared" si="756"/>
        <v>0</v>
      </c>
      <c r="P6970">
        <f t="shared" si="757"/>
        <v>15.69</v>
      </c>
      <c r="Q6970">
        <f t="shared" si="758"/>
        <v>0</v>
      </c>
      <c r="R6970">
        <f t="shared" si="759"/>
        <v>14.87</v>
      </c>
      <c r="S6970">
        <f t="shared" si="760"/>
        <v>23.5</v>
      </c>
      <c r="T6970">
        <f t="shared" si="761"/>
        <v>-0.3</v>
      </c>
      <c r="U6970">
        <v>5.78</v>
      </c>
    </row>
    <row r="6971" spans="1:21" x14ac:dyDescent="0.35">
      <c r="A6971" s="1">
        <v>44591</v>
      </c>
      <c r="B6971" s="3">
        <v>0</v>
      </c>
      <c r="C6971" s="3">
        <v>636</v>
      </c>
      <c r="D6971" s="3">
        <v>0</v>
      </c>
      <c r="E6971" s="3">
        <v>495</v>
      </c>
      <c r="F6971" s="3">
        <v>277379</v>
      </c>
      <c r="G6971" s="3">
        <v>935</v>
      </c>
      <c r="H6971" s="3">
        <f t="shared" si="762"/>
        <v>2.0722529956246083</v>
      </c>
      <c r="I6971" s="2">
        <v>5.72</v>
      </c>
      <c r="M6971" s="1">
        <v>44591</v>
      </c>
      <c r="N6971" s="2">
        <v>36920</v>
      </c>
      <c r="O6971">
        <f t="shared" si="756"/>
        <v>0</v>
      </c>
      <c r="P6971">
        <f t="shared" si="757"/>
        <v>18.010000000000002</v>
      </c>
      <c r="Q6971">
        <f t="shared" si="758"/>
        <v>0</v>
      </c>
      <c r="R6971">
        <f t="shared" si="759"/>
        <v>14.02</v>
      </c>
      <c r="S6971">
        <f t="shared" si="760"/>
        <v>26.48</v>
      </c>
      <c r="T6971">
        <f t="shared" si="761"/>
        <v>-0.06</v>
      </c>
      <c r="U6971">
        <v>5.72</v>
      </c>
    </row>
    <row r="6972" spans="1:21" x14ac:dyDescent="0.35">
      <c r="A6972" s="1">
        <v>44592</v>
      </c>
      <c r="B6972" s="3">
        <v>0</v>
      </c>
      <c r="C6972" s="3">
        <v>731</v>
      </c>
      <c r="D6972" s="3">
        <v>0</v>
      </c>
      <c r="E6972" s="3">
        <v>472</v>
      </c>
      <c r="F6972" s="3">
        <v>277002</v>
      </c>
      <c r="G6972" s="3">
        <v>1015</v>
      </c>
      <c r="H6972" s="3">
        <f t="shared" si="762"/>
        <v>6.9339272320825938</v>
      </c>
      <c r="I6972" s="2">
        <v>5.81</v>
      </c>
      <c r="M6972" s="1">
        <v>44592</v>
      </c>
      <c r="N6972" s="2">
        <v>36921</v>
      </c>
      <c r="O6972">
        <f t="shared" si="756"/>
        <v>0</v>
      </c>
      <c r="P6972">
        <f t="shared" si="757"/>
        <v>20.7</v>
      </c>
      <c r="Q6972">
        <f t="shared" si="758"/>
        <v>0</v>
      </c>
      <c r="R6972">
        <f t="shared" si="759"/>
        <v>13.37</v>
      </c>
      <c r="S6972">
        <f t="shared" si="760"/>
        <v>28.74</v>
      </c>
      <c r="T6972">
        <f t="shared" si="761"/>
        <v>-0.2</v>
      </c>
      <c r="U6972">
        <v>5.81</v>
      </c>
    </row>
    <row r="6973" spans="1:21" x14ac:dyDescent="0.35">
      <c r="A6973" s="1">
        <v>44593</v>
      </c>
      <c r="B6973" s="3">
        <v>0</v>
      </c>
      <c r="C6973" s="3">
        <v>780</v>
      </c>
      <c r="D6973" s="3">
        <v>0</v>
      </c>
      <c r="E6973" s="3">
        <v>451</v>
      </c>
      <c r="F6973" s="3">
        <v>277379</v>
      </c>
      <c r="G6973" s="3">
        <v>1428</v>
      </c>
      <c r="H6973" s="3">
        <f t="shared" si="762"/>
        <v>7.721967569645992</v>
      </c>
      <c r="I6973" s="2">
        <v>5.71</v>
      </c>
      <c r="M6973" s="1">
        <v>44593</v>
      </c>
      <c r="N6973" s="2">
        <v>36922</v>
      </c>
      <c r="O6973">
        <f t="shared" si="756"/>
        <v>0</v>
      </c>
      <c r="P6973">
        <f t="shared" si="757"/>
        <v>22.09</v>
      </c>
      <c r="Q6973">
        <f t="shared" si="758"/>
        <v>0</v>
      </c>
      <c r="R6973">
        <f t="shared" si="759"/>
        <v>12.77</v>
      </c>
      <c r="S6973">
        <f t="shared" si="760"/>
        <v>40.44</v>
      </c>
      <c r="T6973">
        <f t="shared" si="761"/>
        <v>-0.22</v>
      </c>
      <c r="U6973">
        <v>5.71</v>
      </c>
    </row>
    <row r="6974" spans="1:21" x14ac:dyDescent="0.35">
      <c r="A6974" s="1">
        <v>44594</v>
      </c>
      <c r="B6974" s="3">
        <v>0</v>
      </c>
      <c r="C6974" s="3">
        <v>796</v>
      </c>
      <c r="D6974" s="3">
        <v>0</v>
      </c>
      <c r="E6974" s="3">
        <v>446</v>
      </c>
      <c r="F6974" s="3">
        <v>277687</v>
      </c>
      <c r="G6974" s="3">
        <v>1405</v>
      </c>
      <c r="H6974" s="3">
        <f t="shared" si="762"/>
        <v>8.4391282955001383</v>
      </c>
      <c r="I6974" s="2">
        <v>5.62</v>
      </c>
      <c r="M6974" s="1">
        <v>44594</v>
      </c>
      <c r="N6974" s="2">
        <v>36923</v>
      </c>
      <c r="O6974">
        <f t="shared" si="756"/>
        <v>0</v>
      </c>
      <c r="P6974">
        <f t="shared" si="757"/>
        <v>22.54</v>
      </c>
      <c r="Q6974">
        <f t="shared" si="758"/>
        <v>0</v>
      </c>
      <c r="R6974">
        <f t="shared" si="759"/>
        <v>12.63</v>
      </c>
      <c r="S6974">
        <f t="shared" si="760"/>
        <v>39.79</v>
      </c>
      <c r="T6974">
        <f t="shared" si="761"/>
        <v>-0.24</v>
      </c>
      <c r="U6974">
        <v>5.62</v>
      </c>
    </row>
    <row r="6975" spans="1:21" x14ac:dyDescent="0.35">
      <c r="A6975" s="1">
        <v>44595</v>
      </c>
      <c r="B6975" s="3">
        <v>0</v>
      </c>
      <c r="C6975" s="3">
        <v>766</v>
      </c>
      <c r="D6975" s="3">
        <v>0</v>
      </c>
      <c r="E6975" s="3">
        <v>446</v>
      </c>
      <c r="F6975" s="3">
        <v>278303</v>
      </c>
      <c r="G6975" s="3">
        <v>1531</v>
      </c>
      <c r="H6975" s="3">
        <f t="shared" si="762"/>
        <v>11.220196958298482</v>
      </c>
      <c r="I6975" s="2">
        <v>5.58</v>
      </c>
      <c r="M6975" s="1">
        <v>44595</v>
      </c>
      <c r="N6975" s="2">
        <v>36924</v>
      </c>
      <c r="O6975">
        <f t="shared" si="756"/>
        <v>0</v>
      </c>
      <c r="P6975">
        <f t="shared" si="757"/>
        <v>21.69</v>
      </c>
      <c r="Q6975">
        <f t="shared" si="758"/>
        <v>0</v>
      </c>
      <c r="R6975">
        <f t="shared" si="759"/>
        <v>12.63</v>
      </c>
      <c r="S6975">
        <f t="shared" si="760"/>
        <v>43.35</v>
      </c>
      <c r="T6975">
        <f t="shared" si="761"/>
        <v>-0.32</v>
      </c>
      <c r="U6975">
        <v>5.58</v>
      </c>
    </row>
    <row r="6976" spans="1:21" x14ac:dyDescent="0.35">
      <c r="A6976" s="1">
        <v>44596</v>
      </c>
      <c r="B6976" s="3">
        <v>0</v>
      </c>
      <c r="C6976" s="3">
        <v>686</v>
      </c>
      <c r="D6976" s="3">
        <v>0</v>
      </c>
      <c r="E6976" s="3">
        <v>446</v>
      </c>
      <c r="F6976" s="3">
        <v>277892</v>
      </c>
      <c r="G6976" s="3">
        <v>936</v>
      </c>
      <c r="H6976" s="3">
        <f t="shared" si="762"/>
        <v>6.500292472302613</v>
      </c>
      <c r="I6976" s="2">
        <v>5.56</v>
      </c>
      <c r="M6976" s="1">
        <v>44596</v>
      </c>
      <c r="N6976" s="2">
        <v>36925</v>
      </c>
      <c r="O6976">
        <f t="shared" si="756"/>
        <v>0</v>
      </c>
      <c r="P6976">
        <f t="shared" si="757"/>
        <v>19.43</v>
      </c>
      <c r="Q6976">
        <f t="shared" si="758"/>
        <v>0</v>
      </c>
      <c r="R6976">
        <f t="shared" si="759"/>
        <v>12.63</v>
      </c>
      <c r="S6976">
        <f t="shared" si="760"/>
        <v>26.5</v>
      </c>
      <c r="T6976">
        <f t="shared" si="761"/>
        <v>-0.18</v>
      </c>
      <c r="U6976">
        <v>5.56</v>
      </c>
    </row>
    <row r="6977" spans="1:21" x14ac:dyDescent="0.35">
      <c r="A6977" s="1">
        <v>44597</v>
      </c>
      <c r="B6977" s="3">
        <v>0</v>
      </c>
      <c r="C6977" s="3">
        <v>614</v>
      </c>
      <c r="D6977" s="3">
        <v>0</v>
      </c>
      <c r="E6977" s="3">
        <v>447</v>
      </c>
      <c r="F6977" s="3">
        <v>277653</v>
      </c>
      <c r="G6977" s="3">
        <v>947</v>
      </c>
      <c r="H6977" s="3">
        <f t="shared" si="762"/>
        <v>11.078434727190988</v>
      </c>
      <c r="I6977" s="2">
        <v>5.57</v>
      </c>
      <c r="M6977" s="1">
        <v>44597</v>
      </c>
      <c r="N6977" s="2">
        <v>36926</v>
      </c>
      <c r="O6977">
        <f t="shared" si="756"/>
        <v>0</v>
      </c>
      <c r="P6977">
        <f t="shared" si="757"/>
        <v>17.39</v>
      </c>
      <c r="Q6977">
        <f t="shared" si="758"/>
        <v>0</v>
      </c>
      <c r="R6977">
        <f t="shared" si="759"/>
        <v>12.66</v>
      </c>
      <c r="S6977">
        <f t="shared" si="760"/>
        <v>26.82</v>
      </c>
      <c r="T6977">
        <f t="shared" si="761"/>
        <v>-0.31</v>
      </c>
      <c r="U6977">
        <v>5.57</v>
      </c>
    </row>
    <row r="6978" spans="1:21" x14ac:dyDescent="0.35">
      <c r="A6978" s="1">
        <v>44598</v>
      </c>
      <c r="B6978" s="3">
        <v>0</v>
      </c>
      <c r="C6978" s="3">
        <v>593</v>
      </c>
      <c r="D6978" s="3">
        <v>0</v>
      </c>
      <c r="E6978" s="3">
        <v>446</v>
      </c>
      <c r="F6978" s="3">
        <v>277516</v>
      </c>
      <c r="G6978" s="3">
        <v>981</v>
      </c>
      <c r="H6978" s="3">
        <f t="shared" si="762"/>
        <v>10.503034728585158</v>
      </c>
      <c r="I6978" s="2">
        <v>5.55</v>
      </c>
      <c r="M6978" s="1">
        <v>44598</v>
      </c>
      <c r="N6978" s="2">
        <v>36927</v>
      </c>
      <c r="O6978">
        <f t="shared" si="756"/>
        <v>0</v>
      </c>
      <c r="P6978">
        <f t="shared" si="757"/>
        <v>16.79</v>
      </c>
      <c r="Q6978">
        <f t="shared" si="758"/>
        <v>0</v>
      </c>
      <c r="R6978">
        <f t="shared" si="759"/>
        <v>12.63</v>
      </c>
      <c r="S6978">
        <f t="shared" si="760"/>
        <v>27.78</v>
      </c>
      <c r="T6978">
        <f t="shared" si="761"/>
        <v>-0.3</v>
      </c>
      <c r="U6978">
        <v>5.55</v>
      </c>
    </row>
    <row r="6979" spans="1:21" x14ac:dyDescent="0.35">
      <c r="A6979" s="1">
        <v>44599</v>
      </c>
      <c r="B6979" s="3">
        <v>0</v>
      </c>
      <c r="C6979" s="3">
        <v>865</v>
      </c>
      <c r="D6979" s="3">
        <v>0</v>
      </c>
      <c r="E6979" s="3">
        <v>414</v>
      </c>
      <c r="F6979" s="3">
        <v>276557</v>
      </c>
      <c r="G6979" s="3">
        <v>806</v>
      </c>
      <c r="H6979" s="3">
        <f t="shared" si="762"/>
        <v>19.129786233341136</v>
      </c>
      <c r="I6979" s="2">
        <v>5.71</v>
      </c>
      <c r="M6979" s="1">
        <v>44599</v>
      </c>
      <c r="N6979" s="2">
        <v>36928</v>
      </c>
      <c r="O6979">
        <f t="shared" ref="O6979:O7015" si="763">ROUND(0.028316847*B6979,2)</f>
        <v>0</v>
      </c>
      <c r="P6979">
        <f t="shared" ref="P6979:P7015" si="764">ROUND(0.028316847*C6979,2)</f>
        <v>24.49</v>
      </c>
      <c r="Q6979">
        <f t="shared" ref="Q6979:Q7015" si="765">ROUND(0.028316847*D6979,2)</f>
        <v>0</v>
      </c>
      <c r="R6979">
        <f t="shared" ref="R6979:R7015" si="766">ROUND(0.028316847*E6979,2)</f>
        <v>11.72</v>
      </c>
      <c r="S6979">
        <f t="shared" ref="S6979:S7015" si="767">ROUND(0.028316847*G6979,2)</f>
        <v>22.82</v>
      </c>
      <c r="T6979">
        <f t="shared" ref="T6979:T7014" si="768">-ROUND(0.028316847*H6979,2)</f>
        <v>-0.54</v>
      </c>
      <c r="U6979">
        <v>5.71</v>
      </c>
    </row>
    <row r="6980" spans="1:21" x14ac:dyDescent="0.35">
      <c r="A6980" s="1">
        <v>44600</v>
      </c>
      <c r="B6980" s="3">
        <v>0</v>
      </c>
      <c r="C6980" s="3">
        <v>987</v>
      </c>
      <c r="D6980" s="3">
        <v>0</v>
      </c>
      <c r="E6980" s="3">
        <v>395</v>
      </c>
      <c r="F6980" s="3">
        <v>275329</v>
      </c>
      <c r="G6980" s="3">
        <v>782</v>
      </c>
      <c r="H6980" s="3">
        <f t="shared" ref="H6980:H7043" si="769">(1.9834710990151*(G6981-SUM(B6981:E6981))+F6980-F6981)/1.98211</f>
        <v>20.443183286922473</v>
      </c>
      <c r="I6980" s="2">
        <v>6.09</v>
      </c>
      <c r="M6980" s="1">
        <v>44600</v>
      </c>
      <c r="N6980" s="2">
        <v>36929</v>
      </c>
      <c r="O6980">
        <f t="shared" si="763"/>
        <v>0</v>
      </c>
      <c r="P6980">
        <f t="shared" si="764"/>
        <v>27.95</v>
      </c>
      <c r="Q6980">
        <f t="shared" si="765"/>
        <v>0</v>
      </c>
      <c r="R6980">
        <f t="shared" si="766"/>
        <v>11.19</v>
      </c>
      <c r="S6980">
        <f t="shared" si="767"/>
        <v>22.14</v>
      </c>
      <c r="T6980">
        <f t="shared" si="768"/>
        <v>-0.57999999999999996</v>
      </c>
      <c r="U6980">
        <v>6.09</v>
      </c>
    </row>
    <row r="6981" spans="1:21" x14ac:dyDescent="0.35">
      <c r="A6981" s="1">
        <v>44601</v>
      </c>
      <c r="B6981" s="3">
        <v>0</v>
      </c>
      <c r="C6981" s="3">
        <v>907</v>
      </c>
      <c r="D6981" s="3">
        <v>0</v>
      </c>
      <c r="E6981" s="3">
        <v>385</v>
      </c>
      <c r="F6981" s="3">
        <v>273426</v>
      </c>
      <c r="G6981" s="3">
        <v>353</v>
      </c>
      <c r="H6981" s="3">
        <f t="shared" si="769"/>
        <v>24.191588484199144</v>
      </c>
      <c r="I6981" s="2">
        <v>6.44</v>
      </c>
      <c r="M6981" s="1">
        <v>44601</v>
      </c>
      <c r="N6981" s="2">
        <v>36930</v>
      </c>
      <c r="O6981">
        <f t="shared" si="763"/>
        <v>0</v>
      </c>
      <c r="P6981">
        <f t="shared" si="764"/>
        <v>25.68</v>
      </c>
      <c r="Q6981">
        <f t="shared" si="765"/>
        <v>0</v>
      </c>
      <c r="R6981">
        <f t="shared" si="766"/>
        <v>10.9</v>
      </c>
      <c r="S6981">
        <f t="shared" si="767"/>
        <v>10</v>
      </c>
      <c r="T6981">
        <f t="shared" si="768"/>
        <v>-0.69</v>
      </c>
      <c r="U6981">
        <v>6.44</v>
      </c>
    </row>
    <row r="6982" spans="1:21" x14ac:dyDescent="0.35">
      <c r="A6982" s="1">
        <v>44602</v>
      </c>
      <c r="B6982" s="3">
        <v>0</v>
      </c>
      <c r="C6982" s="3">
        <v>850</v>
      </c>
      <c r="D6982" s="3">
        <v>0</v>
      </c>
      <c r="E6982" s="3">
        <v>387</v>
      </c>
      <c r="F6982" s="3">
        <v>271464</v>
      </c>
      <c r="G6982" s="3">
        <v>272</v>
      </c>
      <c r="H6982" s="3">
        <f t="shared" si="769"/>
        <v>15.25629237977873</v>
      </c>
      <c r="I6982" s="2">
        <v>6.7</v>
      </c>
      <c r="M6982" s="1">
        <v>44602</v>
      </c>
      <c r="N6982" s="2">
        <v>36931</v>
      </c>
      <c r="O6982">
        <f t="shared" si="763"/>
        <v>0</v>
      </c>
      <c r="P6982">
        <f t="shared" si="764"/>
        <v>24.07</v>
      </c>
      <c r="Q6982">
        <f t="shared" si="765"/>
        <v>0</v>
      </c>
      <c r="R6982">
        <f t="shared" si="766"/>
        <v>10.96</v>
      </c>
      <c r="S6982">
        <f t="shared" si="767"/>
        <v>7.7</v>
      </c>
      <c r="T6982">
        <f t="shared" si="768"/>
        <v>-0.43</v>
      </c>
      <c r="U6982">
        <v>6.7</v>
      </c>
    </row>
    <row r="6983" spans="1:21" x14ac:dyDescent="0.35">
      <c r="A6983" s="1">
        <v>44603</v>
      </c>
      <c r="B6983" s="3">
        <v>0</v>
      </c>
      <c r="C6983" s="3">
        <v>683</v>
      </c>
      <c r="D6983" s="3">
        <v>0</v>
      </c>
      <c r="E6983" s="3">
        <v>387</v>
      </c>
      <c r="F6983" s="3">
        <v>269845</v>
      </c>
      <c r="G6983" s="3">
        <v>269</v>
      </c>
      <c r="H6983" s="3">
        <f t="shared" si="769"/>
        <v>23.824678101242174</v>
      </c>
      <c r="I6983" s="2">
        <v>6.69</v>
      </c>
      <c r="M6983" s="1">
        <v>44603</v>
      </c>
      <c r="N6983" s="2">
        <v>36932</v>
      </c>
      <c r="O6983">
        <f t="shared" si="763"/>
        <v>0</v>
      </c>
      <c r="P6983">
        <f t="shared" si="764"/>
        <v>19.34</v>
      </c>
      <c r="Q6983">
        <f t="shared" si="765"/>
        <v>0</v>
      </c>
      <c r="R6983">
        <f t="shared" si="766"/>
        <v>10.96</v>
      </c>
      <c r="S6983">
        <f t="shared" si="767"/>
        <v>7.62</v>
      </c>
      <c r="T6983">
        <f t="shared" si="768"/>
        <v>-0.67</v>
      </c>
      <c r="U6983">
        <v>6.69</v>
      </c>
    </row>
    <row r="6984" spans="1:21" x14ac:dyDescent="0.35">
      <c r="A6984" s="1">
        <v>44604</v>
      </c>
      <c r="B6984" s="3">
        <v>0</v>
      </c>
      <c r="C6984" s="3">
        <v>535</v>
      </c>
      <c r="D6984" s="3">
        <v>0</v>
      </c>
      <c r="E6984" s="3">
        <v>387</v>
      </c>
      <c r="F6984" s="3">
        <v>269171</v>
      </c>
      <c r="G6984" s="3">
        <v>606</v>
      </c>
      <c r="H6984" s="3">
        <f t="shared" si="769"/>
        <v>22.173550548587727</v>
      </c>
      <c r="I6984" s="2">
        <v>7.01</v>
      </c>
      <c r="M6984" s="1">
        <v>44604</v>
      </c>
      <c r="N6984" s="2">
        <v>36933</v>
      </c>
      <c r="O6984">
        <f t="shared" si="763"/>
        <v>0</v>
      </c>
      <c r="P6984">
        <f t="shared" si="764"/>
        <v>15.15</v>
      </c>
      <c r="Q6984">
        <f t="shared" si="765"/>
        <v>0</v>
      </c>
      <c r="R6984">
        <f t="shared" si="766"/>
        <v>10.96</v>
      </c>
      <c r="S6984">
        <f t="shared" si="767"/>
        <v>17.16</v>
      </c>
      <c r="T6984">
        <f t="shared" si="768"/>
        <v>-0.63</v>
      </c>
      <c r="U6984">
        <v>7.01</v>
      </c>
    </row>
    <row r="6985" spans="1:21" x14ac:dyDescent="0.35">
      <c r="A6985" s="1">
        <v>44605</v>
      </c>
      <c r="B6985" s="3">
        <v>0</v>
      </c>
      <c r="C6985" s="3">
        <v>642</v>
      </c>
      <c r="D6985" s="3">
        <v>0</v>
      </c>
      <c r="E6985" s="3">
        <v>387</v>
      </c>
      <c r="F6985" s="3">
        <v>269373</v>
      </c>
      <c r="G6985" s="3">
        <v>1153</v>
      </c>
      <c r="H6985" s="3">
        <f t="shared" si="769"/>
        <v>11.35778891586922</v>
      </c>
      <c r="I6985" s="2">
        <v>7.44</v>
      </c>
      <c r="M6985" s="1">
        <v>44605</v>
      </c>
      <c r="N6985" s="2">
        <v>36934</v>
      </c>
      <c r="O6985">
        <f t="shared" si="763"/>
        <v>0</v>
      </c>
      <c r="P6985">
        <f t="shared" si="764"/>
        <v>18.18</v>
      </c>
      <c r="Q6985">
        <f t="shared" si="765"/>
        <v>0</v>
      </c>
      <c r="R6985">
        <f t="shared" si="766"/>
        <v>10.96</v>
      </c>
      <c r="S6985">
        <f t="shared" si="767"/>
        <v>32.65</v>
      </c>
      <c r="T6985">
        <f t="shared" si="768"/>
        <v>-0.32</v>
      </c>
      <c r="U6985">
        <v>7.44</v>
      </c>
    </row>
    <row r="6986" spans="1:21" x14ac:dyDescent="0.35">
      <c r="A6986" s="1">
        <v>44606</v>
      </c>
      <c r="B6986" s="3">
        <v>0</v>
      </c>
      <c r="C6986" s="3">
        <v>781</v>
      </c>
      <c r="D6986" s="3">
        <v>0</v>
      </c>
      <c r="E6986" s="3">
        <v>387</v>
      </c>
      <c r="F6986" s="3">
        <v>268569</v>
      </c>
      <c r="G6986" s="3">
        <v>774</v>
      </c>
      <c r="H6986" s="3">
        <f t="shared" si="769"/>
        <v>10.25702768963855</v>
      </c>
      <c r="I6986" s="2">
        <v>7.39</v>
      </c>
      <c r="M6986" s="1">
        <v>44606</v>
      </c>
      <c r="N6986" s="2">
        <v>36935</v>
      </c>
      <c r="O6986">
        <f t="shared" si="763"/>
        <v>0</v>
      </c>
      <c r="P6986">
        <f t="shared" si="764"/>
        <v>22.12</v>
      </c>
      <c r="Q6986">
        <f t="shared" si="765"/>
        <v>0</v>
      </c>
      <c r="R6986">
        <f t="shared" si="766"/>
        <v>10.96</v>
      </c>
      <c r="S6986">
        <f t="shared" si="767"/>
        <v>21.92</v>
      </c>
      <c r="T6986">
        <f t="shared" si="768"/>
        <v>-0.28999999999999998</v>
      </c>
      <c r="U6986">
        <v>7.39</v>
      </c>
    </row>
    <row r="6987" spans="1:21" x14ac:dyDescent="0.35">
      <c r="A6987" s="1">
        <v>44607</v>
      </c>
      <c r="B6987" s="3">
        <v>0</v>
      </c>
      <c r="C6987" s="3">
        <v>903</v>
      </c>
      <c r="D6987" s="3">
        <v>0</v>
      </c>
      <c r="E6987" s="3">
        <v>395</v>
      </c>
      <c r="F6987" s="3">
        <v>266829</v>
      </c>
      <c r="G6987" s="3">
        <v>431</v>
      </c>
      <c r="H6987" s="3">
        <f t="shared" si="769"/>
        <v>10.553068987988613</v>
      </c>
      <c r="I6987" s="2">
        <v>7.61</v>
      </c>
      <c r="M6987" s="1">
        <v>44607</v>
      </c>
      <c r="N6987" s="2">
        <v>36936</v>
      </c>
      <c r="O6987">
        <f t="shared" si="763"/>
        <v>0</v>
      </c>
      <c r="P6987">
        <f t="shared" si="764"/>
        <v>25.57</v>
      </c>
      <c r="Q6987">
        <f t="shared" si="765"/>
        <v>0</v>
      </c>
      <c r="R6987">
        <f t="shared" si="766"/>
        <v>11.19</v>
      </c>
      <c r="S6987">
        <f t="shared" si="767"/>
        <v>12.2</v>
      </c>
      <c r="T6987">
        <f t="shared" si="768"/>
        <v>-0.3</v>
      </c>
      <c r="U6987">
        <v>7.61</v>
      </c>
    </row>
    <row r="6988" spans="1:21" x14ac:dyDescent="0.35">
      <c r="A6988" s="1">
        <v>44608</v>
      </c>
      <c r="B6988" s="3">
        <v>0</v>
      </c>
      <c r="C6988" s="3">
        <v>1055</v>
      </c>
      <c r="D6988" s="3">
        <v>0</v>
      </c>
      <c r="E6988" s="3">
        <v>400</v>
      </c>
      <c r="F6988" s="3">
        <v>265858</v>
      </c>
      <c r="G6988" s="3">
        <v>976</v>
      </c>
      <c r="H6988" s="3">
        <f t="shared" si="769"/>
        <v>25.238152696814861</v>
      </c>
      <c r="I6988" s="2">
        <v>7.23</v>
      </c>
      <c r="M6988" s="1">
        <v>44608</v>
      </c>
      <c r="N6988" s="2">
        <v>36937</v>
      </c>
      <c r="O6988">
        <f t="shared" si="763"/>
        <v>0</v>
      </c>
      <c r="P6988">
        <f t="shared" si="764"/>
        <v>29.87</v>
      </c>
      <c r="Q6988">
        <f t="shared" si="765"/>
        <v>0</v>
      </c>
      <c r="R6988">
        <f t="shared" si="766"/>
        <v>11.33</v>
      </c>
      <c r="S6988">
        <f t="shared" si="767"/>
        <v>27.64</v>
      </c>
      <c r="T6988">
        <f t="shared" si="768"/>
        <v>-0.71</v>
      </c>
      <c r="U6988">
        <v>7.23</v>
      </c>
    </row>
    <row r="6989" spans="1:21" x14ac:dyDescent="0.35">
      <c r="A6989" s="1">
        <v>44609</v>
      </c>
      <c r="B6989" s="3">
        <v>0</v>
      </c>
      <c r="C6989" s="3">
        <v>980</v>
      </c>
      <c r="D6989" s="3">
        <v>0</v>
      </c>
      <c r="E6989" s="3">
        <v>400</v>
      </c>
      <c r="F6989" s="3">
        <v>265925</v>
      </c>
      <c r="G6989" s="3">
        <v>1439</v>
      </c>
      <c r="H6989" s="3">
        <f t="shared" si="769"/>
        <v>18.804575578121458</v>
      </c>
      <c r="I6989" s="2">
        <v>6.96</v>
      </c>
      <c r="M6989" s="1">
        <v>44609</v>
      </c>
      <c r="N6989" s="2">
        <v>36938</v>
      </c>
      <c r="O6989">
        <f t="shared" si="763"/>
        <v>0</v>
      </c>
      <c r="P6989">
        <f t="shared" si="764"/>
        <v>27.75</v>
      </c>
      <c r="Q6989">
        <f t="shared" si="765"/>
        <v>0</v>
      </c>
      <c r="R6989">
        <f t="shared" si="766"/>
        <v>11.33</v>
      </c>
      <c r="S6989">
        <f t="shared" si="767"/>
        <v>40.75</v>
      </c>
      <c r="T6989">
        <f t="shared" si="768"/>
        <v>-0.53</v>
      </c>
      <c r="U6989">
        <v>6.96</v>
      </c>
    </row>
    <row r="6990" spans="1:21" x14ac:dyDescent="0.35">
      <c r="A6990" s="1">
        <v>44610</v>
      </c>
      <c r="B6990" s="3">
        <v>0</v>
      </c>
      <c r="C6990" s="3">
        <v>881</v>
      </c>
      <c r="D6990" s="3">
        <v>0</v>
      </c>
      <c r="E6990" s="3">
        <v>400</v>
      </c>
      <c r="F6990" s="3">
        <v>266695</v>
      </c>
      <c r="G6990" s="3">
        <v>1688</v>
      </c>
      <c r="H6990" s="3">
        <f t="shared" si="769"/>
        <v>21.85667292114567</v>
      </c>
      <c r="I6990" s="2">
        <v>6.67</v>
      </c>
      <c r="M6990" s="1">
        <v>44610</v>
      </c>
      <c r="N6990" s="2">
        <v>36939</v>
      </c>
      <c r="O6990">
        <f t="shared" si="763"/>
        <v>0</v>
      </c>
      <c r="P6990">
        <f t="shared" si="764"/>
        <v>24.95</v>
      </c>
      <c r="Q6990">
        <f t="shared" si="765"/>
        <v>0</v>
      </c>
      <c r="R6990">
        <f t="shared" si="766"/>
        <v>11.33</v>
      </c>
      <c r="S6990">
        <f t="shared" si="767"/>
        <v>47.8</v>
      </c>
      <c r="T6990">
        <f t="shared" si="768"/>
        <v>-0.62</v>
      </c>
      <c r="U6990">
        <v>6.67</v>
      </c>
    </row>
    <row r="6991" spans="1:21" x14ac:dyDescent="0.35">
      <c r="A6991" s="1">
        <v>44611</v>
      </c>
      <c r="B6991" s="3">
        <v>0</v>
      </c>
      <c r="C6991" s="3">
        <v>770</v>
      </c>
      <c r="D6991" s="3">
        <v>0</v>
      </c>
      <c r="E6991" s="3">
        <v>400</v>
      </c>
      <c r="F6991" s="3">
        <v>267933</v>
      </c>
      <c r="G6991" s="3">
        <v>1816</v>
      </c>
      <c r="H6991" s="3">
        <f t="shared" si="769"/>
        <v>8.2514975669484087</v>
      </c>
      <c r="I6991" s="2">
        <v>6.68</v>
      </c>
      <c r="M6991" s="1">
        <v>44611</v>
      </c>
      <c r="N6991" s="2">
        <v>36940</v>
      </c>
      <c r="O6991">
        <f t="shared" si="763"/>
        <v>0</v>
      </c>
      <c r="P6991">
        <f t="shared" si="764"/>
        <v>21.8</v>
      </c>
      <c r="Q6991">
        <f t="shared" si="765"/>
        <v>0</v>
      </c>
      <c r="R6991">
        <f t="shared" si="766"/>
        <v>11.33</v>
      </c>
      <c r="S6991">
        <f t="shared" si="767"/>
        <v>51.42</v>
      </c>
      <c r="T6991">
        <f t="shared" si="768"/>
        <v>-0.23</v>
      </c>
      <c r="U6991">
        <v>6.68</v>
      </c>
    </row>
    <row r="6992" spans="1:21" x14ac:dyDescent="0.35">
      <c r="A6992" s="1">
        <v>44612</v>
      </c>
      <c r="B6992" s="3">
        <v>0</v>
      </c>
      <c r="C6992" s="3">
        <v>895</v>
      </c>
      <c r="D6992" s="3">
        <v>0</v>
      </c>
      <c r="E6992" s="3">
        <v>400</v>
      </c>
      <c r="F6992" s="3">
        <v>268234</v>
      </c>
      <c r="G6992" s="3">
        <v>1455</v>
      </c>
      <c r="H6992" s="3">
        <f t="shared" si="769"/>
        <v>11.541250874772739</v>
      </c>
      <c r="I6992" s="2">
        <v>6.72</v>
      </c>
      <c r="M6992" s="1">
        <v>44612</v>
      </c>
      <c r="N6992" s="2">
        <v>36941</v>
      </c>
      <c r="O6992">
        <f t="shared" si="763"/>
        <v>0</v>
      </c>
      <c r="P6992">
        <f t="shared" si="764"/>
        <v>25.34</v>
      </c>
      <c r="Q6992">
        <f t="shared" si="765"/>
        <v>0</v>
      </c>
      <c r="R6992">
        <f t="shared" si="766"/>
        <v>11.33</v>
      </c>
      <c r="S6992">
        <f t="shared" si="767"/>
        <v>41.2</v>
      </c>
      <c r="T6992">
        <f t="shared" si="768"/>
        <v>-0.33</v>
      </c>
      <c r="U6992">
        <v>6.72</v>
      </c>
    </row>
    <row r="6993" spans="1:21" x14ac:dyDescent="0.35">
      <c r="A6993" s="1">
        <v>44613</v>
      </c>
      <c r="B6993" s="3">
        <v>0</v>
      </c>
      <c r="C6993" s="3">
        <v>1048</v>
      </c>
      <c r="D6993" s="3">
        <v>0</v>
      </c>
      <c r="E6993" s="3">
        <v>400</v>
      </c>
      <c r="F6993" s="3">
        <v>267866</v>
      </c>
      <c r="G6993" s="3">
        <v>1274</v>
      </c>
      <c r="H6993" s="3">
        <f t="shared" si="769"/>
        <v>8.4224456974352062</v>
      </c>
      <c r="I6993" s="2">
        <v>6.67</v>
      </c>
      <c r="M6993" s="1">
        <v>44613</v>
      </c>
      <c r="N6993" s="2">
        <v>36942</v>
      </c>
      <c r="O6993">
        <f t="shared" si="763"/>
        <v>0</v>
      </c>
      <c r="P6993">
        <f t="shared" si="764"/>
        <v>29.68</v>
      </c>
      <c r="Q6993">
        <f t="shared" si="765"/>
        <v>0</v>
      </c>
      <c r="R6993">
        <f t="shared" si="766"/>
        <v>11.33</v>
      </c>
      <c r="S6993">
        <f t="shared" si="767"/>
        <v>36.08</v>
      </c>
      <c r="T6993">
        <f t="shared" si="768"/>
        <v>-0.24</v>
      </c>
      <c r="U6993">
        <v>6.67</v>
      </c>
    </row>
    <row r="6994" spans="1:21" x14ac:dyDescent="0.35">
      <c r="A6994" s="1">
        <v>44614</v>
      </c>
      <c r="B6994" s="3">
        <v>0</v>
      </c>
      <c r="C6994" s="3">
        <v>1227</v>
      </c>
      <c r="D6994" s="3">
        <v>0</v>
      </c>
      <c r="E6994" s="3">
        <v>400</v>
      </c>
      <c r="F6994" s="3">
        <v>267766</v>
      </c>
      <c r="G6994" s="3">
        <v>1585</v>
      </c>
      <c r="H6994" s="3">
        <f t="shared" si="769"/>
        <v>11.39532137781748</v>
      </c>
      <c r="I6994" s="2">
        <v>6.36</v>
      </c>
      <c r="M6994" s="1">
        <v>44614</v>
      </c>
      <c r="N6994" s="2">
        <v>36943</v>
      </c>
      <c r="O6994">
        <f t="shared" si="763"/>
        <v>0</v>
      </c>
      <c r="P6994">
        <f t="shared" si="764"/>
        <v>34.74</v>
      </c>
      <c r="Q6994">
        <f t="shared" si="765"/>
        <v>0</v>
      </c>
      <c r="R6994">
        <f t="shared" si="766"/>
        <v>11.33</v>
      </c>
      <c r="S6994">
        <f t="shared" si="767"/>
        <v>44.88</v>
      </c>
      <c r="T6994">
        <f t="shared" si="768"/>
        <v>-0.32</v>
      </c>
      <c r="U6994">
        <v>6.36</v>
      </c>
    </row>
    <row r="6995" spans="1:21" x14ac:dyDescent="0.35">
      <c r="A6995" s="1">
        <v>44615</v>
      </c>
      <c r="B6995" s="3">
        <v>0</v>
      </c>
      <c r="C6995" s="3">
        <v>1352</v>
      </c>
      <c r="D6995" s="3">
        <v>0</v>
      </c>
      <c r="E6995" s="3">
        <v>421</v>
      </c>
      <c r="F6995" s="3">
        <v>268033</v>
      </c>
      <c r="G6995" s="3">
        <v>1919</v>
      </c>
      <c r="H6995" s="3">
        <f t="shared" si="769"/>
        <v>14.076321521808911</v>
      </c>
      <c r="I6995" s="2">
        <v>6.16</v>
      </c>
      <c r="M6995" s="1">
        <v>44615</v>
      </c>
      <c r="N6995" s="2">
        <v>36944</v>
      </c>
      <c r="O6995">
        <f t="shared" si="763"/>
        <v>0</v>
      </c>
      <c r="P6995">
        <f t="shared" si="764"/>
        <v>38.28</v>
      </c>
      <c r="Q6995">
        <f t="shared" si="765"/>
        <v>0</v>
      </c>
      <c r="R6995">
        <f t="shared" si="766"/>
        <v>11.92</v>
      </c>
      <c r="S6995">
        <f t="shared" si="767"/>
        <v>54.34</v>
      </c>
      <c r="T6995">
        <f t="shared" si="768"/>
        <v>-0.4</v>
      </c>
      <c r="U6995">
        <v>6.16</v>
      </c>
    </row>
    <row r="6996" spans="1:21" x14ac:dyDescent="0.35">
      <c r="A6996" s="1">
        <v>44616</v>
      </c>
      <c r="B6996" s="3">
        <v>0</v>
      </c>
      <c r="C6996" s="3">
        <v>1325</v>
      </c>
      <c r="D6996" s="3">
        <v>0</v>
      </c>
      <c r="E6996" s="3">
        <v>903</v>
      </c>
      <c r="F6996" s="3">
        <v>267297</v>
      </c>
      <c r="G6996" s="3">
        <v>1871</v>
      </c>
      <c r="H6996" s="3">
        <f t="shared" si="769"/>
        <v>13.763609656326073</v>
      </c>
      <c r="I6996" s="2">
        <v>5.97</v>
      </c>
      <c r="M6996" s="1">
        <v>44616</v>
      </c>
      <c r="N6996" s="2">
        <v>36945</v>
      </c>
      <c r="O6996">
        <f t="shared" si="763"/>
        <v>0</v>
      </c>
      <c r="P6996">
        <f t="shared" si="764"/>
        <v>37.520000000000003</v>
      </c>
      <c r="Q6996">
        <f t="shared" si="765"/>
        <v>0</v>
      </c>
      <c r="R6996">
        <f t="shared" si="766"/>
        <v>25.57</v>
      </c>
      <c r="S6996">
        <f t="shared" si="767"/>
        <v>52.98</v>
      </c>
      <c r="T6996">
        <f t="shared" si="768"/>
        <v>-0.39</v>
      </c>
      <c r="U6996">
        <v>5.97</v>
      </c>
    </row>
    <row r="6997" spans="1:21" x14ac:dyDescent="0.35">
      <c r="A6997" s="1">
        <v>44617</v>
      </c>
      <c r="B6997" s="3">
        <v>0</v>
      </c>
      <c r="C6997" s="3">
        <v>945</v>
      </c>
      <c r="D6997" s="3">
        <v>0</v>
      </c>
      <c r="E6997" s="3">
        <v>1003</v>
      </c>
      <c r="F6997" s="3">
        <v>266996</v>
      </c>
      <c r="G6997" s="3">
        <v>1810</v>
      </c>
      <c r="H6997" s="3">
        <f t="shared" si="769"/>
        <v>-384.42212401751863</v>
      </c>
      <c r="I6997" s="2">
        <v>5.75</v>
      </c>
      <c r="M6997" s="1">
        <v>44617</v>
      </c>
      <c r="N6997" s="2">
        <v>36946</v>
      </c>
      <c r="O6997">
        <f t="shared" si="763"/>
        <v>0</v>
      </c>
      <c r="P6997">
        <f t="shared" si="764"/>
        <v>26.76</v>
      </c>
      <c r="Q6997">
        <f t="shared" si="765"/>
        <v>0</v>
      </c>
      <c r="R6997">
        <f t="shared" si="766"/>
        <v>28.4</v>
      </c>
      <c r="S6997">
        <f t="shared" si="767"/>
        <v>51.25</v>
      </c>
      <c r="T6997">
        <f t="shared" si="768"/>
        <v>10.89</v>
      </c>
      <c r="U6997">
        <v>5.75</v>
      </c>
    </row>
    <row r="6998" spans="1:21" x14ac:dyDescent="0.35">
      <c r="A6998" s="1">
        <v>44618</v>
      </c>
      <c r="B6998" s="3">
        <v>0</v>
      </c>
      <c r="C6998" s="3">
        <v>986</v>
      </c>
      <c r="D6998" s="3">
        <v>0</v>
      </c>
      <c r="E6998" s="3">
        <v>400</v>
      </c>
      <c r="F6998" s="3">
        <v>268234</v>
      </c>
      <c r="G6998" s="3">
        <v>1626</v>
      </c>
      <c r="H6998" s="3">
        <f t="shared" si="769"/>
        <v>36.595950635897879</v>
      </c>
      <c r="I6998" s="2">
        <v>6.01</v>
      </c>
      <c r="M6998" s="1">
        <v>44618</v>
      </c>
      <c r="N6998" s="2">
        <v>36947</v>
      </c>
      <c r="O6998">
        <f t="shared" si="763"/>
        <v>0</v>
      </c>
      <c r="P6998">
        <f t="shared" si="764"/>
        <v>27.92</v>
      </c>
      <c r="Q6998">
        <f t="shared" si="765"/>
        <v>0</v>
      </c>
      <c r="R6998">
        <f t="shared" si="766"/>
        <v>11.33</v>
      </c>
      <c r="S6998">
        <f t="shared" si="767"/>
        <v>46.04</v>
      </c>
      <c r="T6998">
        <f t="shared" si="768"/>
        <v>-1.04</v>
      </c>
      <c r="U6998">
        <v>6.01</v>
      </c>
    </row>
    <row r="6999" spans="1:21" x14ac:dyDescent="0.35">
      <c r="A6999" s="1">
        <v>44619</v>
      </c>
      <c r="B6999" s="3">
        <v>0</v>
      </c>
      <c r="C6999" s="3">
        <v>532</v>
      </c>
      <c r="D6999" s="3">
        <v>0</v>
      </c>
      <c r="E6999" s="3">
        <v>499</v>
      </c>
      <c r="F6999" s="3">
        <v>268937</v>
      </c>
      <c r="G6999" s="3">
        <v>1422</v>
      </c>
      <c r="H6999" s="3">
        <f t="shared" si="769"/>
        <v>20.197195798233277</v>
      </c>
      <c r="I6999" s="2">
        <v>6.41</v>
      </c>
      <c r="M6999" s="1">
        <v>44619</v>
      </c>
      <c r="N6999" s="2">
        <v>36948</v>
      </c>
      <c r="O6999">
        <f t="shared" si="763"/>
        <v>0</v>
      </c>
      <c r="P6999">
        <f t="shared" si="764"/>
        <v>15.06</v>
      </c>
      <c r="Q6999">
        <f t="shared" si="765"/>
        <v>0</v>
      </c>
      <c r="R6999">
        <f t="shared" si="766"/>
        <v>14.13</v>
      </c>
      <c r="S6999">
        <f t="shared" si="767"/>
        <v>40.270000000000003</v>
      </c>
      <c r="T6999">
        <f t="shared" si="768"/>
        <v>-0.56999999999999995</v>
      </c>
      <c r="U6999">
        <v>6.41</v>
      </c>
    </row>
    <row r="7000" spans="1:21" x14ac:dyDescent="0.35">
      <c r="A7000" s="1">
        <v>44620</v>
      </c>
      <c r="B7000" s="3">
        <v>0</v>
      </c>
      <c r="C7000" s="3">
        <v>227</v>
      </c>
      <c r="D7000" s="3">
        <v>0</v>
      </c>
      <c r="E7000" s="3">
        <v>574</v>
      </c>
      <c r="F7000" s="3">
        <v>269373</v>
      </c>
      <c r="G7000" s="3">
        <v>1041</v>
      </c>
      <c r="H7000" s="3">
        <f t="shared" si="769"/>
        <v>6.6128748194968798</v>
      </c>
      <c r="I7000" s="2">
        <v>6.65</v>
      </c>
      <c r="M7000" s="1">
        <v>44620</v>
      </c>
      <c r="N7000" s="2">
        <v>36949</v>
      </c>
      <c r="O7000">
        <f t="shared" si="763"/>
        <v>0</v>
      </c>
      <c r="P7000">
        <f t="shared" si="764"/>
        <v>6.43</v>
      </c>
      <c r="Q7000">
        <f t="shared" si="765"/>
        <v>0</v>
      </c>
      <c r="R7000">
        <f t="shared" si="766"/>
        <v>16.25</v>
      </c>
      <c r="S7000">
        <f t="shared" si="767"/>
        <v>29.48</v>
      </c>
      <c r="T7000">
        <f t="shared" si="768"/>
        <v>-0.19</v>
      </c>
      <c r="U7000">
        <v>6.65</v>
      </c>
    </row>
    <row r="7001" spans="1:21" x14ac:dyDescent="0.35">
      <c r="A7001" s="1">
        <v>44621</v>
      </c>
      <c r="B7001" s="3">
        <v>0</v>
      </c>
      <c r="C7001" s="3">
        <v>72</v>
      </c>
      <c r="D7001" s="3">
        <v>0</v>
      </c>
      <c r="E7001" s="3">
        <v>648</v>
      </c>
      <c r="F7001" s="3">
        <v>269947</v>
      </c>
      <c r="G7001" s="3">
        <v>1016</v>
      </c>
      <c r="H7001" s="3">
        <f t="shared" si="769"/>
        <v>60.453989421663017</v>
      </c>
      <c r="I7001" s="2">
        <v>6.83</v>
      </c>
      <c r="M7001" s="1">
        <v>44621</v>
      </c>
      <c r="N7001" s="2">
        <v>36950</v>
      </c>
      <c r="O7001">
        <f t="shared" si="763"/>
        <v>0</v>
      </c>
      <c r="P7001">
        <f t="shared" si="764"/>
        <v>2.04</v>
      </c>
      <c r="Q7001">
        <f t="shared" si="765"/>
        <v>0</v>
      </c>
      <c r="R7001">
        <f t="shared" si="766"/>
        <v>18.350000000000001</v>
      </c>
      <c r="S7001">
        <f t="shared" si="767"/>
        <v>28.77</v>
      </c>
      <c r="T7001">
        <f t="shared" si="768"/>
        <v>-1.71</v>
      </c>
      <c r="U7001">
        <v>6.83</v>
      </c>
    </row>
    <row r="7002" spans="1:21" x14ac:dyDescent="0.35">
      <c r="A7002" s="1">
        <v>44622</v>
      </c>
      <c r="B7002" s="3">
        <v>0</v>
      </c>
      <c r="C7002" s="3">
        <v>72</v>
      </c>
      <c r="D7002" s="3">
        <v>0</v>
      </c>
      <c r="E7002" s="3">
        <v>648</v>
      </c>
      <c r="F7002" s="3">
        <v>270688</v>
      </c>
      <c r="G7002" s="3">
        <v>1154</v>
      </c>
      <c r="H7002" s="3">
        <f t="shared" si="769"/>
        <v>18.687833484434048</v>
      </c>
      <c r="I7002" s="2">
        <v>7.26</v>
      </c>
      <c r="M7002" s="1">
        <v>44622</v>
      </c>
      <c r="N7002" s="2">
        <v>36951</v>
      </c>
      <c r="O7002">
        <f t="shared" si="763"/>
        <v>0</v>
      </c>
      <c r="P7002">
        <f t="shared" si="764"/>
        <v>2.04</v>
      </c>
      <c r="Q7002">
        <f t="shared" si="765"/>
        <v>0</v>
      </c>
      <c r="R7002">
        <f t="shared" si="766"/>
        <v>18.350000000000001</v>
      </c>
      <c r="S7002">
        <f t="shared" si="767"/>
        <v>32.68</v>
      </c>
      <c r="T7002">
        <f t="shared" si="768"/>
        <v>-0.53</v>
      </c>
      <c r="U7002">
        <v>7.26</v>
      </c>
    </row>
    <row r="7003" spans="1:21" x14ac:dyDescent="0.35">
      <c r="A7003" s="1">
        <v>44623</v>
      </c>
      <c r="B7003" s="3">
        <v>0</v>
      </c>
      <c r="C7003" s="3">
        <v>77</v>
      </c>
      <c r="D7003" s="3">
        <v>0</v>
      </c>
      <c r="E7003" s="3">
        <v>681</v>
      </c>
      <c r="F7003" s="3">
        <v>272206</v>
      </c>
      <c r="G7003" s="3">
        <v>1542</v>
      </c>
      <c r="H7003" s="3">
        <f t="shared" si="769"/>
        <v>7.334196795732713</v>
      </c>
      <c r="I7003" s="2">
        <v>7.56</v>
      </c>
      <c r="M7003" s="1">
        <v>44623</v>
      </c>
      <c r="N7003" s="2">
        <v>36952</v>
      </c>
      <c r="O7003">
        <f t="shared" si="763"/>
        <v>0</v>
      </c>
      <c r="P7003">
        <f t="shared" si="764"/>
        <v>2.1800000000000002</v>
      </c>
      <c r="Q7003">
        <f t="shared" si="765"/>
        <v>0</v>
      </c>
      <c r="R7003">
        <f t="shared" si="766"/>
        <v>19.28</v>
      </c>
      <c r="S7003">
        <f t="shared" si="767"/>
        <v>43.66</v>
      </c>
      <c r="T7003">
        <f t="shared" si="768"/>
        <v>-0.21</v>
      </c>
      <c r="U7003">
        <v>7.56</v>
      </c>
    </row>
    <row r="7004" spans="1:21" x14ac:dyDescent="0.35">
      <c r="A7004" s="1">
        <v>44624</v>
      </c>
      <c r="B7004" s="3">
        <v>0</v>
      </c>
      <c r="C7004" s="3">
        <v>58</v>
      </c>
      <c r="D7004" s="3">
        <v>0</v>
      </c>
      <c r="E7004" s="3">
        <v>701</v>
      </c>
      <c r="F7004" s="3">
        <v>271767</v>
      </c>
      <c r="G7004" s="3">
        <v>545</v>
      </c>
      <c r="H7004" s="3">
        <f t="shared" si="769"/>
        <v>2.6893497142787415</v>
      </c>
      <c r="I7004" s="2">
        <v>7.42</v>
      </c>
      <c r="M7004" s="1">
        <v>44624</v>
      </c>
      <c r="N7004" s="2">
        <v>36953</v>
      </c>
      <c r="O7004">
        <f t="shared" si="763"/>
        <v>0</v>
      </c>
      <c r="P7004">
        <f t="shared" si="764"/>
        <v>1.64</v>
      </c>
      <c r="Q7004">
        <f t="shared" si="765"/>
        <v>0</v>
      </c>
      <c r="R7004">
        <f t="shared" si="766"/>
        <v>19.850000000000001</v>
      </c>
      <c r="S7004">
        <f t="shared" si="767"/>
        <v>15.43</v>
      </c>
      <c r="T7004">
        <f t="shared" si="768"/>
        <v>-0.08</v>
      </c>
      <c r="U7004">
        <v>7.42</v>
      </c>
    </row>
    <row r="7005" spans="1:21" x14ac:dyDescent="0.35">
      <c r="A7005" s="1">
        <v>44625</v>
      </c>
      <c r="B7005" s="3">
        <v>0</v>
      </c>
      <c r="C7005" s="3">
        <v>68</v>
      </c>
      <c r="D7005" s="3">
        <v>0</v>
      </c>
      <c r="E7005" s="3">
        <v>667</v>
      </c>
      <c r="F7005" s="3">
        <v>272442</v>
      </c>
      <c r="G7005" s="3">
        <v>1078</v>
      </c>
      <c r="H7005" s="3">
        <f t="shared" si="769"/>
        <v>22.657225583237246</v>
      </c>
      <c r="I7005" s="2">
        <v>6.89</v>
      </c>
      <c r="M7005" s="1">
        <v>44625</v>
      </c>
      <c r="N7005" s="2">
        <v>36954</v>
      </c>
      <c r="O7005">
        <f t="shared" si="763"/>
        <v>0</v>
      </c>
      <c r="P7005">
        <f t="shared" si="764"/>
        <v>1.93</v>
      </c>
      <c r="Q7005">
        <f t="shared" si="765"/>
        <v>0</v>
      </c>
      <c r="R7005">
        <f t="shared" si="766"/>
        <v>18.89</v>
      </c>
      <c r="S7005">
        <f t="shared" si="767"/>
        <v>30.53</v>
      </c>
      <c r="T7005">
        <f t="shared" si="768"/>
        <v>-0.64</v>
      </c>
      <c r="U7005">
        <v>6.89</v>
      </c>
    </row>
    <row r="7006" spans="1:21" x14ac:dyDescent="0.35">
      <c r="A7006" s="1">
        <v>44626</v>
      </c>
      <c r="B7006" s="3">
        <v>0</v>
      </c>
      <c r="C7006" s="3">
        <v>49</v>
      </c>
      <c r="D7006" s="3">
        <v>0</v>
      </c>
      <c r="E7006" s="3">
        <v>651</v>
      </c>
      <c r="F7006" s="3">
        <v>274208</v>
      </c>
      <c r="G7006" s="3">
        <v>1613</v>
      </c>
      <c r="H7006" s="3">
        <f t="shared" si="769"/>
        <v>15.077024756305647</v>
      </c>
      <c r="I7006" s="2">
        <v>6.69</v>
      </c>
      <c r="M7006" s="1">
        <v>44626</v>
      </c>
      <c r="N7006" s="2">
        <v>36955</v>
      </c>
      <c r="O7006">
        <f t="shared" si="763"/>
        <v>0</v>
      </c>
      <c r="P7006">
        <f t="shared" si="764"/>
        <v>1.39</v>
      </c>
      <c r="Q7006">
        <f t="shared" si="765"/>
        <v>0</v>
      </c>
      <c r="R7006">
        <f t="shared" si="766"/>
        <v>18.43</v>
      </c>
      <c r="S7006">
        <f t="shared" si="767"/>
        <v>45.68</v>
      </c>
      <c r="T7006">
        <f t="shared" si="768"/>
        <v>-0.43</v>
      </c>
      <c r="U7006">
        <v>6.69</v>
      </c>
    </row>
    <row r="7007" spans="1:21" x14ac:dyDescent="0.35">
      <c r="A7007" s="1">
        <v>44627</v>
      </c>
      <c r="B7007" s="3">
        <v>0</v>
      </c>
      <c r="C7007" s="3">
        <v>105</v>
      </c>
      <c r="D7007" s="3">
        <v>0</v>
      </c>
      <c r="E7007" s="3">
        <v>642</v>
      </c>
      <c r="F7007" s="3">
        <v>276112</v>
      </c>
      <c r="G7007" s="3">
        <v>1722</v>
      </c>
      <c r="H7007" s="3">
        <f t="shared" si="769"/>
        <v>18.52522439716158</v>
      </c>
      <c r="I7007" s="2">
        <v>6.94</v>
      </c>
      <c r="M7007" s="1">
        <v>44627</v>
      </c>
      <c r="N7007" s="2">
        <v>36956</v>
      </c>
      <c r="O7007">
        <f t="shared" si="763"/>
        <v>0</v>
      </c>
      <c r="P7007">
        <f t="shared" si="764"/>
        <v>2.97</v>
      </c>
      <c r="Q7007">
        <f t="shared" si="765"/>
        <v>0</v>
      </c>
      <c r="R7007">
        <f t="shared" si="766"/>
        <v>18.18</v>
      </c>
      <c r="S7007">
        <f t="shared" si="767"/>
        <v>48.76</v>
      </c>
      <c r="T7007">
        <f t="shared" si="768"/>
        <v>-0.52</v>
      </c>
      <c r="U7007">
        <v>6.94</v>
      </c>
    </row>
    <row r="7008" spans="1:21" x14ac:dyDescent="0.35">
      <c r="A7008" s="1">
        <v>44628</v>
      </c>
      <c r="B7008" s="3">
        <v>0</v>
      </c>
      <c r="C7008" s="3">
        <v>64</v>
      </c>
      <c r="D7008" s="3">
        <v>0</v>
      </c>
      <c r="E7008" s="3">
        <v>631</v>
      </c>
      <c r="F7008" s="3">
        <v>278029</v>
      </c>
      <c r="G7008" s="3">
        <v>1680</v>
      </c>
      <c r="H7008" s="3">
        <f t="shared" si="769"/>
        <v>26.876787475198547</v>
      </c>
      <c r="I7008" s="2">
        <v>6.74</v>
      </c>
      <c r="M7008" s="1">
        <v>44628</v>
      </c>
      <c r="N7008" s="2">
        <v>36957</v>
      </c>
      <c r="O7008">
        <f t="shared" si="763"/>
        <v>0</v>
      </c>
      <c r="P7008">
        <f t="shared" si="764"/>
        <v>1.81</v>
      </c>
      <c r="Q7008">
        <f t="shared" si="765"/>
        <v>0</v>
      </c>
      <c r="R7008">
        <f t="shared" si="766"/>
        <v>17.87</v>
      </c>
      <c r="S7008">
        <f t="shared" si="767"/>
        <v>47.57</v>
      </c>
      <c r="T7008">
        <f t="shared" si="768"/>
        <v>-0.76</v>
      </c>
      <c r="U7008">
        <v>6.74</v>
      </c>
    </row>
    <row r="7009" spans="1:21" x14ac:dyDescent="0.35">
      <c r="A7009" s="1">
        <v>44629</v>
      </c>
      <c r="B7009" s="3">
        <v>0</v>
      </c>
      <c r="C7009" s="3">
        <v>106</v>
      </c>
      <c r="D7009" s="3">
        <v>0</v>
      </c>
      <c r="E7009" s="3">
        <v>631</v>
      </c>
      <c r="F7009" s="3">
        <v>279743</v>
      </c>
      <c r="G7009" s="3">
        <v>1628</v>
      </c>
      <c r="H7009" s="3">
        <f t="shared" si="769"/>
        <v>5.5538208403581262</v>
      </c>
      <c r="I7009" s="2">
        <v>6.96</v>
      </c>
      <c r="M7009" s="1">
        <v>44629</v>
      </c>
      <c r="N7009" s="2">
        <v>36958</v>
      </c>
      <c r="O7009">
        <f t="shared" si="763"/>
        <v>0</v>
      </c>
      <c r="P7009">
        <f t="shared" si="764"/>
        <v>3</v>
      </c>
      <c r="Q7009">
        <f t="shared" si="765"/>
        <v>0</v>
      </c>
      <c r="R7009">
        <f t="shared" si="766"/>
        <v>17.87</v>
      </c>
      <c r="S7009">
        <f t="shared" si="767"/>
        <v>46.1</v>
      </c>
      <c r="T7009">
        <f t="shared" si="768"/>
        <v>-0.16</v>
      </c>
      <c r="U7009">
        <v>6.96</v>
      </c>
    </row>
    <row r="7010" spans="1:21" x14ac:dyDescent="0.35">
      <c r="A7010" s="1">
        <v>44630</v>
      </c>
      <c r="B7010" s="3">
        <v>0</v>
      </c>
      <c r="C7010" s="3">
        <v>0</v>
      </c>
      <c r="D7010" s="3">
        <v>0</v>
      </c>
      <c r="E7010" s="3">
        <v>631</v>
      </c>
      <c r="F7010" s="3">
        <v>281291</v>
      </c>
      <c r="G7010" s="3">
        <v>1417</v>
      </c>
      <c r="H7010" s="3">
        <f t="shared" si="769"/>
        <v>49.867562756869802</v>
      </c>
      <c r="I7010" s="2">
        <v>7</v>
      </c>
      <c r="M7010" s="1">
        <v>44630</v>
      </c>
      <c r="N7010" s="2">
        <v>36959</v>
      </c>
      <c r="O7010">
        <f t="shared" si="763"/>
        <v>0</v>
      </c>
      <c r="P7010">
        <f t="shared" si="764"/>
        <v>0</v>
      </c>
      <c r="Q7010">
        <f t="shared" si="765"/>
        <v>0</v>
      </c>
      <c r="R7010">
        <f t="shared" si="766"/>
        <v>17.87</v>
      </c>
      <c r="S7010">
        <f t="shared" si="767"/>
        <v>40.119999999999997</v>
      </c>
      <c r="T7010">
        <f t="shared" si="768"/>
        <v>-1.41</v>
      </c>
      <c r="U7010">
        <v>7</v>
      </c>
    </row>
    <row r="7011" spans="1:21" x14ac:dyDescent="0.35">
      <c r="A7011" s="1">
        <v>44631</v>
      </c>
      <c r="B7011" s="3">
        <v>0</v>
      </c>
      <c r="C7011" s="3">
        <v>0</v>
      </c>
      <c r="D7011" s="3">
        <v>0</v>
      </c>
      <c r="E7011" s="3">
        <v>631</v>
      </c>
      <c r="F7011" s="3">
        <v>282771</v>
      </c>
      <c r="G7011" s="3">
        <v>1427</v>
      </c>
      <c r="H7011" s="3">
        <f t="shared" si="769"/>
        <v>18.362612302170756</v>
      </c>
      <c r="I7011" s="2">
        <v>7.19</v>
      </c>
      <c r="M7011" s="1">
        <v>44631</v>
      </c>
      <c r="N7011" s="2">
        <v>36960</v>
      </c>
      <c r="O7011">
        <f t="shared" si="763"/>
        <v>0</v>
      </c>
      <c r="P7011">
        <f t="shared" si="764"/>
        <v>0</v>
      </c>
      <c r="Q7011">
        <f t="shared" si="765"/>
        <v>0</v>
      </c>
      <c r="R7011">
        <f t="shared" si="766"/>
        <v>17.87</v>
      </c>
      <c r="S7011">
        <f t="shared" si="767"/>
        <v>40.409999999999997</v>
      </c>
      <c r="T7011">
        <f t="shared" si="768"/>
        <v>-0.52</v>
      </c>
      <c r="U7011">
        <v>7.19</v>
      </c>
    </row>
    <row r="7012" spans="1:21" x14ac:dyDescent="0.35">
      <c r="A7012" s="1">
        <v>44632</v>
      </c>
      <c r="B7012" s="3">
        <v>0</v>
      </c>
      <c r="C7012" s="3">
        <v>0</v>
      </c>
      <c r="D7012" s="3">
        <v>0</v>
      </c>
      <c r="E7012" s="3">
        <v>631</v>
      </c>
      <c r="F7012" s="3">
        <v>284607</v>
      </c>
      <c r="G7012" s="3">
        <v>1575</v>
      </c>
      <c r="H7012" s="3">
        <f t="shared" si="769"/>
        <v>21.168701102418552</v>
      </c>
      <c r="I7012" s="2">
        <v>7.21</v>
      </c>
      <c r="M7012" s="1">
        <v>44632</v>
      </c>
      <c r="N7012" s="2">
        <v>36961</v>
      </c>
      <c r="O7012">
        <f t="shared" si="763"/>
        <v>0</v>
      </c>
      <c r="P7012">
        <f t="shared" si="764"/>
        <v>0</v>
      </c>
      <c r="Q7012">
        <f t="shared" si="765"/>
        <v>0</v>
      </c>
      <c r="R7012">
        <f t="shared" si="766"/>
        <v>17.87</v>
      </c>
      <c r="S7012">
        <f t="shared" si="767"/>
        <v>44.6</v>
      </c>
      <c r="T7012">
        <f t="shared" si="768"/>
        <v>-0.6</v>
      </c>
      <c r="U7012">
        <v>7.21</v>
      </c>
    </row>
    <row r="7013" spans="1:21" x14ac:dyDescent="0.35">
      <c r="A7013" s="1">
        <v>44633</v>
      </c>
      <c r="B7013" s="3">
        <v>0</v>
      </c>
      <c r="C7013" s="3">
        <v>0</v>
      </c>
      <c r="D7013" s="3">
        <v>0</v>
      </c>
      <c r="E7013" s="3">
        <v>632</v>
      </c>
      <c r="F7013" s="3">
        <v>285890</v>
      </c>
      <c r="G7013" s="3">
        <v>1300</v>
      </c>
      <c r="H7013" s="3">
        <f t="shared" si="769"/>
        <v>15.785840423479382</v>
      </c>
      <c r="I7013" s="2">
        <v>7.38</v>
      </c>
      <c r="M7013" s="1">
        <v>44633</v>
      </c>
      <c r="N7013" s="2">
        <v>36962</v>
      </c>
      <c r="O7013">
        <f t="shared" si="763"/>
        <v>0</v>
      </c>
      <c r="P7013">
        <f t="shared" si="764"/>
        <v>0</v>
      </c>
      <c r="Q7013">
        <f t="shared" si="765"/>
        <v>0</v>
      </c>
      <c r="R7013">
        <f t="shared" si="766"/>
        <v>17.899999999999999</v>
      </c>
      <c r="S7013">
        <f t="shared" si="767"/>
        <v>36.81</v>
      </c>
      <c r="T7013">
        <f t="shared" si="768"/>
        <v>-0.45</v>
      </c>
      <c r="U7013">
        <v>7.38</v>
      </c>
    </row>
    <row r="7014" spans="1:21" x14ac:dyDescent="0.35">
      <c r="A7014" s="1">
        <v>44634</v>
      </c>
      <c r="B7014" s="3">
        <v>0</v>
      </c>
      <c r="C7014" s="3">
        <v>84</v>
      </c>
      <c r="D7014" s="3">
        <v>0</v>
      </c>
      <c r="E7014" s="3">
        <v>632</v>
      </c>
      <c r="F7014" s="3">
        <v>287144</v>
      </c>
      <c r="G7014" s="3">
        <v>1364</v>
      </c>
      <c r="H7014" s="3">
        <f t="shared" si="769"/>
        <v>19.292411863123291</v>
      </c>
      <c r="I7014" s="2">
        <v>7.71</v>
      </c>
      <c r="M7014" s="1">
        <v>44634</v>
      </c>
      <c r="N7014" s="2">
        <v>36963</v>
      </c>
      <c r="O7014">
        <f t="shared" si="763"/>
        <v>0</v>
      </c>
      <c r="P7014">
        <f t="shared" si="764"/>
        <v>2.38</v>
      </c>
      <c r="Q7014">
        <f t="shared" si="765"/>
        <v>0</v>
      </c>
      <c r="R7014">
        <f t="shared" si="766"/>
        <v>17.899999999999999</v>
      </c>
      <c r="S7014">
        <f t="shared" si="767"/>
        <v>38.619999999999997</v>
      </c>
      <c r="T7014">
        <f t="shared" si="768"/>
        <v>-0.55000000000000004</v>
      </c>
      <c r="U7014">
        <v>7.71</v>
      </c>
    </row>
    <row r="7015" spans="1:21" x14ac:dyDescent="0.35">
      <c r="A7015" s="1">
        <v>44635</v>
      </c>
      <c r="B7015" s="3">
        <v>0</v>
      </c>
      <c r="C7015" s="3">
        <v>101</v>
      </c>
      <c r="D7015" s="3">
        <v>0</v>
      </c>
      <c r="E7015" s="3">
        <v>600</v>
      </c>
      <c r="F7015" s="3">
        <v>288157</v>
      </c>
      <c r="G7015" s="3">
        <v>1231</v>
      </c>
      <c r="H7015" s="3">
        <f t="shared" si="769"/>
        <v>16.994997180828506</v>
      </c>
      <c r="I7015" s="2">
        <v>7.53</v>
      </c>
      <c r="M7015" s="1">
        <v>44635</v>
      </c>
      <c r="N7015" s="2">
        <v>36964</v>
      </c>
      <c r="O7015">
        <f t="shared" si="763"/>
        <v>0</v>
      </c>
      <c r="P7015">
        <f t="shared" si="764"/>
        <v>2.86</v>
      </c>
      <c r="Q7015">
        <f t="shared" si="765"/>
        <v>0</v>
      </c>
      <c r="R7015">
        <f t="shared" si="766"/>
        <v>16.989999999999998</v>
      </c>
      <c r="S7015">
        <f t="shared" si="767"/>
        <v>34.86</v>
      </c>
      <c r="T7015">
        <f>-ROUND(0.028316847*H7015,2)</f>
        <v>-0.48</v>
      </c>
      <c r="U7015">
        <v>7.53</v>
      </c>
    </row>
    <row r="7016" spans="1:21" x14ac:dyDescent="0.35">
      <c r="A7016" s="1">
        <v>44636</v>
      </c>
      <c r="B7016" s="3">
        <v>0</v>
      </c>
      <c r="C7016" s="3">
        <v>100</v>
      </c>
      <c r="D7016" s="3">
        <v>0</v>
      </c>
      <c r="E7016" s="3">
        <v>580</v>
      </c>
      <c r="F7016" s="3">
        <v>288401</v>
      </c>
      <c r="G7016" s="3">
        <v>820</v>
      </c>
      <c r="H7016" s="3">
        <f t="shared" si="769"/>
        <v>26.926818726854279</v>
      </c>
      <c r="I7016" s="2">
        <v>8.0718750000000004</v>
      </c>
      <c r="M7016" s="1">
        <v>44636</v>
      </c>
      <c r="N7016" s="3">
        <f>N7015+1</f>
        <v>36965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f>I7016</f>
        <v>8.0718750000000004</v>
      </c>
    </row>
    <row r="7017" spans="1:21" x14ac:dyDescent="0.35">
      <c r="A7017" s="1">
        <v>44637</v>
      </c>
      <c r="B7017" s="3">
        <v>0</v>
      </c>
      <c r="C7017" s="3">
        <v>117</v>
      </c>
      <c r="D7017" s="3">
        <v>0</v>
      </c>
      <c r="E7017" s="3">
        <v>580</v>
      </c>
      <c r="F7017" s="3">
        <v>289623</v>
      </c>
      <c r="G7017" s="3">
        <v>1340</v>
      </c>
      <c r="H7017" s="3">
        <f t="shared" si="769"/>
        <v>19.563434527883086</v>
      </c>
      <c r="I7017" s="2">
        <v>8.0989583330000006</v>
      </c>
      <c r="M7017" s="1">
        <v>44637</v>
      </c>
      <c r="N7017" s="3">
        <f t="shared" ref="N7017:N7080" si="770">N7016+1</f>
        <v>36966</v>
      </c>
      <c r="O7017">
        <f>B7017</f>
        <v>0</v>
      </c>
      <c r="P7017">
        <f t="shared" ref="P7017:P7080" si="771">ROUND(0.028316847*C7017,2)</f>
        <v>3.31</v>
      </c>
      <c r="Q7017">
        <f t="shared" ref="Q7017:Q7080" si="772">ROUND(0.028316847*D7017,2)</f>
        <v>0</v>
      </c>
      <c r="R7017">
        <f t="shared" ref="R7017:R7080" si="773">ROUND(0.028316847*E7017,2)</f>
        <v>16.420000000000002</v>
      </c>
      <c r="S7017">
        <f t="shared" ref="S7017:S7080" si="774">ROUND(0.028316847*G7017,2)</f>
        <v>37.94</v>
      </c>
      <c r="T7017">
        <f t="shared" ref="T7017:T7080" si="775">-ROUND(0.028316847*H7017,2)</f>
        <v>-0.55000000000000004</v>
      </c>
      <c r="U7017">
        <f t="shared" ref="U7017:U7080" si="776">I7017</f>
        <v>8.0989583330000006</v>
      </c>
    </row>
    <row r="7018" spans="1:21" x14ac:dyDescent="0.35">
      <c r="A7018" s="1">
        <v>44638</v>
      </c>
      <c r="B7018" s="3">
        <v>0</v>
      </c>
      <c r="C7018" s="3">
        <v>100</v>
      </c>
      <c r="D7018" s="3">
        <v>0</v>
      </c>
      <c r="E7018" s="3">
        <v>580</v>
      </c>
      <c r="F7018" s="3">
        <v>291171</v>
      </c>
      <c r="G7018" s="3">
        <v>1480</v>
      </c>
      <c r="H7018" s="3">
        <f t="shared" si="769"/>
        <v>10.290410932166647</v>
      </c>
      <c r="I7018" s="2">
        <v>8.2249999999999996</v>
      </c>
      <c r="M7018" s="1">
        <v>44638</v>
      </c>
      <c r="N7018" s="3">
        <f t="shared" si="770"/>
        <v>36967</v>
      </c>
      <c r="O7018">
        <f t="shared" ref="O7018:O7081" si="777">B7018</f>
        <v>0</v>
      </c>
      <c r="P7018">
        <f t="shared" si="771"/>
        <v>2.83</v>
      </c>
      <c r="Q7018">
        <f t="shared" si="772"/>
        <v>0</v>
      </c>
      <c r="R7018">
        <f t="shared" si="773"/>
        <v>16.420000000000002</v>
      </c>
      <c r="S7018">
        <f t="shared" si="774"/>
        <v>41.91</v>
      </c>
      <c r="T7018">
        <f t="shared" si="775"/>
        <v>-0.28999999999999998</v>
      </c>
      <c r="U7018">
        <f t="shared" si="776"/>
        <v>8.2249999999999996</v>
      </c>
    </row>
    <row r="7019" spans="1:21" x14ac:dyDescent="0.35">
      <c r="A7019" s="1">
        <v>44639</v>
      </c>
      <c r="B7019" s="3">
        <v>0</v>
      </c>
      <c r="C7019" s="3">
        <v>100</v>
      </c>
      <c r="D7019" s="3">
        <v>0</v>
      </c>
      <c r="E7019" s="3">
        <v>581</v>
      </c>
      <c r="F7019" s="3">
        <v>293743</v>
      </c>
      <c r="G7019" s="3">
        <v>1988</v>
      </c>
      <c r="H7019" s="3">
        <f t="shared" si="769"/>
        <v>14.42240760663541</v>
      </c>
      <c r="I7019" s="2">
        <v>7.733333333</v>
      </c>
      <c r="M7019" s="1">
        <v>44639</v>
      </c>
      <c r="N7019" s="3">
        <f t="shared" si="770"/>
        <v>36968</v>
      </c>
      <c r="O7019">
        <f t="shared" si="777"/>
        <v>0</v>
      </c>
      <c r="P7019">
        <f t="shared" si="771"/>
        <v>2.83</v>
      </c>
      <c r="Q7019">
        <f t="shared" si="772"/>
        <v>0</v>
      </c>
      <c r="R7019">
        <f t="shared" si="773"/>
        <v>16.45</v>
      </c>
      <c r="S7019">
        <f t="shared" si="774"/>
        <v>56.29</v>
      </c>
      <c r="T7019">
        <f t="shared" si="775"/>
        <v>-0.41</v>
      </c>
      <c r="U7019">
        <f t="shared" si="776"/>
        <v>7.733333333</v>
      </c>
    </row>
    <row r="7020" spans="1:21" x14ac:dyDescent="0.35">
      <c r="A7020" s="1">
        <v>44640</v>
      </c>
      <c r="B7020" s="3">
        <v>0</v>
      </c>
      <c r="C7020" s="3">
        <v>100</v>
      </c>
      <c r="D7020" s="3">
        <v>0</v>
      </c>
      <c r="E7020" s="3">
        <v>583</v>
      </c>
      <c r="F7020" s="3">
        <v>295444</v>
      </c>
      <c r="G7020" s="3">
        <v>1555</v>
      </c>
      <c r="H7020" s="3">
        <f t="shared" si="769"/>
        <v>17.557886358824071</v>
      </c>
      <c r="I7020" s="2">
        <v>7.7593750000000004</v>
      </c>
      <c r="M7020" s="1">
        <v>44640</v>
      </c>
      <c r="N7020" s="3">
        <f t="shared" si="770"/>
        <v>36969</v>
      </c>
      <c r="O7020">
        <f t="shared" si="777"/>
        <v>0</v>
      </c>
      <c r="P7020">
        <f t="shared" si="771"/>
        <v>2.83</v>
      </c>
      <c r="Q7020">
        <f t="shared" si="772"/>
        <v>0</v>
      </c>
      <c r="R7020">
        <f t="shared" si="773"/>
        <v>16.510000000000002</v>
      </c>
      <c r="S7020">
        <f t="shared" si="774"/>
        <v>44.03</v>
      </c>
      <c r="T7020">
        <f t="shared" si="775"/>
        <v>-0.5</v>
      </c>
      <c r="U7020">
        <f t="shared" si="776"/>
        <v>7.7593750000000004</v>
      </c>
    </row>
    <row r="7021" spans="1:21" x14ac:dyDescent="0.35">
      <c r="A7021" s="1">
        <v>44641</v>
      </c>
      <c r="B7021" s="3">
        <v>0</v>
      </c>
      <c r="C7021" s="3">
        <v>132</v>
      </c>
      <c r="D7021" s="3">
        <v>0</v>
      </c>
      <c r="E7021" s="3">
        <v>616</v>
      </c>
      <c r="F7021" s="3">
        <v>296153</v>
      </c>
      <c r="G7021" s="3">
        <v>1123</v>
      </c>
      <c r="H7021" s="3">
        <f t="shared" si="769"/>
        <v>24.099874047286445</v>
      </c>
      <c r="I7021" s="2">
        <v>8.1135416669999998</v>
      </c>
      <c r="M7021" s="1">
        <v>44641</v>
      </c>
      <c r="N7021" s="3">
        <f t="shared" si="770"/>
        <v>36970</v>
      </c>
      <c r="O7021">
        <f t="shared" si="777"/>
        <v>0</v>
      </c>
      <c r="P7021">
        <f t="shared" si="771"/>
        <v>3.74</v>
      </c>
      <c r="Q7021">
        <f t="shared" si="772"/>
        <v>0</v>
      </c>
      <c r="R7021">
        <f t="shared" si="773"/>
        <v>17.440000000000001</v>
      </c>
      <c r="S7021">
        <f t="shared" si="774"/>
        <v>31.8</v>
      </c>
      <c r="T7021">
        <f t="shared" si="775"/>
        <v>-0.68</v>
      </c>
      <c r="U7021">
        <f t="shared" si="776"/>
        <v>8.1135416669999998</v>
      </c>
    </row>
    <row r="7022" spans="1:21" x14ac:dyDescent="0.35">
      <c r="A7022" s="1">
        <v>44642</v>
      </c>
      <c r="B7022" s="3">
        <v>0</v>
      </c>
      <c r="C7022" s="3">
        <v>149</v>
      </c>
      <c r="D7022" s="3">
        <v>0</v>
      </c>
      <c r="E7022" s="3">
        <v>662</v>
      </c>
      <c r="F7022" s="3">
        <v>296613</v>
      </c>
      <c r="G7022" s="3">
        <v>1067</v>
      </c>
      <c r="H7022" s="3">
        <f t="shared" si="769"/>
        <v>38.797468576781689</v>
      </c>
      <c r="I7022" s="2">
        <v>8.3760416670000009</v>
      </c>
      <c r="M7022" s="1">
        <v>44642</v>
      </c>
      <c r="N7022" s="3">
        <f t="shared" si="770"/>
        <v>36971</v>
      </c>
      <c r="O7022">
        <f t="shared" si="777"/>
        <v>0</v>
      </c>
      <c r="P7022">
        <f t="shared" si="771"/>
        <v>4.22</v>
      </c>
      <c r="Q7022">
        <f t="shared" si="772"/>
        <v>0</v>
      </c>
      <c r="R7022">
        <f t="shared" si="773"/>
        <v>18.75</v>
      </c>
      <c r="S7022">
        <f t="shared" si="774"/>
        <v>30.21</v>
      </c>
      <c r="T7022">
        <f t="shared" si="775"/>
        <v>-1.1000000000000001</v>
      </c>
      <c r="U7022">
        <f t="shared" si="776"/>
        <v>8.3760416670000009</v>
      </c>
    </row>
    <row r="7023" spans="1:21" x14ac:dyDescent="0.35">
      <c r="A7023" s="1">
        <v>44643</v>
      </c>
      <c r="B7023" s="3">
        <v>0</v>
      </c>
      <c r="C7023" s="3">
        <v>149</v>
      </c>
      <c r="D7023" s="3">
        <v>0</v>
      </c>
      <c r="E7023" s="3">
        <v>662</v>
      </c>
      <c r="F7023" s="3">
        <v>298468</v>
      </c>
      <c r="G7023" s="3">
        <v>1785</v>
      </c>
      <c r="H7023" s="3">
        <f t="shared" si="769"/>
        <v>8.9603252650543013</v>
      </c>
      <c r="I7023" s="2">
        <v>8.9052083329999991</v>
      </c>
      <c r="M7023" s="1">
        <v>44643</v>
      </c>
      <c r="N7023" s="3">
        <f t="shared" si="770"/>
        <v>36972</v>
      </c>
      <c r="O7023">
        <f t="shared" si="777"/>
        <v>0</v>
      </c>
      <c r="P7023">
        <f t="shared" si="771"/>
        <v>4.22</v>
      </c>
      <c r="Q7023">
        <f t="shared" si="772"/>
        <v>0</v>
      </c>
      <c r="R7023">
        <f t="shared" si="773"/>
        <v>18.75</v>
      </c>
      <c r="S7023">
        <f t="shared" si="774"/>
        <v>50.55</v>
      </c>
      <c r="T7023">
        <f t="shared" si="775"/>
        <v>-0.25</v>
      </c>
      <c r="U7023">
        <f t="shared" si="776"/>
        <v>8.9052083329999991</v>
      </c>
    </row>
    <row r="7024" spans="1:21" x14ac:dyDescent="0.35">
      <c r="A7024" s="1">
        <v>44644</v>
      </c>
      <c r="B7024" s="3">
        <v>0</v>
      </c>
      <c r="C7024" s="3">
        <v>165</v>
      </c>
      <c r="D7024" s="3">
        <v>0</v>
      </c>
      <c r="E7024" s="3">
        <v>662</v>
      </c>
      <c r="F7024" s="3">
        <v>300039</v>
      </c>
      <c r="G7024" s="3">
        <v>1628</v>
      </c>
      <c r="H7024" s="3">
        <f t="shared" si="769"/>
        <v>34.090071903677725</v>
      </c>
      <c r="I7024" s="2">
        <v>9.1302083330000006</v>
      </c>
      <c r="M7024" s="1">
        <v>44644</v>
      </c>
      <c r="N7024" s="3">
        <f t="shared" si="770"/>
        <v>36973</v>
      </c>
      <c r="O7024">
        <f t="shared" si="777"/>
        <v>0</v>
      </c>
      <c r="P7024">
        <f t="shared" si="771"/>
        <v>4.67</v>
      </c>
      <c r="Q7024">
        <f t="shared" si="772"/>
        <v>0</v>
      </c>
      <c r="R7024">
        <f t="shared" si="773"/>
        <v>18.75</v>
      </c>
      <c r="S7024">
        <f t="shared" si="774"/>
        <v>46.1</v>
      </c>
      <c r="T7024">
        <f t="shared" si="775"/>
        <v>-0.97</v>
      </c>
      <c r="U7024">
        <f t="shared" si="776"/>
        <v>9.1302083330000006</v>
      </c>
    </row>
    <row r="7025" spans="1:21" x14ac:dyDescent="0.35">
      <c r="A7025" s="1">
        <v>44645</v>
      </c>
      <c r="B7025" s="3">
        <v>0</v>
      </c>
      <c r="C7025" s="3">
        <v>165</v>
      </c>
      <c r="D7025" s="3">
        <v>0</v>
      </c>
      <c r="E7025" s="3">
        <v>662</v>
      </c>
      <c r="F7025" s="3">
        <v>301943</v>
      </c>
      <c r="G7025" s="3">
        <v>1821</v>
      </c>
      <c r="H7025" s="3">
        <f t="shared" si="769"/>
        <v>24.425104252734169</v>
      </c>
      <c r="I7025" s="2">
        <v>9.6125000000000007</v>
      </c>
      <c r="M7025" s="1">
        <v>44645</v>
      </c>
      <c r="N7025" s="3">
        <f t="shared" si="770"/>
        <v>36974</v>
      </c>
      <c r="O7025">
        <f t="shared" si="777"/>
        <v>0</v>
      </c>
      <c r="P7025">
        <f t="shared" si="771"/>
        <v>4.67</v>
      </c>
      <c r="Q7025">
        <f t="shared" si="772"/>
        <v>0</v>
      </c>
      <c r="R7025">
        <f t="shared" si="773"/>
        <v>18.75</v>
      </c>
      <c r="S7025">
        <f t="shared" si="774"/>
        <v>51.56</v>
      </c>
      <c r="T7025">
        <f t="shared" si="775"/>
        <v>-0.69</v>
      </c>
      <c r="U7025">
        <f t="shared" si="776"/>
        <v>9.6125000000000007</v>
      </c>
    </row>
    <row r="7026" spans="1:21" x14ac:dyDescent="0.35">
      <c r="A7026" s="1">
        <v>44646</v>
      </c>
      <c r="B7026" s="3">
        <v>0</v>
      </c>
      <c r="C7026" s="3">
        <v>165</v>
      </c>
      <c r="D7026" s="3">
        <v>0</v>
      </c>
      <c r="E7026" s="3">
        <v>671</v>
      </c>
      <c r="F7026" s="3">
        <v>303525</v>
      </c>
      <c r="G7026" s="3">
        <v>1658</v>
      </c>
      <c r="H7026" s="3">
        <f t="shared" si="769"/>
        <v>36.975374847242207</v>
      </c>
      <c r="I7026" s="2">
        <v>9.7375000000000007</v>
      </c>
      <c r="M7026" s="1">
        <v>44646</v>
      </c>
      <c r="N7026" s="3">
        <f t="shared" si="770"/>
        <v>36975</v>
      </c>
      <c r="O7026">
        <f t="shared" si="777"/>
        <v>0</v>
      </c>
      <c r="P7026">
        <f t="shared" si="771"/>
        <v>4.67</v>
      </c>
      <c r="Q7026">
        <f t="shared" si="772"/>
        <v>0</v>
      </c>
      <c r="R7026">
        <f t="shared" si="773"/>
        <v>19</v>
      </c>
      <c r="S7026">
        <f t="shared" si="774"/>
        <v>46.95</v>
      </c>
      <c r="T7026">
        <f t="shared" si="775"/>
        <v>-1.05</v>
      </c>
      <c r="U7026">
        <f t="shared" si="776"/>
        <v>9.7375000000000007</v>
      </c>
    </row>
    <row r="7027" spans="1:21" x14ac:dyDescent="0.35">
      <c r="A7027" s="1">
        <v>44647</v>
      </c>
      <c r="B7027" s="3">
        <v>0</v>
      </c>
      <c r="C7027" s="3">
        <v>164</v>
      </c>
      <c r="D7027" s="3">
        <v>0</v>
      </c>
      <c r="E7027" s="3">
        <v>678</v>
      </c>
      <c r="F7027" s="3">
        <v>303777</v>
      </c>
      <c r="G7027" s="3">
        <v>1006</v>
      </c>
      <c r="H7027" s="3">
        <f t="shared" si="769"/>
        <v>7.4176007628435645</v>
      </c>
      <c r="I7027" s="2">
        <v>9.9791666669999994</v>
      </c>
      <c r="M7027" s="1">
        <v>44647</v>
      </c>
      <c r="N7027" s="3">
        <f t="shared" si="770"/>
        <v>36976</v>
      </c>
      <c r="O7027">
        <f t="shared" si="777"/>
        <v>0</v>
      </c>
      <c r="P7027">
        <f t="shared" si="771"/>
        <v>4.6399999999999997</v>
      </c>
      <c r="Q7027">
        <f t="shared" si="772"/>
        <v>0</v>
      </c>
      <c r="R7027">
        <f t="shared" si="773"/>
        <v>19.2</v>
      </c>
      <c r="S7027">
        <f t="shared" si="774"/>
        <v>28.49</v>
      </c>
      <c r="T7027">
        <f t="shared" si="775"/>
        <v>-0.21</v>
      </c>
      <c r="U7027">
        <f t="shared" si="776"/>
        <v>9.9791666669999994</v>
      </c>
    </row>
    <row r="7028" spans="1:21" x14ac:dyDescent="0.35">
      <c r="A7028" s="1">
        <v>44648</v>
      </c>
      <c r="B7028" s="3">
        <v>0</v>
      </c>
      <c r="C7028" s="3">
        <v>164</v>
      </c>
      <c r="D7028" s="3">
        <v>0</v>
      </c>
      <c r="E7028" s="3">
        <v>679</v>
      </c>
      <c r="F7028" s="3">
        <v>305478</v>
      </c>
      <c r="G7028" s="3">
        <v>1708</v>
      </c>
      <c r="H7028" s="3">
        <f t="shared" si="769"/>
        <v>15.815030834465588</v>
      </c>
      <c r="I7028" s="2">
        <v>9.53125</v>
      </c>
      <c r="M7028" s="1">
        <v>44648</v>
      </c>
      <c r="N7028" s="3">
        <f t="shared" si="770"/>
        <v>36977</v>
      </c>
      <c r="O7028">
        <f t="shared" si="777"/>
        <v>0</v>
      </c>
      <c r="P7028">
        <f t="shared" si="771"/>
        <v>4.6399999999999997</v>
      </c>
      <c r="Q7028">
        <f t="shared" si="772"/>
        <v>0</v>
      </c>
      <c r="R7028">
        <f t="shared" si="773"/>
        <v>19.23</v>
      </c>
      <c r="S7028">
        <f t="shared" si="774"/>
        <v>48.37</v>
      </c>
      <c r="T7028">
        <f t="shared" si="775"/>
        <v>-0.45</v>
      </c>
      <c r="U7028">
        <f t="shared" si="776"/>
        <v>9.53125</v>
      </c>
    </row>
    <row r="7029" spans="1:21" x14ac:dyDescent="0.35">
      <c r="A7029" s="1">
        <v>44649</v>
      </c>
      <c r="B7029" s="3">
        <v>0</v>
      </c>
      <c r="C7029" s="3">
        <v>131</v>
      </c>
      <c r="D7029" s="3">
        <v>0</v>
      </c>
      <c r="E7029" s="3">
        <v>679</v>
      </c>
      <c r="F7029" s="3">
        <v>307325</v>
      </c>
      <c r="G7029" s="3">
        <v>1757</v>
      </c>
      <c r="H7029" s="3">
        <f t="shared" si="769"/>
        <v>17.420309439903846</v>
      </c>
      <c r="I7029" s="2">
        <v>9.2583333329999995</v>
      </c>
      <c r="M7029" s="1">
        <v>44649</v>
      </c>
      <c r="N7029" s="3">
        <f t="shared" si="770"/>
        <v>36978</v>
      </c>
      <c r="O7029">
        <f t="shared" si="777"/>
        <v>0</v>
      </c>
      <c r="P7029">
        <f t="shared" si="771"/>
        <v>3.71</v>
      </c>
      <c r="Q7029">
        <f t="shared" si="772"/>
        <v>0</v>
      </c>
      <c r="R7029">
        <f t="shared" si="773"/>
        <v>19.23</v>
      </c>
      <c r="S7029">
        <f t="shared" si="774"/>
        <v>49.75</v>
      </c>
      <c r="T7029">
        <f t="shared" si="775"/>
        <v>-0.49</v>
      </c>
      <c r="U7029">
        <f t="shared" si="776"/>
        <v>9.2583333329999995</v>
      </c>
    </row>
    <row r="7030" spans="1:21" x14ac:dyDescent="0.35">
      <c r="A7030" s="1">
        <v>44650</v>
      </c>
      <c r="B7030" s="3">
        <v>0</v>
      </c>
      <c r="C7030" s="3">
        <v>114</v>
      </c>
      <c r="D7030" s="3">
        <v>0</v>
      </c>
      <c r="E7030" s="3">
        <v>680</v>
      </c>
      <c r="F7030" s="3">
        <v>310827</v>
      </c>
      <c r="G7030" s="3">
        <v>2577</v>
      </c>
      <c r="H7030" s="3">
        <f t="shared" si="769"/>
        <v>10.623978676998894</v>
      </c>
      <c r="I7030" s="2">
        <v>9.3895833329999991</v>
      </c>
      <c r="M7030" s="1">
        <v>44650</v>
      </c>
      <c r="N7030" s="3">
        <f t="shared" si="770"/>
        <v>36979</v>
      </c>
      <c r="O7030">
        <f t="shared" si="777"/>
        <v>0</v>
      </c>
      <c r="P7030">
        <f t="shared" si="771"/>
        <v>3.23</v>
      </c>
      <c r="Q7030">
        <f t="shared" si="772"/>
        <v>0</v>
      </c>
      <c r="R7030">
        <f t="shared" si="773"/>
        <v>19.260000000000002</v>
      </c>
      <c r="S7030">
        <f t="shared" si="774"/>
        <v>72.97</v>
      </c>
      <c r="T7030">
        <f t="shared" si="775"/>
        <v>-0.3</v>
      </c>
      <c r="U7030">
        <f t="shared" si="776"/>
        <v>9.3895833329999991</v>
      </c>
    </row>
    <row r="7031" spans="1:21" x14ac:dyDescent="0.35">
      <c r="A7031" s="1">
        <v>44651</v>
      </c>
      <c r="B7031" s="3">
        <v>0</v>
      </c>
      <c r="C7031" s="3">
        <v>98</v>
      </c>
      <c r="D7031" s="3">
        <v>0</v>
      </c>
      <c r="E7031" s="3">
        <v>680</v>
      </c>
      <c r="F7031" s="3">
        <v>314279</v>
      </c>
      <c r="G7031" s="3">
        <v>2529</v>
      </c>
      <c r="H7031" s="3">
        <f t="shared" si="769"/>
        <v>18.82961075422142</v>
      </c>
      <c r="I7031" s="2">
        <v>9.6197916669999994</v>
      </c>
      <c r="M7031" s="1">
        <v>44651</v>
      </c>
      <c r="N7031" s="3">
        <f t="shared" si="770"/>
        <v>36980</v>
      </c>
      <c r="O7031">
        <f t="shared" si="777"/>
        <v>0</v>
      </c>
      <c r="P7031">
        <f t="shared" si="771"/>
        <v>2.78</v>
      </c>
      <c r="Q7031">
        <f t="shared" si="772"/>
        <v>0</v>
      </c>
      <c r="R7031">
        <f t="shared" si="773"/>
        <v>19.260000000000002</v>
      </c>
      <c r="S7031">
        <f t="shared" si="774"/>
        <v>71.61</v>
      </c>
      <c r="T7031">
        <f t="shared" si="775"/>
        <v>-0.53</v>
      </c>
      <c r="U7031">
        <f t="shared" si="776"/>
        <v>9.6197916669999994</v>
      </c>
    </row>
    <row r="7032" spans="1:21" x14ac:dyDescent="0.35">
      <c r="A7032" s="1">
        <v>44652</v>
      </c>
      <c r="B7032" s="3">
        <v>0</v>
      </c>
      <c r="C7032" s="3">
        <v>130</v>
      </c>
      <c r="D7032" s="3">
        <v>0</v>
      </c>
      <c r="E7032" s="3">
        <v>797</v>
      </c>
      <c r="F7032" s="3">
        <v>317923</v>
      </c>
      <c r="G7032" s="3">
        <v>2783</v>
      </c>
      <c r="H7032" s="3">
        <f t="shared" si="769"/>
        <v>26.293060464251809</v>
      </c>
      <c r="I7032" s="2">
        <v>9.8489583330000006</v>
      </c>
      <c r="M7032" s="1">
        <v>44652</v>
      </c>
      <c r="N7032" s="3">
        <f t="shared" si="770"/>
        <v>36981</v>
      </c>
      <c r="O7032">
        <f t="shared" si="777"/>
        <v>0</v>
      </c>
      <c r="P7032">
        <f t="shared" si="771"/>
        <v>3.68</v>
      </c>
      <c r="Q7032">
        <f t="shared" si="772"/>
        <v>0</v>
      </c>
      <c r="R7032">
        <f t="shared" si="773"/>
        <v>22.57</v>
      </c>
      <c r="S7032">
        <f t="shared" si="774"/>
        <v>78.81</v>
      </c>
      <c r="T7032">
        <f t="shared" si="775"/>
        <v>-0.74</v>
      </c>
      <c r="U7032">
        <f t="shared" si="776"/>
        <v>9.8489583330000006</v>
      </c>
    </row>
    <row r="7033" spans="1:21" x14ac:dyDescent="0.35">
      <c r="A7033" s="1">
        <v>44653</v>
      </c>
      <c r="B7033" s="3">
        <v>0</v>
      </c>
      <c r="C7033" s="3">
        <v>130</v>
      </c>
      <c r="D7033" s="3">
        <v>0</v>
      </c>
      <c r="E7033" s="3">
        <v>932</v>
      </c>
      <c r="F7033" s="3">
        <v>320737</v>
      </c>
      <c r="G7033" s="3">
        <v>2507</v>
      </c>
      <c r="H7033" s="3">
        <f t="shared" si="769"/>
        <v>24.325041749393336</v>
      </c>
      <c r="I7033" s="2">
        <v>9.8249999999999993</v>
      </c>
      <c r="M7033" s="1">
        <v>44653</v>
      </c>
      <c r="N7033" s="3">
        <f t="shared" si="770"/>
        <v>36982</v>
      </c>
      <c r="O7033">
        <f t="shared" si="777"/>
        <v>0</v>
      </c>
      <c r="P7033">
        <f t="shared" si="771"/>
        <v>3.68</v>
      </c>
      <c r="Q7033">
        <f t="shared" si="772"/>
        <v>0</v>
      </c>
      <c r="R7033">
        <f t="shared" si="773"/>
        <v>26.39</v>
      </c>
      <c r="S7033">
        <f t="shared" si="774"/>
        <v>70.989999999999995</v>
      </c>
      <c r="T7033">
        <f t="shared" si="775"/>
        <v>-0.69</v>
      </c>
      <c r="U7033">
        <f t="shared" si="776"/>
        <v>9.8249999999999993</v>
      </c>
    </row>
    <row r="7034" spans="1:21" x14ac:dyDescent="0.35">
      <c r="A7034" s="1">
        <v>44654</v>
      </c>
      <c r="B7034" s="3">
        <v>0</v>
      </c>
      <c r="C7034" s="3">
        <v>129</v>
      </c>
      <c r="D7034" s="3">
        <v>0</v>
      </c>
      <c r="E7034" s="3">
        <v>932</v>
      </c>
      <c r="F7034" s="3">
        <v>323303</v>
      </c>
      <c r="G7034" s="3">
        <v>2379</v>
      </c>
      <c r="H7034" s="3">
        <f t="shared" si="769"/>
        <v>27.810767836760817</v>
      </c>
      <c r="I7034" s="2">
        <v>9.9156250000000004</v>
      </c>
      <c r="M7034" s="1">
        <v>44654</v>
      </c>
      <c r="N7034" s="3">
        <f t="shared" si="770"/>
        <v>36983</v>
      </c>
      <c r="O7034">
        <f t="shared" si="777"/>
        <v>0</v>
      </c>
      <c r="P7034">
        <f t="shared" si="771"/>
        <v>3.65</v>
      </c>
      <c r="Q7034">
        <f t="shared" si="772"/>
        <v>0</v>
      </c>
      <c r="R7034">
        <f t="shared" si="773"/>
        <v>26.39</v>
      </c>
      <c r="S7034">
        <f t="shared" si="774"/>
        <v>67.37</v>
      </c>
      <c r="T7034">
        <f t="shared" si="775"/>
        <v>-0.79</v>
      </c>
      <c r="U7034">
        <f t="shared" si="776"/>
        <v>9.9156250000000004</v>
      </c>
    </row>
    <row r="7035" spans="1:21" x14ac:dyDescent="0.35">
      <c r="A7035" s="1">
        <v>44655</v>
      </c>
      <c r="B7035" s="3">
        <v>0</v>
      </c>
      <c r="C7035" s="3">
        <v>194</v>
      </c>
      <c r="D7035" s="3">
        <v>0</v>
      </c>
      <c r="E7035" s="3">
        <v>969</v>
      </c>
      <c r="F7035" s="3">
        <v>325993</v>
      </c>
      <c r="G7035" s="3">
        <v>2547</v>
      </c>
      <c r="H7035" s="3">
        <f t="shared" si="769"/>
        <v>35.090760099523948</v>
      </c>
      <c r="I7035" s="2">
        <v>9.265625</v>
      </c>
      <c r="M7035" s="1">
        <v>44655</v>
      </c>
      <c r="N7035" s="3">
        <f t="shared" si="770"/>
        <v>36984</v>
      </c>
      <c r="O7035">
        <f t="shared" si="777"/>
        <v>0</v>
      </c>
      <c r="P7035">
        <f t="shared" si="771"/>
        <v>5.49</v>
      </c>
      <c r="Q7035">
        <f t="shared" si="772"/>
        <v>0</v>
      </c>
      <c r="R7035">
        <f t="shared" si="773"/>
        <v>27.44</v>
      </c>
      <c r="S7035">
        <f t="shared" si="774"/>
        <v>72.12</v>
      </c>
      <c r="T7035">
        <f t="shared" si="775"/>
        <v>-0.99</v>
      </c>
      <c r="U7035">
        <f t="shared" si="776"/>
        <v>9.265625</v>
      </c>
    </row>
    <row r="7036" spans="1:21" x14ac:dyDescent="0.35">
      <c r="A7036" s="1">
        <v>44656</v>
      </c>
      <c r="B7036" s="3">
        <v>0</v>
      </c>
      <c r="C7036" s="3">
        <v>209</v>
      </c>
      <c r="D7036" s="3">
        <v>0</v>
      </c>
      <c r="E7036" s="3">
        <v>995</v>
      </c>
      <c r="F7036" s="3">
        <v>328137</v>
      </c>
      <c r="G7036" s="3">
        <v>2320</v>
      </c>
      <c r="H7036" s="3">
        <f t="shared" si="769"/>
        <v>25.859424200612651</v>
      </c>
      <c r="I7036" s="2">
        <v>9.6604166669999998</v>
      </c>
      <c r="M7036" s="1">
        <v>44656</v>
      </c>
      <c r="N7036" s="3">
        <f t="shared" si="770"/>
        <v>36985</v>
      </c>
      <c r="O7036">
        <f t="shared" si="777"/>
        <v>0</v>
      </c>
      <c r="P7036">
        <f t="shared" si="771"/>
        <v>5.92</v>
      </c>
      <c r="Q7036">
        <f t="shared" si="772"/>
        <v>0</v>
      </c>
      <c r="R7036">
        <f t="shared" si="773"/>
        <v>28.18</v>
      </c>
      <c r="S7036">
        <f t="shared" si="774"/>
        <v>65.7</v>
      </c>
      <c r="T7036">
        <f t="shared" si="775"/>
        <v>-0.73</v>
      </c>
      <c r="U7036">
        <f t="shared" si="776"/>
        <v>9.6604166669999998</v>
      </c>
    </row>
    <row r="7037" spans="1:21" x14ac:dyDescent="0.35">
      <c r="A7037" s="1">
        <v>44657</v>
      </c>
      <c r="B7037" s="3">
        <v>0</v>
      </c>
      <c r="C7037" s="3">
        <v>234</v>
      </c>
      <c r="D7037" s="3">
        <v>0</v>
      </c>
      <c r="E7037" s="3">
        <v>1065</v>
      </c>
      <c r="F7037" s="3">
        <v>330095</v>
      </c>
      <c r="G7037" s="3">
        <v>2312</v>
      </c>
      <c r="H7037" s="3">
        <f t="shared" si="769"/>
        <v>42.533367465025634</v>
      </c>
      <c r="I7037" s="2">
        <v>9.9072916670000009</v>
      </c>
      <c r="M7037" s="1">
        <v>44657</v>
      </c>
      <c r="N7037" s="3">
        <f t="shared" si="770"/>
        <v>36986</v>
      </c>
      <c r="O7037">
        <f t="shared" si="777"/>
        <v>0</v>
      </c>
      <c r="P7037">
        <f t="shared" si="771"/>
        <v>6.63</v>
      </c>
      <c r="Q7037">
        <f t="shared" si="772"/>
        <v>0</v>
      </c>
      <c r="R7037">
        <f t="shared" si="773"/>
        <v>30.16</v>
      </c>
      <c r="S7037">
        <f t="shared" si="774"/>
        <v>65.47</v>
      </c>
      <c r="T7037">
        <f t="shared" si="775"/>
        <v>-1.2</v>
      </c>
      <c r="U7037">
        <f t="shared" si="776"/>
        <v>9.9072916670000009</v>
      </c>
    </row>
    <row r="7038" spans="1:21" x14ac:dyDescent="0.35">
      <c r="A7038" s="1">
        <v>44658</v>
      </c>
      <c r="B7038" s="3">
        <v>0</v>
      </c>
      <c r="C7038" s="3">
        <v>260</v>
      </c>
      <c r="D7038" s="3">
        <v>0</v>
      </c>
      <c r="E7038" s="3">
        <v>1101</v>
      </c>
      <c r="F7038" s="3">
        <v>332254</v>
      </c>
      <c r="G7038" s="3">
        <v>2492</v>
      </c>
      <c r="H7038" s="3">
        <f t="shared" si="769"/>
        <v>44.509723719239261</v>
      </c>
      <c r="I7038" s="2">
        <v>9.9364583329999991</v>
      </c>
      <c r="M7038" s="1">
        <v>44658</v>
      </c>
      <c r="N7038" s="3">
        <f t="shared" si="770"/>
        <v>36987</v>
      </c>
      <c r="O7038">
        <f t="shared" si="777"/>
        <v>0</v>
      </c>
      <c r="P7038">
        <f t="shared" si="771"/>
        <v>7.36</v>
      </c>
      <c r="Q7038">
        <f t="shared" si="772"/>
        <v>0</v>
      </c>
      <c r="R7038">
        <f t="shared" si="773"/>
        <v>31.18</v>
      </c>
      <c r="S7038">
        <f t="shared" si="774"/>
        <v>70.569999999999993</v>
      </c>
      <c r="T7038">
        <f t="shared" si="775"/>
        <v>-1.26</v>
      </c>
      <c r="U7038">
        <f t="shared" si="776"/>
        <v>9.9364583329999991</v>
      </c>
    </row>
    <row r="7039" spans="1:21" x14ac:dyDescent="0.35">
      <c r="A7039" s="1">
        <v>44659</v>
      </c>
      <c r="B7039" s="3">
        <v>0</v>
      </c>
      <c r="C7039" s="3">
        <v>193</v>
      </c>
      <c r="D7039" s="3">
        <v>0</v>
      </c>
      <c r="E7039" s="3">
        <v>1102</v>
      </c>
      <c r="F7039" s="3">
        <v>334419</v>
      </c>
      <c r="G7039" s="3">
        <v>2431</v>
      </c>
      <c r="H7039" s="3">
        <f t="shared" si="769"/>
        <v>48.429078550920643</v>
      </c>
      <c r="I7039" s="2">
        <v>10.266666669999999</v>
      </c>
      <c r="M7039" s="1">
        <v>44659</v>
      </c>
      <c r="N7039" s="3">
        <f t="shared" si="770"/>
        <v>36988</v>
      </c>
      <c r="O7039">
        <f t="shared" si="777"/>
        <v>0</v>
      </c>
      <c r="P7039">
        <f t="shared" si="771"/>
        <v>5.47</v>
      </c>
      <c r="Q7039">
        <f t="shared" si="772"/>
        <v>0</v>
      </c>
      <c r="R7039">
        <f t="shared" si="773"/>
        <v>31.21</v>
      </c>
      <c r="S7039">
        <f t="shared" si="774"/>
        <v>68.84</v>
      </c>
      <c r="T7039">
        <f t="shared" si="775"/>
        <v>-1.37</v>
      </c>
      <c r="U7039">
        <f t="shared" si="776"/>
        <v>10.266666669999999</v>
      </c>
    </row>
    <row r="7040" spans="1:21" x14ac:dyDescent="0.35">
      <c r="A7040" s="1">
        <v>44660</v>
      </c>
      <c r="B7040" s="3">
        <v>0</v>
      </c>
      <c r="C7040" s="3">
        <v>159</v>
      </c>
      <c r="D7040" s="3">
        <v>0</v>
      </c>
      <c r="E7040" s="3">
        <v>1104</v>
      </c>
      <c r="F7040" s="3">
        <v>336364</v>
      </c>
      <c r="G7040" s="3">
        <v>2292</v>
      </c>
      <c r="H7040" s="3">
        <f t="shared" si="769"/>
        <v>33.131077420161454</v>
      </c>
      <c r="I7040" s="2">
        <v>10.65625</v>
      </c>
      <c r="M7040" s="1">
        <v>44660</v>
      </c>
      <c r="N7040" s="3">
        <f t="shared" si="770"/>
        <v>36989</v>
      </c>
      <c r="O7040">
        <f t="shared" si="777"/>
        <v>0</v>
      </c>
      <c r="P7040">
        <f t="shared" si="771"/>
        <v>4.5</v>
      </c>
      <c r="Q7040">
        <f t="shared" si="772"/>
        <v>0</v>
      </c>
      <c r="R7040">
        <f t="shared" si="773"/>
        <v>31.26</v>
      </c>
      <c r="S7040">
        <f t="shared" si="774"/>
        <v>64.900000000000006</v>
      </c>
      <c r="T7040">
        <f t="shared" si="775"/>
        <v>-0.94</v>
      </c>
      <c r="U7040">
        <f t="shared" si="776"/>
        <v>10.65625</v>
      </c>
    </row>
    <row r="7041" spans="1:21" x14ac:dyDescent="0.35">
      <c r="A7041" s="1">
        <v>44661</v>
      </c>
      <c r="B7041" s="3">
        <v>0</v>
      </c>
      <c r="C7041" s="3">
        <v>158</v>
      </c>
      <c r="D7041" s="3">
        <v>0</v>
      </c>
      <c r="E7041" s="3">
        <v>1104</v>
      </c>
      <c r="F7041" s="3">
        <v>337778</v>
      </c>
      <c r="G7041" s="3">
        <v>2008</v>
      </c>
      <c r="H7041" s="3">
        <f t="shared" si="769"/>
        <v>0.7380211168104549</v>
      </c>
      <c r="I7041" s="2">
        <v>10.43333333</v>
      </c>
      <c r="M7041" s="1">
        <v>44661</v>
      </c>
      <c r="N7041" s="3">
        <f t="shared" si="770"/>
        <v>36990</v>
      </c>
      <c r="O7041">
        <f t="shared" si="777"/>
        <v>0</v>
      </c>
      <c r="P7041">
        <f t="shared" si="771"/>
        <v>4.47</v>
      </c>
      <c r="Q7041">
        <f t="shared" si="772"/>
        <v>0</v>
      </c>
      <c r="R7041">
        <f t="shared" si="773"/>
        <v>31.26</v>
      </c>
      <c r="S7041">
        <f t="shared" si="774"/>
        <v>56.86</v>
      </c>
      <c r="T7041">
        <f t="shared" si="775"/>
        <v>-0.02</v>
      </c>
      <c r="U7041">
        <f t="shared" si="776"/>
        <v>10.43333333</v>
      </c>
    </row>
    <row r="7042" spans="1:21" x14ac:dyDescent="0.35">
      <c r="A7042" s="1">
        <v>44662</v>
      </c>
      <c r="B7042" s="3">
        <v>0</v>
      </c>
      <c r="C7042" s="3">
        <v>229</v>
      </c>
      <c r="D7042" s="3">
        <v>0</v>
      </c>
      <c r="E7042" s="3">
        <v>1056</v>
      </c>
      <c r="F7042" s="3">
        <v>340121</v>
      </c>
      <c r="G7042" s="3">
        <v>2467</v>
      </c>
      <c r="H7042" s="3">
        <f t="shared" si="769"/>
        <v>34.031700104919118</v>
      </c>
      <c r="I7042" s="2">
        <v>9.4</v>
      </c>
      <c r="M7042" s="1">
        <v>44662</v>
      </c>
      <c r="N7042" s="3">
        <f t="shared" si="770"/>
        <v>36991</v>
      </c>
      <c r="O7042">
        <f t="shared" si="777"/>
        <v>0</v>
      </c>
      <c r="P7042">
        <f t="shared" si="771"/>
        <v>6.48</v>
      </c>
      <c r="Q7042">
        <f t="shared" si="772"/>
        <v>0</v>
      </c>
      <c r="R7042">
        <f t="shared" si="773"/>
        <v>29.9</v>
      </c>
      <c r="S7042">
        <f t="shared" si="774"/>
        <v>69.86</v>
      </c>
      <c r="T7042">
        <f t="shared" si="775"/>
        <v>-0.96</v>
      </c>
      <c r="U7042">
        <f t="shared" si="776"/>
        <v>9.4</v>
      </c>
    </row>
    <row r="7043" spans="1:21" x14ac:dyDescent="0.35">
      <c r="A7043" s="1">
        <v>44663</v>
      </c>
      <c r="B7043" s="3">
        <v>0</v>
      </c>
      <c r="C7043" s="3">
        <v>235</v>
      </c>
      <c r="D7043" s="3">
        <v>0</v>
      </c>
      <c r="E7043" s="3">
        <v>999</v>
      </c>
      <c r="F7043" s="3">
        <v>342279</v>
      </c>
      <c r="G7043" s="3">
        <v>2356</v>
      </c>
      <c r="H7043" s="3">
        <f t="shared" si="769"/>
        <v>8.3307237411972483</v>
      </c>
      <c r="I7043" s="2">
        <v>9.6968750000000004</v>
      </c>
      <c r="M7043" s="1">
        <v>44663</v>
      </c>
      <c r="N7043" s="3">
        <f t="shared" si="770"/>
        <v>36992</v>
      </c>
      <c r="O7043">
        <f t="shared" si="777"/>
        <v>0</v>
      </c>
      <c r="P7043">
        <f t="shared" si="771"/>
        <v>6.65</v>
      </c>
      <c r="Q7043">
        <f t="shared" si="772"/>
        <v>0</v>
      </c>
      <c r="R7043">
        <f t="shared" si="773"/>
        <v>28.29</v>
      </c>
      <c r="S7043">
        <f t="shared" si="774"/>
        <v>66.709999999999994</v>
      </c>
      <c r="T7043">
        <f t="shared" si="775"/>
        <v>-0.24</v>
      </c>
      <c r="U7043">
        <f t="shared" si="776"/>
        <v>9.6968750000000004</v>
      </c>
    </row>
    <row r="7044" spans="1:21" x14ac:dyDescent="0.35">
      <c r="A7044" s="1">
        <v>44664</v>
      </c>
      <c r="B7044" s="3">
        <v>0</v>
      </c>
      <c r="C7044" s="3">
        <v>235</v>
      </c>
      <c r="D7044" s="3">
        <v>0</v>
      </c>
      <c r="E7044" s="3">
        <v>1000</v>
      </c>
      <c r="F7044" s="3">
        <v>343401</v>
      </c>
      <c r="G7044" s="3">
        <v>1809</v>
      </c>
      <c r="H7044" s="3">
        <f t="shared" ref="H7044:H7107" si="778">(1.9834710990151*(G7045-SUM(B7045:E7045))+F7044-F7045)/1.98211</f>
        <v>46.052443709843097</v>
      </c>
      <c r="I7044" s="2">
        <v>9.5510416669999998</v>
      </c>
      <c r="M7044" s="1">
        <v>44664</v>
      </c>
      <c r="N7044" s="3">
        <f t="shared" si="770"/>
        <v>36993</v>
      </c>
      <c r="O7044">
        <f t="shared" si="777"/>
        <v>0</v>
      </c>
      <c r="P7044">
        <f t="shared" si="771"/>
        <v>6.65</v>
      </c>
      <c r="Q7044">
        <f t="shared" si="772"/>
        <v>0</v>
      </c>
      <c r="R7044">
        <f t="shared" si="773"/>
        <v>28.32</v>
      </c>
      <c r="S7044">
        <f t="shared" si="774"/>
        <v>51.23</v>
      </c>
      <c r="T7044">
        <f t="shared" si="775"/>
        <v>-1.3</v>
      </c>
      <c r="U7044">
        <f t="shared" si="776"/>
        <v>9.5510416669999998</v>
      </c>
    </row>
    <row r="7045" spans="1:21" x14ac:dyDescent="0.35">
      <c r="A7045" s="1">
        <v>44665</v>
      </c>
      <c r="B7045" s="3">
        <v>0</v>
      </c>
      <c r="C7045" s="3">
        <v>189</v>
      </c>
      <c r="D7045" s="3">
        <v>0</v>
      </c>
      <c r="E7045" s="3">
        <v>1001</v>
      </c>
      <c r="F7045" s="3">
        <v>344716</v>
      </c>
      <c r="G7045" s="3">
        <v>1899</v>
      </c>
      <c r="H7045" s="3">
        <f t="shared" si="778"/>
        <v>26.243020189382271</v>
      </c>
      <c r="I7045" s="2">
        <v>9.8416666670000001</v>
      </c>
      <c r="M7045" s="1">
        <v>44665</v>
      </c>
      <c r="N7045" s="3">
        <f t="shared" si="770"/>
        <v>36994</v>
      </c>
      <c r="O7045">
        <f t="shared" si="777"/>
        <v>0</v>
      </c>
      <c r="P7045">
        <f t="shared" si="771"/>
        <v>5.35</v>
      </c>
      <c r="Q7045">
        <f t="shared" si="772"/>
        <v>0</v>
      </c>
      <c r="R7045">
        <f t="shared" si="773"/>
        <v>28.35</v>
      </c>
      <c r="S7045">
        <f t="shared" si="774"/>
        <v>53.77</v>
      </c>
      <c r="T7045">
        <f t="shared" si="775"/>
        <v>-0.74</v>
      </c>
      <c r="U7045">
        <f t="shared" si="776"/>
        <v>9.8416666670000001</v>
      </c>
    </row>
    <row r="7046" spans="1:21" x14ac:dyDescent="0.35">
      <c r="A7046" s="1">
        <v>44666</v>
      </c>
      <c r="B7046" s="3">
        <v>0</v>
      </c>
      <c r="C7046" s="3">
        <v>189</v>
      </c>
      <c r="D7046" s="3">
        <v>0</v>
      </c>
      <c r="E7046" s="3">
        <v>1001</v>
      </c>
      <c r="F7046" s="3">
        <v>346582</v>
      </c>
      <c r="G7046" s="3">
        <v>2157</v>
      </c>
      <c r="H7046" s="3">
        <f t="shared" si="778"/>
        <v>14.589182455837731</v>
      </c>
      <c r="I7046" s="2">
        <v>10.18229167</v>
      </c>
      <c r="M7046" s="1">
        <v>44666</v>
      </c>
      <c r="N7046" s="3">
        <f t="shared" si="770"/>
        <v>36995</v>
      </c>
      <c r="O7046">
        <f t="shared" si="777"/>
        <v>0</v>
      </c>
      <c r="P7046">
        <f t="shared" si="771"/>
        <v>5.35</v>
      </c>
      <c r="Q7046">
        <f t="shared" si="772"/>
        <v>0</v>
      </c>
      <c r="R7046">
        <f t="shared" si="773"/>
        <v>28.35</v>
      </c>
      <c r="S7046">
        <f t="shared" si="774"/>
        <v>61.08</v>
      </c>
      <c r="T7046">
        <f t="shared" si="775"/>
        <v>-0.41</v>
      </c>
      <c r="U7046">
        <f t="shared" si="776"/>
        <v>10.18229167</v>
      </c>
    </row>
    <row r="7047" spans="1:21" x14ac:dyDescent="0.35">
      <c r="A7047" s="1">
        <v>44667</v>
      </c>
      <c r="B7047" s="3">
        <v>0</v>
      </c>
      <c r="C7047" s="3">
        <v>110</v>
      </c>
      <c r="D7047" s="3">
        <v>0</v>
      </c>
      <c r="E7047" s="3">
        <v>1003</v>
      </c>
      <c r="F7047" s="3">
        <v>347283</v>
      </c>
      <c r="G7047" s="3">
        <v>1481</v>
      </c>
      <c r="H7047" s="3">
        <f t="shared" si="778"/>
        <v>39.919063124385993</v>
      </c>
      <c r="I7047" s="2">
        <v>10.13854167</v>
      </c>
      <c r="M7047" s="1">
        <v>44667</v>
      </c>
      <c r="N7047" s="3">
        <f t="shared" si="770"/>
        <v>36996</v>
      </c>
      <c r="O7047">
        <f t="shared" si="777"/>
        <v>0</v>
      </c>
      <c r="P7047">
        <f t="shared" si="771"/>
        <v>3.11</v>
      </c>
      <c r="Q7047">
        <f t="shared" si="772"/>
        <v>0</v>
      </c>
      <c r="R7047">
        <f t="shared" si="773"/>
        <v>28.4</v>
      </c>
      <c r="S7047">
        <f t="shared" si="774"/>
        <v>41.94</v>
      </c>
      <c r="T7047">
        <f t="shared" si="775"/>
        <v>-1.1299999999999999</v>
      </c>
      <c r="U7047">
        <f t="shared" si="776"/>
        <v>10.13854167</v>
      </c>
    </row>
    <row r="7048" spans="1:21" x14ac:dyDescent="0.35">
      <c r="A7048" s="1">
        <v>44668</v>
      </c>
      <c r="B7048" s="3">
        <v>0</v>
      </c>
      <c r="C7048" s="3">
        <v>110</v>
      </c>
      <c r="D7048" s="3">
        <v>0</v>
      </c>
      <c r="E7048" s="3">
        <v>1003</v>
      </c>
      <c r="F7048" s="3">
        <v>347789</v>
      </c>
      <c r="G7048" s="3">
        <v>1408</v>
      </c>
      <c r="H7048" s="3">
        <f t="shared" si="778"/>
        <v>29.762105457413536</v>
      </c>
      <c r="I7048" s="2">
        <v>10.39583333</v>
      </c>
      <c r="M7048" s="1">
        <v>44668</v>
      </c>
      <c r="N7048" s="3">
        <f t="shared" si="770"/>
        <v>36997</v>
      </c>
      <c r="O7048">
        <f t="shared" si="777"/>
        <v>0</v>
      </c>
      <c r="P7048">
        <f t="shared" si="771"/>
        <v>3.11</v>
      </c>
      <c r="Q7048">
        <f t="shared" si="772"/>
        <v>0</v>
      </c>
      <c r="R7048">
        <f t="shared" si="773"/>
        <v>28.4</v>
      </c>
      <c r="S7048">
        <f t="shared" si="774"/>
        <v>39.869999999999997</v>
      </c>
      <c r="T7048">
        <f t="shared" si="775"/>
        <v>-0.84</v>
      </c>
      <c r="U7048">
        <f t="shared" si="776"/>
        <v>10.39583333</v>
      </c>
    </row>
    <row r="7049" spans="1:21" x14ac:dyDescent="0.35">
      <c r="A7049" s="1">
        <v>44669</v>
      </c>
      <c r="B7049" s="3">
        <v>0</v>
      </c>
      <c r="C7049" s="3">
        <v>110</v>
      </c>
      <c r="D7049" s="3">
        <v>0</v>
      </c>
      <c r="E7049" s="3">
        <v>1003</v>
      </c>
      <c r="F7049" s="3">
        <v>350251</v>
      </c>
      <c r="G7049" s="3">
        <v>2384</v>
      </c>
      <c r="H7049" s="3">
        <f t="shared" si="778"/>
        <v>33.389581744956352</v>
      </c>
      <c r="I7049" s="2">
        <v>10.721875000000001</v>
      </c>
      <c r="M7049" s="1">
        <v>44669</v>
      </c>
      <c r="N7049" s="3">
        <f t="shared" si="770"/>
        <v>36998</v>
      </c>
      <c r="O7049">
        <f t="shared" si="777"/>
        <v>0</v>
      </c>
      <c r="P7049">
        <f t="shared" si="771"/>
        <v>3.11</v>
      </c>
      <c r="Q7049">
        <f t="shared" si="772"/>
        <v>0</v>
      </c>
      <c r="R7049">
        <f t="shared" si="773"/>
        <v>28.4</v>
      </c>
      <c r="S7049">
        <f t="shared" si="774"/>
        <v>67.510000000000005</v>
      </c>
      <c r="T7049">
        <f t="shared" si="775"/>
        <v>-0.95</v>
      </c>
      <c r="U7049">
        <f t="shared" si="776"/>
        <v>10.721875000000001</v>
      </c>
    </row>
    <row r="7050" spans="1:21" x14ac:dyDescent="0.35">
      <c r="A7050" s="1">
        <v>44670</v>
      </c>
      <c r="B7050" s="3">
        <v>0</v>
      </c>
      <c r="C7050" s="3">
        <v>204</v>
      </c>
      <c r="D7050" s="3">
        <v>0</v>
      </c>
      <c r="E7050" s="3">
        <v>1004</v>
      </c>
      <c r="F7050" s="3">
        <v>350643</v>
      </c>
      <c r="G7050" s="3">
        <v>1439</v>
      </c>
      <c r="H7050" s="3">
        <f t="shared" si="778"/>
        <v>22.748949043334381</v>
      </c>
      <c r="I7050" s="2">
        <v>10.79166667</v>
      </c>
      <c r="M7050" s="1">
        <v>44670</v>
      </c>
      <c r="N7050" s="3">
        <f t="shared" si="770"/>
        <v>36999</v>
      </c>
      <c r="O7050">
        <f t="shared" si="777"/>
        <v>0</v>
      </c>
      <c r="P7050">
        <f t="shared" si="771"/>
        <v>5.78</v>
      </c>
      <c r="Q7050">
        <f t="shared" si="772"/>
        <v>0</v>
      </c>
      <c r="R7050">
        <f t="shared" si="773"/>
        <v>28.43</v>
      </c>
      <c r="S7050">
        <f t="shared" si="774"/>
        <v>40.75</v>
      </c>
      <c r="T7050">
        <f t="shared" si="775"/>
        <v>-0.64</v>
      </c>
      <c r="U7050">
        <f t="shared" si="776"/>
        <v>10.79166667</v>
      </c>
    </row>
    <row r="7051" spans="1:21" x14ac:dyDescent="0.35">
      <c r="A7051" s="1">
        <v>44671</v>
      </c>
      <c r="B7051" s="3">
        <v>0</v>
      </c>
      <c r="C7051" s="3">
        <v>219</v>
      </c>
      <c r="D7051" s="3">
        <v>0</v>
      </c>
      <c r="E7051" s="3">
        <v>1004</v>
      </c>
      <c r="F7051" s="3">
        <v>351427</v>
      </c>
      <c r="G7051" s="3">
        <v>1641</v>
      </c>
      <c r="H7051" s="3">
        <f t="shared" si="778"/>
        <v>18.900473823391614</v>
      </c>
      <c r="I7051" s="2">
        <v>11.07395833</v>
      </c>
      <c r="M7051" s="1">
        <v>44671</v>
      </c>
      <c r="N7051" s="3">
        <f t="shared" si="770"/>
        <v>37000</v>
      </c>
      <c r="O7051">
        <f t="shared" si="777"/>
        <v>0</v>
      </c>
      <c r="P7051">
        <f t="shared" si="771"/>
        <v>6.2</v>
      </c>
      <c r="Q7051">
        <f t="shared" si="772"/>
        <v>0</v>
      </c>
      <c r="R7051">
        <f t="shared" si="773"/>
        <v>28.43</v>
      </c>
      <c r="S7051">
        <f t="shared" si="774"/>
        <v>46.47</v>
      </c>
      <c r="T7051">
        <f t="shared" si="775"/>
        <v>-0.54</v>
      </c>
      <c r="U7051">
        <f t="shared" si="776"/>
        <v>11.07395833</v>
      </c>
    </row>
    <row r="7052" spans="1:21" x14ac:dyDescent="0.35">
      <c r="A7052" s="1">
        <v>44672</v>
      </c>
      <c r="B7052" s="3">
        <v>0</v>
      </c>
      <c r="C7052" s="3">
        <v>157</v>
      </c>
      <c r="D7052" s="3">
        <v>0</v>
      </c>
      <c r="E7052" s="3">
        <v>1058</v>
      </c>
      <c r="F7052" s="3">
        <v>352054</v>
      </c>
      <c r="G7052" s="3">
        <v>1550</v>
      </c>
      <c r="H7052" s="3">
        <f t="shared" si="778"/>
        <v>24.950462472640652</v>
      </c>
      <c r="I7052" s="2">
        <v>10.445833329999999</v>
      </c>
      <c r="M7052" s="1">
        <v>44672</v>
      </c>
      <c r="N7052" s="3">
        <f t="shared" si="770"/>
        <v>37001</v>
      </c>
      <c r="O7052">
        <f t="shared" si="777"/>
        <v>0</v>
      </c>
      <c r="P7052">
        <f t="shared" si="771"/>
        <v>4.45</v>
      </c>
      <c r="Q7052">
        <f t="shared" si="772"/>
        <v>0</v>
      </c>
      <c r="R7052">
        <f t="shared" si="773"/>
        <v>29.96</v>
      </c>
      <c r="S7052">
        <f t="shared" si="774"/>
        <v>43.89</v>
      </c>
      <c r="T7052">
        <f t="shared" si="775"/>
        <v>-0.71</v>
      </c>
      <c r="U7052">
        <f t="shared" si="776"/>
        <v>10.445833329999999</v>
      </c>
    </row>
    <row r="7053" spans="1:21" x14ac:dyDescent="0.35">
      <c r="A7053" s="1">
        <v>44673</v>
      </c>
      <c r="B7053" s="3">
        <v>0</v>
      </c>
      <c r="C7053" s="3">
        <v>125</v>
      </c>
      <c r="D7053" s="3">
        <v>0</v>
      </c>
      <c r="E7053" s="3">
        <v>1098</v>
      </c>
      <c r="F7053" s="3">
        <v>353270</v>
      </c>
      <c r="G7053" s="3">
        <v>1861</v>
      </c>
      <c r="H7053" s="3">
        <f t="shared" si="778"/>
        <v>14.780984961814761</v>
      </c>
      <c r="I7053" s="2">
        <v>10.8</v>
      </c>
      <c r="M7053" s="1">
        <v>44673</v>
      </c>
      <c r="N7053" s="3">
        <f t="shared" si="770"/>
        <v>37002</v>
      </c>
      <c r="O7053">
        <f t="shared" si="777"/>
        <v>0</v>
      </c>
      <c r="P7053">
        <f t="shared" si="771"/>
        <v>3.54</v>
      </c>
      <c r="Q7053">
        <f t="shared" si="772"/>
        <v>0</v>
      </c>
      <c r="R7053">
        <f t="shared" si="773"/>
        <v>31.09</v>
      </c>
      <c r="S7053">
        <f t="shared" si="774"/>
        <v>52.7</v>
      </c>
      <c r="T7053">
        <f t="shared" si="775"/>
        <v>-0.42</v>
      </c>
      <c r="U7053">
        <f t="shared" si="776"/>
        <v>10.8</v>
      </c>
    </row>
    <row r="7054" spans="1:21" x14ac:dyDescent="0.35">
      <c r="A7054" s="1">
        <v>44674</v>
      </c>
      <c r="B7054" s="3">
        <v>0</v>
      </c>
      <c r="C7054" s="3">
        <v>78</v>
      </c>
      <c r="D7054" s="3">
        <v>0</v>
      </c>
      <c r="E7054" s="3">
        <v>1155</v>
      </c>
      <c r="F7054" s="3">
        <v>354645</v>
      </c>
      <c r="G7054" s="3">
        <v>1941</v>
      </c>
      <c r="H7054" s="3">
        <f t="shared" si="778"/>
        <v>42.124748331088199</v>
      </c>
      <c r="I7054" s="2">
        <v>11.358333330000001</v>
      </c>
      <c r="M7054" s="1">
        <v>44674</v>
      </c>
      <c r="N7054" s="3">
        <f t="shared" si="770"/>
        <v>37003</v>
      </c>
      <c r="O7054">
        <f t="shared" si="777"/>
        <v>0</v>
      </c>
      <c r="P7054">
        <f t="shared" si="771"/>
        <v>2.21</v>
      </c>
      <c r="Q7054">
        <f t="shared" si="772"/>
        <v>0</v>
      </c>
      <c r="R7054">
        <f t="shared" si="773"/>
        <v>32.71</v>
      </c>
      <c r="S7054">
        <f t="shared" si="774"/>
        <v>54.96</v>
      </c>
      <c r="T7054">
        <f t="shared" si="775"/>
        <v>-1.19</v>
      </c>
      <c r="U7054">
        <f t="shared" si="776"/>
        <v>11.358333330000001</v>
      </c>
    </row>
    <row r="7055" spans="1:21" x14ac:dyDescent="0.35">
      <c r="A7055" s="1">
        <v>44675</v>
      </c>
      <c r="B7055" s="3">
        <v>0</v>
      </c>
      <c r="C7055" s="3">
        <v>109</v>
      </c>
      <c r="D7055" s="3">
        <v>0</v>
      </c>
      <c r="E7055" s="3">
        <v>1196</v>
      </c>
      <c r="F7055" s="3">
        <v>355942</v>
      </c>
      <c r="G7055" s="3">
        <v>2001</v>
      </c>
      <c r="H7055" s="3">
        <f t="shared" si="778"/>
        <v>40.327688273760138</v>
      </c>
      <c r="I7055" s="2">
        <v>10.88645833</v>
      </c>
      <c r="M7055" s="1">
        <v>44675</v>
      </c>
      <c r="N7055" s="3">
        <f t="shared" si="770"/>
        <v>37004</v>
      </c>
      <c r="O7055">
        <f t="shared" si="777"/>
        <v>0</v>
      </c>
      <c r="P7055">
        <f t="shared" si="771"/>
        <v>3.09</v>
      </c>
      <c r="Q7055">
        <f t="shared" si="772"/>
        <v>0</v>
      </c>
      <c r="R7055">
        <f t="shared" si="773"/>
        <v>33.869999999999997</v>
      </c>
      <c r="S7055">
        <f t="shared" si="774"/>
        <v>56.66</v>
      </c>
      <c r="T7055">
        <f t="shared" si="775"/>
        <v>-1.1399999999999999</v>
      </c>
      <c r="U7055">
        <f t="shared" si="776"/>
        <v>10.88645833</v>
      </c>
    </row>
    <row r="7056" spans="1:21" x14ac:dyDescent="0.35">
      <c r="A7056" s="1">
        <v>44676</v>
      </c>
      <c r="B7056" s="3">
        <v>0</v>
      </c>
      <c r="C7056" s="3">
        <v>156</v>
      </c>
      <c r="D7056" s="3">
        <v>0</v>
      </c>
      <c r="E7056" s="3">
        <v>1197</v>
      </c>
      <c r="F7056" s="3">
        <v>358270</v>
      </c>
      <c r="G7056" s="3">
        <v>2567</v>
      </c>
      <c r="H7056" s="3">
        <f t="shared" si="778"/>
        <v>42.133093389768611</v>
      </c>
      <c r="I7056" s="2">
        <v>11.21458333</v>
      </c>
      <c r="M7056" s="1">
        <v>44676</v>
      </c>
      <c r="N7056" s="3">
        <f t="shared" si="770"/>
        <v>37005</v>
      </c>
      <c r="O7056">
        <f t="shared" si="777"/>
        <v>0</v>
      </c>
      <c r="P7056">
        <f t="shared" si="771"/>
        <v>4.42</v>
      </c>
      <c r="Q7056">
        <f t="shared" si="772"/>
        <v>0</v>
      </c>
      <c r="R7056">
        <f t="shared" si="773"/>
        <v>33.9</v>
      </c>
      <c r="S7056">
        <f t="shared" si="774"/>
        <v>72.69</v>
      </c>
      <c r="T7056">
        <f t="shared" si="775"/>
        <v>-1.19</v>
      </c>
      <c r="U7056">
        <f t="shared" si="776"/>
        <v>11.21458333</v>
      </c>
    </row>
    <row r="7057" spans="1:21" x14ac:dyDescent="0.35">
      <c r="A7057" s="1">
        <v>44677</v>
      </c>
      <c r="B7057" s="3">
        <v>0</v>
      </c>
      <c r="C7057" s="3">
        <v>171</v>
      </c>
      <c r="D7057" s="3">
        <v>0</v>
      </c>
      <c r="E7057" s="3">
        <v>1199</v>
      </c>
      <c r="F7057" s="3">
        <v>360525</v>
      </c>
      <c r="G7057" s="3">
        <v>2549</v>
      </c>
      <c r="H7057" s="3">
        <f t="shared" si="778"/>
        <v>32.226290477303742</v>
      </c>
      <c r="I7057" s="2">
        <v>11.109375</v>
      </c>
      <c r="M7057" s="1">
        <v>44677</v>
      </c>
      <c r="N7057" s="3">
        <f t="shared" si="770"/>
        <v>37006</v>
      </c>
      <c r="O7057">
        <f t="shared" si="777"/>
        <v>0</v>
      </c>
      <c r="P7057">
        <f t="shared" si="771"/>
        <v>4.84</v>
      </c>
      <c r="Q7057">
        <f t="shared" si="772"/>
        <v>0</v>
      </c>
      <c r="R7057">
        <f t="shared" si="773"/>
        <v>33.950000000000003</v>
      </c>
      <c r="S7057">
        <f t="shared" si="774"/>
        <v>72.180000000000007</v>
      </c>
      <c r="T7057">
        <f t="shared" si="775"/>
        <v>-0.91</v>
      </c>
      <c r="U7057">
        <f t="shared" si="776"/>
        <v>11.109375</v>
      </c>
    </row>
    <row r="7058" spans="1:21" x14ac:dyDescent="0.35">
      <c r="A7058" s="1">
        <v>44678</v>
      </c>
      <c r="B7058" s="3">
        <v>0</v>
      </c>
      <c r="C7058" s="3">
        <v>156</v>
      </c>
      <c r="D7058" s="3">
        <v>0</v>
      </c>
      <c r="E7058" s="3">
        <v>1200</v>
      </c>
      <c r="F7058" s="3">
        <v>362036</v>
      </c>
      <c r="G7058" s="3">
        <v>2150</v>
      </c>
      <c r="H7058" s="3">
        <f t="shared" si="778"/>
        <v>35.878794421621272</v>
      </c>
      <c r="I7058" s="2">
        <v>11.360416669999999</v>
      </c>
      <c r="M7058" s="1">
        <v>44678</v>
      </c>
      <c r="N7058" s="3">
        <f t="shared" si="770"/>
        <v>37007</v>
      </c>
      <c r="O7058">
        <f t="shared" si="777"/>
        <v>0</v>
      </c>
      <c r="P7058">
        <f t="shared" si="771"/>
        <v>4.42</v>
      </c>
      <c r="Q7058">
        <f t="shared" si="772"/>
        <v>0</v>
      </c>
      <c r="R7058">
        <f t="shared" si="773"/>
        <v>33.979999999999997</v>
      </c>
      <c r="S7058">
        <f t="shared" si="774"/>
        <v>60.88</v>
      </c>
      <c r="T7058">
        <f t="shared" si="775"/>
        <v>-1.02</v>
      </c>
      <c r="U7058">
        <f t="shared" si="776"/>
        <v>11.360416669999999</v>
      </c>
    </row>
    <row r="7059" spans="1:21" x14ac:dyDescent="0.35">
      <c r="A7059" s="1">
        <v>44679</v>
      </c>
      <c r="B7059" s="3">
        <v>0</v>
      </c>
      <c r="C7059" s="3">
        <v>139</v>
      </c>
      <c r="D7059" s="3">
        <v>0</v>
      </c>
      <c r="E7059" s="3">
        <v>1202</v>
      </c>
      <c r="F7059" s="3">
        <v>363151</v>
      </c>
      <c r="G7059" s="3">
        <v>1939</v>
      </c>
      <c r="H7059" s="3">
        <f t="shared" si="778"/>
        <v>34.044201902374311</v>
      </c>
      <c r="I7059" s="2">
        <v>11.477083329999999</v>
      </c>
      <c r="M7059" s="1">
        <v>44679</v>
      </c>
      <c r="N7059" s="3">
        <f t="shared" si="770"/>
        <v>37008</v>
      </c>
      <c r="O7059">
        <f t="shared" si="777"/>
        <v>0</v>
      </c>
      <c r="P7059">
        <f t="shared" si="771"/>
        <v>3.94</v>
      </c>
      <c r="Q7059">
        <f t="shared" si="772"/>
        <v>0</v>
      </c>
      <c r="R7059">
        <f t="shared" si="773"/>
        <v>34.04</v>
      </c>
      <c r="S7059">
        <f t="shared" si="774"/>
        <v>54.91</v>
      </c>
      <c r="T7059">
        <f t="shared" si="775"/>
        <v>-0.96</v>
      </c>
      <c r="U7059">
        <f t="shared" si="776"/>
        <v>11.477083329999999</v>
      </c>
    </row>
    <row r="7060" spans="1:21" x14ac:dyDescent="0.35">
      <c r="A7060" s="1">
        <v>44680</v>
      </c>
      <c r="B7060" s="3">
        <v>0</v>
      </c>
      <c r="C7060" s="3">
        <v>185</v>
      </c>
      <c r="D7060" s="3">
        <v>0</v>
      </c>
      <c r="E7060" s="3">
        <v>1262</v>
      </c>
      <c r="F7060" s="3">
        <v>364226</v>
      </c>
      <c r="G7060" s="3">
        <v>2023</v>
      </c>
      <c r="H7060" s="3">
        <f t="shared" si="778"/>
        <v>45.210195831591761</v>
      </c>
      <c r="I7060" s="2">
        <v>11.60520833</v>
      </c>
      <c r="M7060" s="1">
        <v>44680</v>
      </c>
      <c r="N7060" s="3">
        <f t="shared" si="770"/>
        <v>37009</v>
      </c>
      <c r="O7060">
        <f t="shared" si="777"/>
        <v>0</v>
      </c>
      <c r="P7060">
        <f t="shared" si="771"/>
        <v>5.24</v>
      </c>
      <c r="Q7060">
        <f t="shared" si="772"/>
        <v>0</v>
      </c>
      <c r="R7060">
        <f t="shared" si="773"/>
        <v>35.74</v>
      </c>
      <c r="S7060">
        <f t="shared" si="774"/>
        <v>57.28</v>
      </c>
      <c r="T7060">
        <f t="shared" si="775"/>
        <v>-1.28</v>
      </c>
      <c r="U7060">
        <f t="shared" si="776"/>
        <v>11.60520833</v>
      </c>
    </row>
    <row r="7061" spans="1:21" x14ac:dyDescent="0.35">
      <c r="A7061" s="1">
        <v>44681</v>
      </c>
      <c r="B7061" s="3">
        <v>0</v>
      </c>
      <c r="C7061" s="3">
        <v>185</v>
      </c>
      <c r="D7061" s="3">
        <v>0</v>
      </c>
      <c r="E7061" s="3">
        <v>1303</v>
      </c>
      <c r="F7061" s="3">
        <v>365023</v>
      </c>
      <c r="G7061" s="3">
        <v>1935</v>
      </c>
      <c r="H7061" s="3">
        <f t="shared" si="778"/>
        <v>35.853772780312639</v>
      </c>
      <c r="I7061" s="2">
        <v>11.86458333</v>
      </c>
      <c r="M7061" s="1">
        <v>44681</v>
      </c>
      <c r="N7061" s="3">
        <f t="shared" si="770"/>
        <v>37010</v>
      </c>
      <c r="O7061">
        <f t="shared" si="777"/>
        <v>0</v>
      </c>
      <c r="P7061">
        <f t="shared" si="771"/>
        <v>5.24</v>
      </c>
      <c r="Q7061">
        <f t="shared" si="772"/>
        <v>0</v>
      </c>
      <c r="R7061">
        <f t="shared" si="773"/>
        <v>36.9</v>
      </c>
      <c r="S7061">
        <f t="shared" si="774"/>
        <v>54.79</v>
      </c>
      <c r="T7061">
        <f t="shared" si="775"/>
        <v>-1.02</v>
      </c>
      <c r="U7061">
        <f t="shared" si="776"/>
        <v>11.86458333</v>
      </c>
    </row>
    <row r="7062" spans="1:21" x14ac:dyDescent="0.35">
      <c r="A7062" s="1">
        <v>44682</v>
      </c>
      <c r="B7062" s="3">
        <v>0</v>
      </c>
      <c r="C7062" s="3">
        <v>185</v>
      </c>
      <c r="D7062" s="3">
        <v>0</v>
      </c>
      <c r="E7062" s="3">
        <v>1303</v>
      </c>
      <c r="F7062" s="3">
        <v>365424</v>
      </c>
      <c r="G7062" s="3">
        <v>1726</v>
      </c>
      <c r="H7062" s="3">
        <f t="shared" si="778"/>
        <v>35.182482055761909</v>
      </c>
      <c r="I7062" s="2">
        <v>11.985416669999999</v>
      </c>
      <c r="M7062" s="1">
        <v>44682</v>
      </c>
      <c r="N7062" s="3">
        <f t="shared" si="770"/>
        <v>37011</v>
      </c>
      <c r="O7062">
        <f t="shared" si="777"/>
        <v>0</v>
      </c>
      <c r="P7062">
        <f t="shared" si="771"/>
        <v>5.24</v>
      </c>
      <c r="Q7062">
        <f t="shared" si="772"/>
        <v>0</v>
      </c>
      <c r="R7062">
        <f t="shared" si="773"/>
        <v>36.9</v>
      </c>
      <c r="S7062">
        <f t="shared" si="774"/>
        <v>48.87</v>
      </c>
      <c r="T7062">
        <f t="shared" si="775"/>
        <v>-1</v>
      </c>
      <c r="U7062">
        <f t="shared" si="776"/>
        <v>11.985416669999999</v>
      </c>
    </row>
    <row r="7063" spans="1:21" x14ac:dyDescent="0.35">
      <c r="A7063" s="1">
        <v>44683</v>
      </c>
      <c r="B7063" s="3">
        <v>0</v>
      </c>
      <c r="C7063" s="3">
        <v>293</v>
      </c>
      <c r="D7063" s="3">
        <v>0</v>
      </c>
      <c r="E7063" s="3">
        <v>1304</v>
      </c>
      <c r="F7063" s="3">
        <v>366346</v>
      </c>
      <c r="G7063" s="3">
        <v>2097</v>
      </c>
      <c r="H7063" s="3">
        <f t="shared" si="778"/>
        <v>48.199742079106805</v>
      </c>
      <c r="I7063" s="2">
        <v>12.367708329999999</v>
      </c>
      <c r="M7063" s="1">
        <v>44683</v>
      </c>
      <c r="N7063" s="3">
        <f t="shared" si="770"/>
        <v>37012</v>
      </c>
      <c r="O7063">
        <f t="shared" si="777"/>
        <v>0</v>
      </c>
      <c r="P7063">
        <f t="shared" si="771"/>
        <v>8.3000000000000007</v>
      </c>
      <c r="Q7063">
        <f t="shared" si="772"/>
        <v>0</v>
      </c>
      <c r="R7063">
        <f t="shared" si="773"/>
        <v>36.93</v>
      </c>
      <c r="S7063">
        <f t="shared" si="774"/>
        <v>59.38</v>
      </c>
      <c r="T7063">
        <f t="shared" si="775"/>
        <v>-1.36</v>
      </c>
      <c r="U7063">
        <f t="shared" si="776"/>
        <v>12.367708329999999</v>
      </c>
    </row>
    <row r="7064" spans="1:21" x14ac:dyDescent="0.35">
      <c r="A7064" s="1">
        <v>44684</v>
      </c>
      <c r="B7064" s="3">
        <v>0</v>
      </c>
      <c r="C7064" s="3">
        <v>370</v>
      </c>
      <c r="D7064" s="3">
        <v>0</v>
      </c>
      <c r="E7064" s="3">
        <v>1304</v>
      </c>
      <c r="F7064" s="3">
        <v>366306</v>
      </c>
      <c r="G7064" s="3">
        <v>1702</v>
      </c>
      <c r="H7064" s="3">
        <f t="shared" si="778"/>
        <v>52.690331147434804</v>
      </c>
      <c r="I7064" s="2">
        <v>12.425000000000001</v>
      </c>
      <c r="M7064" s="1">
        <v>44684</v>
      </c>
      <c r="N7064" s="3">
        <f t="shared" si="770"/>
        <v>37013</v>
      </c>
      <c r="O7064">
        <f t="shared" si="777"/>
        <v>0</v>
      </c>
      <c r="P7064">
        <f t="shared" si="771"/>
        <v>10.48</v>
      </c>
      <c r="Q7064">
        <f t="shared" si="772"/>
        <v>0</v>
      </c>
      <c r="R7064">
        <f t="shared" si="773"/>
        <v>36.93</v>
      </c>
      <c r="S7064">
        <f t="shared" si="774"/>
        <v>48.2</v>
      </c>
      <c r="T7064">
        <f t="shared" si="775"/>
        <v>-1.49</v>
      </c>
      <c r="U7064">
        <f t="shared" si="776"/>
        <v>12.425000000000001</v>
      </c>
    </row>
    <row r="7065" spans="1:21" x14ac:dyDescent="0.35">
      <c r="A7065" s="1">
        <v>44685</v>
      </c>
      <c r="B7065" s="3">
        <v>0</v>
      </c>
      <c r="C7065" s="3">
        <v>278</v>
      </c>
      <c r="D7065" s="3">
        <v>0</v>
      </c>
      <c r="E7065" s="3">
        <v>1304</v>
      </c>
      <c r="F7065" s="3">
        <v>367469</v>
      </c>
      <c r="G7065" s="3">
        <v>2221</v>
      </c>
      <c r="H7065" s="3">
        <f t="shared" si="778"/>
        <v>55.867508123530946</v>
      </c>
      <c r="I7065" s="2">
        <v>12.06458333</v>
      </c>
      <c r="M7065" s="1">
        <v>44685</v>
      </c>
      <c r="N7065" s="3">
        <f t="shared" si="770"/>
        <v>37014</v>
      </c>
      <c r="O7065">
        <f t="shared" si="777"/>
        <v>0</v>
      </c>
      <c r="P7065">
        <f t="shared" si="771"/>
        <v>7.87</v>
      </c>
      <c r="Q7065">
        <f t="shared" si="772"/>
        <v>0</v>
      </c>
      <c r="R7065">
        <f t="shared" si="773"/>
        <v>36.93</v>
      </c>
      <c r="S7065">
        <f t="shared" si="774"/>
        <v>62.89</v>
      </c>
      <c r="T7065">
        <f t="shared" si="775"/>
        <v>-1.58</v>
      </c>
      <c r="U7065">
        <f t="shared" si="776"/>
        <v>12.06458333</v>
      </c>
    </row>
    <row r="7066" spans="1:21" x14ac:dyDescent="0.35">
      <c r="A7066" s="1">
        <v>44686</v>
      </c>
      <c r="B7066" s="3">
        <v>0</v>
      </c>
      <c r="C7066" s="3">
        <v>138</v>
      </c>
      <c r="D7066" s="3">
        <v>0</v>
      </c>
      <c r="E7066" s="3">
        <v>1367</v>
      </c>
      <c r="F7066" s="3">
        <v>368110</v>
      </c>
      <c r="G7066" s="3">
        <v>1884</v>
      </c>
      <c r="H7066" s="3">
        <f t="shared" si="778"/>
        <v>46.523595892891457</v>
      </c>
      <c r="I7066" s="2">
        <v>12.56458333</v>
      </c>
      <c r="M7066" s="1">
        <v>44686</v>
      </c>
      <c r="N7066" s="3">
        <f t="shared" si="770"/>
        <v>37015</v>
      </c>
      <c r="O7066">
        <f t="shared" si="777"/>
        <v>0</v>
      </c>
      <c r="P7066">
        <f t="shared" si="771"/>
        <v>3.91</v>
      </c>
      <c r="Q7066">
        <f t="shared" si="772"/>
        <v>0</v>
      </c>
      <c r="R7066">
        <f t="shared" si="773"/>
        <v>38.71</v>
      </c>
      <c r="S7066">
        <f t="shared" si="774"/>
        <v>53.35</v>
      </c>
      <c r="T7066">
        <f t="shared" si="775"/>
        <v>-1.32</v>
      </c>
      <c r="U7066">
        <f t="shared" si="776"/>
        <v>12.56458333</v>
      </c>
    </row>
    <row r="7067" spans="1:21" x14ac:dyDescent="0.35">
      <c r="A7067" s="1">
        <v>44687</v>
      </c>
      <c r="B7067" s="3">
        <v>0</v>
      </c>
      <c r="C7067" s="3">
        <v>185</v>
      </c>
      <c r="D7067" s="3">
        <v>0</v>
      </c>
      <c r="E7067" s="3">
        <v>1399</v>
      </c>
      <c r="F7067" s="3">
        <v>368712</v>
      </c>
      <c r="G7067" s="3">
        <v>1934</v>
      </c>
      <c r="H7067" s="3">
        <f t="shared" si="778"/>
        <v>54.700037559157145</v>
      </c>
      <c r="I7067" s="2">
        <v>12.859375</v>
      </c>
      <c r="M7067" s="1">
        <v>44687</v>
      </c>
      <c r="N7067" s="3">
        <f t="shared" si="770"/>
        <v>37016</v>
      </c>
      <c r="O7067">
        <f t="shared" si="777"/>
        <v>0</v>
      </c>
      <c r="P7067">
        <f t="shared" si="771"/>
        <v>5.24</v>
      </c>
      <c r="Q7067">
        <f t="shared" si="772"/>
        <v>0</v>
      </c>
      <c r="R7067">
        <f t="shared" si="773"/>
        <v>39.619999999999997</v>
      </c>
      <c r="S7067">
        <f t="shared" si="774"/>
        <v>54.76</v>
      </c>
      <c r="T7067">
        <f t="shared" si="775"/>
        <v>-1.55</v>
      </c>
      <c r="U7067">
        <f t="shared" si="776"/>
        <v>12.859375</v>
      </c>
    </row>
    <row r="7068" spans="1:21" x14ac:dyDescent="0.35">
      <c r="A7068" s="1">
        <v>44688</v>
      </c>
      <c r="B7068" s="3">
        <v>0</v>
      </c>
      <c r="C7068" s="3">
        <v>185</v>
      </c>
      <c r="D7068" s="3">
        <v>0</v>
      </c>
      <c r="E7068" s="3">
        <v>1465</v>
      </c>
      <c r="F7068" s="3">
        <v>368913</v>
      </c>
      <c r="G7068" s="3">
        <v>1806</v>
      </c>
      <c r="H7068" s="3">
        <f t="shared" si="778"/>
        <v>30.529280892443094</v>
      </c>
      <c r="I7068" s="2">
        <v>13.31875</v>
      </c>
      <c r="M7068" s="1">
        <v>44688</v>
      </c>
      <c r="N7068" s="3">
        <f t="shared" si="770"/>
        <v>37017</v>
      </c>
      <c r="O7068">
        <f t="shared" si="777"/>
        <v>0</v>
      </c>
      <c r="P7068">
        <f t="shared" si="771"/>
        <v>5.24</v>
      </c>
      <c r="Q7068">
        <f t="shared" si="772"/>
        <v>0</v>
      </c>
      <c r="R7068">
        <f t="shared" si="773"/>
        <v>41.48</v>
      </c>
      <c r="S7068">
        <f t="shared" si="774"/>
        <v>51.14</v>
      </c>
      <c r="T7068">
        <f t="shared" si="775"/>
        <v>-0.86</v>
      </c>
      <c r="U7068">
        <f t="shared" si="776"/>
        <v>13.31875</v>
      </c>
    </row>
    <row r="7069" spans="1:21" x14ac:dyDescent="0.35">
      <c r="A7069" s="1">
        <v>44689</v>
      </c>
      <c r="B7069" s="3">
        <v>0</v>
      </c>
      <c r="C7069" s="3">
        <v>185</v>
      </c>
      <c r="D7069" s="3">
        <v>0</v>
      </c>
      <c r="E7069" s="3">
        <v>1498</v>
      </c>
      <c r="F7069" s="3">
        <v>368551</v>
      </c>
      <c r="G7069" s="3">
        <v>1531</v>
      </c>
      <c r="H7069" s="3">
        <f t="shared" si="778"/>
        <v>35.520209547087298</v>
      </c>
      <c r="I7069" s="2">
        <v>12.7875</v>
      </c>
      <c r="M7069" s="1">
        <v>44689</v>
      </c>
      <c r="N7069" s="3">
        <f t="shared" si="770"/>
        <v>37018</v>
      </c>
      <c r="O7069">
        <f t="shared" si="777"/>
        <v>0</v>
      </c>
      <c r="P7069">
        <f t="shared" si="771"/>
        <v>5.24</v>
      </c>
      <c r="Q7069">
        <f t="shared" si="772"/>
        <v>0</v>
      </c>
      <c r="R7069">
        <f t="shared" si="773"/>
        <v>42.42</v>
      </c>
      <c r="S7069">
        <f t="shared" si="774"/>
        <v>43.35</v>
      </c>
      <c r="T7069">
        <f t="shared" si="775"/>
        <v>-1.01</v>
      </c>
      <c r="U7069">
        <f t="shared" si="776"/>
        <v>12.7875</v>
      </c>
    </row>
    <row r="7070" spans="1:21" x14ac:dyDescent="0.35">
      <c r="A7070" s="1">
        <v>44690</v>
      </c>
      <c r="B7070" s="3">
        <v>0</v>
      </c>
      <c r="C7070" s="3">
        <v>246</v>
      </c>
      <c r="D7070" s="3">
        <v>0</v>
      </c>
      <c r="E7070" s="3">
        <v>1498</v>
      </c>
      <c r="F7070" s="3">
        <v>368792</v>
      </c>
      <c r="G7070" s="3">
        <v>1901</v>
      </c>
      <c r="H7070" s="3">
        <f t="shared" si="778"/>
        <v>53.003044516776818</v>
      </c>
      <c r="I7070" s="2">
        <v>12.086458329999999</v>
      </c>
      <c r="M7070" s="1">
        <v>44690</v>
      </c>
      <c r="N7070" s="3">
        <f t="shared" si="770"/>
        <v>37019</v>
      </c>
      <c r="O7070">
        <f t="shared" si="777"/>
        <v>0</v>
      </c>
      <c r="P7070">
        <f t="shared" si="771"/>
        <v>6.97</v>
      </c>
      <c r="Q7070">
        <f t="shared" si="772"/>
        <v>0</v>
      </c>
      <c r="R7070">
        <f t="shared" si="773"/>
        <v>42.42</v>
      </c>
      <c r="S7070">
        <f t="shared" si="774"/>
        <v>53.83</v>
      </c>
      <c r="T7070">
        <f t="shared" si="775"/>
        <v>-1.5</v>
      </c>
      <c r="U7070">
        <f t="shared" si="776"/>
        <v>12.086458329999999</v>
      </c>
    </row>
    <row r="7071" spans="1:21" x14ac:dyDescent="0.35">
      <c r="A7071" s="1">
        <v>44691</v>
      </c>
      <c r="B7071" s="3">
        <v>0</v>
      </c>
      <c r="C7071" s="3">
        <v>215</v>
      </c>
      <c r="D7071" s="3">
        <v>0</v>
      </c>
      <c r="E7071" s="3">
        <v>1498</v>
      </c>
      <c r="F7071" s="3">
        <v>369760</v>
      </c>
      <c r="G7071" s="3">
        <v>2254</v>
      </c>
      <c r="H7071" s="3">
        <f t="shared" si="778"/>
        <v>37.346463023090557</v>
      </c>
      <c r="I7071" s="2">
        <v>11.890625</v>
      </c>
      <c r="M7071" s="1">
        <v>44691</v>
      </c>
      <c r="N7071" s="3">
        <f t="shared" si="770"/>
        <v>37020</v>
      </c>
      <c r="O7071">
        <f t="shared" si="777"/>
        <v>0</v>
      </c>
      <c r="P7071">
        <f t="shared" si="771"/>
        <v>6.09</v>
      </c>
      <c r="Q7071">
        <f t="shared" si="772"/>
        <v>0</v>
      </c>
      <c r="R7071">
        <f t="shared" si="773"/>
        <v>42.42</v>
      </c>
      <c r="S7071">
        <f t="shared" si="774"/>
        <v>63.83</v>
      </c>
      <c r="T7071">
        <f t="shared" si="775"/>
        <v>-1.06</v>
      </c>
      <c r="U7071">
        <f t="shared" si="776"/>
        <v>11.890625</v>
      </c>
    </row>
    <row r="7072" spans="1:21" x14ac:dyDescent="0.35">
      <c r="A7072" s="1">
        <v>44692</v>
      </c>
      <c r="B7072" s="3">
        <v>0</v>
      </c>
      <c r="C7072" s="3">
        <v>214</v>
      </c>
      <c r="D7072" s="3">
        <v>0</v>
      </c>
      <c r="E7072" s="3">
        <v>1498</v>
      </c>
      <c r="F7072" s="3">
        <v>370043</v>
      </c>
      <c r="G7072" s="3">
        <v>1892</v>
      </c>
      <c r="H7072" s="3">
        <f t="shared" si="778"/>
        <v>41.144909999125311</v>
      </c>
      <c r="I7072" s="2">
        <v>11.206250000000001</v>
      </c>
      <c r="M7072" s="1">
        <v>44692</v>
      </c>
      <c r="N7072" s="3">
        <f t="shared" si="770"/>
        <v>37021</v>
      </c>
      <c r="O7072">
        <f t="shared" si="777"/>
        <v>0</v>
      </c>
      <c r="P7072">
        <f t="shared" si="771"/>
        <v>6.06</v>
      </c>
      <c r="Q7072">
        <f t="shared" si="772"/>
        <v>0</v>
      </c>
      <c r="R7072">
        <f t="shared" si="773"/>
        <v>42.42</v>
      </c>
      <c r="S7072">
        <f t="shared" si="774"/>
        <v>53.58</v>
      </c>
      <c r="T7072">
        <f t="shared" si="775"/>
        <v>-1.17</v>
      </c>
      <c r="U7072">
        <f t="shared" si="776"/>
        <v>11.206250000000001</v>
      </c>
    </row>
    <row r="7073" spans="1:21" x14ac:dyDescent="0.35">
      <c r="A7073" s="1">
        <v>44693</v>
      </c>
      <c r="B7073" s="3">
        <v>0</v>
      </c>
      <c r="C7073" s="3">
        <v>153</v>
      </c>
      <c r="D7073" s="3">
        <v>0</v>
      </c>
      <c r="E7073" s="3">
        <v>1499</v>
      </c>
      <c r="F7073" s="3">
        <v>371455</v>
      </c>
      <c r="G7073" s="3">
        <v>2405</v>
      </c>
      <c r="H7073" s="3">
        <f t="shared" si="778"/>
        <v>42.007997214186993</v>
      </c>
      <c r="I7073" s="2">
        <v>11.91666667</v>
      </c>
      <c r="M7073" s="1">
        <v>44693</v>
      </c>
      <c r="N7073" s="3">
        <f t="shared" si="770"/>
        <v>37022</v>
      </c>
      <c r="O7073">
        <f t="shared" si="777"/>
        <v>0</v>
      </c>
      <c r="P7073">
        <f t="shared" si="771"/>
        <v>4.33</v>
      </c>
      <c r="Q7073">
        <f t="shared" si="772"/>
        <v>0</v>
      </c>
      <c r="R7073">
        <f t="shared" si="773"/>
        <v>42.45</v>
      </c>
      <c r="S7073">
        <f t="shared" si="774"/>
        <v>68.099999999999994</v>
      </c>
      <c r="T7073">
        <f t="shared" si="775"/>
        <v>-1.19</v>
      </c>
      <c r="U7073">
        <f t="shared" si="776"/>
        <v>11.91666667</v>
      </c>
    </row>
    <row r="7074" spans="1:21" x14ac:dyDescent="0.35">
      <c r="A7074" s="1">
        <v>44694</v>
      </c>
      <c r="B7074" s="3">
        <v>0</v>
      </c>
      <c r="C7074" s="3">
        <v>153</v>
      </c>
      <c r="D7074" s="3">
        <v>0</v>
      </c>
      <c r="E7074" s="3">
        <v>1499</v>
      </c>
      <c r="F7074" s="3">
        <v>372060</v>
      </c>
      <c r="G7074" s="3">
        <v>1999</v>
      </c>
      <c r="H7074" s="3">
        <f t="shared" si="778"/>
        <v>43.863433581880564</v>
      </c>
      <c r="I7074" s="2">
        <v>12.01770833</v>
      </c>
      <c r="M7074" s="1">
        <v>44694</v>
      </c>
      <c r="N7074" s="3">
        <f t="shared" si="770"/>
        <v>37023</v>
      </c>
      <c r="O7074">
        <f t="shared" si="777"/>
        <v>0</v>
      </c>
      <c r="P7074">
        <f t="shared" si="771"/>
        <v>4.33</v>
      </c>
      <c r="Q7074">
        <f t="shared" si="772"/>
        <v>0</v>
      </c>
      <c r="R7074">
        <f t="shared" si="773"/>
        <v>42.45</v>
      </c>
      <c r="S7074">
        <f t="shared" si="774"/>
        <v>56.61</v>
      </c>
      <c r="T7074">
        <f t="shared" si="775"/>
        <v>-1.24</v>
      </c>
      <c r="U7074">
        <f t="shared" si="776"/>
        <v>12.01770833</v>
      </c>
    </row>
    <row r="7075" spans="1:21" x14ac:dyDescent="0.35">
      <c r="A7075" s="1">
        <v>44695</v>
      </c>
      <c r="B7075" s="3">
        <v>0</v>
      </c>
      <c r="C7075" s="3">
        <v>153</v>
      </c>
      <c r="D7075" s="3">
        <v>0</v>
      </c>
      <c r="E7075" s="3">
        <v>1499</v>
      </c>
      <c r="F7075" s="3">
        <v>372100</v>
      </c>
      <c r="G7075" s="3">
        <v>1716</v>
      </c>
      <c r="H7075" s="3">
        <f t="shared" si="778"/>
        <v>54.812621410210589</v>
      </c>
      <c r="I7075" s="2">
        <v>12.55208333</v>
      </c>
      <c r="M7075" s="1">
        <v>44695</v>
      </c>
      <c r="N7075" s="3">
        <f t="shared" si="770"/>
        <v>37024</v>
      </c>
      <c r="O7075">
        <f t="shared" si="777"/>
        <v>0</v>
      </c>
      <c r="P7075">
        <f t="shared" si="771"/>
        <v>4.33</v>
      </c>
      <c r="Q7075">
        <f t="shared" si="772"/>
        <v>0</v>
      </c>
      <c r="R7075">
        <f t="shared" si="773"/>
        <v>42.45</v>
      </c>
      <c r="S7075">
        <f t="shared" si="774"/>
        <v>48.59</v>
      </c>
      <c r="T7075">
        <f t="shared" si="775"/>
        <v>-1.55</v>
      </c>
      <c r="U7075">
        <f t="shared" si="776"/>
        <v>12.55208333</v>
      </c>
    </row>
    <row r="7076" spans="1:21" x14ac:dyDescent="0.35">
      <c r="A7076" s="1">
        <v>44696</v>
      </c>
      <c r="B7076" s="3">
        <v>0</v>
      </c>
      <c r="C7076" s="3">
        <v>153</v>
      </c>
      <c r="D7076" s="3">
        <v>0</v>
      </c>
      <c r="E7076" s="3">
        <v>1500</v>
      </c>
      <c r="F7076" s="3">
        <v>373354</v>
      </c>
      <c r="G7076" s="3">
        <v>2340</v>
      </c>
      <c r="H7076" s="3">
        <f t="shared" si="778"/>
        <v>51.293539149927049</v>
      </c>
      <c r="I7076" s="2">
        <v>12.639583330000001</v>
      </c>
      <c r="M7076" s="1">
        <v>44696</v>
      </c>
      <c r="N7076" s="3">
        <f t="shared" si="770"/>
        <v>37025</v>
      </c>
      <c r="O7076">
        <f t="shared" si="777"/>
        <v>0</v>
      </c>
      <c r="P7076">
        <f t="shared" si="771"/>
        <v>4.33</v>
      </c>
      <c r="Q7076">
        <f t="shared" si="772"/>
        <v>0</v>
      </c>
      <c r="R7076">
        <f t="shared" si="773"/>
        <v>42.48</v>
      </c>
      <c r="S7076">
        <f t="shared" si="774"/>
        <v>66.260000000000005</v>
      </c>
      <c r="T7076">
        <f t="shared" si="775"/>
        <v>-1.45</v>
      </c>
      <c r="U7076">
        <f t="shared" si="776"/>
        <v>12.639583330000001</v>
      </c>
    </row>
    <row r="7077" spans="1:21" x14ac:dyDescent="0.35">
      <c r="A7077" s="1">
        <v>44697</v>
      </c>
      <c r="B7077" s="3">
        <v>0</v>
      </c>
      <c r="C7077" s="3">
        <v>245</v>
      </c>
      <c r="D7077" s="3">
        <v>0</v>
      </c>
      <c r="E7077" s="3">
        <v>1500</v>
      </c>
      <c r="F7077" s="3">
        <v>374492</v>
      </c>
      <c r="G7077" s="3">
        <v>2370</v>
      </c>
      <c r="H7077" s="3">
        <f t="shared" si="778"/>
        <v>53.182330186648137</v>
      </c>
      <c r="I7077" s="2">
        <v>13.284375000000001</v>
      </c>
      <c r="M7077" s="1">
        <v>44697</v>
      </c>
      <c r="N7077" s="3">
        <f t="shared" si="770"/>
        <v>37026</v>
      </c>
      <c r="O7077">
        <f t="shared" si="777"/>
        <v>0</v>
      </c>
      <c r="P7077">
        <f t="shared" si="771"/>
        <v>6.94</v>
      </c>
      <c r="Q7077">
        <f t="shared" si="772"/>
        <v>0</v>
      </c>
      <c r="R7077">
        <f t="shared" si="773"/>
        <v>42.48</v>
      </c>
      <c r="S7077">
        <f t="shared" si="774"/>
        <v>67.11</v>
      </c>
      <c r="T7077">
        <f t="shared" si="775"/>
        <v>-1.51</v>
      </c>
      <c r="U7077">
        <f t="shared" si="776"/>
        <v>13.284375000000001</v>
      </c>
    </row>
    <row r="7078" spans="1:21" x14ac:dyDescent="0.35">
      <c r="A7078" s="1">
        <v>44698</v>
      </c>
      <c r="B7078" s="3">
        <v>0</v>
      </c>
      <c r="C7078" s="3">
        <v>243</v>
      </c>
      <c r="D7078" s="3">
        <v>0</v>
      </c>
      <c r="E7078" s="3">
        <v>1501</v>
      </c>
      <c r="F7078" s="3">
        <v>374817</v>
      </c>
      <c r="G7078" s="3">
        <v>1961</v>
      </c>
      <c r="H7078" s="3">
        <f t="shared" si="778"/>
        <v>32.747466392741316</v>
      </c>
      <c r="I7078" s="2">
        <v>12.925000000000001</v>
      </c>
      <c r="M7078" s="1">
        <v>44698</v>
      </c>
      <c r="N7078" s="3">
        <f t="shared" si="770"/>
        <v>37027</v>
      </c>
      <c r="O7078">
        <f t="shared" si="777"/>
        <v>0</v>
      </c>
      <c r="P7078">
        <f t="shared" si="771"/>
        <v>6.88</v>
      </c>
      <c r="Q7078">
        <f t="shared" si="772"/>
        <v>0</v>
      </c>
      <c r="R7078">
        <f t="shared" si="773"/>
        <v>42.5</v>
      </c>
      <c r="S7078">
        <f t="shared" si="774"/>
        <v>55.53</v>
      </c>
      <c r="T7078">
        <f t="shared" si="775"/>
        <v>-0.93</v>
      </c>
      <c r="U7078">
        <f t="shared" si="776"/>
        <v>12.925000000000001</v>
      </c>
    </row>
    <row r="7079" spans="1:21" x14ac:dyDescent="0.35">
      <c r="A7079" s="1">
        <v>44699</v>
      </c>
      <c r="B7079" s="3">
        <v>0</v>
      </c>
      <c r="C7079" s="3">
        <v>243</v>
      </c>
      <c r="D7079" s="3">
        <v>0</v>
      </c>
      <c r="E7079" s="3">
        <v>1501</v>
      </c>
      <c r="F7079" s="3">
        <v>373923</v>
      </c>
      <c r="G7079" s="3">
        <v>1326</v>
      </c>
      <c r="H7079" s="3">
        <f t="shared" si="778"/>
        <v>32.55150113252342</v>
      </c>
      <c r="I7079" s="2">
        <v>13.071875</v>
      </c>
      <c r="M7079" s="1">
        <v>44699</v>
      </c>
      <c r="N7079" s="3">
        <f t="shared" si="770"/>
        <v>37028</v>
      </c>
      <c r="O7079">
        <f t="shared" si="777"/>
        <v>0</v>
      </c>
      <c r="P7079">
        <f t="shared" si="771"/>
        <v>6.88</v>
      </c>
      <c r="Q7079">
        <f t="shared" si="772"/>
        <v>0</v>
      </c>
      <c r="R7079">
        <f t="shared" si="773"/>
        <v>42.5</v>
      </c>
      <c r="S7079">
        <f t="shared" si="774"/>
        <v>37.549999999999997</v>
      </c>
      <c r="T7079">
        <f t="shared" si="775"/>
        <v>-0.92</v>
      </c>
      <c r="U7079">
        <f t="shared" si="776"/>
        <v>13.071875</v>
      </c>
    </row>
    <row r="7080" spans="1:21" x14ac:dyDescent="0.35">
      <c r="A7080" s="1">
        <v>44700</v>
      </c>
      <c r="B7080" s="3">
        <v>0</v>
      </c>
      <c r="C7080" s="3">
        <v>214</v>
      </c>
      <c r="D7080" s="3">
        <v>0</v>
      </c>
      <c r="E7080" s="3">
        <v>1500</v>
      </c>
      <c r="F7080" s="3">
        <v>373436</v>
      </c>
      <c r="G7080" s="3">
        <v>1501</v>
      </c>
      <c r="H7080" s="3">
        <f t="shared" si="778"/>
        <v>46.231721860389158</v>
      </c>
      <c r="I7080" s="2">
        <v>13.73229167</v>
      </c>
      <c r="M7080" s="1">
        <v>44700</v>
      </c>
      <c r="N7080" s="3">
        <f t="shared" si="770"/>
        <v>37029</v>
      </c>
      <c r="O7080">
        <f t="shared" si="777"/>
        <v>0</v>
      </c>
      <c r="P7080">
        <f t="shared" si="771"/>
        <v>6.06</v>
      </c>
      <c r="Q7080">
        <f t="shared" si="772"/>
        <v>0</v>
      </c>
      <c r="R7080">
        <f t="shared" si="773"/>
        <v>42.48</v>
      </c>
      <c r="S7080">
        <f t="shared" si="774"/>
        <v>42.5</v>
      </c>
      <c r="T7080">
        <f t="shared" si="775"/>
        <v>-1.31</v>
      </c>
      <c r="U7080">
        <f t="shared" si="776"/>
        <v>13.73229167</v>
      </c>
    </row>
    <row r="7081" spans="1:21" x14ac:dyDescent="0.35">
      <c r="A7081" s="1">
        <v>44701</v>
      </c>
      <c r="B7081" s="3">
        <v>0</v>
      </c>
      <c r="C7081" s="3">
        <v>153</v>
      </c>
      <c r="D7081" s="3">
        <v>0</v>
      </c>
      <c r="E7081" s="3">
        <v>1500</v>
      </c>
      <c r="F7081" s="3">
        <v>372908</v>
      </c>
      <c r="G7081" s="3">
        <v>1433</v>
      </c>
      <c r="H7081" s="3">
        <f t="shared" si="778"/>
        <v>51.143434867828134</v>
      </c>
      <c r="I7081" s="2">
        <v>13.4375</v>
      </c>
      <c r="M7081" s="1">
        <v>44701</v>
      </c>
      <c r="N7081" s="3">
        <f t="shared" ref="N7081:N7144" si="779">N7080+1</f>
        <v>37030</v>
      </c>
      <c r="O7081">
        <f t="shared" si="777"/>
        <v>0</v>
      </c>
      <c r="P7081">
        <f t="shared" ref="P7081:P7144" si="780">ROUND(0.028316847*C7081,2)</f>
        <v>4.33</v>
      </c>
      <c r="Q7081">
        <f t="shared" ref="Q7081:Q7144" si="781">ROUND(0.028316847*D7081,2)</f>
        <v>0</v>
      </c>
      <c r="R7081">
        <f t="shared" ref="R7081:R7144" si="782">ROUND(0.028316847*E7081,2)</f>
        <v>42.48</v>
      </c>
      <c r="S7081">
        <f t="shared" ref="S7081:S7144" si="783">ROUND(0.028316847*G7081,2)</f>
        <v>40.58</v>
      </c>
      <c r="T7081">
        <f t="shared" ref="T7081:T7144" si="784">-ROUND(0.028316847*H7081,2)</f>
        <v>-1.45</v>
      </c>
      <c r="U7081">
        <f t="shared" ref="U7081:U7144" si="785">I7081</f>
        <v>13.4375</v>
      </c>
    </row>
    <row r="7082" spans="1:21" x14ac:dyDescent="0.35">
      <c r="A7082" s="1">
        <v>44702</v>
      </c>
      <c r="B7082" s="3">
        <v>0</v>
      </c>
      <c r="C7082" s="3">
        <v>153</v>
      </c>
      <c r="D7082" s="3">
        <v>0</v>
      </c>
      <c r="E7082" s="3">
        <v>1500</v>
      </c>
      <c r="F7082" s="3">
        <v>373842</v>
      </c>
      <c r="G7082" s="3">
        <v>2175</v>
      </c>
      <c r="H7082" s="3">
        <f t="shared" si="778"/>
        <v>52.727863609383064</v>
      </c>
      <c r="I7082" s="2">
        <v>12.846875000000001</v>
      </c>
      <c r="M7082" s="1">
        <v>44702</v>
      </c>
      <c r="N7082" s="3">
        <f t="shared" si="779"/>
        <v>37031</v>
      </c>
      <c r="O7082">
        <f t="shared" ref="O7082:O7145" si="786">B7082</f>
        <v>0</v>
      </c>
      <c r="P7082">
        <f t="shared" si="780"/>
        <v>4.33</v>
      </c>
      <c r="Q7082">
        <f t="shared" si="781"/>
        <v>0</v>
      </c>
      <c r="R7082">
        <f t="shared" si="782"/>
        <v>42.48</v>
      </c>
      <c r="S7082">
        <f t="shared" si="783"/>
        <v>61.59</v>
      </c>
      <c r="T7082">
        <f t="shared" si="784"/>
        <v>-1.49</v>
      </c>
      <c r="U7082">
        <f t="shared" si="785"/>
        <v>12.846875000000001</v>
      </c>
    </row>
    <row r="7083" spans="1:21" x14ac:dyDescent="0.35">
      <c r="A7083" s="1">
        <v>44703</v>
      </c>
      <c r="B7083" s="3">
        <v>0</v>
      </c>
      <c r="C7083" s="3">
        <v>153</v>
      </c>
      <c r="D7083" s="3">
        <v>0</v>
      </c>
      <c r="E7083" s="3">
        <v>1501</v>
      </c>
      <c r="F7083" s="3">
        <v>376076</v>
      </c>
      <c r="G7083" s="3">
        <v>2833</v>
      </c>
      <c r="H7083" s="3">
        <f t="shared" si="778"/>
        <v>41.374223912934006</v>
      </c>
      <c r="I7083" s="2">
        <v>13.532291669999999</v>
      </c>
      <c r="M7083" s="1">
        <v>44703</v>
      </c>
      <c r="N7083" s="3">
        <f t="shared" si="779"/>
        <v>37032</v>
      </c>
      <c r="O7083">
        <f t="shared" si="786"/>
        <v>0</v>
      </c>
      <c r="P7083">
        <f t="shared" si="780"/>
        <v>4.33</v>
      </c>
      <c r="Q7083">
        <f t="shared" si="781"/>
        <v>0</v>
      </c>
      <c r="R7083">
        <f t="shared" si="782"/>
        <v>42.5</v>
      </c>
      <c r="S7083">
        <f t="shared" si="783"/>
        <v>80.22</v>
      </c>
      <c r="T7083">
        <f t="shared" si="784"/>
        <v>-1.17</v>
      </c>
      <c r="U7083">
        <f t="shared" si="785"/>
        <v>13.532291669999999</v>
      </c>
    </row>
    <row r="7084" spans="1:21" x14ac:dyDescent="0.35">
      <c r="A7084" s="1">
        <v>44704</v>
      </c>
      <c r="B7084" s="3">
        <v>0</v>
      </c>
      <c r="C7084" s="3">
        <v>287</v>
      </c>
      <c r="D7084" s="3">
        <v>0</v>
      </c>
      <c r="E7084" s="3">
        <v>1543</v>
      </c>
      <c r="F7084" s="3">
        <v>375873</v>
      </c>
      <c r="G7084" s="3">
        <v>1769</v>
      </c>
      <c r="H7084" s="3">
        <f t="shared" si="778"/>
        <v>79.125123765493072</v>
      </c>
      <c r="I7084" s="2">
        <v>13.55833333</v>
      </c>
      <c r="M7084" s="1">
        <v>44704</v>
      </c>
      <c r="N7084" s="3">
        <f t="shared" si="779"/>
        <v>37033</v>
      </c>
      <c r="O7084">
        <f t="shared" si="786"/>
        <v>0</v>
      </c>
      <c r="P7084">
        <f t="shared" si="780"/>
        <v>8.1300000000000008</v>
      </c>
      <c r="Q7084">
        <f t="shared" si="781"/>
        <v>0</v>
      </c>
      <c r="R7084">
        <f t="shared" si="782"/>
        <v>43.69</v>
      </c>
      <c r="S7084">
        <f t="shared" si="783"/>
        <v>50.09</v>
      </c>
      <c r="T7084">
        <f t="shared" si="784"/>
        <v>-2.2400000000000002</v>
      </c>
      <c r="U7084">
        <f t="shared" si="785"/>
        <v>13.55833333</v>
      </c>
    </row>
    <row r="7085" spans="1:21" x14ac:dyDescent="0.35">
      <c r="A7085" s="1">
        <v>44705</v>
      </c>
      <c r="B7085" s="3">
        <v>0</v>
      </c>
      <c r="C7085" s="3">
        <v>359</v>
      </c>
      <c r="D7085" s="3">
        <v>0</v>
      </c>
      <c r="E7085" s="3">
        <v>1600</v>
      </c>
      <c r="F7085" s="3">
        <v>374776</v>
      </c>
      <c r="G7085" s="3">
        <v>1485</v>
      </c>
      <c r="H7085" s="3">
        <f t="shared" si="778"/>
        <v>58.440096193864861</v>
      </c>
      <c r="I7085" s="2">
        <v>14.012499999999999</v>
      </c>
      <c r="M7085" s="1">
        <v>44705</v>
      </c>
      <c r="N7085" s="3">
        <f t="shared" si="779"/>
        <v>37034</v>
      </c>
      <c r="O7085">
        <f t="shared" si="786"/>
        <v>0</v>
      </c>
      <c r="P7085">
        <f t="shared" si="780"/>
        <v>10.17</v>
      </c>
      <c r="Q7085">
        <f t="shared" si="781"/>
        <v>0</v>
      </c>
      <c r="R7085">
        <f t="shared" si="782"/>
        <v>45.31</v>
      </c>
      <c r="S7085">
        <f t="shared" si="783"/>
        <v>42.05</v>
      </c>
      <c r="T7085">
        <f t="shared" si="784"/>
        <v>-1.65</v>
      </c>
      <c r="U7085">
        <f t="shared" si="785"/>
        <v>14.012499999999999</v>
      </c>
    </row>
    <row r="7086" spans="1:21" x14ac:dyDescent="0.35">
      <c r="A7086" s="1">
        <v>44706</v>
      </c>
      <c r="B7086" s="3">
        <v>0</v>
      </c>
      <c r="C7086" s="3">
        <v>453</v>
      </c>
      <c r="D7086" s="3">
        <v>0</v>
      </c>
      <c r="E7086" s="3">
        <v>1600</v>
      </c>
      <c r="F7086" s="3">
        <v>373720</v>
      </c>
      <c r="G7086" s="3">
        <v>1579</v>
      </c>
      <c r="H7086" s="3">
        <f t="shared" si="778"/>
        <v>51.743836957514546</v>
      </c>
      <c r="I7086" s="2">
        <v>14.090624999999999</v>
      </c>
      <c r="M7086" s="1">
        <v>44706</v>
      </c>
      <c r="N7086" s="3">
        <f t="shared" si="779"/>
        <v>37035</v>
      </c>
      <c r="O7086">
        <f t="shared" si="786"/>
        <v>0</v>
      </c>
      <c r="P7086">
        <f t="shared" si="780"/>
        <v>12.83</v>
      </c>
      <c r="Q7086">
        <f t="shared" si="781"/>
        <v>0</v>
      </c>
      <c r="R7086">
        <f t="shared" si="782"/>
        <v>45.31</v>
      </c>
      <c r="S7086">
        <f t="shared" si="783"/>
        <v>44.71</v>
      </c>
      <c r="T7086">
        <f t="shared" si="784"/>
        <v>-1.47</v>
      </c>
      <c r="U7086">
        <f t="shared" si="785"/>
        <v>14.090624999999999</v>
      </c>
    </row>
    <row r="7087" spans="1:21" x14ac:dyDescent="0.35">
      <c r="A7087" s="1">
        <v>44707</v>
      </c>
      <c r="B7087" s="3">
        <v>0</v>
      </c>
      <c r="C7087" s="3">
        <v>453</v>
      </c>
      <c r="D7087" s="3">
        <v>0</v>
      </c>
      <c r="E7087" s="3">
        <v>1599</v>
      </c>
      <c r="F7087" s="3">
        <v>373070</v>
      </c>
      <c r="G7087" s="3">
        <v>1776</v>
      </c>
      <c r="H7087" s="3">
        <f t="shared" si="778"/>
        <v>47.553462468791729</v>
      </c>
      <c r="I7087" s="2">
        <v>13.831250000000001</v>
      </c>
      <c r="M7087" s="1">
        <v>44707</v>
      </c>
      <c r="N7087" s="3">
        <f t="shared" si="779"/>
        <v>37036</v>
      </c>
      <c r="O7087">
        <f t="shared" si="786"/>
        <v>0</v>
      </c>
      <c r="P7087">
        <f t="shared" si="780"/>
        <v>12.83</v>
      </c>
      <c r="Q7087">
        <f t="shared" si="781"/>
        <v>0</v>
      </c>
      <c r="R7087">
        <f t="shared" si="782"/>
        <v>45.28</v>
      </c>
      <c r="S7087">
        <f t="shared" si="783"/>
        <v>50.29</v>
      </c>
      <c r="T7087">
        <f t="shared" si="784"/>
        <v>-1.35</v>
      </c>
      <c r="U7087">
        <f t="shared" si="785"/>
        <v>13.831250000000001</v>
      </c>
    </row>
    <row r="7088" spans="1:21" x14ac:dyDescent="0.35">
      <c r="A7088" s="1">
        <v>44708</v>
      </c>
      <c r="B7088" s="3">
        <v>0</v>
      </c>
      <c r="C7088" s="3">
        <v>311</v>
      </c>
      <c r="D7088" s="3">
        <v>0</v>
      </c>
      <c r="E7088" s="3">
        <v>1599</v>
      </c>
      <c r="F7088" s="3">
        <v>372585</v>
      </c>
      <c r="G7088" s="3">
        <v>1713</v>
      </c>
      <c r="H7088" s="3">
        <f t="shared" si="778"/>
        <v>46.556944546511623</v>
      </c>
      <c r="I7088" s="2">
        <v>14.09166667</v>
      </c>
      <c r="M7088" s="1">
        <v>44708</v>
      </c>
      <c r="N7088" s="3">
        <f t="shared" si="779"/>
        <v>37037</v>
      </c>
      <c r="O7088">
        <f t="shared" si="786"/>
        <v>0</v>
      </c>
      <c r="P7088">
        <f t="shared" si="780"/>
        <v>8.81</v>
      </c>
      <c r="Q7088">
        <f t="shared" si="781"/>
        <v>0</v>
      </c>
      <c r="R7088">
        <f t="shared" si="782"/>
        <v>45.28</v>
      </c>
      <c r="S7088">
        <f t="shared" si="783"/>
        <v>48.51</v>
      </c>
      <c r="T7088">
        <f t="shared" si="784"/>
        <v>-1.32</v>
      </c>
      <c r="U7088">
        <f t="shared" si="785"/>
        <v>14.09166667</v>
      </c>
    </row>
    <row r="7089" spans="1:21" x14ac:dyDescent="0.35">
      <c r="A7089" s="1">
        <v>44709</v>
      </c>
      <c r="B7089" s="3">
        <v>0</v>
      </c>
      <c r="C7089" s="3">
        <v>245</v>
      </c>
      <c r="D7089" s="3">
        <v>0</v>
      </c>
      <c r="E7089" s="3">
        <v>1599</v>
      </c>
      <c r="F7089" s="3">
        <v>371979</v>
      </c>
      <c r="G7089" s="3">
        <v>1585</v>
      </c>
      <c r="H7089" s="3">
        <f t="shared" si="778"/>
        <v>38.885012740128268</v>
      </c>
      <c r="I7089" s="2">
        <v>14.090624999999999</v>
      </c>
      <c r="M7089" s="1">
        <v>44709</v>
      </c>
      <c r="N7089" s="3">
        <f t="shared" si="779"/>
        <v>37038</v>
      </c>
      <c r="O7089">
        <f t="shared" si="786"/>
        <v>0</v>
      </c>
      <c r="P7089">
        <f t="shared" si="780"/>
        <v>6.94</v>
      </c>
      <c r="Q7089">
        <f t="shared" si="781"/>
        <v>0</v>
      </c>
      <c r="R7089">
        <f t="shared" si="782"/>
        <v>45.28</v>
      </c>
      <c r="S7089">
        <f t="shared" si="783"/>
        <v>44.88</v>
      </c>
      <c r="T7089">
        <f t="shared" si="784"/>
        <v>-1.1000000000000001</v>
      </c>
      <c r="U7089">
        <f t="shared" si="785"/>
        <v>14.090624999999999</v>
      </c>
    </row>
    <row r="7090" spans="1:21" x14ac:dyDescent="0.35">
      <c r="A7090" s="1">
        <v>44710</v>
      </c>
      <c r="B7090" s="3">
        <v>0</v>
      </c>
      <c r="C7090" s="3">
        <v>214</v>
      </c>
      <c r="D7090" s="3">
        <v>0</v>
      </c>
      <c r="E7090" s="3">
        <v>1598</v>
      </c>
      <c r="F7090" s="3">
        <v>371293</v>
      </c>
      <c r="G7090" s="3">
        <v>1505</v>
      </c>
      <c r="H7090" s="3">
        <f t="shared" si="778"/>
        <v>50.889084274060295</v>
      </c>
      <c r="I7090" s="2">
        <v>14.359375</v>
      </c>
      <c r="M7090" s="1">
        <v>44710</v>
      </c>
      <c r="N7090" s="3">
        <f t="shared" si="779"/>
        <v>37039</v>
      </c>
      <c r="O7090">
        <f t="shared" si="786"/>
        <v>0</v>
      </c>
      <c r="P7090">
        <f t="shared" si="780"/>
        <v>6.06</v>
      </c>
      <c r="Q7090">
        <f t="shared" si="781"/>
        <v>0</v>
      </c>
      <c r="R7090">
        <f t="shared" si="782"/>
        <v>45.25</v>
      </c>
      <c r="S7090">
        <f t="shared" si="783"/>
        <v>42.62</v>
      </c>
      <c r="T7090">
        <f t="shared" si="784"/>
        <v>-1.44</v>
      </c>
      <c r="U7090">
        <f t="shared" si="785"/>
        <v>14.359375</v>
      </c>
    </row>
    <row r="7091" spans="1:21" x14ac:dyDescent="0.35">
      <c r="A7091" s="1">
        <v>44711</v>
      </c>
      <c r="B7091" s="3">
        <v>0</v>
      </c>
      <c r="C7091" s="3">
        <v>275</v>
      </c>
      <c r="D7091" s="3">
        <v>0</v>
      </c>
      <c r="E7091" s="3">
        <v>1598</v>
      </c>
      <c r="F7091" s="3">
        <v>370728</v>
      </c>
      <c r="G7091" s="3">
        <v>1639</v>
      </c>
      <c r="H7091" s="3">
        <f t="shared" si="778"/>
        <v>44.059395834350738</v>
      </c>
      <c r="I7091" s="2">
        <v>14.055208329999999</v>
      </c>
      <c r="M7091" s="1">
        <v>44711</v>
      </c>
      <c r="N7091" s="3">
        <f t="shared" si="779"/>
        <v>37040</v>
      </c>
      <c r="O7091">
        <f t="shared" si="786"/>
        <v>0</v>
      </c>
      <c r="P7091">
        <f t="shared" si="780"/>
        <v>7.79</v>
      </c>
      <c r="Q7091">
        <f t="shared" si="781"/>
        <v>0</v>
      </c>
      <c r="R7091">
        <f t="shared" si="782"/>
        <v>45.25</v>
      </c>
      <c r="S7091">
        <f t="shared" si="783"/>
        <v>46.41</v>
      </c>
      <c r="T7091">
        <f t="shared" si="784"/>
        <v>-1.25</v>
      </c>
      <c r="U7091">
        <f t="shared" si="785"/>
        <v>14.055208329999999</v>
      </c>
    </row>
    <row r="7092" spans="1:21" x14ac:dyDescent="0.35">
      <c r="A7092" s="1">
        <v>44712</v>
      </c>
      <c r="B7092" s="3">
        <v>0</v>
      </c>
      <c r="C7092" s="3">
        <v>495</v>
      </c>
      <c r="D7092" s="3">
        <v>0</v>
      </c>
      <c r="E7092" s="3">
        <v>1597</v>
      </c>
      <c r="F7092" s="3">
        <v>369881</v>
      </c>
      <c r="G7092" s="3">
        <v>1709</v>
      </c>
      <c r="H7092" s="3">
        <f t="shared" si="778"/>
        <v>34.035853835946178</v>
      </c>
      <c r="I7092" s="2">
        <v>13.940625000000001</v>
      </c>
      <c r="M7092" s="1">
        <v>44712</v>
      </c>
      <c r="N7092" s="3">
        <f t="shared" si="779"/>
        <v>37041</v>
      </c>
      <c r="O7092">
        <f t="shared" si="786"/>
        <v>0</v>
      </c>
      <c r="P7092">
        <f t="shared" si="780"/>
        <v>14.02</v>
      </c>
      <c r="Q7092">
        <f t="shared" si="781"/>
        <v>0</v>
      </c>
      <c r="R7092">
        <f t="shared" si="782"/>
        <v>45.22</v>
      </c>
      <c r="S7092">
        <f t="shared" si="783"/>
        <v>48.39</v>
      </c>
      <c r="T7092">
        <f t="shared" si="784"/>
        <v>-0.96</v>
      </c>
      <c r="U7092">
        <f t="shared" si="785"/>
        <v>13.940625000000001</v>
      </c>
    </row>
    <row r="7093" spans="1:21" x14ac:dyDescent="0.35">
      <c r="A7093" s="1">
        <v>44713</v>
      </c>
      <c r="B7093" s="3">
        <v>0</v>
      </c>
      <c r="C7093" s="3">
        <v>480</v>
      </c>
      <c r="D7093" s="3">
        <v>0</v>
      </c>
      <c r="E7093" s="3">
        <v>1597</v>
      </c>
      <c r="F7093" s="3">
        <v>369518</v>
      </c>
      <c r="G7093" s="3">
        <v>1928</v>
      </c>
      <c r="H7093" s="3">
        <f t="shared" si="778"/>
        <v>69.881287573015129</v>
      </c>
      <c r="I7093" s="2">
        <v>14.103125</v>
      </c>
      <c r="M7093" s="1">
        <v>44713</v>
      </c>
      <c r="N7093" s="3">
        <f t="shared" si="779"/>
        <v>37042</v>
      </c>
      <c r="O7093">
        <f t="shared" si="786"/>
        <v>0</v>
      </c>
      <c r="P7093">
        <f t="shared" si="780"/>
        <v>13.59</v>
      </c>
      <c r="Q7093">
        <f t="shared" si="781"/>
        <v>0</v>
      </c>
      <c r="R7093">
        <f t="shared" si="782"/>
        <v>45.22</v>
      </c>
      <c r="S7093">
        <f t="shared" si="783"/>
        <v>54.59</v>
      </c>
      <c r="T7093">
        <f t="shared" si="784"/>
        <v>-1.98</v>
      </c>
      <c r="U7093">
        <f t="shared" si="785"/>
        <v>14.103125</v>
      </c>
    </row>
    <row r="7094" spans="1:21" x14ac:dyDescent="0.35">
      <c r="A7094" s="1">
        <v>44714</v>
      </c>
      <c r="B7094" s="3">
        <v>0</v>
      </c>
      <c r="C7094" s="3">
        <v>471</v>
      </c>
      <c r="D7094" s="3">
        <v>0</v>
      </c>
      <c r="E7094" s="3">
        <v>1597</v>
      </c>
      <c r="F7094" s="3">
        <v>369558</v>
      </c>
      <c r="G7094" s="3">
        <v>2158</v>
      </c>
      <c r="H7094" s="3">
        <f t="shared" si="778"/>
        <v>52.048214291360587</v>
      </c>
      <c r="I7094" s="2">
        <v>14.2916666666667</v>
      </c>
      <c r="M7094" s="1">
        <v>44714</v>
      </c>
      <c r="N7094" s="3">
        <f t="shared" si="779"/>
        <v>37043</v>
      </c>
      <c r="O7094">
        <f t="shared" si="786"/>
        <v>0</v>
      </c>
      <c r="P7094">
        <f t="shared" si="780"/>
        <v>13.34</v>
      </c>
      <c r="Q7094">
        <f t="shared" si="781"/>
        <v>0</v>
      </c>
      <c r="R7094">
        <f t="shared" si="782"/>
        <v>45.22</v>
      </c>
      <c r="S7094">
        <f t="shared" si="783"/>
        <v>61.11</v>
      </c>
      <c r="T7094">
        <f t="shared" si="784"/>
        <v>-1.47</v>
      </c>
      <c r="U7094">
        <f t="shared" si="785"/>
        <v>14.2916666666667</v>
      </c>
    </row>
    <row r="7095" spans="1:21" x14ac:dyDescent="0.35">
      <c r="A7095" s="1">
        <v>44715</v>
      </c>
      <c r="B7095" s="3">
        <v>0</v>
      </c>
      <c r="C7095" s="3">
        <v>353</v>
      </c>
      <c r="D7095" s="3">
        <v>0</v>
      </c>
      <c r="E7095" s="3">
        <v>1597</v>
      </c>
      <c r="F7095" s="3">
        <v>369195</v>
      </c>
      <c r="G7095" s="3">
        <v>1819</v>
      </c>
      <c r="H7095" s="3">
        <f t="shared" si="778"/>
        <v>44.205332850601884</v>
      </c>
      <c r="I7095" s="2">
        <v>14.320833333333301</v>
      </c>
      <c r="M7095" s="1">
        <v>44715</v>
      </c>
      <c r="N7095" s="3">
        <f t="shared" si="779"/>
        <v>37044</v>
      </c>
      <c r="O7095">
        <f t="shared" si="786"/>
        <v>0</v>
      </c>
      <c r="P7095">
        <f t="shared" si="780"/>
        <v>10</v>
      </c>
      <c r="Q7095">
        <f t="shared" si="781"/>
        <v>0</v>
      </c>
      <c r="R7095">
        <f t="shared" si="782"/>
        <v>45.22</v>
      </c>
      <c r="S7095">
        <f t="shared" si="783"/>
        <v>51.51</v>
      </c>
      <c r="T7095">
        <f t="shared" si="784"/>
        <v>-1.25</v>
      </c>
      <c r="U7095">
        <f t="shared" si="785"/>
        <v>14.320833333333301</v>
      </c>
    </row>
    <row r="7096" spans="1:21" x14ac:dyDescent="0.35">
      <c r="A7096" s="1">
        <v>44716</v>
      </c>
      <c r="B7096" s="3">
        <v>0</v>
      </c>
      <c r="C7096" s="3">
        <v>186</v>
      </c>
      <c r="D7096" s="3">
        <v>0</v>
      </c>
      <c r="E7096" s="3">
        <v>1597</v>
      </c>
      <c r="F7096" s="3">
        <v>368913</v>
      </c>
      <c r="G7096" s="3">
        <v>1685</v>
      </c>
      <c r="H7096" s="3">
        <f t="shared" si="778"/>
        <v>48.374860483159729</v>
      </c>
      <c r="I7096" s="2">
        <v>14.362500000000001</v>
      </c>
      <c r="M7096" s="1">
        <v>44716</v>
      </c>
      <c r="N7096" s="3">
        <f t="shared" si="779"/>
        <v>37045</v>
      </c>
      <c r="O7096">
        <f t="shared" si="786"/>
        <v>0</v>
      </c>
      <c r="P7096">
        <f t="shared" si="780"/>
        <v>5.27</v>
      </c>
      <c r="Q7096">
        <f t="shared" si="781"/>
        <v>0</v>
      </c>
      <c r="R7096">
        <f t="shared" si="782"/>
        <v>45.22</v>
      </c>
      <c r="S7096">
        <f t="shared" si="783"/>
        <v>47.71</v>
      </c>
      <c r="T7096">
        <f t="shared" si="784"/>
        <v>-1.37</v>
      </c>
      <c r="U7096">
        <f t="shared" si="785"/>
        <v>14.362500000000001</v>
      </c>
    </row>
    <row r="7097" spans="1:21" x14ac:dyDescent="0.35">
      <c r="A7097" s="1">
        <v>44717</v>
      </c>
      <c r="B7097" s="3">
        <v>0</v>
      </c>
      <c r="C7097" s="3">
        <v>244</v>
      </c>
      <c r="D7097" s="3">
        <v>0</v>
      </c>
      <c r="E7097" s="3">
        <v>1596</v>
      </c>
      <c r="F7097" s="3">
        <v>368591</v>
      </c>
      <c r="G7097" s="3">
        <v>1726</v>
      </c>
      <c r="H7097" s="3">
        <f t="shared" si="778"/>
        <v>55.542277918053856</v>
      </c>
      <c r="I7097" s="2">
        <v>14.794791666666701</v>
      </c>
      <c r="M7097" s="1">
        <v>44717</v>
      </c>
      <c r="N7097" s="3">
        <f t="shared" si="779"/>
        <v>37046</v>
      </c>
      <c r="O7097">
        <f t="shared" si="786"/>
        <v>0</v>
      </c>
      <c r="P7097">
        <f t="shared" si="780"/>
        <v>6.91</v>
      </c>
      <c r="Q7097">
        <f t="shared" si="781"/>
        <v>0</v>
      </c>
      <c r="R7097">
        <f t="shared" si="782"/>
        <v>45.19</v>
      </c>
      <c r="S7097">
        <f t="shared" si="783"/>
        <v>48.87</v>
      </c>
      <c r="T7097">
        <f t="shared" si="784"/>
        <v>-1.57</v>
      </c>
      <c r="U7097">
        <f t="shared" si="785"/>
        <v>14.794791666666701</v>
      </c>
    </row>
    <row r="7098" spans="1:21" x14ac:dyDescent="0.35">
      <c r="A7098" s="1">
        <v>44718</v>
      </c>
      <c r="B7098" s="3">
        <v>0</v>
      </c>
      <c r="C7098" s="3">
        <v>337</v>
      </c>
      <c r="D7098" s="3">
        <v>0</v>
      </c>
      <c r="E7098" s="3">
        <v>1596</v>
      </c>
      <c r="F7098" s="3">
        <v>368110</v>
      </c>
      <c r="G7098" s="3">
        <v>1746</v>
      </c>
      <c r="H7098" s="3">
        <f t="shared" si="778"/>
        <v>60.212149648534812</v>
      </c>
      <c r="I7098" s="2">
        <v>15.327083333333301</v>
      </c>
      <c r="M7098" s="1">
        <v>44718</v>
      </c>
      <c r="N7098" s="3">
        <f t="shared" si="779"/>
        <v>37047</v>
      </c>
      <c r="O7098">
        <f t="shared" si="786"/>
        <v>0</v>
      </c>
      <c r="P7098">
        <f t="shared" si="780"/>
        <v>9.5399999999999991</v>
      </c>
      <c r="Q7098">
        <f t="shared" si="781"/>
        <v>0</v>
      </c>
      <c r="R7098">
        <f t="shared" si="782"/>
        <v>45.19</v>
      </c>
      <c r="S7098">
        <f t="shared" si="783"/>
        <v>49.44</v>
      </c>
      <c r="T7098">
        <f t="shared" si="784"/>
        <v>-1.71</v>
      </c>
      <c r="U7098">
        <f t="shared" si="785"/>
        <v>15.327083333333301</v>
      </c>
    </row>
    <row r="7099" spans="1:21" x14ac:dyDescent="0.35">
      <c r="A7099" s="1">
        <v>44719</v>
      </c>
      <c r="B7099" s="3">
        <v>0</v>
      </c>
      <c r="C7099" s="3">
        <v>476</v>
      </c>
      <c r="D7099" s="3">
        <v>0</v>
      </c>
      <c r="E7099" s="3">
        <v>1596</v>
      </c>
      <c r="F7099" s="3">
        <v>367709</v>
      </c>
      <c r="G7099" s="3">
        <v>1930</v>
      </c>
      <c r="H7099" s="3">
        <f t="shared" si="778"/>
        <v>48.533303808472972</v>
      </c>
      <c r="I7099" s="2">
        <v>15.022916666666699</v>
      </c>
      <c r="M7099" s="1">
        <v>44719</v>
      </c>
      <c r="N7099" s="3">
        <f t="shared" si="779"/>
        <v>37048</v>
      </c>
      <c r="O7099">
        <f t="shared" si="786"/>
        <v>0</v>
      </c>
      <c r="P7099">
        <f t="shared" si="780"/>
        <v>13.48</v>
      </c>
      <c r="Q7099">
        <f t="shared" si="781"/>
        <v>0</v>
      </c>
      <c r="R7099">
        <f t="shared" si="782"/>
        <v>45.19</v>
      </c>
      <c r="S7099">
        <f t="shared" si="783"/>
        <v>54.65</v>
      </c>
      <c r="T7099">
        <f t="shared" si="784"/>
        <v>-1.37</v>
      </c>
      <c r="U7099">
        <f t="shared" si="785"/>
        <v>15.022916666666699</v>
      </c>
    </row>
    <row r="7100" spans="1:21" x14ac:dyDescent="0.35">
      <c r="A7100" s="1">
        <v>44720</v>
      </c>
      <c r="B7100" s="3">
        <v>0</v>
      </c>
      <c r="C7100" s="3">
        <v>498</v>
      </c>
      <c r="D7100" s="3">
        <v>0</v>
      </c>
      <c r="E7100" s="3">
        <v>1596</v>
      </c>
      <c r="F7100" s="3">
        <v>367589</v>
      </c>
      <c r="G7100" s="3">
        <v>2082</v>
      </c>
      <c r="H7100" s="3">
        <f t="shared" si="778"/>
        <v>54.704206328834722</v>
      </c>
      <c r="I7100" s="2">
        <v>15.0510416666667</v>
      </c>
      <c r="M7100" s="1">
        <v>44720</v>
      </c>
      <c r="N7100" s="3">
        <f t="shared" si="779"/>
        <v>37049</v>
      </c>
      <c r="O7100">
        <f t="shared" si="786"/>
        <v>0</v>
      </c>
      <c r="P7100">
        <f t="shared" si="780"/>
        <v>14.1</v>
      </c>
      <c r="Q7100">
        <f t="shared" si="781"/>
        <v>0</v>
      </c>
      <c r="R7100">
        <f t="shared" si="782"/>
        <v>45.19</v>
      </c>
      <c r="S7100">
        <f t="shared" si="783"/>
        <v>58.96</v>
      </c>
      <c r="T7100">
        <f t="shared" si="784"/>
        <v>-1.55</v>
      </c>
      <c r="U7100">
        <f t="shared" si="785"/>
        <v>15.0510416666667</v>
      </c>
    </row>
    <row r="7101" spans="1:21" x14ac:dyDescent="0.35">
      <c r="A7101" s="1">
        <v>44721</v>
      </c>
      <c r="B7101" s="3">
        <v>0</v>
      </c>
      <c r="C7101" s="3">
        <v>455</v>
      </c>
      <c r="D7101" s="3">
        <v>0</v>
      </c>
      <c r="E7101" s="3">
        <v>1632</v>
      </c>
      <c r="F7101" s="3">
        <v>367669</v>
      </c>
      <c r="G7101" s="3">
        <v>2182</v>
      </c>
      <c r="H7101" s="3">
        <f t="shared" si="778"/>
        <v>54.199693461234034</v>
      </c>
      <c r="I7101" s="2">
        <v>15.3010416666667</v>
      </c>
      <c r="M7101" s="1">
        <v>44721</v>
      </c>
      <c r="N7101" s="3">
        <f t="shared" si="779"/>
        <v>37050</v>
      </c>
      <c r="O7101">
        <f t="shared" si="786"/>
        <v>0</v>
      </c>
      <c r="P7101">
        <f t="shared" si="780"/>
        <v>12.88</v>
      </c>
      <c r="Q7101">
        <f t="shared" si="781"/>
        <v>0</v>
      </c>
      <c r="R7101">
        <f t="shared" si="782"/>
        <v>46.21</v>
      </c>
      <c r="S7101">
        <f t="shared" si="783"/>
        <v>61.79</v>
      </c>
      <c r="T7101">
        <f t="shared" si="784"/>
        <v>-1.53</v>
      </c>
      <c r="U7101">
        <f t="shared" si="785"/>
        <v>15.3010416666667</v>
      </c>
    </row>
    <row r="7102" spans="1:21" x14ac:dyDescent="0.35">
      <c r="A7102" s="1">
        <v>44722</v>
      </c>
      <c r="B7102" s="3">
        <v>0</v>
      </c>
      <c r="C7102" s="3">
        <v>261</v>
      </c>
      <c r="D7102" s="3">
        <v>0</v>
      </c>
      <c r="E7102" s="3">
        <v>1704</v>
      </c>
      <c r="F7102" s="3">
        <v>367750</v>
      </c>
      <c r="G7102" s="3">
        <v>2060</v>
      </c>
      <c r="H7102" s="3">
        <f t="shared" si="778"/>
        <v>80.555279455300877</v>
      </c>
      <c r="I7102" s="2">
        <v>15.419791666666701</v>
      </c>
      <c r="M7102" s="1">
        <v>44722</v>
      </c>
      <c r="N7102" s="3">
        <f t="shared" si="779"/>
        <v>37051</v>
      </c>
      <c r="O7102">
        <f t="shared" si="786"/>
        <v>0</v>
      </c>
      <c r="P7102">
        <f t="shared" si="780"/>
        <v>7.39</v>
      </c>
      <c r="Q7102">
        <f t="shared" si="781"/>
        <v>0</v>
      </c>
      <c r="R7102">
        <f t="shared" si="782"/>
        <v>48.25</v>
      </c>
      <c r="S7102">
        <f t="shared" si="783"/>
        <v>58.33</v>
      </c>
      <c r="T7102">
        <f t="shared" si="784"/>
        <v>-2.2799999999999998</v>
      </c>
      <c r="U7102">
        <f t="shared" si="785"/>
        <v>15.419791666666701</v>
      </c>
    </row>
    <row r="7103" spans="1:21" x14ac:dyDescent="0.35">
      <c r="A7103" s="1">
        <v>44723</v>
      </c>
      <c r="B7103" s="3">
        <v>0</v>
      </c>
      <c r="C7103" s="3">
        <v>154</v>
      </c>
      <c r="D7103" s="3">
        <v>0</v>
      </c>
      <c r="E7103" s="3">
        <v>1704</v>
      </c>
      <c r="F7103" s="3">
        <v>367870</v>
      </c>
      <c r="G7103" s="3">
        <v>1999</v>
      </c>
      <c r="H7103" s="3">
        <f t="shared" si="778"/>
        <v>63.714553822360322</v>
      </c>
      <c r="I7103" s="2">
        <v>14.204166666666699</v>
      </c>
      <c r="M7103" s="1">
        <v>44723</v>
      </c>
      <c r="N7103" s="3">
        <f t="shared" si="779"/>
        <v>37052</v>
      </c>
      <c r="O7103">
        <f t="shared" si="786"/>
        <v>0</v>
      </c>
      <c r="P7103">
        <f t="shared" si="780"/>
        <v>4.3600000000000003</v>
      </c>
      <c r="Q7103">
        <f t="shared" si="781"/>
        <v>0</v>
      </c>
      <c r="R7103">
        <f t="shared" si="782"/>
        <v>48.25</v>
      </c>
      <c r="S7103">
        <f t="shared" si="783"/>
        <v>56.61</v>
      </c>
      <c r="T7103">
        <f t="shared" si="784"/>
        <v>-1.8</v>
      </c>
      <c r="U7103">
        <f t="shared" si="785"/>
        <v>14.204166666666699</v>
      </c>
    </row>
    <row r="7104" spans="1:21" x14ac:dyDescent="0.35">
      <c r="A7104" s="1">
        <v>44724</v>
      </c>
      <c r="B7104" s="3">
        <v>0</v>
      </c>
      <c r="C7104" s="3">
        <v>234</v>
      </c>
      <c r="D7104" s="3">
        <v>0</v>
      </c>
      <c r="E7104" s="3">
        <v>1704</v>
      </c>
      <c r="F7104" s="3">
        <v>367589</v>
      </c>
      <c r="G7104" s="3">
        <v>1860</v>
      </c>
      <c r="H7104" s="3">
        <f t="shared" si="778"/>
        <v>59.378243821245533</v>
      </c>
      <c r="I7104" s="2">
        <v>15.141666666666699</v>
      </c>
      <c r="M7104" s="1">
        <v>44724</v>
      </c>
      <c r="N7104" s="3">
        <f t="shared" si="779"/>
        <v>37053</v>
      </c>
      <c r="O7104">
        <f t="shared" si="786"/>
        <v>0</v>
      </c>
      <c r="P7104">
        <f t="shared" si="780"/>
        <v>6.63</v>
      </c>
      <c r="Q7104">
        <f t="shared" si="781"/>
        <v>0</v>
      </c>
      <c r="R7104">
        <f t="shared" si="782"/>
        <v>48.25</v>
      </c>
      <c r="S7104">
        <f t="shared" si="783"/>
        <v>52.67</v>
      </c>
      <c r="T7104">
        <f t="shared" si="784"/>
        <v>-1.68</v>
      </c>
      <c r="U7104">
        <f t="shared" si="785"/>
        <v>15.141666666666699</v>
      </c>
    </row>
    <row r="7105" spans="1:21" x14ac:dyDescent="0.35">
      <c r="A7105" s="1">
        <v>44725</v>
      </c>
      <c r="B7105" s="3">
        <v>0</v>
      </c>
      <c r="C7105" s="3">
        <v>327</v>
      </c>
      <c r="D7105" s="3">
        <v>0</v>
      </c>
      <c r="E7105" s="3">
        <v>1704</v>
      </c>
      <c r="F7105" s="3">
        <v>367148</v>
      </c>
      <c r="G7105" s="3">
        <v>1868</v>
      </c>
      <c r="H7105" s="3">
        <f t="shared" si="778"/>
        <v>62.384471162966328</v>
      </c>
      <c r="I7105" s="2">
        <v>15.7458333333333</v>
      </c>
      <c r="M7105" s="1">
        <v>44725</v>
      </c>
      <c r="N7105" s="3">
        <f t="shared" si="779"/>
        <v>37054</v>
      </c>
      <c r="O7105">
        <f t="shared" si="786"/>
        <v>0</v>
      </c>
      <c r="P7105">
        <f t="shared" si="780"/>
        <v>9.26</v>
      </c>
      <c r="Q7105">
        <f t="shared" si="781"/>
        <v>0</v>
      </c>
      <c r="R7105">
        <f t="shared" si="782"/>
        <v>48.25</v>
      </c>
      <c r="S7105">
        <f t="shared" si="783"/>
        <v>52.9</v>
      </c>
      <c r="T7105">
        <f t="shared" si="784"/>
        <v>-1.77</v>
      </c>
      <c r="U7105">
        <f t="shared" si="785"/>
        <v>15.7458333333333</v>
      </c>
    </row>
    <row r="7106" spans="1:21" x14ac:dyDescent="0.35">
      <c r="A7106" s="1">
        <v>44726</v>
      </c>
      <c r="B7106" s="3">
        <v>0</v>
      </c>
      <c r="C7106" s="3">
        <v>415</v>
      </c>
      <c r="D7106" s="3">
        <v>0</v>
      </c>
      <c r="E7106" s="3">
        <v>1682</v>
      </c>
      <c r="F7106" s="3">
        <v>366346</v>
      </c>
      <c r="G7106" s="3">
        <v>1755</v>
      </c>
      <c r="H7106" s="3">
        <f t="shared" si="778"/>
        <v>57.877213031364739</v>
      </c>
      <c r="I7106" s="2">
        <v>15.169791666666701</v>
      </c>
      <c r="M7106" s="1">
        <v>44726</v>
      </c>
      <c r="N7106" s="3">
        <f t="shared" si="779"/>
        <v>37055</v>
      </c>
      <c r="O7106">
        <f t="shared" si="786"/>
        <v>0</v>
      </c>
      <c r="P7106">
        <f t="shared" si="780"/>
        <v>11.75</v>
      </c>
      <c r="Q7106">
        <f t="shared" si="781"/>
        <v>0</v>
      </c>
      <c r="R7106">
        <f t="shared" si="782"/>
        <v>47.63</v>
      </c>
      <c r="S7106">
        <f t="shared" si="783"/>
        <v>49.7</v>
      </c>
      <c r="T7106">
        <f t="shared" si="784"/>
        <v>-1.64</v>
      </c>
      <c r="U7106">
        <f t="shared" si="785"/>
        <v>15.169791666666701</v>
      </c>
    </row>
    <row r="7107" spans="1:21" x14ac:dyDescent="0.35">
      <c r="A7107" s="1">
        <v>44727</v>
      </c>
      <c r="B7107" s="3">
        <v>0</v>
      </c>
      <c r="C7107" s="3">
        <v>457</v>
      </c>
      <c r="D7107" s="3">
        <v>0</v>
      </c>
      <c r="E7107" s="3">
        <v>1646</v>
      </c>
      <c r="F7107" s="3">
        <v>365785</v>
      </c>
      <c r="G7107" s="3">
        <v>1878</v>
      </c>
      <c r="H7107" s="3">
        <f t="shared" si="778"/>
        <v>62.038407636144967</v>
      </c>
      <c r="I7107" s="2">
        <v>14.715624999999999</v>
      </c>
      <c r="M7107" s="1">
        <v>44727</v>
      </c>
      <c r="N7107" s="3">
        <f t="shared" si="779"/>
        <v>37056</v>
      </c>
      <c r="O7107">
        <f t="shared" si="786"/>
        <v>0</v>
      </c>
      <c r="P7107">
        <f t="shared" si="780"/>
        <v>12.94</v>
      </c>
      <c r="Q7107">
        <f t="shared" si="781"/>
        <v>0</v>
      </c>
      <c r="R7107">
        <f t="shared" si="782"/>
        <v>46.61</v>
      </c>
      <c r="S7107">
        <f t="shared" si="783"/>
        <v>53.18</v>
      </c>
      <c r="T7107">
        <f t="shared" si="784"/>
        <v>-1.76</v>
      </c>
      <c r="U7107">
        <f t="shared" si="785"/>
        <v>14.715624999999999</v>
      </c>
    </row>
    <row r="7108" spans="1:21" x14ac:dyDescent="0.35">
      <c r="A7108" s="1">
        <v>44728</v>
      </c>
      <c r="B7108" s="3">
        <v>0</v>
      </c>
      <c r="C7108" s="3">
        <v>416</v>
      </c>
      <c r="D7108" s="3">
        <v>0</v>
      </c>
      <c r="E7108" s="3">
        <v>1646</v>
      </c>
      <c r="F7108" s="3">
        <v>366146</v>
      </c>
      <c r="G7108" s="3">
        <v>2306</v>
      </c>
      <c r="H7108" s="3">
        <f t="shared" ref="H7108:H7171" si="787">(1.9834710990151*(G7109-SUM(B7109:E7109))+F7108-F7109)/1.98211</f>
        <v>31.863527809907758</v>
      </c>
      <c r="I7108" s="2">
        <v>15.491666666666699</v>
      </c>
      <c r="M7108" s="1">
        <v>44728</v>
      </c>
      <c r="N7108" s="3">
        <f t="shared" si="779"/>
        <v>37057</v>
      </c>
      <c r="O7108">
        <f t="shared" si="786"/>
        <v>0</v>
      </c>
      <c r="P7108">
        <f t="shared" si="780"/>
        <v>11.78</v>
      </c>
      <c r="Q7108">
        <f t="shared" si="781"/>
        <v>0</v>
      </c>
      <c r="R7108">
        <f t="shared" si="782"/>
        <v>46.61</v>
      </c>
      <c r="S7108">
        <f t="shared" si="783"/>
        <v>65.3</v>
      </c>
      <c r="T7108">
        <f t="shared" si="784"/>
        <v>-0.9</v>
      </c>
      <c r="U7108">
        <f t="shared" si="785"/>
        <v>15.491666666666699</v>
      </c>
    </row>
    <row r="7109" spans="1:21" x14ac:dyDescent="0.35">
      <c r="A7109" s="1">
        <v>44729</v>
      </c>
      <c r="B7109" s="3">
        <v>0</v>
      </c>
      <c r="C7109" s="3">
        <v>262</v>
      </c>
      <c r="D7109" s="3">
        <v>0</v>
      </c>
      <c r="E7109" s="3">
        <v>1646</v>
      </c>
      <c r="F7109" s="3">
        <v>365464</v>
      </c>
      <c r="G7109" s="3">
        <v>1596</v>
      </c>
      <c r="H7109" s="3">
        <f t="shared" si="787"/>
        <v>50.196939174019334</v>
      </c>
      <c r="I7109" s="2">
        <v>15.016666666666699</v>
      </c>
      <c r="M7109" s="1">
        <v>44729</v>
      </c>
      <c r="N7109" s="3">
        <f t="shared" si="779"/>
        <v>37058</v>
      </c>
      <c r="O7109">
        <f t="shared" si="786"/>
        <v>0</v>
      </c>
      <c r="P7109">
        <f t="shared" si="780"/>
        <v>7.42</v>
      </c>
      <c r="Q7109">
        <f t="shared" si="781"/>
        <v>0</v>
      </c>
      <c r="R7109">
        <f t="shared" si="782"/>
        <v>46.61</v>
      </c>
      <c r="S7109">
        <f t="shared" si="783"/>
        <v>45.19</v>
      </c>
      <c r="T7109">
        <f t="shared" si="784"/>
        <v>-1.42</v>
      </c>
      <c r="U7109">
        <f t="shared" si="785"/>
        <v>15.016666666666699</v>
      </c>
    </row>
    <row r="7110" spans="1:21" x14ac:dyDescent="0.35">
      <c r="A7110" s="1">
        <v>44730</v>
      </c>
      <c r="B7110" s="3">
        <v>0</v>
      </c>
      <c r="C7110" s="3">
        <v>154</v>
      </c>
      <c r="D7110" s="3">
        <v>0</v>
      </c>
      <c r="E7110" s="3">
        <v>1646</v>
      </c>
      <c r="F7110" s="3">
        <v>364345</v>
      </c>
      <c r="G7110" s="3">
        <v>1286</v>
      </c>
      <c r="H7110" s="3">
        <f t="shared" si="787"/>
        <v>48.003764787986121</v>
      </c>
      <c r="I7110" s="2">
        <v>14.8708333333333</v>
      </c>
      <c r="M7110" s="1">
        <v>44730</v>
      </c>
      <c r="N7110" s="3">
        <f t="shared" si="779"/>
        <v>37059</v>
      </c>
      <c r="O7110">
        <f t="shared" si="786"/>
        <v>0</v>
      </c>
      <c r="P7110">
        <f t="shared" si="780"/>
        <v>4.3600000000000003</v>
      </c>
      <c r="Q7110">
        <f t="shared" si="781"/>
        <v>0</v>
      </c>
      <c r="R7110">
        <f t="shared" si="782"/>
        <v>46.61</v>
      </c>
      <c r="S7110">
        <f t="shared" si="783"/>
        <v>36.42</v>
      </c>
      <c r="T7110">
        <f t="shared" si="784"/>
        <v>-1.36</v>
      </c>
      <c r="U7110">
        <f t="shared" si="785"/>
        <v>14.8708333333333</v>
      </c>
    </row>
    <row r="7111" spans="1:21" x14ac:dyDescent="0.35">
      <c r="A7111" s="1">
        <v>44731</v>
      </c>
      <c r="B7111" s="3">
        <v>0</v>
      </c>
      <c r="C7111" s="3">
        <v>216</v>
      </c>
      <c r="D7111" s="3">
        <v>0</v>
      </c>
      <c r="E7111" s="3">
        <v>1646</v>
      </c>
      <c r="F7111" s="3">
        <v>362792</v>
      </c>
      <c r="G7111" s="3">
        <v>1127</v>
      </c>
      <c r="H7111" s="3">
        <f t="shared" si="787"/>
        <v>50.839043999190757</v>
      </c>
      <c r="I7111" s="2">
        <v>15.0364583333333</v>
      </c>
      <c r="M7111" s="1">
        <v>44731</v>
      </c>
      <c r="N7111" s="3">
        <f t="shared" si="779"/>
        <v>37060</v>
      </c>
      <c r="O7111">
        <f t="shared" si="786"/>
        <v>0</v>
      </c>
      <c r="P7111">
        <f t="shared" si="780"/>
        <v>6.12</v>
      </c>
      <c r="Q7111">
        <f t="shared" si="781"/>
        <v>0</v>
      </c>
      <c r="R7111">
        <f t="shared" si="782"/>
        <v>46.61</v>
      </c>
      <c r="S7111">
        <f t="shared" si="783"/>
        <v>31.91</v>
      </c>
      <c r="T7111">
        <f t="shared" si="784"/>
        <v>-1.44</v>
      </c>
      <c r="U7111">
        <f t="shared" si="785"/>
        <v>15.0364583333333</v>
      </c>
    </row>
    <row r="7112" spans="1:21" x14ac:dyDescent="0.35">
      <c r="A7112" s="1">
        <v>44732</v>
      </c>
      <c r="B7112" s="3">
        <v>0</v>
      </c>
      <c r="C7112" s="3">
        <v>459</v>
      </c>
      <c r="D7112" s="3">
        <v>0</v>
      </c>
      <c r="E7112" s="3">
        <v>1643</v>
      </c>
      <c r="F7112" s="3">
        <v>361279</v>
      </c>
      <c r="G7112" s="3">
        <v>1390</v>
      </c>
      <c r="H7112" s="3">
        <f t="shared" si="787"/>
        <v>63.973055139407499</v>
      </c>
      <c r="I7112" s="2">
        <v>15.141666666666699</v>
      </c>
      <c r="M7112" s="1">
        <v>44732</v>
      </c>
      <c r="N7112" s="3">
        <f t="shared" si="779"/>
        <v>37061</v>
      </c>
      <c r="O7112">
        <f t="shared" si="786"/>
        <v>0</v>
      </c>
      <c r="P7112">
        <f t="shared" si="780"/>
        <v>13</v>
      </c>
      <c r="Q7112">
        <f t="shared" si="781"/>
        <v>0</v>
      </c>
      <c r="R7112">
        <f t="shared" si="782"/>
        <v>46.52</v>
      </c>
      <c r="S7112">
        <f t="shared" si="783"/>
        <v>39.36</v>
      </c>
      <c r="T7112">
        <f t="shared" si="784"/>
        <v>-1.81</v>
      </c>
      <c r="U7112">
        <f t="shared" si="785"/>
        <v>15.141666666666699</v>
      </c>
    </row>
    <row r="7113" spans="1:21" x14ac:dyDescent="0.35">
      <c r="A7113" s="1">
        <v>44733</v>
      </c>
      <c r="B7113" s="3">
        <v>0</v>
      </c>
      <c r="C7113" s="3">
        <v>572</v>
      </c>
      <c r="D7113" s="3">
        <v>0</v>
      </c>
      <c r="E7113" s="3">
        <v>1642</v>
      </c>
      <c r="F7113" s="3">
        <v>359496</v>
      </c>
      <c r="G7113" s="3">
        <v>1379</v>
      </c>
      <c r="H7113" s="3">
        <f t="shared" si="787"/>
        <v>68.459466414873489</v>
      </c>
      <c r="I7113" s="2">
        <v>15.6614583333333</v>
      </c>
      <c r="M7113" s="1">
        <v>44733</v>
      </c>
      <c r="N7113" s="3">
        <f t="shared" si="779"/>
        <v>37062</v>
      </c>
      <c r="O7113">
        <f t="shared" si="786"/>
        <v>0</v>
      </c>
      <c r="P7113">
        <f t="shared" si="780"/>
        <v>16.2</v>
      </c>
      <c r="Q7113">
        <f t="shared" si="781"/>
        <v>0</v>
      </c>
      <c r="R7113">
        <f t="shared" si="782"/>
        <v>46.5</v>
      </c>
      <c r="S7113">
        <f t="shared" si="783"/>
        <v>39.049999999999997</v>
      </c>
      <c r="T7113">
        <f t="shared" si="784"/>
        <v>-1.94</v>
      </c>
      <c r="U7113">
        <f t="shared" si="785"/>
        <v>15.6614583333333</v>
      </c>
    </row>
    <row r="7114" spans="1:21" x14ac:dyDescent="0.35">
      <c r="A7114" s="1">
        <v>44734</v>
      </c>
      <c r="B7114" s="3">
        <v>0</v>
      </c>
      <c r="C7114" s="3">
        <v>629</v>
      </c>
      <c r="D7114" s="3">
        <v>167</v>
      </c>
      <c r="E7114" s="3">
        <v>1582</v>
      </c>
      <c r="F7114" s="3">
        <v>357597</v>
      </c>
      <c r="G7114" s="3">
        <v>1489</v>
      </c>
      <c r="H7114" s="3">
        <f t="shared" si="787"/>
        <v>45.25604477877858</v>
      </c>
      <c r="I7114" s="2">
        <v>15.439583333333299</v>
      </c>
      <c r="M7114" s="1">
        <v>44734</v>
      </c>
      <c r="N7114" s="3">
        <f t="shared" si="779"/>
        <v>37063</v>
      </c>
      <c r="O7114">
        <f t="shared" si="786"/>
        <v>0</v>
      </c>
      <c r="P7114">
        <f t="shared" si="780"/>
        <v>17.809999999999999</v>
      </c>
      <c r="Q7114">
        <f t="shared" si="781"/>
        <v>4.7300000000000004</v>
      </c>
      <c r="R7114">
        <f t="shared" si="782"/>
        <v>44.8</v>
      </c>
      <c r="S7114">
        <f t="shared" si="783"/>
        <v>42.16</v>
      </c>
      <c r="T7114">
        <f t="shared" si="784"/>
        <v>-1.28</v>
      </c>
      <c r="U7114">
        <f t="shared" si="785"/>
        <v>15.439583333333299</v>
      </c>
    </row>
    <row r="7115" spans="1:21" x14ac:dyDescent="0.35">
      <c r="A7115" s="1">
        <v>44735</v>
      </c>
      <c r="B7115" s="3">
        <v>0</v>
      </c>
      <c r="C7115" s="3">
        <v>596</v>
      </c>
      <c r="D7115" s="3">
        <v>250</v>
      </c>
      <c r="E7115" s="3">
        <v>1439</v>
      </c>
      <c r="F7115" s="3">
        <v>355863</v>
      </c>
      <c r="G7115" s="3">
        <v>1456</v>
      </c>
      <c r="H7115" s="3">
        <f t="shared" si="787"/>
        <v>61.287883218020141</v>
      </c>
      <c r="I7115" s="2">
        <v>15.6520833333333</v>
      </c>
      <c r="M7115" s="1">
        <v>44735</v>
      </c>
      <c r="N7115" s="3">
        <f t="shared" si="779"/>
        <v>37064</v>
      </c>
      <c r="O7115">
        <f t="shared" si="786"/>
        <v>0</v>
      </c>
      <c r="P7115">
        <f t="shared" si="780"/>
        <v>16.88</v>
      </c>
      <c r="Q7115">
        <f t="shared" si="781"/>
        <v>7.08</v>
      </c>
      <c r="R7115">
        <f t="shared" si="782"/>
        <v>40.75</v>
      </c>
      <c r="S7115">
        <f t="shared" si="783"/>
        <v>41.23</v>
      </c>
      <c r="T7115">
        <f t="shared" si="784"/>
        <v>-1.74</v>
      </c>
      <c r="U7115">
        <f t="shared" si="785"/>
        <v>15.6520833333333</v>
      </c>
    </row>
    <row r="7116" spans="1:21" x14ac:dyDescent="0.35">
      <c r="A7116" s="1">
        <v>44736</v>
      </c>
      <c r="B7116" s="3">
        <v>0</v>
      </c>
      <c r="C7116" s="3">
        <v>449</v>
      </c>
      <c r="D7116" s="3">
        <v>248</v>
      </c>
      <c r="E7116" s="3">
        <v>1332</v>
      </c>
      <c r="F7116" s="3">
        <v>354724</v>
      </c>
      <c r="G7116" s="3">
        <v>1516</v>
      </c>
      <c r="H7116" s="3">
        <f t="shared" si="787"/>
        <v>60.453977390730863</v>
      </c>
      <c r="I7116" s="2">
        <v>16.118749999999999</v>
      </c>
      <c r="M7116" s="1">
        <v>44736</v>
      </c>
      <c r="N7116" s="3">
        <f t="shared" si="779"/>
        <v>37065</v>
      </c>
      <c r="O7116">
        <f t="shared" si="786"/>
        <v>0</v>
      </c>
      <c r="P7116">
        <f t="shared" si="780"/>
        <v>12.71</v>
      </c>
      <c r="Q7116">
        <f t="shared" si="781"/>
        <v>7.02</v>
      </c>
      <c r="R7116">
        <f t="shared" si="782"/>
        <v>37.72</v>
      </c>
      <c r="S7116">
        <f t="shared" si="783"/>
        <v>42.93</v>
      </c>
      <c r="T7116">
        <f t="shared" si="784"/>
        <v>-1.71</v>
      </c>
      <c r="U7116">
        <f t="shared" si="785"/>
        <v>16.118749999999999</v>
      </c>
    </row>
    <row r="7117" spans="1:21" x14ac:dyDescent="0.35">
      <c r="A7117" s="1">
        <v>44737</v>
      </c>
      <c r="B7117" s="3">
        <v>0</v>
      </c>
      <c r="C7117" s="3">
        <v>375</v>
      </c>
      <c r="D7117" s="3">
        <v>201</v>
      </c>
      <c r="E7117" s="3">
        <v>1302</v>
      </c>
      <c r="F7117" s="3">
        <v>353545</v>
      </c>
      <c r="G7117" s="3">
        <v>1344</v>
      </c>
      <c r="H7117" s="3">
        <f t="shared" si="787"/>
        <v>67.166908698102503</v>
      </c>
      <c r="I7117" s="2">
        <v>16.117708333333301</v>
      </c>
      <c r="M7117" s="1">
        <v>44737</v>
      </c>
      <c r="N7117" s="3">
        <f t="shared" si="779"/>
        <v>37066</v>
      </c>
      <c r="O7117">
        <f t="shared" si="786"/>
        <v>0</v>
      </c>
      <c r="P7117">
        <f t="shared" si="780"/>
        <v>10.62</v>
      </c>
      <c r="Q7117">
        <f t="shared" si="781"/>
        <v>5.69</v>
      </c>
      <c r="R7117">
        <f t="shared" si="782"/>
        <v>36.869999999999997</v>
      </c>
      <c r="S7117">
        <f t="shared" si="783"/>
        <v>38.06</v>
      </c>
      <c r="T7117">
        <f t="shared" si="784"/>
        <v>-1.9</v>
      </c>
      <c r="U7117">
        <f t="shared" si="785"/>
        <v>16.117708333333301</v>
      </c>
    </row>
    <row r="7118" spans="1:21" x14ac:dyDescent="0.35">
      <c r="A7118" s="1">
        <v>44738</v>
      </c>
      <c r="B7118" s="3">
        <v>0</v>
      </c>
      <c r="C7118" s="3">
        <v>401</v>
      </c>
      <c r="D7118" s="3">
        <v>258</v>
      </c>
      <c r="E7118" s="3">
        <v>1301</v>
      </c>
      <c r="F7118" s="3">
        <v>350996</v>
      </c>
      <c r="G7118" s="3">
        <v>742</v>
      </c>
      <c r="H7118" s="3">
        <f t="shared" si="787"/>
        <v>67.141902095473753</v>
      </c>
      <c r="I7118" s="2">
        <v>16.240625000000001</v>
      </c>
      <c r="M7118" s="1">
        <v>44738</v>
      </c>
      <c r="N7118" s="3">
        <f t="shared" si="779"/>
        <v>37067</v>
      </c>
      <c r="O7118">
        <f t="shared" si="786"/>
        <v>0</v>
      </c>
      <c r="P7118">
        <f t="shared" si="780"/>
        <v>11.36</v>
      </c>
      <c r="Q7118">
        <f t="shared" si="781"/>
        <v>7.31</v>
      </c>
      <c r="R7118">
        <f t="shared" si="782"/>
        <v>36.840000000000003</v>
      </c>
      <c r="S7118">
        <f t="shared" si="783"/>
        <v>21.01</v>
      </c>
      <c r="T7118">
        <f t="shared" si="784"/>
        <v>-1.9</v>
      </c>
      <c r="U7118">
        <f t="shared" si="785"/>
        <v>16.240625000000001</v>
      </c>
    </row>
    <row r="7119" spans="1:21" x14ac:dyDescent="0.35">
      <c r="A7119" s="1">
        <v>44739</v>
      </c>
      <c r="B7119" s="3">
        <v>0</v>
      </c>
      <c r="C7119" s="3">
        <v>583</v>
      </c>
      <c r="D7119" s="3">
        <v>517</v>
      </c>
      <c r="E7119" s="3">
        <v>1191</v>
      </c>
      <c r="F7119" s="3">
        <v>350133</v>
      </c>
      <c r="G7119" s="3">
        <v>1923</v>
      </c>
      <c r="H7119" s="3">
        <f t="shared" si="787"/>
        <v>65.703408866310795</v>
      </c>
      <c r="I7119" s="2">
        <v>15.953125</v>
      </c>
      <c r="M7119" s="1">
        <v>44739</v>
      </c>
      <c r="N7119" s="3">
        <f t="shared" si="779"/>
        <v>37068</v>
      </c>
      <c r="O7119">
        <f t="shared" si="786"/>
        <v>0</v>
      </c>
      <c r="P7119">
        <f t="shared" si="780"/>
        <v>16.510000000000002</v>
      </c>
      <c r="Q7119">
        <f t="shared" si="781"/>
        <v>14.64</v>
      </c>
      <c r="R7119">
        <f t="shared" si="782"/>
        <v>33.729999999999997</v>
      </c>
      <c r="S7119">
        <f t="shared" si="783"/>
        <v>54.45</v>
      </c>
      <c r="T7119">
        <f t="shared" si="784"/>
        <v>-1.86</v>
      </c>
      <c r="U7119">
        <f t="shared" si="785"/>
        <v>15.953125</v>
      </c>
    </row>
    <row r="7120" spans="1:21" x14ac:dyDescent="0.35">
      <c r="A7120" s="1">
        <v>44740</v>
      </c>
      <c r="B7120" s="3">
        <v>0</v>
      </c>
      <c r="C7120" s="3">
        <v>696</v>
      </c>
      <c r="D7120" s="3">
        <v>575</v>
      </c>
      <c r="E7120" s="3">
        <v>1073</v>
      </c>
      <c r="F7120" s="3">
        <v>348295</v>
      </c>
      <c r="G7120" s="3">
        <v>1483</v>
      </c>
      <c r="H7120" s="3">
        <f t="shared" si="787"/>
        <v>71.795086716282867</v>
      </c>
      <c r="I7120" s="2">
        <v>15.986458333333299</v>
      </c>
      <c r="M7120" s="1">
        <v>44740</v>
      </c>
      <c r="N7120" s="3">
        <f t="shared" si="779"/>
        <v>37069</v>
      </c>
      <c r="O7120">
        <f t="shared" si="786"/>
        <v>0</v>
      </c>
      <c r="P7120">
        <f t="shared" si="780"/>
        <v>19.71</v>
      </c>
      <c r="Q7120">
        <f t="shared" si="781"/>
        <v>16.28</v>
      </c>
      <c r="R7120">
        <f t="shared" si="782"/>
        <v>30.38</v>
      </c>
      <c r="S7120">
        <f t="shared" si="783"/>
        <v>41.99</v>
      </c>
      <c r="T7120">
        <f t="shared" si="784"/>
        <v>-2.0299999999999998</v>
      </c>
      <c r="U7120">
        <f t="shared" si="785"/>
        <v>15.986458333333299</v>
      </c>
    </row>
    <row r="7121" spans="1:21" x14ac:dyDescent="0.35">
      <c r="A7121" s="1">
        <v>44741</v>
      </c>
      <c r="B7121" s="3">
        <v>0</v>
      </c>
      <c r="C7121" s="3">
        <v>774</v>
      </c>
      <c r="D7121" s="3">
        <v>534</v>
      </c>
      <c r="E7121" s="3">
        <v>946</v>
      </c>
      <c r="F7121" s="3">
        <v>346076</v>
      </c>
      <c r="G7121" s="3">
        <v>1207</v>
      </c>
      <c r="H7121" s="3">
        <f t="shared" si="787"/>
        <v>58.481786898447091</v>
      </c>
      <c r="I7121" s="2">
        <v>16.064583333333299</v>
      </c>
      <c r="M7121" s="1">
        <v>44741</v>
      </c>
      <c r="N7121" s="3">
        <f t="shared" si="779"/>
        <v>37070</v>
      </c>
      <c r="O7121">
        <f t="shared" si="786"/>
        <v>0</v>
      </c>
      <c r="P7121">
        <f t="shared" si="780"/>
        <v>21.92</v>
      </c>
      <c r="Q7121">
        <f t="shared" si="781"/>
        <v>15.12</v>
      </c>
      <c r="R7121">
        <f t="shared" si="782"/>
        <v>26.79</v>
      </c>
      <c r="S7121">
        <f t="shared" si="783"/>
        <v>34.18</v>
      </c>
      <c r="T7121">
        <f t="shared" si="784"/>
        <v>-1.66</v>
      </c>
      <c r="U7121">
        <f t="shared" si="785"/>
        <v>16.064583333333299</v>
      </c>
    </row>
    <row r="7122" spans="1:21" x14ac:dyDescent="0.35">
      <c r="A7122" s="1">
        <v>44742</v>
      </c>
      <c r="B7122" s="3">
        <v>0</v>
      </c>
      <c r="C7122" s="3">
        <v>797</v>
      </c>
      <c r="D7122" s="3">
        <v>559</v>
      </c>
      <c r="E7122" s="3">
        <v>814</v>
      </c>
      <c r="F7122" s="3">
        <v>344290</v>
      </c>
      <c r="G7122" s="3">
        <v>1328</v>
      </c>
      <c r="H7122" s="3">
        <f t="shared" si="787"/>
        <v>73.850669144745339</v>
      </c>
      <c r="I7122" s="2">
        <v>16.294791666666701</v>
      </c>
      <c r="M7122" s="1">
        <v>44742</v>
      </c>
      <c r="N7122" s="3">
        <f t="shared" si="779"/>
        <v>37071</v>
      </c>
      <c r="O7122">
        <f t="shared" si="786"/>
        <v>0</v>
      </c>
      <c r="P7122">
        <f t="shared" si="780"/>
        <v>22.57</v>
      </c>
      <c r="Q7122">
        <f t="shared" si="781"/>
        <v>15.83</v>
      </c>
      <c r="R7122">
        <f t="shared" si="782"/>
        <v>23.05</v>
      </c>
      <c r="S7122">
        <f t="shared" si="783"/>
        <v>37.6</v>
      </c>
      <c r="T7122">
        <f t="shared" si="784"/>
        <v>-2.09</v>
      </c>
      <c r="U7122">
        <f t="shared" si="785"/>
        <v>16.294791666666701</v>
      </c>
    </row>
    <row r="7123" spans="1:21" x14ac:dyDescent="0.35">
      <c r="A7123" s="1">
        <v>44743</v>
      </c>
      <c r="B7123" s="3">
        <v>0</v>
      </c>
      <c r="C7123" s="3">
        <v>547</v>
      </c>
      <c r="D7123" s="3">
        <v>604</v>
      </c>
      <c r="E7123" s="3">
        <v>718</v>
      </c>
      <c r="F7123" s="3">
        <v>342898</v>
      </c>
      <c r="G7123" s="3">
        <v>1241</v>
      </c>
      <c r="H7123" s="3">
        <f t="shared" si="787"/>
        <v>54.791762523113455</v>
      </c>
      <c r="I7123" s="2">
        <v>15.878125000000001</v>
      </c>
      <c r="M7123" s="1">
        <v>44743</v>
      </c>
      <c r="N7123" s="3">
        <f t="shared" si="779"/>
        <v>37072</v>
      </c>
      <c r="O7123">
        <f t="shared" si="786"/>
        <v>0</v>
      </c>
      <c r="P7123">
        <f t="shared" si="780"/>
        <v>15.49</v>
      </c>
      <c r="Q7123">
        <f t="shared" si="781"/>
        <v>17.100000000000001</v>
      </c>
      <c r="R7123">
        <f t="shared" si="782"/>
        <v>20.329999999999998</v>
      </c>
      <c r="S7123">
        <f t="shared" si="783"/>
        <v>35.14</v>
      </c>
      <c r="T7123">
        <f t="shared" si="784"/>
        <v>-1.55</v>
      </c>
      <c r="U7123">
        <f t="shared" si="785"/>
        <v>15.878125000000001</v>
      </c>
    </row>
    <row r="7124" spans="1:21" x14ac:dyDescent="0.35">
      <c r="A7124" s="1">
        <v>44744</v>
      </c>
      <c r="B7124" s="3">
        <v>0</v>
      </c>
      <c r="C7124" s="3">
        <v>268</v>
      </c>
      <c r="D7124" s="3">
        <v>601</v>
      </c>
      <c r="E7124" s="3">
        <v>669</v>
      </c>
      <c r="F7124" s="3">
        <v>342357</v>
      </c>
      <c r="G7124" s="3">
        <v>1320</v>
      </c>
      <c r="H7124" s="3">
        <f t="shared" si="787"/>
        <v>49.488117491408886</v>
      </c>
      <c r="I7124" s="2">
        <v>16.071874999999999</v>
      </c>
      <c r="M7124" s="1">
        <v>44744</v>
      </c>
      <c r="N7124" s="3">
        <f t="shared" si="779"/>
        <v>37073</v>
      </c>
      <c r="O7124">
        <f t="shared" si="786"/>
        <v>0</v>
      </c>
      <c r="P7124">
        <f t="shared" si="780"/>
        <v>7.59</v>
      </c>
      <c r="Q7124">
        <f t="shared" si="781"/>
        <v>17.02</v>
      </c>
      <c r="R7124">
        <f t="shared" si="782"/>
        <v>18.940000000000001</v>
      </c>
      <c r="S7124">
        <f t="shared" si="783"/>
        <v>37.380000000000003</v>
      </c>
      <c r="T7124">
        <f t="shared" si="784"/>
        <v>-1.4</v>
      </c>
      <c r="U7124">
        <f t="shared" si="785"/>
        <v>16.071874999999999</v>
      </c>
    </row>
    <row r="7125" spans="1:21" x14ac:dyDescent="0.35">
      <c r="A7125" s="1">
        <v>44745</v>
      </c>
      <c r="B7125" s="3">
        <v>0</v>
      </c>
      <c r="C7125" s="3">
        <v>315</v>
      </c>
      <c r="D7125" s="3">
        <v>701</v>
      </c>
      <c r="E7125" s="3">
        <v>619</v>
      </c>
      <c r="F7125" s="3">
        <v>340928</v>
      </c>
      <c r="G7125" s="3">
        <v>964</v>
      </c>
      <c r="H7125" s="3">
        <f t="shared" si="787"/>
        <v>43.492331871240879</v>
      </c>
      <c r="I7125" s="2">
        <v>16.285416666666698</v>
      </c>
      <c r="M7125" s="1">
        <v>44745</v>
      </c>
      <c r="N7125" s="3">
        <f t="shared" si="779"/>
        <v>37074</v>
      </c>
      <c r="O7125">
        <f t="shared" si="786"/>
        <v>0</v>
      </c>
      <c r="P7125">
        <f t="shared" si="780"/>
        <v>8.92</v>
      </c>
      <c r="Q7125">
        <f t="shared" si="781"/>
        <v>19.850000000000001</v>
      </c>
      <c r="R7125">
        <f t="shared" si="782"/>
        <v>17.53</v>
      </c>
      <c r="S7125">
        <f t="shared" si="783"/>
        <v>27.3</v>
      </c>
      <c r="T7125">
        <f t="shared" si="784"/>
        <v>-1.23</v>
      </c>
      <c r="U7125">
        <f t="shared" si="785"/>
        <v>16.285416666666698</v>
      </c>
    </row>
    <row r="7126" spans="1:21" x14ac:dyDescent="0.35">
      <c r="A7126" s="1">
        <v>44746</v>
      </c>
      <c r="B7126" s="3">
        <v>0</v>
      </c>
      <c r="C7126" s="3">
        <v>478</v>
      </c>
      <c r="D7126" s="3">
        <v>733</v>
      </c>
      <c r="E7126" s="3">
        <v>600</v>
      </c>
      <c r="F7126" s="3">
        <v>338777</v>
      </c>
      <c r="G7126" s="3">
        <v>770</v>
      </c>
      <c r="H7126" s="3">
        <f t="shared" si="787"/>
        <v>51.889763446692712</v>
      </c>
      <c r="I7126" s="2">
        <v>16.3802083333333</v>
      </c>
      <c r="M7126" s="1">
        <v>44746</v>
      </c>
      <c r="N7126" s="3">
        <f t="shared" si="779"/>
        <v>37075</v>
      </c>
      <c r="O7126">
        <f t="shared" si="786"/>
        <v>0</v>
      </c>
      <c r="P7126">
        <f t="shared" si="780"/>
        <v>13.54</v>
      </c>
      <c r="Q7126">
        <f t="shared" si="781"/>
        <v>20.76</v>
      </c>
      <c r="R7126">
        <f t="shared" si="782"/>
        <v>16.989999999999998</v>
      </c>
      <c r="S7126">
        <f t="shared" si="783"/>
        <v>21.8</v>
      </c>
      <c r="T7126">
        <f t="shared" si="784"/>
        <v>-1.47</v>
      </c>
      <c r="U7126">
        <f t="shared" si="785"/>
        <v>16.3802083333333</v>
      </c>
    </row>
    <row r="7127" spans="1:21" x14ac:dyDescent="0.35">
      <c r="A7127" s="1">
        <v>44747</v>
      </c>
      <c r="B7127" s="3">
        <v>0</v>
      </c>
      <c r="C7127" s="3">
        <v>610</v>
      </c>
      <c r="D7127" s="3">
        <v>668</v>
      </c>
      <c r="E7127" s="3">
        <v>567</v>
      </c>
      <c r="F7127" s="3">
        <v>337012</v>
      </c>
      <c r="G7127" s="3">
        <v>1007</v>
      </c>
      <c r="H7127" s="3">
        <f t="shared" si="787"/>
        <v>46.953040828877263</v>
      </c>
      <c r="I7127" s="2">
        <v>16.737500000000001</v>
      </c>
      <c r="M7127" s="1">
        <v>44747</v>
      </c>
      <c r="N7127" s="3">
        <f t="shared" si="779"/>
        <v>37076</v>
      </c>
      <c r="O7127">
        <f t="shared" si="786"/>
        <v>0</v>
      </c>
      <c r="P7127">
        <f t="shared" si="780"/>
        <v>17.27</v>
      </c>
      <c r="Q7127">
        <f t="shared" si="781"/>
        <v>18.920000000000002</v>
      </c>
      <c r="R7127">
        <f t="shared" si="782"/>
        <v>16.059999999999999</v>
      </c>
      <c r="S7127">
        <f t="shared" si="783"/>
        <v>28.52</v>
      </c>
      <c r="T7127">
        <f t="shared" si="784"/>
        <v>-1.33</v>
      </c>
      <c r="U7127">
        <f t="shared" si="785"/>
        <v>16.737500000000001</v>
      </c>
    </row>
    <row r="7128" spans="1:21" x14ac:dyDescent="0.35">
      <c r="A7128" s="1">
        <v>44748</v>
      </c>
      <c r="B7128" s="3">
        <v>0</v>
      </c>
      <c r="C7128" s="3">
        <v>711</v>
      </c>
      <c r="D7128" s="3">
        <v>672</v>
      </c>
      <c r="E7128" s="3">
        <v>454</v>
      </c>
      <c r="F7128" s="3">
        <v>334991</v>
      </c>
      <c r="G7128" s="3">
        <v>865</v>
      </c>
      <c r="H7128" s="3">
        <f t="shared" si="787"/>
        <v>34.16510073480714</v>
      </c>
      <c r="I7128" s="2">
        <v>17.254166666666698</v>
      </c>
      <c r="M7128" s="1">
        <v>44748</v>
      </c>
      <c r="N7128" s="3">
        <f t="shared" si="779"/>
        <v>37077</v>
      </c>
      <c r="O7128">
        <f t="shared" si="786"/>
        <v>0</v>
      </c>
      <c r="P7128">
        <f t="shared" si="780"/>
        <v>20.13</v>
      </c>
      <c r="Q7128">
        <f t="shared" si="781"/>
        <v>19.03</v>
      </c>
      <c r="R7128">
        <f t="shared" si="782"/>
        <v>12.86</v>
      </c>
      <c r="S7128">
        <f t="shared" si="783"/>
        <v>24.49</v>
      </c>
      <c r="T7128">
        <f t="shared" si="784"/>
        <v>-0.97</v>
      </c>
      <c r="U7128">
        <f t="shared" si="785"/>
        <v>17.254166666666698</v>
      </c>
    </row>
    <row r="7129" spans="1:21" x14ac:dyDescent="0.35">
      <c r="A7129" s="1">
        <v>44749</v>
      </c>
      <c r="B7129" s="3">
        <v>0</v>
      </c>
      <c r="C7129" s="3">
        <v>563</v>
      </c>
      <c r="D7129" s="3">
        <v>711</v>
      </c>
      <c r="E7129" s="3">
        <v>374</v>
      </c>
      <c r="F7129" s="3">
        <v>333277</v>
      </c>
      <c r="G7129" s="3">
        <v>818</v>
      </c>
      <c r="H7129" s="3">
        <f t="shared" si="787"/>
        <v>58.852876578154614</v>
      </c>
      <c r="I7129" s="2">
        <v>17.435416666666701</v>
      </c>
      <c r="M7129" s="1">
        <v>44749</v>
      </c>
      <c r="N7129" s="3">
        <f t="shared" si="779"/>
        <v>37078</v>
      </c>
      <c r="O7129">
        <f t="shared" si="786"/>
        <v>0</v>
      </c>
      <c r="P7129">
        <f t="shared" si="780"/>
        <v>15.94</v>
      </c>
      <c r="Q7129">
        <f t="shared" si="781"/>
        <v>20.13</v>
      </c>
      <c r="R7129">
        <f t="shared" si="782"/>
        <v>10.59</v>
      </c>
      <c r="S7129">
        <f t="shared" si="783"/>
        <v>23.16</v>
      </c>
      <c r="T7129">
        <f t="shared" si="784"/>
        <v>-1.67</v>
      </c>
      <c r="U7129">
        <f t="shared" si="785"/>
        <v>17.435416666666701</v>
      </c>
    </row>
    <row r="7130" spans="1:21" x14ac:dyDescent="0.35">
      <c r="A7130" s="1">
        <v>44750</v>
      </c>
      <c r="B7130" s="3">
        <v>0</v>
      </c>
      <c r="C7130" s="3">
        <v>430</v>
      </c>
      <c r="D7130" s="3">
        <v>653</v>
      </c>
      <c r="E7130" s="3">
        <v>325</v>
      </c>
      <c r="F7130" s="3">
        <v>331762</v>
      </c>
      <c r="G7130" s="3">
        <v>703</v>
      </c>
      <c r="H7130" s="3">
        <f t="shared" si="787"/>
        <v>54.037072343029408</v>
      </c>
      <c r="I7130" s="2">
        <v>17.4947916666667</v>
      </c>
      <c r="M7130" s="1">
        <v>44750</v>
      </c>
      <c r="N7130" s="3">
        <f t="shared" si="779"/>
        <v>37079</v>
      </c>
      <c r="O7130">
        <f t="shared" si="786"/>
        <v>0</v>
      </c>
      <c r="P7130">
        <f t="shared" si="780"/>
        <v>12.18</v>
      </c>
      <c r="Q7130">
        <f t="shared" si="781"/>
        <v>18.489999999999998</v>
      </c>
      <c r="R7130">
        <f t="shared" si="782"/>
        <v>9.1999999999999993</v>
      </c>
      <c r="S7130">
        <f t="shared" si="783"/>
        <v>19.91</v>
      </c>
      <c r="T7130">
        <f t="shared" si="784"/>
        <v>-1.53</v>
      </c>
      <c r="U7130">
        <f t="shared" si="785"/>
        <v>17.4947916666667</v>
      </c>
    </row>
    <row r="7131" spans="1:21" x14ac:dyDescent="0.35">
      <c r="A7131" s="1">
        <v>44751</v>
      </c>
      <c r="B7131" s="3">
        <v>0</v>
      </c>
      <c r="C7131" s="3">
        <v>382</v>
      </c>
      <c r="D7131" s="3">
        <v>619</v>
      </c>
      <c r="E7131" s="3">
        <v>300</v>
      </c>
      <c r="F7131" s="3">
        <v>330322</v>
      </c>
      <c r="G7131" s="3">
        <v>629</v>
      </c>
      <c r="H7131" s="3">
        <f t="shared" si="787"/>
        <v>42.720971123994687</v>
      </c>
      <c r="I7131" s="2">
        <v>17.7864583333333</v>
      </c>
      <c r="M7131" s="1">
        <v>44751</v>
      </c>
      <c r="N7131" s="3">
        <f t="shared" si="779"/>
        <v>37080</v>
      </c>
      <c r="O7131">
        <f t="shared" si="786"/>
        <v>0</v>
      </c>
      <c r="P7131">
        <f t="shared" si="780"/>
        <v>10.82</v>
      </c>
      <c r="Q7131">
        <f t="shared" si="781"/>
        <v>17.53</v>
      </c>
      <c r="R7131">
        <f t="shared" si="782"/>
        <v>8.5</v>
      </c>
      <c r="S7131">
        <f t="shared" si="783"/>
        <v>17.809999999999999</v>
      </c>
      <c r="T7131">
        <f t="shared" si="784"/>
        <v>-1.21</v>
      </c>
      <c r="U7131">
        <f t="shared" si="785"/>
        <v>17.7864583333333</v>
      </c>
    </row>
    <row r="7132" spans="1:21" x14ac:dyDescent="0.35">
      <c r="A7132" s="1">
        <v>44752</v>
      </c>
      <c r="B7132" s="3">
        <v>0</v>
      </c>
      <c r="C7132" s="3">
        <v>507</v>
      </c>
      <c r="D7132" s="3">
        <v>625</v>
      </c>
      <c r="E7132" s="3">
        <v>268</v>
      </c>
      <c r="F7132" s="3">
        <v>328476</v>
      </c>
      <c r="G7132" s="3">
        <v>512</v>
      </c>
      <c r="H7132" s="3">
        <f t="shared" si="787"/>
        <v>58.352526464794792</v>
      </c>
      <c r="I7132" s="2">
        <v>18.012499999999999</v>
      </c>
      <c r="M7132" s="1">
        <v>44752</v>
      </c>
      <c r="N7132" s="3">
        <f t="shared" si="779"/>
        <v>37081</v>
      </c>
      <c r="O7132">
        <f t="shared" si="786"/>
        <v>0</v>
      </c>
      <c r="P7132">
        <f t="shared" si="780"/>
        <v>14.36</v>
      </c>
      <c r="Q7132">
        <f t="shared" si="781"/>
        <v>17.7</v>
      </c>
      <c r="R7132">
        <f t="shared" si="782"/>
        <v>7.59</v>
      </c>
      <c r="S7132">
        <f t="shared" si="783"/>
        <v>14.5</v>
      </c>
      <c r="T7132">
        <f t="shared" si="784"/>
        <v>-1.65</v>
      </c>
      <c r="U7132">
        <f t="shared" si="785"/>
        <v>18.012499999999999</v>
      </c>
    </row>
    <row r="7133" spans="1:21" x14ac:dyDescent="0.35">
      <c r="A7133" s="1">
        <v>44753</v>
      </c>
      <c r="B7133" s="3">
        <v>0</v>
      </c>
      <c r="C7133" s="3">
        <v>746</v>
      </c>
      <c r="D7133" s="3">
        <v>681</v>
      </c>
      <c r="E7133" s="3">
        <v>230</v>
      </c>
      <c r="F7133" s="3">
        <v>325881</v>
      </c>
      <c r="G7133" s="3">
        <v>407</v>
      </c>
      <c r="H7133" s="3">
        <f t="shared" si="787"/>
        <v>60.091219234912408</v>
      </c>
      <c r="I7133" s="2">
        <v>17.928125000000001</v>
      </c>
      <c r="M7133" s="1">
        <v>44753</v>
      </c>
      <c r="N7133" s="3">
        <f t="shared" si="779"/>
        <v>37082</v>
      </c>
      <c r="O7133">
        <f t="shared" si="786"/>
        <v>0</v>
      </c>
      <c r="P7133">
        <f t="shared" si="780"/>
        <v>21.12</v>
      </c>
      <c r="Q7133">
        <f t="shared" si="781"/>
        <v>19.28</v>
      </c>
      <c r="R7133">
        <f t="shared" si="782"/>
        <v>6.51</v>
      </c>
      <c r="S7133">
        <f t="shared" si="783"/>
        <v>11.52</v>
      </c>
      <c r="T7133">
        <f t="shared" si="784"/>
        <v>-1.7</v>
      </c>
      <c r="U7133">
        <f t="shared" si="785"/>
        <v>17.928125000000001</v>
      </c>
    </row>
    <row r="7134" spans="1:21" x14ac:dyDescent="0.35">
      <c r="A7134" s="1">
        <v>44754</v>
      </c>
      <c r="B7134" s="3">
        <v>0</v>
      </c>
      <c r="C7134" s="3">
        <v>983</v>
      </c>
      <c r="D7134" s="3">
        <v>732</v>
      </c>
      <c r="E7134" s="3">
        <v>230</v>
      </c>
      <c r="F7134" s="3">
        <v>323229</v>
      </c>
      <c r="G7134" s="3">
        <v>668</v>
      </c>
      <c r="H7134" s="3">
        <f t="shared" si="787"/>
        <v>61.688151277781714</v>
      </c>
      <c r="I7134" s="2">
        <v>18.183333333333302</v>
      </c>
      <c r="M7134" s="1">
        <v>44754</v>
      </c>
      <c r="N7134" s="3">
        <f t="shared" si="779"/>
        <v>37083</v>
      </c>
      <c r="O7134">
        <f t="shared" si="786"/>
        <v>0</v>
      </c>
      <c r="P7134">
        <f t="shared" si="780"/>
        <v>27.84</v>
      </c>
      <c r="Q7134">
        <f t="shared" si="781"/>
        <v>20.73</v>
      </c>
      <c r="R7134">
        <f t="shared" si="782"/>
        <v>6.51</v>
      </c>
      <c r="S7134">
        <f t="shared" si="783"/>
        <v>18.920000000000002</v>
      </c>
      <c r="T7134">
        <f t="shared" si="784"/>
        <v>-1.75</v>
      </c>
      <c r="U7134">
        <f t="shared" si="785"/>
        <v>18.183333333333302</v>
      </c>
    </row>
    <row r="7135" spans="1:21" x14ac:dyDescent="0.35">
      <c r="A7135" s="1">
        <v>44755</v>
      </c>
      <c r="B7135" s="3">
        <v>0</v>
      </c>
      <c r="C7135" s="3">
        <v>813</v>
      </c>
      <c r="D7135" s="3">
        <v>1033</v>
      </c>
      <c r="E7135" s="3">
        <v>230</v>
      </c>
      <c r="F7135" s="3">
        <v>321034</v>
      </c>
      <c r="G7135" s="3">
        <v>1031</v>
      </c>
      <c r="H7135" s="3">
        <f t="shared" si="787"/>
        <v>84.241132053209213</v>
      </c>
      <c r="I7135" s="2">
        <v>18.309374999999999</v>
      </c>
      <c r="M7135" s="1">
        <v>44755</v>
      </c>
      <c r="N7135" s="3">
        <f t="shared" si="779"/>
        <v>37084</v>
      </c>
      <c r="O7135">
        <f t="shared" si="786"/>
        <v>0</v>
      </c>
      <c r="P7135">
        <f t="shared" si="780"/>
        <v>23.02</v>
      </c>
      <c r="Q7135">
        <f t="shared" si="781"/>
        <v>29.25</v>
      </c>
      <c r="R7135">
        <f t="shared" si="782"/>
        <v>6.51</v>
      </c>
      <c r="S7135">
        <f t="shared" si="783"/>
        <v>29.19</v>
      </c>
      <c r="T7135">
        <f t="shared" si="784"/>
        <v>-2.39</v>
      </c>
      <c r="U7135">
        <f t="shared" si="785"/>
        <v>18.309374999999999</v>
      </c>
    </row>
    <row r="7136" spans="1:21" x14ac:dyDescent="0.35">
      <c r="A7136" s="1">
        <v>44756</v>
      </c>
      <c r="B7136" s="3">
        <v>0</v>
      </c>
      <c r="C7136" s="3">
        <v>936</v>
      </c>
      <c r="D7136" s="3">
        <v>850</v>
      </c>
      <c r="E7136" s="3">
        <v>229</v>
      </c>
      <c r="F7136" s="3">
        <v>319550</v>
      </c>
      <c r="G7136" s="3">
        <v>1351</v>
      </c>
      <c r="H7136" s="3">
        <f t="shared" si="787"/>
        <v>64.744417390512865</v>
      </c>
      <c r="I7136" s="2">
        <v>17.9427083333333</v>
      </c>
      <c r="M7136" s="1">
        <v>44756</v>
      </c>
      <c r="N7136" s="3">
        <f t="shared" si="779"/>
        <v>37085</v>
      </c>
      <c r="O7136">
        <f t="shared" si="786"/>
        <v>0</v>
      </c>
      <c r="P7136">
        <f t="shared" si="780"/>
        <v>26.5</v>
      </c>
      <c r="Q7136">
        <f t="shared" si="781"/>
        <v>24.07</v>
      </c>
      <c r="R7136">
        <f t="shared" si="782"/>
        <v>6.48</v>
      </c>
      <c r="S7136">
        <f t="shared" si="783"/>
        <v>38.26</v>
      </c>
      <c r="T7136">
        <f t="shared" si="784"/>
        <v>-1.83</v>
      </c>
      <c r="U7136">
        <f t="shared" si="785"/>
        <v>17.9427083333333</v>
      </c>
    </row>
    <row r="7137" spans="1:21" x14ac:dyDescent="0.35">
      <c r="A7137" s="1">
        <v>44757</v>
      </c>
      <c r="B7137" s="3">
        <v>0</v>
      </c>
      <c r="C7137" s="3">
        <v>765</v>
      </c>
      <c r="D7137" s="3">
        <v>860</v>
      </c>
      <c r="E7137" s="3">
        <v>231</v>
      </c>
      <c r="F7137" s="3">
        <v>317702</v>
      </c>
      <c r="G7137" s="3">
        <v>989</v>
      </c>
      <c r="H7137" s="3">
        <f t="shared" si="787"/>
        <v>62.793079769860149</v>
      </c>
      <c r="I7137" s="2">
        <v>17.953125</v>
      </c>
      <c r="M7137" s="1">
        <v>44757</v>
      </c>
      <c r="N7137" s="3">
        <f t="shared" si="779"/>
        <v>37086</v>
      </c>
      <c r="O7137">
        <f t="shared" si="786"/>
        <v>0</v>
      </c>
      <c r="P7137">
        <f t="shared" si="780"/>
        <v>21.66</v>
      </c>
      <c r="Q7137">
        <f t="shared" si="781"/>
        <v>24.35</v>
      </c>
      <c r="R7137">
        <f t="shared" si="782"/>
        <v>6.54</v>
      </c>
      <c r="S7137">
        <f t="shared" si="783"/>
        <v>28.01</v>
      </c>
      <c r="T7137">
        <f t="shared" si="784"/>
        <v>-1.78</v>
      </c>
      <c r="U7137">
        <f t="shared" si="785"/>
        <v>17.953125</v>
      </c>
    </row>
    <row r="7138" spans="1:21" x14ac:dyDescent="0.35">
      <c r="A7138" s="1">
        <v>44758</v>
      </c>
      <c r="B7138" s="3">
        <v>0</v>
      </c>
      <c r="C7138" s="3">
        <v>669</v>
      </c>
      <c r="D7138" s="3">
        <v>875</v>
      </c>
      <c r="E7138" s="3">
        <v>231</v>
      </c>
      <c r="F7138" s="3">
        <v>316082</v>
      </c>
      <c r="G7138" s="3">
        <v>1021</v>
      </c>
      <c r="H7138" s="3">
        <f t="shared" si="787"/>
        <v>70.940334032828616</v>
      </c>
      <c r="I7138" s="2">
        <v>17.975000000000001</v>
      </c>
      <c r="M7138" s="1">
        <v>44758</v>
      </c>
      <c r="N7138" s="3">
        <f t="shared" si="779"/>
        <v>37087</v>
      </c>
      <c r="O7138">
        <f t="shared" si="786"/>
        <v>0</v>
      </c>
      <c r="P7138">
        <f t="shared" si="780"/>
        <v>18.940000000000001</v>
      </c>
      <c r="Q7138">
        <f t="shared" si="781"/>
        <v>24.78</v>
      </c>
      <c r="R7138">
        <f t="shared" si="782"/>
        <v>6.54</v>
      </c>
      <c r="S7138">
        <f t="shared" si="783"/>
        <v>28.91</v>
      </c>
      <c r="T7138">
        <f t="shared" si="784"/>
        <v>-2.0099999999999998</v>
      </c>
      <c r="U7138">
        <f t="shared" si="785"/>
        <v>17.975000000000001</v>
      </c>
    </row>
    <row r="7139" spans="1:21" x14ac:dyDescent="0.35">
      <c r="A7139" s="1">
        <v>44759</v>
      </c>
      <c r="B7139" s="3">
        <v>0</v>
      </c>
      <c r="C7139" s="3">
        <v>761</v>
      </c>
      <c r="D7139" s="3">
        <v>897</v>
      </c>
      <c r="E7139" s="3">
        <v>231</v>
      </c>
      <c r="F7139" s="3">
        <v>313948</v>
      </c>
      <c r="G7139" s="3">
        <v>884</v>
      </c>
      <c r="H7139" s="3">
        <f t="shared" si="787"/>
        <v>63.814611814094256</v>
      </c>
      <c r="I7139" s="2">
        <v>17.883333333333301</v>
      </c>
      <c r="M7139" s="1">
        <v>44759</v>
      </c>
      <c r="N7139" s="3">
        <f t="shared" si="779"/>
        <v>37088</v>
      </c>
      <c r="O7139">
        <f t="shared" si="786"/>
        <v>0</v>
      </c>
      <c r="P7139">
        <f t="shared" si="780"/>
        <v>21.55</v>
      </c>
      <c r="Q7139">
        <f t="shared" si="781"/>
        <v>25.4</v>
      </c>
      <c r="R7139">
        <f t="shared" si="782"/>
        <v>6.54</v>
      </c>
      <c r="S7139">
        <f t="shared" si="783"/>
        <v>25.03</v>
      </c>
      <c r="T7139">
        <f t="shared" si="784"/>
        <v>-1.81</v>
      </c>
      <c r="U7139">
        <f t="shared" si="785"/>
        <v>17.883333333333301</v>
      </c>
    </row>
    <row r="7140" spans="1:21" x14ac:dyDescent="0.35">
      <c r="A7140" s="1">
        <v>44760</v>
      </c>
      <c r="B7140" s="3">
        <v>0</v>
      </c>
      <c r="C7140" s="3">
        <v>963</v>
      </c>
      <c r="D7140" s="3">
        <v>925</v>
      </c>
      <c r="E7140" s="3">
        <v>231</v>
      </c>
      <c r="F7140" s="3">
        <v>311963</v>
      </c>
      <c r="G7140" s="3">
        <v>1182</v>
      </c>
      <c r="H7140" s="3">
        <f t="shared" si="787"/>
        <v>63.860472792213237</v>
      </c>
      <c r="I7140" s="2">
        <v>17.951041666666701</v>
      </c>
      <c r="M7140" s="1">
        <v>44760</v>
      </c>
      <c r="N7140" s="3">
        <f t="shared" si="779"/>
        <v>37089</v>
      </c>
      <c r="O7140">
        <f t="shared" si="786"/>
        <v>0</v>
      </c>
      <c r="P7140">
        <f t="shared" si="780"/>
        <v>27.27</v>
      </c>
      <c r="Q7140">
        <f t="shared" si="781"/>
        <v>26.19</v>
      </c>
      <c r="R7140">
        <f t="shared" si="782"/>
        <v>6.54</v>
      </c>
      <c r="S7140">
        <f t="shared" si="783"/>
        <v>33.47</v>
      </c>
      <c r="T7140">
        <f t="shared" si="784"/>
        <v>-1.81</v>
      </c>
      <c r="U7140">
        <f t="shared" si="785"/>
        <v>17.951041666666701</v>
      </c>
    </row>
    <row r="7141" spans="1:21" x14ac:dyDescent="0.35">
      <c r="A7141" s="1">
        <v>44761</v>
      </c>
      <c r="B7141" s="3">
        <v>0</v>
      </c>
      <c r="C7141" s="3">
        <v>1138</v>
      </c>
      <c r="D7141" s="3">
        <v>925</v>
      </c>
      <c r="E7141" s="3">
        <v>230</v>
      </c>
      <c r="F7141" s="3">
        <v>309367</v>
      </c>
      <c r="G7141" s="3">
        <v>1048</v>
      </c>
      <c r="H7141" s="3">
        <f t="shared" si="787"/>
        <v>70.018865995794528</v>
      </c>
      <c r="I7141" s="2">
        <v>17.956250000000001</v>
      </c>
      <c r="M7141" s="1">
        <v>44761</v>
      </c>
      <c r="N7141" s="3">
        <f t="shared" si="779"/>
        <v>37090</v>
      </c>
      <c r="O7141">
        <f t="shared" si="786"/>
        <v>0</v>
      </c>
      <c r="P7141">
        <f t="shared" si="780"/>
        <v>32.22</v>
      </c>
      <c r="Q7141">
        <f t="shared" si="781"/>
        <v>26.19</v>
      </c>
      <c r="R7141">
        <f t="shared" si="782"/>
        <v>6.51</v>
      </c>
      <c r="S7141">
        <f t="shared" si="783"/>
        <v>29.68</v>
      </c>
      <c r="T7141">
        <f t="shared" si="784"/>
        <v>-1.98</v>
      </c>
      <c r="U7141">
        <f t="shared" si="785"/>
        <v>17.956250000000001</v>
      </c>
    </row>
    <row r="7142" spans="1:21" x14ac:dyDescent="0.35">
      <c r="A7142" s="1">
        <v>44762</v>
      </c>
      <c r="B7142" s="3">
        <v>0</v>
      </c>
      <c r="C7142" s="3">
        <v>1203</v>
      </c>
      <c r="D7142" s="3">
        <v>925</v>
      </c>
      <c r="E7142" s="3">
        <v>230</v>
      </c>
      <c r="F7142" s="3">
        <v>306854</v>
      </c>
      <c r="G7142" s="3">
        <v>1161</v>
      </c>
      <c r="H7142" s="3">
        <f t="shared" si="787"/>
        <v>58.490124437831611</v>
      </c>
      <c r="I7142" s="2">
        <v>17.952083333333299</v>
      </c>
      <c r="M7142" s="1">
        <v>44762</v>
      </c>
      <c r="N7142" s="3">
        <f t="shared" si="779"/>
        <v>37091</v>
      </c>
      <c r="O7142">
        <f t="shared" si="786"/>
        <v>0</v>
      </c>
      <c r="P7142">
        <f t="shared" si="780"/>
        <v>34.07</v>
      </c>
      <c r="Q7142">
        <f t="shared" si="781"/>
        <v>26.19</v>
      </c>
      <c r="R7142">
        <f t="shared" si="782"/>
        <v>6.51</v>
      </c>
      <c r="S7142">
        <f t="shared" si="783"/>
        <v>32.880000000000003</v>
      </c>
      <c r="T7142">
        <f t="shared" si="784"/>
        <v>-1.66</v>
      </c>
      <c r="U7142">
        <f t="shared" si="785"/>
        <v>17.952083333333299</v>
      </c>
    </row>
    <row r="7143" spans="1:21" x14ac:dyDescent="0.35">
      <c r="A7143" s="1">
        <v>44763</v>
      </c>
      <c r="B7143" s="3">
        <v>0</v>
      </c>
      <c r="C7143" s="3">
        <v>1143</v>
      </c>
      <c r="D7143" s="3">
        <v>912</v>
      </c>
      <c r="E7143" s="3">
        <v>230</v>
      </c>
      <c r="F7143" s="3">
        <v>304826</v>
      </c>
      <c r="G7143" s="3">
        <v>1321</v>
      </c>
      <c r="H7143" s="3">
        <f t="shared" si="787"/>
        <v>71.865970839569655</v>
      </c>
      <c r="I7143" s="2">
        <v>17.8697916666667</v>
      </c>
      <c r="M7143" s="1">
        <v>44763</v>
      </c>
      <c r="N7143" s="3">
        <f t="shared" si="779"/>
        <v>37092</v>
      </c>
      <c r="O7143">
        <f t="shared" si="786"/>
        <v>0</v>
      </c>
      <c r="P7143">
        <f t="shared" si="780"/>
        <v>32.369999999999997</v>
      </c>
      <c r="Q7143">
        <f t="shared" si="781"/>
        <v>25.82</v>
      </c>
      <c r="R7143">
        <f t="shared" si="782"/>
        <v>6.51</v>
      </c>
      <c r="S7143">
        <f t="shared" si="783"/>
        <v>37.409999999999997</v>
      </c>
      <c r="T7143">
        <f t="shared" si="784"/>
        <v>-2.04</v>
      </c>
      <c r="U7143">
        <f t="shared" si="785"/>
        <v>17.8697916666667</v>
      </c>
    </row>
    <row r="7144" spans="1:21" x14ac:dyDescent="0.35">
      <c r="A7144" s="1">
        <v>44764</v>
      </c>
      <c r="B7144" s="3">
        <v>0</v>
      </c>
      <c r="C7144" s="3">
        <v>911</v>
      </c>
      <c r="D7144" s="3">
        <v>918</v>
      </c>
      <c r="E7144" s="3">
        <v>230</v>
      </c>
      <c r="F7144" s="3">
        <v>302950</v>
      </c>
      <c r="G7144" s="3">
        <v>1185</v>
      </c>
      <c r="H7144" s="3">
        <f t="shared" si="787"/>
        <v>57.330994420531319</v>
      </c>
      <c r="I7144" s="2">
        <v>17.851041666666699</v>
      </c>
      <c r="M7144" s="1">
        <v>44764</v>
      </c>
      <c r="N7144" s="3">
        <f t="shared" si="779"/>
        <v>37093</v>
      </c>
      <c r="O7144">
        <f t="shared" si="786"/>
        <v>0</v>
      </c>
      <c r="P7144">
        <f t="shared" si="780"/>
        <v>25.8</v>
      </c>
      <c r="Q7144">
        <f t="shared" si="781"/>
        <v>25.99</v>
      </c>
      <c r="R7144">
        <f t="shared" si="782"/>
        <v>6.51</v>
      </c>
      <c r="S7144">
        <f t="shared" si="783"/>
        <v>33.56</v>
      </c>
      <c r="T7144">
        <f t="shared" si="784"/>
        <v>-1.62</v>
      </c>
      <c r="U7144">
        <f t="shared" si="785"/>
        <v>17.851041666666699</v>
      </c>
    </row>
    <row r="7145" spans="1:21" x14ac:dyDescent="0.35">
      <c r="A7145" s="1">
        <v>44765</v>
      </c>
      <c r="B7145" s="3">
        <v>0</v>
      </c>
      <c r="C7145" s="3">
        <v>713</v>
      </c>
      <c r="D7145" s="3">
        <v>842</v>
      </c>
      <c r="E7145" s="3">
        <v>230</v>
      </c>
      <c r="F7145" s="3">
        <v>300720</v>
      </c>
      <c r="G7145" s="3">
        <v>718</v>
      </c>
      <c r="H7145" s="3">
        <f t="shared" si="787"/>
        <v>60.178782948545773</v>
      </c>
      <c r="I7145" s="2">
        <v>17.532291666666701</v>
      </c>
      <c r="M7145" s="1">
        <v>44765</v>
      </c>
      <c r="N7145" s="3">
        <f t="shared" ref="N7145:N7208" si="788">N7144+1</f>
        <v>37094</v>
      </c>
      <c r="O7145">
        <f t="shared" si="786"/>
        <v>0</v>
      </c>
      <c r="P7145">
        <f t="shared" ref="P7145:P7208" si="789">ROUND(0.028316847*C7145,2)</f>
        <v>20.190000000000001</v>
      </c>
      <c r="Q7145">
        <f t="shared" ref="Q7145:Q7208" si="790">ROUND(0.028316847*D7145,2)</f>
        <v>23.84</v>
      </c>
      <c r="R7145">
        <f t="shared" ref="R7145:R7208" si="791">ROUND(0.028316847*E7145,2)</f>
        <v>6.51</v>
      </c>
      <c r="S7145">
        <f t="shared" ref="S7145:S7208" si="792">ROUND(0.028316847*G7145,2)</f>
        <v>20.329999999999998</v>
      </c>
      <c r="T7145">
        <f t="shared" ref="T7145:T7208" si="793">-ROUND(0.028316847*H7145,2)</f>
        <v>-1.7</v>
      </c>
      <c r="U7145">
        <f t="shared" ref="U7145:U7208" si="794">I7145</f>
        <v>17.532291666666701</v>
      </c>
    </row>
    <row r="7146" spans="1:21" x14ac:dyDescent="0.35">
      <c r="A7146" s="1">
        <v>44766</v>
      </c>
      <c r="B7146" s="3">
        <v>0</v>
      </c>
      <c r="C7146" s="3">
        <v>834</v>
      </c>
      <c r="D7146" s="3">
        <v>631</v>
      </c>
      <c r="E7146" s="3">
        <v>230</v>
      </c>
      <c r="F7146" s="3">
        <v>298647</v>
      </c>
      <c r="G7146" s="3">
        <v>710</v>
      </c>
      <c r="H7146" s="3">
        <f t="shared" si="787"/>
        <v>57.948091139185451</v>
      </c>
      <c r="I7146" s="2">
        <v>17.7135416666667</v>
      </c>
      <c r="M7146" s="1">
        <v>44766</v>
      </c>
      <c r="N7146" s="3">
        <f t="shared" si="788"/>
        <v>37095</v>
      </c>
      <c r="O7146">
        <f t="shared" ref="O7146:O7209" si="795">B7146</f>
        <v>0</v>
      </c>
      <c r="P7146">
        <f t="shared" si="789"/>
        <v>23.62</v>
      </c>
      <c r="Q7146">
        <f t="shared" si="790"/>
        <v>17.87</v>
      </c>
      <c r="R7146">
        <f t="shared" si="791"/>
        <v>6.51</v>
      </c>
      <c r="S7146">
        <f t="shared" si="792"/>
        <v>20.100000000000001</v>
      </c>
      <c r="T7146">
        <f t="shared" si="793"/>
        <v>-1.64</v>
      </c>
      <c r="U7146">
        <f t="shared" si="794"/>
        <v>17.7135416666667</v>
      </c>
    </row>
    <row r="7147" spans="1:21" x14ac:dyDescent="0.35">
      <c r="A7147" s="1">
        <v>44767</v>
      </c>
      <c r="B7147" s="3">
        <v>0</v>
      </c>
      <c r="C7147" s="3">
        <v>1194</v>
      </c>
      <c r="D7147" s="3">
        <v>531</v>
      </c>
      <c r="E7147" s="3">
        <v>230</v>
      </c>
      <c r="F7147" s="3">
        <v>297469</v>
      </c>
      <c r="G7147" s="3">
        <v>1419</v>
      </c>
      <c r="H7147" s="3">
        <f t="shared" si="787"/>
        <v>53.836927786090328</v>
      </c>
      <c r="I7147" s="2">
        <v>18.184374999999999</v>
      </c>
      <c r="M7147" s="1">
        <v>44767</v>
      </c>
      <c r="N7147" s="3">
        <f t="shared" si="788"/>
        <v>37096</v>
      </c>
      <c r="O7147">
        <f t="shared" si="795"/>
        <v>0</v>
      </c>
      <c r="P7147">
        <f t="shared" si="789"/>
        <v>33.81</v>
      </c>
      <c r="Q7147">
        <f t="shared" si="790"/>
        <v>15.04</v>
      </c>
      <c r="R7147">
        <f t="shared" si="791"/>
        <v>6.51</v>
      </c>
      <c r="S7147">
        <f t="shared" si="792"/>
        <v>40.18</v>
      </c>
      <c r="T7147">
        <f t="shared" si="793"/>
        <v>-1.52</v>
      </c>
      <c r="U7147">
        <f t="shared" si="794"/>
        <v>18.184374999999999</v>
      </c>
    </row>
    <row r="7148" spans="1:21" x14ac:dyDescent="0.35">
      <c r="A7148" s="1">
        <v>44768</v>
      </c>
      <c r="B7148" s="3">
        <v>0</v>
      </c>
      <c r="C7148" s="3">
        <v>1396</v>
      </c>
      <c r="D7148" s="3">
        <v>552</v>
      </c>
      <c r="E7148" s="3">
        <v>230</v>
      </c>
      <c r="F7148" s="3">
        <v>294877</v>
      </c>
      <c r="G7148" s="3">
        <v>925</v>
      </c>
      <c r="H7148" s="3">
        <f t="shared" si="787"/>
        <v>65.995267860162571</v>
      </c>
      <c r="I7148" s="2">
        <v>18.061458333333299</v>
      </c>
      <c r="M7148" s="1">
        <v>44768</v>
      </c>
      <c r="N7148" s="3">
        <f t="shared" si="788"/>
        <v>37097</v>
      </c>
      <c r="O7148">
        <f t="shared" si="795"/>
        <v>0</v>
      </c>
      <c r="P7148">
        <f t="shared" si="789"/>
        <v>39.53</v>
      </c>
      <c r="Q7148">
        <f t="shared" si="790"/>
        <v>15.63</v>
      </c>
      <c r="R7148">
        <f t="shared" si="791"/>
        <v>6.51</v>
      </c>
      <c r="S7148">
        <f t="shared" si="792"/>
        <v>26.19</v>
      </c>
      <c r="T7148">
        <f t="shared" si="793"/>
        <v>-1.87</v>
      </c>
      <c r="U7148">
        <f t="shared" si="794"/>
        <v>18.061458333333299</v>
      </c>
    </row>
    <row r="7149" spans="1:21" x14ac:dyDescent="0.35">
      <c r="A7149" s="1">
        <v>44769</v>
      </c>
      <c r="B7149" s="3">
        <v>0</v>
      </c>
      <c r="C7149" s="3">
        <v>1424</v>
      </c>
      <c r="D7149" s="3">
        <v>540</v>
      </c>
      <c r="E7149" s="3">
        <v>230</v>
      </c>
      <c r="F7149" s="3">
        <v>291769</v>
      </c>
      <c r="G7149" s="3">
        <v>693</v>
      </c>
      <c r="H7149" s="3">
        <f t="shared" si="787"/>
        <v>59.107215141019665</v>
      </c>
      <c r="I7149" s="2">
        <v>18.329166666666701</v>
      </c>
      <c r="M7149" s="1">
        <v>44769</v>
      </c>
      <c r="N7149" s="3">
        <f t="shared" si="788"/>
        <v>37098</v>
      </c>
      <c r="O7149">
        <f t="shared" si="795"/>
        <v>0</v>
      </c>
      <c r="P7149">
        <f t="shared" si="789"/>
        <v>40.32</v>
      </c>
      <c r="Q7149">
        <f t="shared" si="790"/>
        <v>15.29</v>
      </c>
      <c r="R7149">
        <f t="shared" si="791"/>
        <v>6.51</v>
      </c>
      <c r="S7149">
        <f t="shared" si="792"/>
        <v>19.62</v>
      </c>
      <c r="T7149">
        <f t="shared" si="793"/>
        <v>-1.67</v>
      </c>
      <c r="U7149">
        <f t="shared" si="794"/>
        <v>18.329166666666701</v>
      </c>
    </row>
    <row r="7150" spans="1:21" x14ac:dyDescent="0.35">
      <c r="A7150" s="1">
        <v>44770</v>
      </c>
      <c r="B7150" s="3">
        <v>0</v>
      </c>
      <c r="C7150" s="3">
        <v>1371</v>
      </c>
      <c r="D7150" s="3">
        <v>528</v>
      </c>
      <c r="E7150" s="3">
        <v>241</v>
      </c>
      <c r="F7150" s="3">
        <v>289833</v>
      </c>
      <c r="G7150" s="3">
        <v>1223</v>
      </c>
      <c r="H7150" s="3">
        <f t="shared" si="787"/>
        <v>49.646559312833588</v>
      </c>
      <c r="I7150" s="2">
        <v>18.3229166666667</v>
      </c>
      <c r="M7150" s="1">
        <v>44770</v>
      </c>
      <c r="N7150" s="3">
        <f t="shared" si="788"/>
        <v>37099</v>
      </c>
      <c r="O7150">
        <f t="shared" si="795"/>
        <v>0</v>
      </c>
      <c r="P7150">
        <f t="shared" si="789"/>
        <v>38.82</v>
      </c>
      <c r="Q7150">
        <f t="shared" si="790"/>
        <v>14.95</v>
      </c>
      <c r="R7150">
        <f t="shared" si="791"/>
        <v>6.82</v>
      </c>
      <c r="S7150">
        <f t="shared" si="792"/>
        <v>34.630000000000003</v>
      </c>
      <c r="T7150">
        <f t="shared" si="793"/>
        <v>-1.41</v>
      </c>
      <c r="U7150">
        <f t="shared" si="794"/>
        <v>18.3229166666667</v>
      </c>
    </row>
    <row r="7151" spans="1:21" x14ac:dyDescent="0.35">
      <c r="A7151" s="1">
        <v>44771</v>
      </c>
      <c r="B7151" s="3">
        <v>0</v>
      </c>
      <c r="C7151" s="3">
        <v>1134</v>
      </c>
      <c r="D7151" s="3">
        <v>493</v>
      </c>
      <c r="E7151" s="3">
        <v>250</v>
      </c>
      <c r="F7151" s="3">
        <v>288366</v>
      </c>
      <c r="G7151" s="3">
        <v>1187</v>
      </c>
      <c r="H7151" s="3">
        <f t="shared" si="787"/>
        <v>52.064886362352539</v>
      </c>
      <c r="I7151" s="2">
        <v>18.193750000000001</v>
      </c>
      <c r="M7151" s="1">
        <v>44771</v>
      </c>
      <c r="N7151" s="3">
        <f t="shared" si="788"/>
        <v>37100</v>
      </c>
      <c r="O7151">
        <f t="shared" si="795"/>
        <v>0</v>
      </c>
      <c r="P7151">
        <f t="shared" si="789"/>
        <v>32.11</v>
      </c>
      <c r="Q7151">
        <f t="shared" si="790"/>
        <v>13.96</v>
      </c>
      <c r="R7151">
        <f t="shared" si="791"/>
        <v>7.08</v>
      </c>
      <c r="S7151">
        <f t="shared" si="792"/>
        <v>33.61</v>
      </c>
      <c r="T7151">
        <f t="shared" si="793"/>
        <v>-1.47</v>
      </c>
      <c r="U7151">
        <f t="shared" si="794"/>
        <v>18.193750000000001</v>
      </c>
    </row>
    <row r="7152" spans="1:21" x14ac:dyDescent="0.35">
      <c r="A7152" s="1">
        <v>44772</v>
      </c>
      <c r="B7152" s="3">
        <v>0</v>
      </c>
      <c r="C7152" s="3">
        <v>945</v>
      </c>
      <c r="D7152" s="3">
        <v>455</v>
      </c>
      <c r="E7152" s="3">
        <v>250</v>
      </c>
      <c r="F7152" s="3">
        <v>287039</v>
      </c>
      <c r="G7152" s="3">
        <v>1033</v>
      </c>
      <c r="H7152" s="3">
        <f t="shared" si="787"/>
        <v>52.456824402084216</v>
      </c>
      <c r="I7152" s="2">
        <v>18.243749999999999</v>
      </c>
      <c r="M7152" s="1">
        <v>44772</v>
      </c>
      <c r="N7152" s="3">
        <f t="shared" si="788"/>
        <v>37101</v>
      </c>
      <c r="O7152">
        <f t="shared" si="795"/>
        <v>0</v>
      </c>
      <c r="P7152">
        <f t="shared" si="789"/>
        <v>26.76</v>
      </c>
      <c r="Q7152">
        <f t="shared" si="790"/>
        <v>12.88</v>
      </c>
      <c r="R7152">
        <f t="shared" si="791"/>
        <v>7.08</v>
      </c>
      <c r="S7152">
        <f t="shared" si="792"/>
        <v>29.25</v>
      </c>
      <c r="T7152">
        <f t="shared" si="793"/>
        <v>-1.49</v>
      </c>
      <c r="U7152">
        <f t="shared" si="794"/>
        <v>18.243749999999999</v>
      </c>
    </row>
    <row r="7153" spans="1:21" x14ac:dyDescent="0.35">
      <c r="A7153" s="1">
        <v>44773</v>
      </c>
      <c r="B7153" s="3">
        <v>0</v>
      </c>
      <c r="C7153" s="3">
        <v>1047</v>
      </c>
      <c r="D7153" s="3">
        <v>452</v>
      </c>
      <c r="E7153" s="3">
        <v>250</v>
      </c>
      <c r="F7153" s="3">
        <v>286098</v>
      </c>
      <c r="G7153" s="3">
        <v>1327</v>
      </c>
      <c r="H7153" s="3">
        <f t="shared" si="787"/>
        <v>51.702132718140987</v>
      </c>
      <c r="I7153" s="2">
        <v>18.5104166666667</v>
      </c>
      <c r="M7153" s="1">
        <v>44773</v>
      </c>
      <c r="N7153" s="3">
        <f t="shared" si="788"/>
        <v>37102</v>
      </c>
      <c r="O7153">
        <f t="shared" si="795"/>
        <v>0</v>
      </c>
      <c r="P7153">
        <f t="shared" si="789"/>
        <v>29.65</v>
      </c>
      <c r="Q7153">
        <f t="shared" si="790"/>
        <v>12.8</v>
      </c>
      <c r="R7153">
        <f t="shared" si="791"/>
        <v>7.08</v>
      </c>
      <c r="S7153">
        <f t="shared" si="792"/>
        <v>37.58</v>
      </c>
      <c r="T7153">
        <f t="shared" si="793"/>
        <v>-1.46</v>
      </c>
      <c r="U7153">
        <f t="shared" si="794"/>
        <v>18.5104166666667</v>
      </c>
    </row>
    <row r="7154" spans="1:21" x14ac:dyDescent="0.35">
      <c r="A7154" s="1">
        <v>44774</v>
      </c>
      <c r="B7154" s="3">
        <v>0</v>
      </c>
      <c r="C7154" s="3">
        <v>1316</v>
      </c>
      <c r="D7154" s="3">
        <v>475</v>
      </c>
      <c r="E7154" s="3">
        <v>250</v>
      </c>
      <c r="F7154" s="3">
        <v>284018</v>
      </c>
      <c r="G7154" s="3">
        <v>1044</v>
      </c>
      <c r="H7154" s="3">
        <f t="shared" si="787"/>
        <v>58.248292184028656</v>
      </c>
      <c r="I7154" s="2">
        <v>18.394791666666698</v>
      </c>
      <c r="M7154" s="1">
        <v>44774</v>
      </c>
      <c r="N7154" s="3">
        <f t="shared" si="788"/>
        <v>37103</v>
      </c>
      <c r="O7154">
        <f t="shared" si="795"/>
        <v>0</v>
      </c>
      <c r="P7154">
        <f t="shared" si="789"/>
        <v>37.26</v>
      </c>
      <c r="Q7154">
        <f t="shared" si="790"/>
        <v>13.45</v>
      </c>
      <c r="R7154">
        <f t="shared" si="791"/>
        <v>7.08</v>
      </c>
      <c r="S7154">
        <f t="shared" si="792"/>
        <v>29.56</v>
      </c>
      <c r="T7154">
        <f t="shared" si="793"/>
        <v>-1.65</v>
      </c>
      <c r="U7154">
        <f t="shared" si="794"/>
        <v>18.394791666666698</v>
      </c>
    </row>
    <row r="7155" spans="1:21" x14ac:dyDescent="0.35">
      <c r="A7155" s="1">
        <v>44775</v>
      </c>
      <c r="B7155" s="3">
        <v>0</v>
      </c>
      <c r="C7155" s="3">
        <v>1406</v>
      </c>
      <c r="D7155" s="3">
        <v>473</v>
      </c>
      <c r="E7155" s="3">
        <v>250</v>
      </c>
      <c r="F7155" s="3">
        <v>282048</v>
      </c>
      <c r="G7155" s="3">
        <v>1194</v>
      </c>
      <c r="H7155" s="3">
        <f t="shared" si="787"/>
        <v>54.700028535943346</v>
      </c>
      <c r="I7155" s="2">
        <v>18.444791666666699</v>
      </c>
      <c r="M7155" s="1">
        <v>44775</v>
      </c>
      <c r="N7155" s="3">
        <f t="shared" si="788"/>
        <v>37104</v>
      </c>
      <c r="O7155">
        <f t="shared" si="795"/>
        <v>0</v>
      </c>
      <c r="P7155">
        <f t="shared" si="789"/>
        <v>39.81</v>
      </c>
      <c r="Q7155">
        <f t="shared" si="790"/>
        <v>13.39</v>
      </c>
      <c r="R7155">
        <f t="shared" si="791"/>
        <v>7.08</v>
      </c>
      <c r="S7155">
        <f t="shared" si="792"/>
        <v>33.81</v>
      </c>
      <c r="T7155">
        <f t="shared" si="793"/>
        <v>-1.55</v>
      </c>
      <c r="U7155">
        <f t="shared" si="794"/>
        <v>18.444791666666699</v>
      </c>
    </row>
    <row r="7156" spans="1:21" x14ac:dyDescent="0.35">
      <c r="A7156" s="1">
        <v>44776</v>
      </c>
      <c r="B7156" s="3">
        <v>0</v>
      </c>
      <c r="C7156" s="3">
        <v>1408</v>
      </c>
      <c r="D7156" s="3">
        <v>471</v>
      </c>
      <c r="E7156" s="3">
        <v>250</v>
      </c>
      <c r="F7156" s="3">
        <v>280809</v>
      </c>
      <c r="G7156" s="3">
        <v>1559</v>
      </c>
      <c r="H7156" s="3">
        <f t="shared" si="787"/>
        <v>58.340018651873514</v>
      </c>
      <c r="I7156" s="2">
        <v>18.5364583333333</v>
      </c>
      <c r="M7156" s="1">
        <v>44776</v>
      </c>
      <c r="N7156" s="3">
        <f t="shared" si="788"/>
        <v>37105</v>
      </c>
      <c r="O7156">
        <f t="shared" si="795"/>
        <v>0</v>
      </c>
      <c r="P7156">
        <f t="shared" si="789"/>
        <v>39.869999999999997</v>
      </c>
      <c r="Q7156">
        <f t="shared" si="790"/>
        <v>13.34</v>
      </c>
      <c r="R7156">
        <f t="shared" si="791"/>
        <v>7.08</v>
      </c>
      <c r="S7156">
        <f t="shared" si="792"/>
        <v>44.15</v>
      </c>
      <c r="T7156">
        <f t="shared" si="793"/>
        <v>-1.65</v>
      </c>
      <c r="U7156">
        <f t="shared" si="794"/>
        <v>18.5364583333333</v>
      </c>
    </row>
    <row r="7157" spans="1:21" x14ac:dyDescent="0.35">
      <c r="A7157" s="1">
        <v>44777</v>
      </c>
      <c r="B7157" s="3">
        <v>0</v>
      </c>
      <c r="C7157" s="3">
        <v>1350</v>
      </c>
      <c r="D7157" s="3">
        <v>440</v>
      </c>
      <c r="E7157" s="3">
        <v>249</v>
      </c>
      <c r="F7157" s="3">
        <v>278337</v>
      </c>
      <c r="G7157" s="3">
        <v>851</v>
      </c>
      <c r="H7157" s="3">
        <f t="shared" si="787"/>
        <v>17.420271843248198</v>
      </c>
      <c r="I7157" s="2">
        <v>18.3645833333333</v>
      </c>
      <c r="M7157" s="1">
        <v>44777</v>
      </c>
      <c r="N7157" s="3">
        <f t="shared" si="788"/>
        <v>37106</v>
      </c>
      <c r="O7157">
        <f t="shared" si="795"/>
        <v>0</v>
      </c>
      <c r="P7157">
        <f t="shared" si="789"/>
        <v>38.229999999999997</v>
      </c>
      <c r="Q7157">
        <f t="shared" si="790"/>
        <v>12.46</v>
      </c>
      <c r="R7157">
        <f t="shared" si="791"/>
        <v>7.05</v>
      </c>
      <c r="S7157">
        <f t="shared" si="792"/>
        <v>24.1</v>
      </c>
      <c r="T7157">
        <f t="shared" si="793"/>
        <v>-0.49</v>
      </c>
      <c r="U7157">
        <f t="shared" si="794"/>
        <v>18.3645833333333</v>
      </c>
    </row>
    <row r="7158" spans="1:21" x14ac:dyDescent="0.35">
      <c r="A7158" s="1">
        <v>44778</v>
      </c>
      <c r="B7158" s="3">
        <v>0</v>
      </c>
      <c r="C7158" s="3">
        <v>1097</v>
      </c>
      <c r="D7158" s="3">
        <v>380</v>
      </c>
      <c r="E7158" s="3">
        <v>249</v>
      </c>
      <c r="F7158" s="3">
        <v>275839</v>
      </c>
      <c r="G7158" s="3">
        <v>484</v>
      </c>
      <c r="H7158" s="3">
        <f t="shared" si="787"/>
        <v>-551.34502914739005</v>
      </c>
      <c r="I7158" s="2">
        <v>18.381250000000001</v>
      </c>
      <c r="M7158" s="1">
        <v>44778</v>
      </c>
      <c r="N7158" s="3">
        <f t="shared" si="788"/>
        <v>37107</v>
      </c>
      <c r="O7158">
        <f t="shared" si="795"/>
        <v>0</v>
      </c>
      <c r="P7158">
        <f t="shared" si="789"/>
        <v>31.06</v>
      </c>
      <c r="Q7158">
        <f t="shared" si="790"/>
        <v>10.76</v>
      </c>
      <c r="R7158">
        <f t="shared" si="791"/>
        <v>7.05</v>
      </c>
      <c r="S7158">
        <f t="shared" si="792"/>
        <v>13.71</v>
      </c>
      <c r="T7158">
        <f t="shared" si="793"/>
        <v>15.61</v>
      </c>
      <c r="U7158">
        <f t="shared" si="794"/>
        <v>18.381250000000001</v>
      </c>
    </row>
    <row r="7159" spans="1:21" x14ac:dyDescent="0.35">
      <c r="A7159" s="1">
        <v>44779</v>
      </c>
      <c r="B7159" s="3">
        <v>0</v>
      </c>
      <c r="C7159" s="3">
        <v>1431</v>
      </c>
      <c r="D7159" s="3">
        <v>346</v>
      </c>
      <c r="E7159" s="3">
        <v>249</v>
      </c>
      <c r="F7159" s="3">
        <v>272951</v>
      </c>
      <c r="G7159" s="3">
        <v>19</v>
      </c>
      <c r="H7159" s="3">
        <f t="shared" si="787"/>
        <v>50.534657642160283</v>
      </c>
      <c r="I7159" s="2">
        <v>18.831250000000001</v>
      </c>
      <c r="M7159" s="1">
        <v>44779</v>
      </c>
      <c r="N7159" s="3">
        <f t="shared" si="788"/>
        <v>37108</v>
      </c>
      <c r="O7159">
        <f t="shared" si="795"/>
        <v>0</v>
      </c>
      <c r="P7159">
        <f t="shared" si="789"/>
        <v>40.520000000000003</v>
      </c>
      <c r="Q7159">
        <f t="shared" si="790"/>
        <v>9.8000000000000007</v>
      </c>
      <c r="R7159">
        <f t="shared" si="791"/>
        <v>7.05</v>
      </c>
      <c r="S7159">
        <f t="shared" si="792"/>
        <v>0.54</v>
      </c>
      <c r="T7159">
        <f t="shared" si="793"/>
        <v>-1.43</v>
      </c>
      <c r="U7159">
        <f t="shared" si="794"/>
        <v>18.831250000000001</v>
      </c>
    </row>
    <row r="7160" spans="1:21" x14ac:dyDescent="0.35">
      <c r="A7160" s="1">
        <v>44780</v>
      </c>
      <c r="B7160" s="3">
        <v>0</v>
      </c>
      <c r="C7160" s="3">
        <v>902</v>
      </c>
      <c r="D7160" s="3">
        <v>370</v>
      </c>
      <c r="E7160" s="3">
        <v>249</v>
      </c>
      <c r="F7160" s="3">
        <v>269711</v>
      </c>
      <c r="G7160" s="3">
        <v>-62</v>
      </c>
      <c r="H7160" s="3">
        <f t="shared" si="787"/>
        <v>58.123205031660838</v>
      </c>
      <c r="I7160" s="2">
        <v>19.397916666666699</v>
      </c>
      <c r="M7160" s="1">
        <v>44780</v>
      </c>
      <c r="N7160" s="3">
        <f t="shared" si="788"/>
        <v>37109</v>
      </c>
      <c r="O7160">
        <f t="shared" si="795"/>
        <v>0</v>
      </c>
      <c r="P7160">
        <f t="shared" si="789"/>
        <v>25.54</v>
      </c>
      <c r="Q7160">
        <f t="shared" si="790"/>
        <v>10.48</v>
      </c>
      <c r="R7160">
        <f t="shared" si="791"/>
        <v>7.05</v>
      </c>
      <c r="S7160">
        <f t="shared" si="792"/>
        <v>-1.76</v>
      </c>
      <c r="T7160">
        <f t="shared" si="793"/>
        <v>-1.65</v>
      </c>
      <c r="U7160">
        <f t="shared" si="794"/>
        <v>19.397916666666699</v>
      </c>
    </row>
    <row r="7161" spans="1:21" x14ac:dyDescent="0.35">
      <c r="A7161" s="1">
        <v>44781</v>
      </c>
      <c r="B7161" s="3">
        <v>0</v>
      </c>
      <c r="C7161" s="3">
        <v>1065</v>
      </c>
      <c r="D7161" s="3">
        <v>362</v>
      </c>
      <c r="E7161" s="3">
        <v>249</v>
      </c>
      <c r="F7161" s="3">
        <v>267531</v>
      </c>
      <c r="G7161" s="3">
        <v>635</v>
      </c>
      <c r="H7161" s="3">
        <f t="shared" si="787"/>
        <v>55.946711739804016</v>
      </c>
      <c r="I7161" s="2">
        <v>19.512499999999999</v>
      </c>
      <c r="M7161" s="1">
        <v>44781</v>
      </c>
      <c r="N7161" s="3">
        <f t="shared" si="788"/>
        <v>37110</v>
      </c>
      <c r="O7161">
        <f t="shared" si="795"/>
        <v>0</v>
      </c>
      <c r="P7161">
        <f t="shared" si="789"/>
        <v>30.16</v>
      </c>
      <c r="Q7161">
        <f t="shared" si="790"/>
        <v>10.25</v>
      </c>
      <c r="R7161">
        <f t="shared" si="791"/>
        <v>7.05</v>
      </c>
      <c r="S7161">
        <f t="shared" si="792"/>
        <v>17.98</v>
      </c>
      <c r="T7161">
        <f t="shared" si="793"/>
        <v>-1.58</v>
      </c>
      <c r="U7161">
        <f t="shared" si="794"/>
        <v>19.512499999999999</v>
      </c>
    </row>
    <row r="7162" spans="1:21" x14ac:dyDescent="0.35">
      <c r="A7162" s="1">
        <v>44782</v>
      </c>
      <c r="B7162" s="3">
        <v>0</v>
      </c>
      <c r="C7162" s="3">
        <v>1358</v>
      </c>
      <c r="D7162" s="3">
        <v>324</v>
      </c>
      <c r="E7162" s="3">
        <v>249</v>
      </c>
      <c r="F7162" s="3">
        <v>265393</v>
      </c>
      <c r="G7162" s="3">
        <v>909</v>
      </c>
      <c r="H7162" s="3">
        <f t="shared" si="787"/>
        <v>45.251866985916571</v>
      </c>
      <c r="I7162" s="2">
        <v>19.357291666666701</v>
      </c>
      <c r="M7162" s="1">
        <v>44782</v>
      </c>
      <c r="N7162" s="3">
        <f t="shared" si="788"/>
        <v>37111</v>
      </c>
      <c r="O7162">
        <f t="shared" si="795"/>
        <v>0</v>
      </c>
      <c r="P7162">
        <f t="shared" si="789"/>
        <v>38.450000000000003</v>
      </c>
      <c r="Q7162">
        <f t="shared" si="790"/>
        <v>9.17</v>
      </c>
      <c r="R7162">
        <f t="shared" si="791"/>
        <v>7.05</v>
      </c>
      <c r="S7162">
        <f t="shared" si="792"/>
        <v>25.74</v>
      </c>
      <c r="T7162">
        <f t="shared" si="793"/>
        <v>-1.28</v>
      </c>
      <c r="U7162">
        <f t="shared" si="794"/>
        <v>19.357291666666701</v>
      </c>
    </row>
    <row r="7163" spans="1:21" x14ac:dyDescent="0.35">
      <c r="A7163" s="1">
        <v>44783</v>
      </c>
      <c r="B7163" s="3">
        <v>0</v>
      </c>
      <c r="C7163" s="3">
        <v>1440</v>
      </c>
      <c r="D7163" s="3">
        <v>274</v>
      </c>
      <c r="E7163" s="3">
        <v>250</v>
      </c>
      <c r="F7163" s="3">
        <v>262340</v>
      </c>
      <c r="G7163" s="3">
        <v>470</v>
      </c>
      <c r="H7163" s="3">
        <f t="shared" si="787"/>
        <v>53.657637604612106</v>
      </c>
      <c r="I7163" s="2">
        <v>19.372916666666701</v>
      </c>
      <c r="M7163" s="1">
        <v>44783</v>
      </c>
      <c r="N7163" s="3">
        <f t="shared" si="788"/>
        <v>37112</v>
      </c>
      <c r="O7163">
        <f t="shared" si="795"/>
        <v>0</v>
      </c>
      <c r="P7163">
        <f t="shared" si="789"/>
        <v>40.78</v>
      </c>
      <c r="Q7163">
        <f t="shared" si="790"/>
        <v>7.76</v>
      </c>
      <c r="R7163">
        <f t="shared" si="791"/>
        <v>7.08</v>
      </c>
      <c r="S7163">
        <f t="shared" si="792"/>
        <v>13.31</v>
      </c>
      <c r="T7163">
        <f t="shared" si="793"/>
        <v>-1.52</v>
      </c>
      <c r="U7163">
        <f t="shared" si="794"/>
        <v>19.372916666666701</v>
      </c>
    </row>
    <row r="7164" spans="1:21" x14ac:dyDescent="0.35">
      <c r="A7164" s="1">
        <v>44784</v>
      </c>
      <c r="B7164" s="3">
        <v>0</v>
      </c>
      <c r="C7164" s="3">
        <v>1404</v>
      </c>
      <c r="D7164" s="3">
        <v>82</v>
      </c>
      <c r="E7164" s="3">
        <v>249</v>
      </c>
      <c r="F7164" s="3">
        <v>259671</v>
      </c>
      <c r="G7164" s="3">
        <v>443</v>
      </c>
      <c r="H7164" s="3">
        <f t="shared" si="787"/>
        <v>42.762669347902168</v>
      </c>
      <c r="I7164" s="2">
        <v>19.721875000000001</v>
      </c>
      <c r="M7164" s="1">
        <v>44784</v>
      </c>
      <c r="N7164" s="3">
        <f t="shared" si="788"/>
        <v>37113</v>
      </c>
      <c r="O7164">
        <f t="shared" si="795"/>
        <v>0</v>
      </c>
      <c r="P7164">
        <f t="shared" si="789"/>
        <v>39.76</v>
      </c>
      <c r="Q7164">
        <f t="shared" si="790"/>
        <v>2.3199999999999998</v>
      </c>
      <c r="R7164">
        <f t="shared" si="791"/>
        <v>7.05</v>
      </c>
      <c r="S7164">
        <f t="shared" si="792"/>
        <v>12.54</v>
      </c>
      <c r="T7164">
        <f t="shared" si="793"/>
        <v>-1.21</v>
      </c>
      <c r="U7164">
        <f t="shared" si="794"/>
        <v>19.721875000000001</v>
      </c>
    </row>
    <row r="7165" spans="1:21" x14ac:dyDescent="0.35">
      <c r="A7165" s="1">
        <v>44785</v>
      </c>
      <c r="B7165" s="3">
        <v>0</v>
      </c>
      <c r="C7165" s="3">
        <v>1131</v>
      </c>
      <c r="D7165" s="3">
        <v>0</v>
      </c>
      <c r="E7165" s="3">
        <v>249</v>
      </c>
      <c r="F7165" s="3">
        <v>258295</v>
      </c>
      <c r="G7165" s="3">
        <v>729</v>
      </c>
      <c r="H7165" s="3">
        <f t="shared" si="787"/>
        <v>53.123950868549585</v>
      </c>
      <c r="I7165" s="2">
        <v>19.675000000000001</v>
      </c>
      <c r="M7165" s="1">
        <v>44785</v>
      </c>
      <c r="N7165" s="3">
        <f t="shared" si="788"/>
        <v>37114</v>
      </c>
      <c r="O7165">
        <f t="shared" si="795"/>
        <v>0</v>
      </c>
      <c r="P7165">
        <f t="shared" si="789"/>
        <v>32.03</v>
      </c>
      <c r="Q7165">
        <f t="shared" si="790"/>
        <v>0</v>
      </c>
      <c r="R7165">
        <f t="shared" si="791"/>
        <v>7.05</v>
      </c>
      <c r="S7165">
        <f t="shared" si="792"/>
        <v>20.64</v>
      </c>
      <c r="T7165">
        <f t="shared" si="793"/>
        <v>-1.5</v>
      </c>
      <c r="U7165">
        <f t="shared" si="794"/>
        <v>19.675000000000001</v>
      </c>
    </row>
    <row r="7166" spans="1:21" x14ac:dyDescent="0.35">
      <c r="A7166" s="1">
        <v>44786</v>
      </c>
      <c r="B7166" s="3">
        <v>0</v>
      </c>
      <c r="C7166" s="3">
        <v>868</v>
      </c>
      <c r="D7166" s="3">
        <v>0</v>
      </c>
      <c r="E7166" s="3">
        <v>249</v>
      </c>
      <c r="F7166" s="3">
        <v>257674</v>
      </c>
      <c r="G7166" s="3">
        <v>857</v>
      </c>
      <c r="H7166" s="3">
        <f t="shared" si="787"/>
        <v>69.727007001928058</v>
      </c>
      <c r="I7166" s="2">
        <v>19.461458333333301</v>
      </c>
      <c r="M7166" s="1">
        <v>44786</v>
      </c>
      <c r="N7166" s="3">
        <f t="shared" si="788"/>
        <v>37115</v>
      </c>
      <c r="O7166">
        <f t="shared" si="795"/>
        <v>0</v>
      </c>
      <c r="P7166">
        <f t="shared" si="789"/>
        <v>24.58</v>
      </c>
      <c r="Q7166">
        <f t="shared" si="790"/>
        <v>0</v>
      </c>
      <c r="R7166">
        <f t="shared" si="791"/>
        <v>7.05</v>
      </c>
      <c r="S7166">
        <f t="shared" si="792"/>
        <v>24.27</v>
      </c>
      <c r="T7166">
        <f t="shared" si="793"/>
        <v>-1.97</v>
      </c>
      <c r="U7166">
        <f t="shared" si="794"/>
        <v>19.461458333333301</v>
      </c>
    </row>
    <row r="7167" spans="1:21" x14ac:dyDescent="0.35">
      <c r="A7167" s="1">
        <v>44787</v>
      </c>
      <c r="B7167" s="3">
        <v>0</v>
      </c>
      <c r="C7167" s="3">
        <v>1044</v>
      </c>
      <c r="D7167" s="3">
        <v>0</v>
      </c>
      <c r="E7167" s="3">
        <v>249</v>
      </c>
      <c r="F7167" s="3">
        <v>256431</v>
      </c>
      <c r="G7167" s="3">
        <v>736</v>
      </c>
      <c r="H7167" s="3">
        <f t="shared" si="787"/>
        <v>56.213571650352307</v>
      </c>
      <c r="I7167" s="2">
        <v>19.013541666666701</v>
      </c>
      <c r="M7167" s="1">
        <v>44787</v>
      </c>
      <c r="N7167" s="3">
        <f t="shared" si="788"/>
        <v>37116</v>
      </c>
      <c r="O7167">
        <f t="shared" si="795"/>
        <v>0</v>
      </c>
      <c r="P7167">
        <f t="shared" si="789"/>
        <v>29.56</v>
      </c>
      <c r="Q7167">
        <f t="shared" si="790"/>
        <v>0</v>
      </c>
      <c r="R7167">
        <f t="shared" si="791"/>
        <v>7.05</v>
      </c>
      <c r="S7167">
        <f t="shared" si="792"/>
        <v>20.84</v>
      </c>
      <c r="T7167">
        <f t="shared" si="793"/>
        <v>-1.59</v>
      </c>
      <c r="U7167">
        <f t="shared" si="794"/>
        <v>19.013541666666701</v>
      </c>
    </row>
    <row r="7168" spans="1:21" x14ac:dyDescent="0.35">
      <c r="A7168" s="1">
        <v>44788</v>
      </c>
      <c r="B7168" s="3">
        <v>0</v>
      </c>
      <c r="C7168" s="3">
        <v>1249</v>
      </c>
      <c r="D7168" s="3">
        <v>0</v>
      </c>
      <c r="E7168" s="3">
        <v>249</v>
      </c>
      <c r="F7168" s="3">
        <v>255909</v>
      </c>
      <c r="G7168" s="3">
        <v>1291</v>
      </c>
      <c r="H7168" s="3">
        <f t="shared" si="787"/>
        <v>38.86832713434498</v>
      </c>
      <c r="I7168" s="2">
        <v>18.694791666666699</v>
      </c>
      <c r="M7168" s="1">
        <v>44788</v>
      </c>
      <c r="N7168" s="3">
        <f t="shared" si="788"/>
        <v>37117</v>
      </c>
      <c r="O7168">
        <f t="shared" si="795"/>
        <v>0</v>
      </c>
      <c r="P7168">
        <f t="shared" si="789"/>
        <v>35.369999999999997</v>
      </c>
      <c r="Q7168">
        <f t="shared" si="790"/>
        <v>0</v>
      </c>
      <c r="R7168">
        <f t="shared" si="791"/>
        <v>7.05</v>
      </c>
      <c r="S7168">
        <f t="shared" si="792"/>
        <v>36.56</v>
      </c>
      <c r="T7168">
        <f t="shared" si="793"/>
        <v>-1.1000000000000001</v>
      </c>
      <c r="U7168">
        <f t="shared" si="794"/>
        <v>18.694791666666699</v>
      </c>
    </row>
    <row r="7169" spans="1:21" x14ac:dyDescent="0.35">
      <c r="A7169" s="1">
        <v>44789</v>
      </c>
      <c r="B7169" s="3">
        <v>0</v>
      </c>
      <c r="C7169" s="3">
        <v>1429</v>
      </c>
      <c r="D7169" s="3">
        <v>0</v>
      </c>
      <c r="E7169" s="3">
        <v>249</v>
      </c>
      <c r="F7169" s="3">
        <v>254027</v>
      </c>
      <c r="G7169" s="3">
        <v>768</v>
      </c>
      <c r="H7169" s="3">
        <f t="shared" si="787"/>
        <v>49.22543988531482</v>
      </c>
      <c r="I7169" s="2">
        <v>18.715624999999999</v>
      </c>
      <c r="M7169" s="1">
        <v>44789</v>
      </c>
      <c r="N7169" s="3">
        <f t="shared" si="788"/>
        <v>37118</v>
      </c>
      <c r="O7169">
        <f t="shared" si="795"/>
        <v>0</v>
      </c>
      <c r="P7169">
        <f t="shared" si="789"/>
        <v>40.46</v>
      </c>
      <c r="Q7169">
        <f t="shared" si="790"/>
        <v>0</v>
      </c>
      <c r="R7169">
        <f t="shared" si="791"/>
        <v>7.05</v>
      </c>
      <c r="S7169">
        <f t="shared" si="792"/>
        <v>21.75</v>
      </c>
      <c r="T7169">
        <f t="shared" si="793"/>
        <v>-1.39</v>
      </c>
      <c r="U7169">
        <f t="shared" si="794"/>
        <v>18.715624999999999</v>
      </c>
    </row>
    <row r="7170" spans="1:21" x14ac:dyDescent="0.35">
      <c r="A7170" s="1">
        <v>44790</v>
      </c>
      <c r="B7170" s="3">
        <v>0</v>
      </c>
      <c r="C7170" s="3">
        <v>1472</v>
      </c>
      <c r="D7170" s="3">
        <v>0</v>
      </c>
      <c r="E7170" s="3">
        <v>249</v>
      </c>
      <c r="F7170" s="3">
        <v>253021</v>
      </c>
      <c r="G7170" s="3">
        <v>1263</v>
      </c>
      <c r="H7170" s="3">
        <f t="shared" si="787"/>
        <v>46.064937987958352</v>
      </c>
      <c r="I7170" s="2">
        <v>19.402083333333302</v>
      </c>
      <c r="M7170" s="1">
        <v>44790</v>
      </c>
      <c r="N7170" s="3">
        <f t="shared" si="788"/>
        <v>37119</v>
      </c>
      <c r="O7170">
        <f t="shared" si="795"/>
        <v>0</v>
      </c>
      <c r="P7170">
        <f t="shared" si="789"/>
        <v>41.68</v>
      </c>
      <c r="Q7170">
        <f t="shared" si="790"/>
        <v>0</v>
      </c>
      <c r="R7170">
        <f t="shared" si="791"/>
        <v>7.05</v>
      </c>
      <c r="S7170">
        <f t="shared" si="792"/>
        <v>35.76</v>
      </c>
      <c r="T7170">
        <f t="shared" si="793"/>
        <v>-1.3</v>
      </c>
      <c r="U7170">
        <f t="shared" si="794"/>
        <v>19.402083333333302</v>
      </c>
    </row>
    <row r="7171" spans="1:21" x14ac:dyDescent="0.35">
      <c r="A7171" s="1">
        <v>44791</v>
      </c>
      <c r="B7171" s="3">
        <v>0</v>
      </c>
      <c r="C7171" s="3">
        <v>1420</v>
      </c>
      <c r="D7171" s="3">
        <v>0</v>
      </c>
      <c r="E7171" s="3">
        <v>257</v>
      </c>
      <c r="F7171" s="3">
        <v>252053</v>
      </c>
      <c r="G7171" s="3">
        <v>1235</v>
      </c>
      <c r="H7171" s="3">
        <f t="shared" si="787"/>
        <v>-216.28175015666645</v>
      </c>
      <c r="I7171" s="2">
        <v>19.779166666666701</v>
      </c>
      <c r="M7171" s="1">
        <v>44791</v>
      </c>
      <c r="N7171" s="3">
        <f t="shared" si="788"/>
        <v>37120</v>
      </c>
      <c r="O7171">
        <f t="shared" si="795"/>
        <v>0</v>
      </c>
      <c r="P7171">
        <f t="shared" si="789"/>
        <v>40.21</v>
      </c>
      <c r="Q7171">
        <f t="shared" si="790"/>
        <v>0</v>
      </c>
      <c r="R7171">
        <f t="shared" si="791"/>
        <v>7.28</v>
      </c>
      <c r="S7171">
        <f t="shared" si="792"/>
        <v>34.97</v>
      </c>
      <c r="T7171">
        <f t="shared" si="793"/>
        <v>6.12</v>
      </c>
      <c r="U7171">
        <f t="shared" si="794"/>
        <v>19.779166666666701</v>
      </c>
    </row>
    <row r="7172" spans="1:21" x14ac:dyDescent="0.35">
      <c r="A7172" s="1">
        <v>44792</v>
      </c>
      <c r="B7172" s="3">
        <v>0</v>
      </c>
      <c r="C7172" s="3">
        <v>1285</v>
      </c>
      <c r="D7172" s="3">
        <v>0</v>
      </c>
      <c r="E7172" s="3">
        <v>269</v>
      </c>
      <c r="F7172" s="3">
        <v>252085</v>
      </c>
      <c r="G7172" s="3">
        <v>1354</v>
      </c>
      <c r="H7172" s="3">
        <f t="shared" ref="H7172:H7235" si="796">(1.9834710990151*(G7173-SUM(B7173:E7173))+F7172-F7173)/1.98211</f>
        <v>48.579173809791072</v>
      </c>
      <c r="I7172" s="2">
        <v>19.393750000000001</v>
      </c>
      <c r="M7172" s="1">
        <v>44792</v>
      </c>
      <c r="N7172" s="3">
        <f t="shared" si="788"/>
        <v>37121</v>
      </c>
      <c r="O7172">
        <f t="shared" si="795"/>
        <v>0</v>
      </c>
      <c r="P7172">
        <f t="shared" si="789"/>
        <v>36.39</v>
      </c>
      <c r="Q7172">
        <f t="shared" si="790"/>
        <v>0</v>
      </c>
      <c r="R7172">
        <f t="shared" si="791"/>
        <v>7.62</v>
      </c>
      <c r="S7172">
        <f t="shared" si="792"/>
        <v>38.340000000000003</v>
      </c>
      <c r="T7172">
        <f t="shared" si="793"/>
        <v>-1.38</v>
      </c>
      <c r="U7172">
        <f t="shared" si="794"/>
        <v>19.393750000000001</v>
      </c>
    </row>
    <row r="7173" spans="1:21" x14ac:dyDescent="0.35">
      <c r="A7173" s="1">
        <v>44793</v>
      </c>
      <c r="B7173" s="3">
        <v>0</v>
      </c>
      <c r="C7173" s="3">
        <v>689</v>
      </c>
      <c r="D7173" s="3">
        <v>0</v>
      </c>
      <c r="E7173" s="3">
        <v>282</v>
      </c>
      <c r="F7173" s="3">
        <v>252794</v>
      </c>
      <c r="G7173" s="3">
        <v>1377</v>
      </c>
      <c r="H7173" s="3">
        <f t="shared" si="796"/>
        <v>51.964829874463099</v>
      </c>
      <c r="I7173" s="2">
        <v>19.190625000000001</v>
      </c>
      <c r="M7173" s="1">
        <v>44793</v>
      </c>
      <c r="N7173" s="3">
        <f t="shared" si="788"/>
        <v>37122</v>
      </c>
      <c r="O7173">
        <f t="shared" si="795"/>
        <v>0</v>
      </c>
      <c r="P7173">
        <f t="shared" si="789"/>
        <v>19.510000000000002</v>
      </c>
      <c r="Q7173">
        <f t="shared" si="790"/>
        <v>0</v>
      </c>
      <c r="R7173">
        <f t="shared" si="791"/>
        <v>7.99</v>
      </c>
      <c r="S7173">
        <f t="shared" si="792"/>
        <v>38.99</v>
      </c>
      <c r="T7173">
        <f t="shared" si="793"/>
        <v>-1.47</v>
      </c>
      <c r="U7173">
        <f t="shared" si="794"/>
        <v>19.190625000000001</v>
      </c>
    </row>
    <row r="7174" spans="1:21" x14ac:dyDescent="0.35">
      <c r="A7174" s="1">
        <v>44794</v>
      </c>
      <c r="B7174" s="3">
        <v>0</v>
      </c>
      <c r="C7174" s="3">
        <v>765</v>
      </c>
      <c r="D7174" s="3">
        <v>0</v>
      </c>
      <c r="E7174" s="3">
        <v>290</v>
      </c>
      <c r="F7174" s="3">
        <v>253411</v>
      </c>
      <c r="G7174" s="3">
        <v>1418</v>
      </c>
      <c r="H7174" s="3">
        <f t="shared" si="796"/>
        <v>52.819581054043489</v>
      </c>
      <c r="I7174" s="2">
        <v>19.407291666666701</v>
      </c>
      <c r="M7174" s="1">
        <v>44794</v>
      </c>
      <c r="N7174" s="3">
        <f t="shared" si="788"/>
        <v>37123</v>
      </c>
      <c r="O7174">
        <f t="shared" si="795"/>
        <v>0</v>
      </c>
      <c r="P7174">
        <f t="shared" si="789"/>
        <v>21.66</v>
      </c>
      <c r="Q7174">
        <f t="shared" si="790"/>
        <v>0</v>
      </c>
      <c r="R7174">
        <f t="shared" si="791"/>
        <v>8.2100000000000009</v>
      </c>
      <c r="S7174">
        <f t="shared" si="792"/>
        <v>40.15</v>
      </c>
      <c r="T7174">
        <f t="shared" si="793"/>
        <v>-1.5</v>
      </c>
      <c r="U7174">
        <f t="shared" si="794"/>
        <v>19.407291666666701</v>
      </c>
    </row>
    <row r="7175" spans="1:21" x14ac:dyDescent="0.35">
      <c r="A7175" s="1">
        <v>44795</v>
      </c>
      <c r="B7175" s="3">
        <v>0</v>
      </c>
      <c r="C7175" s="3">
        <v>997</v>
      </c>
      <c r="D7175" s="3">
        <v>0</v>
      </c>
      <c r="E7175" s="3">
        <v>290</v>
      </c>
      <c r="F7175" s="3">
        <v>253703</v>
      </c>
      <c r="G7175" s="3">
        <v>1487</v>
      </c>
      <c r="H7175" s="3">
        <f t="shared" si="796"/>
        <v>54.820954437973526</v>
      </c>
      <c r="I7175" s="2">
        <v>19.5833333333333</v>
      </c>
      <c r="M7175" s="1">
        <v>44795</v>
      </c>
      <c r="N7175" s="3">
        <f t="shared" si="788"/>
        <v>37124</v>
      </c>
      <c r="O7175">
        <f t="shared" si="795"/>
        <v>0</v>
      </c>
      <c r="P7175">
        <f t="shared" si="789"/>
        <v>28.23</v>
      </c>
      <c r="Q7175">
        <f t="shared" si="790"/>
        <v>0</v>
      </c>
      <c r="R7175">
        <f t="shared" si="791"/>
        <v>8.2100000000000009</v>
      </c>
      <c r="S7175">
        <f t="shared" si="792"/>
        <v>42.11</v>
      </c>
      <c r="T7175">
        <f t="shared" si="793"/>
        <v>-1.55</v>
      </c>
      <c r="U7175">
        <f t="shared" si="794"/>
        <v>19.5833333333333</v>
      </c>
    </row>
    <row r="7176" spans="1:21" x14ac:dyDescent="0.35">
      <c r="A7176" s="1">
        <v>44796</v>
      </c>
      <c r="B7176" s="3">
        <v>0</v>
      </c>
      <c r="C7176" s="3">
        <v>1313</v>
      </c>
      <c r="D7176" s="3">
        <v>0</v>
      </c>
      <c r="E7176" s="3">
        <v>282</v>
      </c>
      <c r="F7176" s="3">
        <v>253995</v>
      </c>
      <c r="G7176" s="3">
        <v>1797</v>
      </c>
      <c r="H7176" s="3">
        <f t="shared" si="796"/>
        <v>56.255268370385927</v>
      </c>
      <c r="I7176" s="2">
        <v>19.518750000000001</v>
      </c>
      <c r="M7176" s="1">
        <v>44796</v>
      </c>
      <c r="N7176" s="3">
        <f t="shared" si="788"/>
        <v>37125</v>
      </c>
      <c r="O7176">
        <f t="shared" si="795"/>
        <v>0</v>
      </c>
      <c r="P7176">
        <f t="shared" si="789"/>
        <v>37.18</v>
      </c>
      <c r="Q7176">
        <f t="shared" si="790"/>
        <v>0</v>
      </c>
      <c r="R7176">
        <f t="shared" si="791"/>
        <v>7.99</v>
      </c>
      <c r="S7176">
        <f t="shared" si="792"/>
        <v>50.89</v>
      </c>
      <c r="T7176">
        <f t="shared" si="793"/>
        <v>-1.59</v>
      </c>
      <c r="U7176">
        <f t="shared" si="794"/>
        <v>19.518750000000001</v>
      </c>
    </row>
    <row r="7177" spans="1:21" x14ac:dyDescent="0.35">
      <c r="A7177" s="1">
        <v>44797</v>
      </c>
      <c r="B7177" s="3">
        <v>0</v>
      </c>
      <c r="C7177" s="3">
        <v>1622</v>
      </c>
      <c r="D7177" s="3">
        <v>0</v>
      </c>
      <c r="E7177" s="3">
        <v>270</v>
      </c>
      <c r="F7177" s="3">
        <v>253703</v>
      </c>
      <c r="G7177" s="3">
        <v>1801</v>
      </c>
      <c r="H7177" s="3">
        <f t="shared" si="796"/>
        <v>50.021823777714133</v>
      </c>
      <c r="I7177" s="2">
        <v>19.331250000000001</v>
      </c>
      <c r="M7177" s="1">
        <v>44797</v>
      </c>
      <c r="N7177" s="3">
        <f t="shared" si="788"/>
        <v>37126</v>
      </c>
      <c r="O7177">
        <f t="shared" si="795"/>
        <v>0</v>
      </c>
      <c r="P7177">
        <f t="shared" si="789"/>
        <v>45.93</v>
      </c>
      <c r="Q7177">
        <f t="shared" si="790"/>
        <v>0</v>
      </c>
      <c r="R7177">
        <f t="shared" si="791"/>
        <v>7.65</v>
      </c>
      <c r="S7177">
        <f t="shared" si="792"/>
        <v>51</v>
      </c>
      <c r="T7177">
        <f t="shared" si="793"/>
        <v>-1.42</v>
      </c>
      <c r="U7177">
        <f t="shared" si="794"/>
        <v>19.331250000000001</v>
      </c>
    </row>
    <row r="7178" spans="1:21" x14ac:dyDescent="0.35">
      <c r="A7178" s="1">
        <v>44798</v>
      </c>
      <c r="B7178" s="3">
        <v>0</v>
      </c>
      <c r="C7178" s="3">
        <v>1772</v>
      </c>
      <c r="D7178" s="3">
        <v>0</v>
      </c>
      <c r="E7178" s="3">
        <v>270</v>
      </c>
      <c r="F7178" s="3">
        <v>253346</v>
      </c>
      <c r="G7178" s="3">
        <v>1912</v>
      </c>
      <c r="H7178" s="3">
        <f t="shared" si="796"/>
        <v>41.340867740003262</v>
      </c>
      <c r="I7178" s="2">
        <v>19.313924050632899</v>
      </c>
      <c r="M7178" s="1">
        <v>44798</v>
      </c>
      <c r="N7178" s="3">
        <f t="shared" si="788"/>
        <v>37127</v>
      </c>
      <c r="O7178">
        <f t="shared" si="795"/>
        <v>0</v>
      </c>
      <c r="P7178">
        <f t="shared" si="789"/>
        <v>50.18</v>
      </c>
      <c r="Q7178">
        <f t="shared" si="790"/>
        <v>0</v>
      </c>
      <c r="R7178">
        <f t="shared" si="791"/>
        <v>7.65</v>
      </c>
      <c r="S7178">
        <f t="shared" si="792"/>
        <v>54.14</v>
      </c>
      <c r="T7178">
        <f t="shared" si="793"/>
        <v>-1.17</v>
      </c>
      <c r="U7178">
        <f t="shared" si="794"/>
        <v>19.313924050632899</v>
      </c>
    </row>
    <row r="7179" spans="1:21" x14ac:dyDescent="0.35">
      <c r="A7179" s="1">
        <v>44799</v>
      </c>
      <c r="B7179" s="3">
        <v>0</v>
      </c>
      <c r="C7179" s="3">
        <v>1622</v>
      </c>
      <c r="D7179" s="3">
        <v>0</v>
      </c>
      <c r="E7179" s="3">
        <v>270</v>
      </c>
      <c r="F7179" s="3">
        <v>253151</v>
      </c>
      <c r="G7179" s="3">
        <v>1835</v>
      </c>
      <c r="H7179" s="3">
        <f t="shared" si="796"/>
        <v>44.263703145515997</v>
      </c>
      <c r="I7179" s="2">
        <v>19.818823529411802</v>
      </c>
      <c r="M7179" s="1">
        <v>44799</v>
      </c>
      <c r="N7179" s="3">
        <f t="shared" si="788"/>
        <v>37128</v>
      </c>
      <c r="O7179">
        <f t="shared" si="795"/>
        <v>0</v>
      </c>
      <c r="P7179">
        <f t="shared" si="789"/>
        <v>45.93</v>
      </c>
      <c r="Q7179">
        <f t="shared" si="790"/>
        <v>0</v>
      </c>
      <c r="R7179">
        <f t="shared" si="791"/>
        <v>7.65</v>
      </c>
      <c r="S7179">
        <f t="shared" si="792"/>
        <v>51.96</v>
      </c>
      <c r="T7179">
        <f t="shared" si="793"/>
        <v>-1.25</v>
      </c>
      <c r="U7179">
        <f t="shared" si="794"/>
        <v>19.818823529411802</v>
      </c>
    </row>
    <row r="7180" spans="1:21" x14ac:dyDescent="0.35">
      <c r="A7180" s="1">
        <v>44800</v>
      </c>
      <c r="B7180" s="3">
        <v>0</v>
      </c>
      <c r="C7180" s="3">
        <v>1210</v>
      </c>
      <c r="D7180" s="3">
        <v>0</v>
      </c>
      <c r="E7180" s="3">
        <v>270</v>
      </c>
      <c r="F7180" s="3">
        <v>252375</v>
      </c>
      <c r="G7180" s="3">
        <v>1133</v>
      </c>
      <c r="H7180" s="3">
        <f t="shared" si="796"/>
        <v>46.886336002326352</v>
      </c>
      <c r="I7180" s="2">
        <v>19.633333333333301</v>
      </c>
      <c r="M7180" s="1">
        <v>44800</v>
      </c>
      <c r="N7180" s="3">
        <f t="shared" si="788"/>
        <v>37129</v>
      </c>
      <c r="O7180">
        <f t="shared" si="795"/>
        <v>0</v>
      </c>
      <c r="P7180">
        <f t="shared" si="789"/>
        <v>34.26</v>
      </c>
      <c r="Q7180">
        <f t="shared" si="790"/>
        <v>0</v>
      </c>
      <c r="R7180">
        <f t="shared" si="791"/>
        <v>7.65</v>
      </c>
      <c r="S7180">
        <f t="shared" si="792"/>
        <v>32.08</v>
      </c>
      <c r="T7180">
        <f t="shared" si="793"/>
        <v>-1.33</v>
      </c>
      <c r="U7180">
        <f t="shared" si="794"/>
        <v>19.633333333333301</v>
      </c>
    </row>
    <row r="7181" spans="1:21" x14ac:dyDescent="0.35">
      <c r="A7181" s="1">
        <v>44801</v>
      </c>
      <c r="B7181" s="3">
        <v>0</v>
      </c>
      <c r="C7181" s="3">
        <v>1110</v>
      </c>
      <c r="D7181" s="3">
        <v>0</v>
      </c>
      <c r="E7181" s="3">
        <v>270</v>
      </c>
      <c r="F7181" s="3">
        <v>251570</v>
      </c>
      <c r="G7181" s="3">
        <v>1021</v>
      </c>
      <c r="H7181" s="3">
        <f t="shared" si="796"/>
        <v>40.123367427818224</v>
      </c>
      <c r="I7181" s="2">
        <v>19.829166666666701</v>
      </c>
      <c r="M7181" s="1">
        <v>44801</v>
      </c>
      <c r="N7181" s="3">
        <f t="shared" si="788"/>
        <v>37130</v>
      </c>
      <c r="O7181">
        <f t="shared" si="795"/>
        <v>0</v>
      </c>
      <c r="P7181">
        <f t="shared" si="789"/>
        <v>31.43</v>
      </c>
      <c r="Q7181">
        <f t="shared" si="790"/>
        <v>0</v>
      </c>
      <c r="R7181">
        <f t="shared" si="791"/>
        <v>7.65</v>
      </c>
      <c r="S7181">
        <f t="shared" si="792"/>
        <v>28.91</v>
      </c>
      <c r="T7181">
        <f t="shared" si="793"/>
        <v>-1.1399999999999999</v>
      </c>
      <c r="U7181">
        <f t="shared" si="794"/>
        <v>19.829166666666701</v>
      </c>
    </row>
    <row r="7182" spans="1:21" x14ac:dyDescent="0.35">
      <c r="A7182" s="1">
        <v>44802</v>
      </c>
      <c r="B7182" s="3">
        <v>0</v>
      </c>
      <c r="C7182" s="3">
        <v>1221</v>
      </c>
      <c r="D7182" s="3">
        <v>0</v>
      </c>
      <c r="E7182" s="3">
        <v>270</v>
      </c>
      <c r="F7182" s="3">
        <v>251667</v>
      </c>
      <c r="G7182" s="3">
        <v>1580</v>
      </c>
      <c r="H7182" s="3">
        <f t="shared" si="796"/>
        <v>42.458304044988289</v>
      </c>
      <c r="I7182" s="2">
        <v>20.016666666666701</v>
      </c>
      <c r="M7182" s="1">
        <v>44802</v>
      </c>
      <c r="N7182" s="3">
        <f t="shared" si="788"/>
        <v>37131</v>
      </c>
      <c r="O7182">
        <f t="shared" si="795"/>
        <v>0</v>
      </c>
      <c r="P7182">
        <f t="shared" si="789"/>
        <v>34.57</v>
      </c>
      <c r="Q7182">
        <f t="shared" si="790"/>
        <v>0</v>
      </c>
      <c r="R7182">
        <f t="shared" si="791"/>
        <v>7.65</v>
      </c>
      <c r="S7182">
        <f t="shared" si="792"/>
        <v>44.74</v>
      </c>
      <c r="T7182">
        <f t="shared" si="793"/>
        <v>-1.2</v>
      </c>
      <c r="U7182">
        <f t="shared" si="794"/>
        <v>20.016666666666701</v>
      </c>
    </row>
    <row r="7183" spans="1:21" x14ac:dyDescent="0.35">
      <c r="A7183" s="1">
        <v>44803</v>
      </c>
      <c r="B7183" s="3">
        <v>0</v>
      </c>
      <c r="C7183" s="3">
        <v>1365</v>
      </c>
      <c r="D7183" s="3">
        <v>0</v>
      </c>
      <c r="E7183" s="3">
        <v>258</v>
      </c>
      <c r="F7183" s="3">
        <v>251924</v>
      </c>
      <c r="G7183" s="3">
        <v>1795</v>
      </c>
      <c r="H7183" s="3">
        <f t="shared" si="796"/>
        <v>48.787648386789421</v>
      </c>
      <c r="I7183" s="2">
        <v>20.183333333333302</v>
      </c>
      <c r="M7183" s="1">
        <v>44803</v>
      </c>
      <c r="N7183" s="3">
        <f t="shared" si="788"/>
        <v>37132</v>
      </c>
      <c r="O7183">
        <f t="shared" si="795"/>
        <v>0</v>
      </c>
      <c r="P7183">
        <f t="shared" si="789"/>
        <v>38.65</v>
      </c>
      <c r="Q7183">
        <f t="shared" si="790"/>
        <v>0</v>
      </c>
      <c r="R7183">
        <f t="shared" si="791"/>
        <v>7.31</v>
      </c>
      <c r="S7183">
        <f t="shared" si="792"/>
        <v>50.83</v>
      </c>
      <c r="T7183">
        <f t="shared" si="793"/>
        <v>-1.38</v>
      </c>
      <c r="U7183">
        <f t="shared" si="794"/>
        <v>20.183333333333302</v>
      </c>
    </row>
    <row r="7184" spans="1:21" x14ac:dyDescent="0.35">
      <c r="A7184" s="1">
        <v>44804</v>
      </c>
      <c r="B7184" s="3">
        <v>0</v>
      </c>
      <c r="C7184" s="3">
        <v>1467</v>
      </c>
      <c r="D7184" s="3">
        <v>0</v>
      </c>
      <c r="E7184" s="3">
        <v>250</v>
      </c>
      <c r="F7184" s="3">
        <v>252343</v>
      </c>
      <c r="G7184" s="3">
        <v>1977</v>
      </c>
      <c r="H7184" s="3">
        <f t="shared" si="796"/>
        <v>45.727213504380686</v>
      </c>
      <c r="I7184" s="2">
        <v>20.164583333333301</v>
      </c>
      <c r="M7184" s="1">
        <v>44804</v>
      </c>
      <c r="N7184" s="3">
        <f t="shared" si="788"/>
        <v>37133</v>
      </c>
      <c r="O7184">
        <f t="shared" si="795"/>
        <v>0</v>
      </c>
      <c r="P7184">
        <f t="shared" si="789"/>
        <v>41.54</v>
      </c>
      <c r="Q7184">
        <f t="shared" si="790"/>
        <v>0</v>
      </c>
      <c r="R7184">
        <f t="shared" si="791"/>
        <v>7.08</v>
      </c>
      <c r="S7184">
        <f t="shared" si="792"/>
        <v>55.98</v>
      </c>
      <c r="T7184">
        <f t="shared" si="793"/>
        <v>-1.29</v>
      </c>
      <c r="U7184">
        <f t="shared" si="794"/>
        <v>20.164583333333301</v>
      </c>
    </row>
    <row r="7185" spans="1:21" x14ac:dyDescent="0.35">
      <c r="A7185" s="1">
        <v>44805</v>
      </c>
      <c r="B7185" s="3">
        <v>0</v>
      </c>
      <c r="C7185" s="3">
        <v>1428</v>
      </c>
      <c r="D7185" s="3">
        <v>0</v>
      </c>
      <c r="E7185" s="3">
        <v>250</v>
      </c>
      <c r="F7185" s="3">
        <v>252536</v>
      </c>
      <c r="G7185" s="3">
        <v>1821</v>
      </c>
      <c r="H7185" s="3">
        <f t="shared" si="796"/>
        <v>59.945301768903988</v>
      </c>
      <c r="I7185" s="2">
        <v>19.964583333333302</v>
      </c>
      <c r="M7185" s="1">
        <v>44805</v>
      </c>
      <c r="N7185" s="3">
        <f t="shared" si="788"/>
        <v>37134</v>
      </c>
      <c r="O7185">
        <f t="shared" si="795"/>
        <v>0</v>
      </c>
      <c r="P7185">
        <f t="shared" si="789"/>
        <v>40.44</v>
      </c>
      <c r="Q7185">
        <f t="shared" si="790"/>
        <v>0</v>
      </c>
      <c r="R7185">
        <f t="shared" si="791"/>
        <v>7.08</v>
      </c>
      <c r="S7185">
        <f t="shared" si="792"/>
        <v>51.56</v>
      </c>
      <c r="T7185">
        <f t="shared" si="793"/>
        <v>-1.7</v>
      </c>
      <c r="U7185">
        <f t="shared" si="794"/>
        <v>19.964583333333302</v>
      </c>
    </row>
    <row r="7186" spans="1:21" x14ac:dyDescent="0.35">
      <c r="A7186" s="1">
        <v>44806</v>
      </c>
      <c r="B7186" s="3">
        <v>0</v>
      </c>
      <c r="C7186" s="3">
        <v>1118</v>
      </c>
      <c r="D7186" s="3">
        <v>0</v>
      </c>
      <c r="E7186" s="3">
        <v>250</v>
      </c>
      <c r="F7186" s="3">
        <v>252439</v>
      </c>
      <c r="G7186" s="3">
        <v>1379</v>
      </c>
      <c r="H7186" s="3">
        <f t="shared" si="796"/>
        <v>-194.64188784800041</v>
      </c>
      <c r="I7186" s="2">
        <v>20.237500000000001</v>
      </c>
      <c r="M7186" s="1">
        <v>44806</v>
      </c>
      <c r="N7186" s="3">
        <f t="shared" si="788"/>
        <v>37135</v>
      </c>
      <c r="O7186">
        <f t="shared" si="795"/>
        <v>0</v>
      </c>
      <c r="P7186">
        <f t="shared" si="789"/>
        <v>31.66</v>
      </c>
      <c r="Q7186">
        <f t="shared" si="790"/>
        <v>0</v>
      </c>
      <c r="R7186">
        <f t="shared" si="791"/>
        <v>7.08</v>
      </c>
      <c r="S7186">
        <f t="shared" si="792"/>
        <v>39.049999999999997</v>
      </c>
      <c r="T7186">
        <f t="shared" si="793"/>
        <v>5.51</v>
      </c>
      <c r="U7186">
        <f t="shared" si="794"/>
        <v>20.237500000000001</v>
      </c>
    </row>
    <row r="7187" spans="1:21" x14ac:dyDescent="0.35">
      <c r="A7187" s="1">
        <v>44807</v>
      </c>
      <c r="B7187" s="3">
        <v>0</v>
      </c>
      <c r="C7187" s="3">
        <v>1011</v>
      </c>
      <c r="D7187" s="3">
        <v>0</v>
      </c>
      <c r="E7187" s="3">
        <v>250</v>
      </c>
      <c r="F7187" s="3">
        <v>254481</v>
      </c>
      <c r="G7187" s="3">
        <v>2096</v>
      </c>
      <c r="H7187" s="3">
        <f t="shared" si="796"/>
        <v>45.539593302872568</v>
      </c>
      <c r="I7187" s="2">
        <v>20.207291666666698</v>
      </c>
      <c r="M7187" s="1">
        <v>44807</v>
      </c>
      <c r="N7187" s="3">
        <f t="shared" si="788"/>
        <v>37136</v>
      </c>
      <c r="O7187">
        <f t="shared" si="795"/>
        <v>0</v>
      </c>
      <c r="P7187">
        <f t="shared" si="789"/>
        <v>28.63</v>
      </c>
      <c r="Q7187">
        <f t="shared" si="790"/>
        <v>0</v>
      </c>
      <c r="R7187">
        <f t="shared" si="791"/>
        <v>7.08</v>
      </c>
      <c r="S7187">
        <f t="shared" si="792"/>
        <v>59.35</v>
      </c>
      <c r="T7187">
        <f t="shared" si="793"/>
        <v>-1.29</v>
      </c>
      <c r="U7187">
        <f t="shared" si="794"/>
        <v>20.207291666666698</v>
      </c>
    </row>
    <row r="7188" spans="1:21" x14ac:dyDescent="0.35">
      <c r="A7188" s="1">
        <v>44808</v>
      </c>
      <c r="B7188" s="3">
        <v>0</v>
      </c>
      <c r="C7188" s="3">
        <v>803</v>
      </c>
      <c r="D7188" s="3">
        <v>0</v>
      </c>
      <c r="E7188" s="3">
        <v>250</v>
      </c>
      <c r="F7188" s="3">
        <v>256039</v>
      </c>
      <c r="G7188" s="3">
        <v>1884</v>
      </c>
      <c r="H7188" s="3">
        <f t="shared" si="796"/>
        <v>57.956448228812704</v>
      </c>
      <c r="I7188" s="2">
        <v>20.0104166666667</v>
      </c>
      <c r="M7188" s="1">
        <v>44808</v>
      </c>
      <c r="N7188" s="3">
        <f t="shared" si="788"/>
        <v>37137</v>
      </c>
      <c r="O7188">
        <f t="shared" si="795"/>
        <v>0</v>
      </c>
      <c r="P7188">
        <f t="shared" si="789"/>
        <v>22.74</v>
      </c>
      <c r="Q7188">
        <f t="shared" si="790"/>
        <v>0</v>
      </c>
      <c r="R7188">
        <f t="shared" si="791"/>
        <v>7.08</v>
      </c>
      <c r="S7188">
        <f t="shared" si="792"/>
        <v>53.35</v>
      </c>
      <c r="T7188">
        <f t="shared" si="793"/>
        <v>-1.64</v>
      </c>
      <c r="U7188">
        <f t="shared" si="794"/>
        <v>20.0104166666667</v>
      </c>
    </row>
    <row r="7189" spans="1:21" x14ac:dyDescent="0.35">
      <c r="A7189" s="1">
        <v>44809</v>
      </c>
      <c r="B7189" s="3">
        <v>0</v>
      </c>
      <c r="C7189" s="3">
        <v>1036</v>
      </c>
      <c r="D7189" s="3">
        <v>0</v>
      </c>
      <c r="E7189" s="3">
        <v>250</v>
      </c>
      <c r="F7189" s="3">
        <v>257739</v>
      </c>
      <c r="G7189" s="3">
        <v>2201</v>
      </c>
      <c r="H7189" s="3">
        <f t="shared" si="796"/>
        <v>55.905034570013129</v>
      </c>
      <c r="I7189" s="2">
        <v>20.258333333333301</v>
      </c>
      <c r="M7189" s="1">
        <v>44809</v>
      </c>
      <c r="N7189" s="3">
        <f t="shared" si="788"/>
        <v>37138</v>
      </c>
      <c r="O7189">
        <f t="shared" si="795"/>
        <v>0</v>
      </c>
      <c r="P7189">
        <f t="shared" si="789"/>
        <v>29.34</v>
      </c>
      <c r="Q7189">
        <f t="shared" si="790"/>
        <v>0</v>
      </c>
      <c r="R7189">
        <f t="shared" si="791"/>
        <v>7.08</v>
      </c>
      <c r="S7189">
        <f t="shared" si="792"/>
        <v>62.33</v>
      </c>
      <c r="T7189">
        <f t="shared" si="793"/>
        <v>-1.58</v>
      </c>
      <c r="U7189">
        <f t="shared" si="794"/>
        <v>20.258333333333301</v>
      </c>
    </row>
    <row r="7190" spans="1:21" x14ac:dyDescent="0.35">
      <c r="A7190" s="1">
        <v>44810</v>
      </c>
      <c r="B7190" s="3">
        <v>0</v>
      </c>
      <c r="C7190" s="3">
        <v>1310</v>
      </c>
      <c r="D7190" s="3">
        <v>0</v>
      </c>
      <c r="E7190" s="3">
        <v>273</v>
      </c>
      <c r="F7190" s="3">
        <v>258491</v>
      </c>
      <c r="G7190" s="3">
        <v>2018</v>
      </c>
      <c r="H7190" s="3">
        <f>(1.9834710990151*(G7191-SUM(B7191:E7191))+F7190-F7191)/1.98211</f>
        <v>-187.5203253757592</v>
      </c>
      <c r="I7190" s="2">
        <v>20.306249999999999</v>
      </c>
      <c r="M7190" s="1">
        <v>44810</v>
      </c>
      <c r="N7190" s="3">
        <f t="shared" si="788"/>
        <v>37139</v>
      </c>
      <c r="O7190">
        <f t="shared" si="795"/>
        <v>0</v>
      </c>
      <c r="P7190">
        <f t="shared" si="789"/>
        <v>37.1</v>
      </c>
      <c r="Q7190">
        <f t="shared" si="790"/>
        <v>0</v>
      </c>
      <c r="R7190">
        <f t="shared" si="791"/>
        <v>7.73</v>
      </c>
      <c r="S7190">
        <f t="shared" si="792"/>
        <v>57.14</v>
      </c>
      <c r="T7190">
        <f t="shared" si="793"/>
        <v>5.31</v>
      </c>
      <c r="U7190">
        <f t="shared" si="794"/>
        <v>20.306249999999999</v>
      </c>
    </row>
    <row r="7191" spans="1:21" x14ac:dyDescent="0.35">
      <c r="A7191" s="1">
        <v>44811</v>
      </c>
      <c r="B7191" s="3">
        <v>0</v>
      </c>
      <c r="C7191" s="3">
        <v>1598</v>
      </c>
      <c r="D7191" s="3">
        <v>0</v>
      </c>
      <c r="E7191" s="3">
        <v>251</v>
      </c>
      <c r="F7191" s="3">
        <v>261945</v>
      </c>
      <c r="G7191" s="3">
        <v>3403</v>
      </c>
      <c r="H7191" s="3">
        <f t="shared" si="796"/>
        <v>56.046799808868343</v>
      </c>
      <c r="I7191" s="2">
        <v>20.543749999999999</v>
      </c>
      <c r="M7191" s="1">
        <v>44811</v>
      </c>
      <c r="N7191" s="3">
        <f t="shared" si="788"/>
        <v>37140</v>
      </c>
      <c r="O7191">
        <f t="shared" si="795"/>
        <v>0</v>
      </c>
      <c r="P7191">
        <f t="shared" si="789"/>
        <v>45.25</v>
      </c>
      <c r="Q7191">
        <f t="shared" si="790"/>
        <v>0</v>
      </c>
      <c r="R7191">
        <f t="shared" si="791"/>
        <v>7.11</v>
      </c>
      <c r="S7191">
        <f t="shared" si="792"/>
        <v>96.36</v>
      </c>
      <c r="T7191">
        <f t="shared" si="793"/>
        <v>-1.59</v>
      </c>
      <c r="U7191">
        <f t="shared" si="794"/>
        <v>20.543749999999999</v>
      </c>
    </row>
    <row r="7192" spans="1:21" x14ac:dyDescent="0.35">
      <c r="A7192" s="1">
        <v>44812</v>
      </c>
      <c r="B7192" s="3">
        <v>0</v>
      </c>
      <c r="C7192" s="3">
        <v>1196</v>
      </c>
      <c r="D7192" s="3">
        <v>0</v>
      </c>
      <c r="E7192" s="3">
        <v>251</v>
      </c>
      <c r="F7192" s="3">
        <v>262903</v>
      </c>
      <c r="G7192" s="3">
        <v>1986</v>
      </c>
      <c r="H7192" s="3">
        <f t="shared" si="796"/>
        <v>59.686804963449028</v>
      </c>
      <c r="I7192" s="2">
        <v>20.703125</v>
      </c>
      <c r="M7192" s="1">
        <v>44812</v>
      </c>
      <c r="N7192" s="3">
        <f t="shared" si="788"/>
        <v>37141</v>
      </c>
      <c r="O7192">
        <f t="shared" si="795"/>
        <v>0</v>
      </c>
      <c r="P7192">
        <f t="shared" si="789"/>
        <v>33.869999999999997</v>
      </c>
      <c r="Q7192">
        <f t="shared" si="790"/>
        <v>0</v>
      </c>
      <c r="R7192">
        <f t="shared" si="791"/>
        <v>7.11</v>
      </c>
      <c r="S7192">
        <f t="shared" si="792"/>
        <v>56.24</v>
      </c>
      <c r="T7192">
        <f t="shared" si="793"/>
        <v>-1.69</v>
      </c>
      <c r="U7192">
        <f t="shared" si="794"/>
        <v>20.703125</v>
      </c>
    </row>
    <row r="7193" spans="1:21" x14ac:dyDescent="0.35">
      <c r="A7193" s="1">
        <v>44813</v>
      </c>
      <c r="B7193" s="3">
        <v>0</v>
      </c>
      <c r="C7193" s="3">
        <v>928</v>
      </c>
      <c r="D7193" s="3">
        <v>0</v>
      </c>
      <c r="E7193" s="3">
        <v>264</v>
      </c>
      <c r="F7193" s="3">
        <v>265028</v>
      </c>
      <c r="G7193" s="3">
        <v>2323</v>
      </c>
      <c r="H7193" s="3">
        <f t="shared" si="796"/>
        <v>30.104012245489482</v>
      </c>
      <c r="I7193" s="2">
        <v>20.4635416666667</v>
      </c>
      <c r="M7193" s="1">
        <v>44813</v>
      </c>
      <c r="N7193" s="3">
        <f t="shared" si="788"/>
        <v>37142</v>
      </c>
      <c r="O7193">
        <f t="shared" si="795"/>
        <v>0</v>
      </c>
      <c r="P7193">
        <f t="shared" si="789"/>
        <v>26.28</v>
      </c>
      <c r="Q7193">
        <f t="shared" si="790"/>
        <v>0</v>
      </c>
      <c r="R7193">
        <f t="shared" si="791"/>
        <v>7.48</v>
      </c>
      <c r="S7193">
        <f t="shared" si="792"/>
        <v>65.78</v>
      </c>
      <c r="T7193">
        <f t="shared" si="793"/>
        <v>-0.85</v>
      </c>
      <c r="U7193">
        <f t="shared" si="794"/>
        <v>20.4635416666667</v>
      </c>
    </row>
    <row r="7194" spans="1:21" x14ac:dyDescent="0.35">
      <c r="A7194" s="1">
        <v>44814</v>
      </c>
      <c r="B7194" s="3">
        <v>0</v>
      </c>
      <c r="C7194" s="3">
        <v>640</v>
      </c>
      <c r="D7194" s="3">
        <v>0</v>
      </c>
      <c r="E7194" s="3">
        <v>270</v>
      </c>
      <c r="F7194" s="3">
        <v>268368</v>
      </c>
      <c r="G7194" s="3">
        <v>2624</v>
      </c>
      <c r="H7194" s="3">
        <f t="shared" si="796"/>
        <v>49.117056385113841</v>
      </c>
      <c r="I7194" s="2">
        <v>19.90625</v>
      </c>
      <c r="M7194" s="1">
        <v>44814</v>
      </c>
      <c r="N7194" s="3">
        <f t="shared" si="788"/>
        <v>37143</v>
      </c>
      <c r="O7194">
        <f t="shared" si="795"/>
        <v>0</v>
      </c>
      <c r="P7194">
        <f t="shared" si="789"/>
        <v>18.12</v>
      </c>
      <c r="Q7194">
        <f t="shared" si="790"/>
        <v>0</v>
      </c>
      <c r="R7194">
        <f t="shared" si="791"/>
        <v>7.65</v>
      </c>
      <c r="S7194">
        <f t="shared" si="792"/>
        <v>74.3</v>
      </c>
      <c r="T7194">
        <f t="shared" si="793"/>
        <v>-1.39</v>
      </c>
      <c r="U7194">
        <f t="shared" si="794"/>
        <v>19.90625</v>
      </c>
    </row>
    <row r="7195" spans="1:21" x14ac:dyDescent="0.35">
      <c r="A7195" s="1">
        <v>44815</v>
      </c>
      <c r="B7195" s="3">
        <v>0</v>
      </c>
      <c r="C7195" s="3">
        <v>628</v>
      </c>
      <c r="D7195" s="3">
        <v>0</v>
      </c>
      <c r="E7195" s="3">
        <v>270</v>
      </c>
      <c r="F7195" s="3">
        <v>271228</v>
      </c>
      <c r="G7195" s="3">
        <v>2389</v>
      </c>
      <c r="H7195" s="3">
        <f t="shared" si="796"/>
        <v>5244.2756251094834</v>
      </c>
      <c r="I7195" s="2">
        <v>20.3385416666667</v>
      </c>
      <c r="M7195" s="1">
        <v>44815</v>
      </c>
      <c r="N7195" s="3">
        <f t="shared" si="788"/>
        <v>37144</v>
      </c>
      <c r="O7195">
        <f t="shared" si="795"/>
        <v>0</v>
      </c>
      <c r="P7195">
        <f t="shared" si="789"/>
        <v>17.78</v>
      </c>
      <c r="Q7195">
        <f t="shared" si="790"/>
        <v>0</v>
      </c>
      <c r="R7195">
        <f t="shared" si="791"/>
        <v>7.65</v>
      </c>
      <c r="S7195">
        <f t="shared" si="792"/>
        <v>67.650000000000006</v>
      </c>
      <c r="T7195">
        <f t="shared" si="793"/>
        <v>-148.5</v>
      </c>
      <c r="U7195">
        <f t="shared" si="794"/>
        <v>20.3385416666667</v>
      </c>
    </row>
    <row r="7196" spans="1:21" x14ac:dyDescent="0.35">
      <c r="A7196" s="1">
        <v>44816</v>
      </c>
      <c r="B7196" s="3">
        <v>0</v>
      </c>
      <c r="C7196" s="3">
        <v>1024.74</v>
      </c>
      <c r="D7196" s="3">
        <v>0</v>
      </c>
      <c r="E7196" s="3">
        <v>253.49</v>
      </c>
      <c r="F7196" s="3">
        <v>263574.58</v>
      </c>
      <c r="G7196" s="3">
        <v>2660.3076923076901</v>
      </c>
      <c r="H7196" s="3">
        <f t="shared" si="796"/>
        <v>1174.5617036606345</v>
      </c>
      <c r="I7196" s="4">
        <v>20.672916666666602</v>
      </c>
      <c r="M7196" s="1">
        <v>44816</v>
      </c>
      <c r="N7196" s="3">
        <f t="shared" si="788"/>
        <v>37145</v>
      </c>
      <c r="O7196">
        <f t="shared" si="795"/>
        <v>0</v>
      </c>
      <c r="P7196">
        <f t="shared" si="789"/>
        <v>29.02</v>
      </c>
      <c r="Q7196">
        <f t="shared" si="790"/>
        <v>0</v>
      </c>
      <c r="R7196">
        <f t="shared" si="791"/>
        <v>7.18</v>
      </c>
      <c r="S7196">
        <f t="shared" si="792"/>
        <v>75.33</v>
      </c>
      <c r="T7196">
        <f t="shared" si="793"/>
        <v>-33.26</v>
      </c>
      <c r="U7196">
        <f t="shared" si="794"/>
        <v>20.672916666666602</v>
      </c>
    </row>
    <row r="7197" spans="1:21" x14ac:dyDescent="0.35">
      <c r="A7197" s="1">
        <v>44817</v>
      </c>
      <c r="B7197" s="3">
        <v>0</v>
      </c>
      <c r="C7197" s="3">
        <v>1012.6307692307701</v>
      </c>
      <c r="D7197" s="3">
        <v>0</v>
      </c>
      <c r="E7197" s="3">
        <v>252.59846153846101</v>
      </c>
      <c r="F7197" s="3">
        <v>264159.34153846197</v>
      </c>
      <c r="G7197" s="3">
        <v>2733.8021978022002</v>
      </c>
      <c r="H7197" s="3">
        <f t="shared" si="796"/>
        <v>1261.1163739967376</v>
      </c>
      <c r="I7197" s="4">
        <v>20.599999999999898</v>
      </c>
      <c r="M7197" s="1">
        <v>44817</v>
      </c>
      <c r="N7197" s="3">
        <f t="shared" si="788"/>
        <v>37146</v>
      </c>
      <c r="O7197">
        <f t="shared" si="795"/>
        <v>0</v>
      </c>
      <c r="P7197">
        <f t="shared" si="789"/>
        <v>28.67</v>
      </c>
      <c r="Q7197">
        <f t="shared" si="790"/>
        <v>0</v>
      </c>
      <c r="R7197">
        <f t="shared" si="791"/>
        <v>7.15</v>
      </c>
      <c r="S7197">
        <f t="shared" si="792"/>
        <v>77.41</v>
      </c>
      <c r="T7197">
        <f t="shared" si="793"/>
        <v>-35.71</v>
      </c>
      <c r="U7197">
        <f t="shared" si="794"/>
        <v>20.599999999999898</v>
      </c>
    </row>
    <row r="7198" spans="1:21" x14ac:dyDescent="0.35">
      <c r="A7198" s="1">
        <v>44818</v>
      </c>
      <c r="B7198" s="3">
        <v>0</v>
      </c>
      <c r="C7198" s="3">
        <v>1000.52153846154</v>
      </c>
      <c r="D7198" s="3">
        <v>0</v>
      </c>
      <c r="E7198" s="3">
        <v>251.706923076923</v>
      </c>
      <c r="F7198" s="3">
        <v>264744.103076923</v>
      </c>
      <c r="G7198" s="3">
        <v>2807.2967032966999</v>
      </c>
      <c r="H7198" s="3">
        <f t="shared" si="796"/>
        <v>1347.6710443318716</v>
      </c>
      <c r="I7198" s="4">
        <v>20.123958333333299</v>
      </c>
      <c r="M7198" s="1">
        <v>44818</v>
      </c>
      <c r="N7198" s="3">
        <f t="shared" si="788"/>
        <v>37147</v>
      </c>
      <c r="O7198">
        <f t="shared" si="795"/>
        <v>0</v>
      </c>
      <c r="P7198">
        <f t="shared" si="789"/>
        <v>28.33</v>
      </c>
      <c r="Q7198">
        <f t="shared" si="790"/>
        <v>0</v>
      </c>
      <c r="R7198">
        <f t="shared" si="791"/>
        <v>7.13</v>
      </c>
      <c r="S7198">
        <f t="shared" si="792"/>
        <v>79.489999999999995</v>
      </c>
      <c r="T7198">
        <f t="shared" si="793"/>
        <v>-38.159999999999997</v>
      </c>
      <c r="U7198">
        <f t="shared" si="794"/>
        <v>20.123958333333299</v>
      </c>
    </row>
    <row r="7199" spans="1:21" x14ac:dyDescent="0.35">
      <c r="A7199" s="1">
        <v>44819</v>
      </c>
      <c r="B7199" s="3">
        <v>0</v>
      </c>
      <c r="C7199" s="3">
        <v>988.41230769230697</v>
      </c>
      <c r="D7199" s="3">
        <v>0</v>
      </c>
      <c r="E7199" s="3">
        <v>250.815384615385</v>
      </c>
      <c r="F7199" s="3">
        <v>265328.86461538501</v>
      </c>
      <c r="G7199" s="3">
        <v>2880.79120879121</v>
      </c>
      <c r="H7199" s="3">
        <f t="shared" si="796"/>
        <v>-8195.3169302291499</v>
      </c>
      <c r="I7199" s="4">
        <v>19.886458333333302</v>
      </c>
      <c r="M7199" s="1">
        <v>44819</v>
      </c>
      <c r="N7199" s="3">
        <f t="shared" si="788"/>
        <v>37148</v>
      </c>
      <c r="O7199">
        <f t="shared" si="795"/>
        <v>0</v>
      </c>
      <c r="P7199">
        <f t="shared" si="789"/>
        <v>27.99</v>
      </c>
      <c r="Q7199">
        <f t="shared" si="790"/>
        <v>0</v>
      </c>
      <c r="R7199">
        <f t="shared" si="791"/>
        <v>7.1</v>
      </c>
      <c r="S7199">
        <f t="shared" si="792"/>
        <v>81.569999999999993</v>
      </c>
      <c r="T7199">
        <f t="shared" si="793"/>
        <v>232.07</v>
      </c>
      <c r="U7199">
        <f t="shared" si="794"/>
        <v>19.886458333333302</v>
      </c>
    </row>
    <row r="7200" spans="1:21" x14ac:dyDescent="0.35">
      <c r="A7200" s="1">
        <v>44820</v>
      </c>
      <c r="B7200" s="3">
        <v>0</v>
      </c>
      <c r="C7200" s="5">
        <v>788</v>
      </c>
      <c r="D7200" s="5">
        <v>0</v>
      </c>
      <c r="E7200" s="6">
        <v>260</v>
      </c>
      <c r="F7200" s="7">
        <v>284919</v>
      </c>
      <c r="G7200" s="5">
        <v>2735</v>
      </c>
      <c r="H7200" s="3">
        <f t="shared" si="796"/>
        <v>36.287424082602314</v>
      </c>
      <c r="I7200" s="2">
        <v>19.95</v>
      </c>
      <c r="M7200" s="1">
        <v>44820</v>
      </c>
      <c r="N7200" s="3">
        <f t="shared" si="788"/>
        <v>37149</v>
      </c>
      <c r="O7200">
        <f t="shared" si="795"/>
        <v>0</v>
      </c>
      <c r="P7200">
        <f t="shared" si="789"/>
        <v>22.31</v>
      </c>
      <c r="Q7200">
        <f t="shared" si="790"/>
        <v>0</v>
      </c>
      <c r="R7200">
        <f t="shared" si="791"/>
        <v>7.36</v>
      </c>
      <c r="S7200">
        <f t="shared" si="792"/>
        <v>77.45</v>
      </c>
      <c r="T7200">
        <f t="shared" si="793"/>
        <v>-1.03</v>
      </c>
      <c r="U7200">
        <f t="shared" si="794"/>
        <v>19.95</v>
      </c>
    </row>
    <row r="7201" spans="1:21" x14ac:dyDescent="0.35">
      <c r="A7201" s="1">
        <v>44821</v>
      </c>
      <c r="B7201" s="3">
        <v>0</v>
      </c>
      <c r="C7201" s="5">
        <v>472</v>
      </c>
      <c r="D7201" s="5">
        <v>0</v>
      </c>
      <c r="E7201" s="6">
        <v>260</v>
      </c>
      <c r="F7201" s="7">
        <v>288576</v>
      </c>
      <c r="G7201" s="5">
        <v>2612</v>
      </c>
      <c r="H7201" s="3">
        <f t="shared" si="796"/>
        <v>30.725274726073469</v>
      </c>
      <c r="I7201" s="4">
        <v>19.839583333333302</v>
      </c>
      <c r="M7201" s="1">
        <v>44821</v>
      </c>
      <c r="N7201" s="3">
        <f t="shared" si="788"/>
        <v>37150</v>
      </c>
      <c r="O7201">
        <f t="shared" si="795"/>
        <v>0</v>
      </c>
      <c r="P7201">
        <f t="shared" si="789"/>
        <v>13.37</v>
      </c>
      <c r="Q7201">
        <f t="shared" si="790"/>
        <v>0</v>
      </c>
      <c r="R7201">
        <f t="shared" si="791"/>
        <v>7.36</v>
      </c>
      <c r="S7201">
        <f t="shared" si="792"/>
        <v>73.959999999999994</v>
      </c>
      <c r="T7201">
        <f t="shared" si="793"/>
        <v>-0.87</v>
      </c>
      <c r="U7201">
        <f t="shared" si="794"/>
        <v>19.839583333333302</v>
      </c>
    </row>
    <row r="7202" spans="1:21" x14ac:dyDescent="0.35">
      <c r="A7202" s="1">
        <v>44822</v>
      </c>
      <c r="B7202" s="3">
        <v>0</v>
      </c>
      <c r="C7202" s="5">
        <v>534</v>
      </c>
      <c r="D7202" s="5">
        <v>0</v>
      </c>
      <c r="E7202" s="6">
        <v>260</v>
      </c>
      <c r="F7202" s="7">
        <v>292367</v>
      </c>
      <c r="G7202" s="5">
        <v>2736</v>
      </c>
      <c r="H7202" s="3">
        <f t="shared" si="796"/>
        <v>10.040242642867721</v>
      </c>
      <c r="I7202" s="4">
        <v>19.438541666666602</v>
      </c>
      <c r="M7202" s="1">
        <v>44822</v>
      </c>
      <c r="N7202" s="3">
        <f t="shared" si="788"/>
        <v>37151</v>
      </c>
      <c r="O7202">
        <f t="shared" si="795"/>
        <v>0</v>
      </c>
      <c r="P7202">
        <f t="shared" si="789"/>
        <v>15.12</v>
      </c>
      <c r="Q7202">
        <f t="shared" si="790"/>
        <v>0</v>
      </c>
      <c r="R7202">
        <f t="shared" si="791"/>
        <v>7.36</v>
      </c>
      <c r="S7202">
        <f t="shared" si="792"/>
        <v>77.47</v>
      </c>
      <c r="T7202">
        <f t="shared" si="793"/>
        <v>-0.28000000000000003</v>
      </c>
      <c r="U7202">
        <f t="shared" si="794"/>
        <v>19.438541666666602</v>
      </c>
    </row>
    <row r="7203" spans="1:21" x14ac:dyDescent="0.35">
      <c r="A7203" s="1">
        <v>44823</v>
      </c>
      <c r="B7203" s="3">
        <v>0</v>
      </c>
      <c r="C7203" s="5">
        <v>836</v>
      </c>
      <c r="D7203" s="5">
        <v>0</v>
      </c>
      <c r="E7203" s="6">
        <v>248</v>
      </c>
      <c r="F7203" s="7">
        <v>295479</v>
      </c>
      <c r="G7203" s="5">
        <v>2663</v>
      </c>
      <c r="H7203" s="3">
        <f t="shared" si="796"/>
        <v>1.1383072229702655</v>
      </c>
      <c r="I7203" s="4">
        <v>19.467708333333299</v>
      </c>
      <c r="M7203" s="1">
        <v>44823</v>
      </c>
      <c r="N7203" s="3">
        <f t="shared" si="788"/>
        <v>37152</v>
      </c>
      <c r="O7203">
        <f t="shared" si="795"/>
        <v>0</v>
      </c>
      <c r="P7203">
        <f t="shared" si="789"/>
        <v>23.67</v>
      </c>
      <c r="Q7203">
        <f t="shared" si="790"/>
        <v>0</v>
      </c>
      <c r="R7203">
        <f t="shared" si="791"/>
        <v>7.02</v>
      </c>
      <c r="S7203">
        <f t="shared" si="792"/>
        <v>75.41</v>
      </c>
      <c r="T7203">
        <f t="shared" si="793"/>
        <v>-0.03</v>
      </c>
      <c r="U7203">
        <f t="shared" si="794"/>
        <v>19.467708333333299</v>
      </c>
    </row>
    <row r="7204" spans="1:21" x14ac:dyDescent="0.35">
      <c r="A7204" s="1">
        <v>44824</v>
      </c>
      <c r="B7204" s="3">
        <v>0</v>
      </c>
      <c r="C7204" s="5">
        <v>836</v>
      </c>
      <c r="D7204" s="5">
        <v>0</v>
      </c>
      <c r="E7204" s="6">
        <v>241</v>
      </c>
      <c r="F7204" s="7">
        <v>299646</v>
      </c>
      <c r="G7204" s="5">
        <v>3179</v>
      </c>
      <c r="H7204" s="3">
        <f t="shared" si="796"/>
        <v>41.803716972619078</v>
      </c>
      <c r="I7204" s="2">
        <v>20.0625</v>
      </c>
      <c r="M7204" s="1">
        <v>44824</v>
      </c>
      <c r="N7204" s="3">
        <f t="shared" si="788"/>
        <v>37153</v>
      </c>
      <c r="O7204">
        <f t="shared" si="795"/>
        <v>0</v>
      </c>
      <c r="P7204">
        <f t="shared" si="789"/>
        <v>23.67</v>
      </c>
      <c r="Q7204">
        <f t="shared" si="790"/>
        <v>0</v>
      </c>
      <c r="R7204">
        <f t="shared" si="791"/>
        <v>6.82</v>
      </c>
      <c r="S7204">
        <f t="shared" si="792"/>
        <v>90.02</v>
      </c>
      <c r="T7204">
        <f t="shared" si="793"/>
        <v>-1.18</v>
      </c>
      <c r="U7204">
        <f t="shared" si="794"/>
        <v>20.0625</v>
      </c>
    </row>
    <row r="7205" spans="1:21" x14ac:dyDescent="0.35">
      <c r="A7205" s="1">
        <v>44825</v>
      </c>
      <c r="B7205" s="3">
        <v>0</v>
      </c>
      <c r="C7205" s="5">
        <v>793</v>
      </c>
      <c r="D7205" s="5">
        <v>0</v>
      </c>
      <c r="E7205" s="6">
        <v>241</v>
      </c>
      <c r="F7205" s="7">
        <v>304500</v>
      </c>
      <c r="G7205" s="5">
        <v>3523</v>
      </c>
      <c r="H7205" s="3">
        <f t="shared" si="796"/>
        <v>27.5647818519308</v>
      </c>
      <c r="I7205" s="2">
        <v>19.981249999999999</v>
      </c>
      <c r="M7205" s="1">
        <v>44825</v>
      </c>
      <c r="N7205" s="3">
        <f t="shared" si="788"/>
        <v>37154</v>
      </c>
      <c r="O7205">
        <f t="shared" si="795"/>
        <v>0</v>
      </c>
      <c r="P7205">
        <f t="shared" si="789"/>
        <v>22.46</v>
      </c>
      <c r="Q7205">
        <f t="shared" si="790"/>
        <v>0</v>
      </c>
      <c r="R7205">
        <f t="shared" si="791"/>
        <v>6.82</v>
      </c>
      <c r="S7205">
        <f t="shared" si="792"/>
        <v>99.76</v>
      </c>
      <c r="T7205">
        <f t="shared" si="793"/>
        <v>-0.78</v>
      </c>
      <c r="U7205">
        <f t="shared" si="794"/>
        <v>19.981249999999999</v>
      </c>
    </row>
    <row r="7206" spans="1:21" x14ac:dyDescent="0.35">
      <c r="A7206" s="1">
        <v>44826</v>
      </c>
      <c r="B7206" s="3">
        <v>0</v>
      </c>
      <c r="C7206" s="5">
        <v>743</v>
      </c>
      <c r="D7206" s="5">
        <v>0</v>
      </c>
      <c r="E7206" s="6">
        <v>241</v>
      </c>
      <c r="F7206" s="7">
        <v>309769</v>
      </c>
      <c r="G7206" s="5">
        <v>3668</v>
      </c>
      <c r="H7206" s="3">
        <f t="shared" si="796"/>
        <v>35.136646643366426</v>
      </c>
      <c r="I7206" s="2">
        <v>19.612500000000001</v>
      </c>
      <c r="M7206" s="1">
        <v>44826</v>
      </c>
      <c r="N7206" s="3">
        <f t="shared" si="788"/>
        <v>37155</v>
      </c>
      <c r="O7206">
        <f t="shared" si="795"/>
        <v>0</v>
      </c>
      <c r="P7206">
        <f t="shared" si="789"/>
        <v>21.04</v>
      </c>
      <c r="Q7206">
        <f t="shared" si="790"/>
        <v>0</v>
      </c>
      <c r="R7206">
        <f t="shared" si="791"/>
        <v>6.82</v>
      </c>
      <c r="S7206">
        <f t="shared" si="792"/>
        <v>103.87</v>
      </c>
      <c r="T7206">
        <f t="shared" si="793"/>
        <v>-0.99</v>
      </c>
      <c r="U7206">
        <f t="shared" si="794"/>
        <v>19.612500000000001</v>
      </c>
    </row>
    <row r="7207" spans="1:21" x14ac:dyDescent="0.35">
      <c r="A7207" s="1">
        <v>44827</v>
      </c>
      <c r="B7207" s="3">
        <v>0</v>
      </c>
      <c r="C7207" s="5">
        <v>577</v>
      </c>
      <c r="D7207" s="5">
        <v>0</v>
      </c>
      <c r="E7207" s="6">
        <v>240</v>
      </c>
      <c r="F7207" s="7">
        <v>315382</v>
      </c>
      <c r="G7207" s="5">
        <v>3682</v>
      </c>
      <c r="H7207" s="3">
        <f t="shared" si="796"/>
        <v>37.133834715094508</v>
      </c>
      <c r="I7207" s="4">
        <v>19.323958333333302</v>
      </c>
      <c r="M7207" s="1">
        <v>44827</v>
      </c>
      <c r="N7207" s="3">
        <f t="shared" si="788"/>
        <v>37156</v>
      </c>
      <c r="O7207">
        <f t="shared" si="795"/>
        <v>0</v>
      </c>
      <c r="P7207">
        <f t="shared" si="789"/>
        <v>16.34</v>
      </c>
      <c r="Q7207">
        <f t="shared" si="790"/>
        <v>0</v>
      </c>
      <c r="R7207">
        <f t="shared" si="791"/>
        <v>6.8</v>
      </c>
      <c r="S7207">
        <f t="shared" si="792"/>
        <v>104.26</v>
      </c>
      <c r="T7207">
        <f t="shared" si="793"/>
        <v>-1.05</v>
      </c>
      <c r="U7207">
        <f t="shared" si="794"/>
        <v>19.323958333333302</v>
      </c>
    </row>
    <row r="7208" spans="1:21" x14ac:dyDescent="0.35">
      <c r="A7208" s="1">
        <v>44828</v>
      </c>
      <c r="B7208" s="3">
        <v>0</v>
      </c>
      <c r="C7208" s="5">
        <v>403</v>
      </c>
      <c r="D7208" s="5">
        <v>0</v>
      </c>
      <c r="E7208" s="6">
        <v>227</v>
      </c>
      <c r="F7208" s="7">
        <v>318476</v>
      </c>
      <c r="G7208" s="5">
        <v>2227</v>
      </c>
      <c r="H7208" s="3">
        <f t="shared" si="796"/>
        <v>40.807181003940741</v>
      </c>
      <c r="I7208" s="4">
        <v>19.256249999999898</v>
      </c>
      <c r="M7208" s="1">
        <v>44828</v>
      </c>
      <c r="N7208" s="3">
        <f t="shared" si="788"/>
        <v>37157</v>
      </c>
      <c r="O7208">
        <f t="shared" si="795"/>
        <v>0</v>
      </c>
      <c r="P7208">
        <f t="shared" si="789"/>
        <v>11.41</v>
      </c>
      <c r="Q7208">
        <f t="shared" si="790"/>
        <v>0</v>
      </c>
      <c r="R7208">
        <f t="shared" si="791"/>
        <v>6.43</v>
      </c>
      <c r="S7208">
        <f t="shared" si="792"/>
        <v>63.06</v>
      </c>
      <c r="T7208">
        <f t="shared" si="793"/>
        <v>-1.1599999999999999</v>
      </c>
      <c r="U7208">
        <f t="shared" si="794"/>
        <v>19.256249999999898</v>
      </c>
    </row>
    <row r="7209" spans="1:21" x14ac:dyDescent="0.35">
      <c r="A7209" s="1">
        <v>44829</v>
      </c>
      <c r="B7209" s="3">
        <v>0</v>
      </c>
      <c r="C7209" s="5">
        <v>470</v>
      </c>
      <c r="D7209" s="5">
        <v>0</v>
      </c>
      <c r="E7209" s="6">
        <v>220</v>
      </c>
      <c r="F7209" s="7">
        <v>320329</v>
      </c>
      <c r="G7209" s="5">
        <v>1665</v>
      </c>
      <c r="H7209" s="3">
        <f t="shared" si="796"/>
        <v>38.972606531092019</v>
      </c>
      <c r="I7209" s="4">
        <v>19.664583333333301</v>
      </c>
      <c r="M7209" s="1">
        <v>44829</v>
      </c>
      <c r="N7209" s="3">
        <f t="shared" ref="N7209:N7272" si="797">N7208+1</f>
        <v>37158</v>
      </c>
      <c r="O7209">
        <f t="shared" si="795"/>
        <v>0</v>
      </c>
      <c r="P7209">
        <f t="shared" ref="P7209:P7272" si="798">ROUND(0.028316847*C7209,2)</f>
        <v>13.31</v>
      </c>
      <c r="Q7209">
        <f t="shared" ref="Q7209:Q7272" si="799">ROUND(0.028316847*D7209,2)</f>
        <v>0</v>
      </c>
      <c r="R7209">
        <f t="shared" ref="R7209:R7272" si="800">ROUND(0.028316847*E7209,2)</f>
        <v>6.23</v>
      </c>
      <c r="S7209">
        <f t="shared" ref="S7209:S7272" si="801">ROUND(0.028316847*G7209,2)</f>
        <v>47.15</v>
      </c>
      <c r="T7209">
        <f t="shared" ref="T7209:T7272" si="802">-ROUND(0.028316847*H7209,2)</f>
        <v>-1.1000000000000001</v>
      </c>
      <c r="U7209">
        <f t="shared" ref="U7209:U7272" si="803">I7209</f>
        <v>19.664583333333301</v>
      </c>
    </row>
    <row r="7210" spans="1:21" x14ac:dyDescent="0.35">
      <c r="A7210" s="1">
        <v>44830</v>
      </c>
      <c r="B7210" s="3">
        <v>0</v>
      </c>
      <c r="C7210" s="5">
        <v>687</v>
      </c>
      <c r="D7210" s="5">
        <v>0</v>
      </c>
      <c r="E7210" s="6">
        <v>220</v>
      </c>
      <c r="F7210" s="7">
        <v>325022</v>
      </c>
      <c r="G7210" s="5">
        <v>3312</v>
      </c>
      <c r="H7210" s="3">
        <f t="shared" si="796"/>
        <v>41.995514966989205</v>
      </c>
      <c r="I7210" s="4">
        <v>19.806249999999999</v>
      </c>
      <c r="M7210" s="1">
        <v>44830</v>
      </c>
      <c r="N7210" s="3">
        <f t="shared" si="797"/>
        <v>37159</v>
      </c>
      <c r="O7210">
        <f t="shared" ref="O7210:O7273" si="804">B7210</f>
        <v>0</v>
      </c>
      <c r="P7210">
        <f t="shared" si="798"/>
        <v>19.45</v>
      </c>
      <c r="Q7210">
        <f t="shared" si="799"/>
        <v>0</v>
      </c>
      <c r="R7210">
        <f t="shared" si="800"/>
        <v>6.23</v>
      </c>
      <c r="S7210">
        <f t="shared" si="801"/>
        <v>93.79</v>
      </c>
      <c r="T7210">
        <f t="shared" si="802"/>
        <v>-1.19</v>
      </c>
      <c r="U7210">
        <f t="shared" si="803"/>
        <v>19.806249999999999</v>
      </c>
    </row>
    <row r="7211" spans="1:21" x14ac:dyDescent="0.35">
      <c r="A7211" s="1">
        <v>44831</v>
      </c>
      <c r="B7211" s="3">
        <v>0</v>
      </c>
      <c r="C7211" s="5">
        <v>837</v>
      </c>
      <c r="D7211" s="5">
        <v>0</v>
      </c>
      <c r="E7211" s="6">
        <v>233</v>
      </c>
      <c r="F7211" s="7">
        <v>329830</v>
      </c>
      <c r="G7211" s="5">
        <v>3536</v>
      </c>
      <c r="H7211" s="3">
        <f t="shared" si="796"/>
        <v>53.415850466790062</v>
      </c>
      <c r="I7211" s="2">
        <v>19.875</v>
      </c>
      <c r="M7211" s="1">
        <v>44831</v>
      </c>
      <c r="N7211" s="3">
        <f t="shared" si="797"/>
        <v>37160</v>
      </c>
      <c r="O7211">
        <f t="shared" si="804"/>
        <v>0</v>
      </c>
      <c r="P7211">
        <f t="shared" si="798"/>
        <v>23.7</v>
      </c>
      <c r="Q7211">
        <f t="shared" si="799"/>
        <v>0</v>
      </c>
      <c r="R7211">
        <f t="shared" si="800"/>
        <v>6.6</v>
      </c>
      <c r="S7211">
        <f t="shared" si="801"/>
        <v>100.13</v>
      </c>
      <c r="T7211">
        <f t="shared" si="802"/>
        <v>-1.51</v>
      </c>
      <c r="U7211">
        <f t="shared" si="803"/>
        <v>19.875</v>
      </c>
    </row>
    <row r="7212" spans="1:21" x14ac:dyDescent="0.35">
      <c r="A7212" s="1">
        <v>44832</v>
      </c>
      <c r="B7212" s="3">
        <v>0</v>
      </c>
      <c r="C7212" s="5">
        <v>964</v>
      </c>
      <c r="D7212" s="5">
        <v>0</v>
      </c>
      <c r="E7212" s="6">
        <v>240</v>
      </c>
      <c r="F7212" s="7">
        <v>334419</v>
      </c>
      <c r="G7212" s="5">
        <v>3571</v>
      </c>
      <c r="H7212" s="3">
        <f t="shared" si="796"/>
        <v>39.910749646865789</v>
      </c>
      <c r="I7212" s="2">
        <v>19.953125</v>
      </c>
      <c r="M7212" s="1">
        <v>44832</v>
      </c>
      <c r="N7212" s="3">
        <f t="shared" si="797"/>
        <v>37161</v>
      </c>
      <c r="O7212">
        <f t="shared" si="804"/>
        <v>0</v>
      </c>
      <c r="P7212">
        <f t="shared" si="798"/>
        <v>27.3</v>
      </c>
      <c r="Q7212">
        <f t="shared" si="799"/>
        <v>0</v>
      </c>
      <c r="R7212">
        <f t="shared" si="800"/>
        <v>6.8</v>
      </c>
      <c r="S7212">
        <f t="shared" si="801"/>
        <v>101.12</v>
      </c>
      <c r="T7212">
        <f t="shared" si="802"/>
        <v>-1.1299999999999999</v>
      </c>
      <c r="U7212">
        <f t="shared" si="803"/>
        <v>19.953125</v>
      </c>
    </row>
    <row r="7213" spans="1:21" x14ac:dyDescent="0.35">
      <c r="A7213" s="1">
        <v>44833</v>
      </c>
      <c r="B7213" s="3">
        <v>0</v>
      </c>
      <c r="C7213" s="5">
        <v>913</v>
      </c>
      <c r="D7213" s="5">
        <v>0</v>
      </c>
      <c r="E7213" s="6">
        <v>240</v>
      </c>
      <c r="F7213" s="7">
        <v>339007</v>
      </c>
      <c r="G7213" s="5">
        <v>3506</v>
      </c>
      <c r="H7213" s="3">
        <f t="shared" si="796"/>
        <v>35.345113701010149</v>
      </c>
      <c r="I7213" s="4">
        <v>19.767708333333299</v>
      </c>
      <c r="M7213" s="1">
        <v>44833</v>
      </c>
      <c r="N7213" s="3">
        <f t="shared" si="797"/>
        <v>37162</v>
      </c>
      <c r="O7213">
        <f t="shared" si="804"/>
        <v>0</v>
      </c>
      <c r="P7213">
        <f t="shared" si="798"/>
        <v>25.85</v>
      </c>
      <c r="Q7213">
        <f t="shared" si="799"/>
        <v>0</v>
      </c>
      <c r="R7213">
        <f t="shared" si="800"/>
        <v>6.8</v>
      </c>
      <c r="S7213">
        <f t="shared" si="801"/>
        <v>99.28</v>
      </c>
      <c r="T7213">
        <f t="shared" si="802"/>
        <v>-1</v>
      </c>
      <c r="U7213">
        <f t="shared" si="803"/>
        <v>19.767708333333299</v>
      </c>
    </row>
    <row r="7214" spans="1:21" x14ac:dyDescent="0.35">
      <c r="A7214" s="1">
        <v>44834</v>
      </c>
      <c r="B7214" s="3">
        <v>0</v>
      </c>
      <c r="C7214" s="5">
        <v>746</v>
      </c>
      <c r="D7214" s="5">
        <v>0</v>
      </c>
      <c r="E7214" s="6">
        <v>240</v>
      </c>
      <c r="F7214" s="7">
        <v>343130</v>
      </c>
      <c r="G7214" s="5">
        <v>3100</v>
      </c>
      <c r="H7214" s="3">
        <f t="shared" si="796"/>
        <v>33.639756049721363</v>
      </c>
      <c r="I7214" s="2">
        <v>19.621874999999999</v>
      </c>
      <c r="M7214" s="1">
        <v>44834</v>
      </c>
      <c r="N7214" s="3">
        <f t="shared" si="797"/>
        <v>37163</v>
      </c>
      <c r="O7214">
        <f t="shared" si="804"/>
        <v>0</v>
      </c>
      <c r="P7214">
        <f t="shared" si="798"/>
        <v>21.12</v>
      </c>
      <c r="Q7214">
        <f t="shared" si="799"/>
        <v>0</v>
      </c>
      <c r="R7214">
        <f t="shared" si="800"/>
        <v>6.8</v>
      </c>
      <c r="S7214">
        <f t="shared" si="801"/>
        <v>87.78</v>
      </c>
      <c r="T7214">
        <f t="shared" si="802"/>
        <v>-0.95</v>
      </c>
      <c r="U7214">
        <f t="shared" si="803"/>
        <v>19.621874999999999</v>
      </c>
    </row>
    <row r="7215" spans="1:21" x14ac:dyDescent="0.35">
      <c r="A7215" s="1">
        <v>44835</v>
      </c>
      <c r="B7215" s="3">
        <v>0</v>
      </c>
      <c r="C7215" s="8">
        <v>405</v>
      </c>
      <c r="D7215" s="8">
        <v>0</v>
      </c>
      <c r="E7215" s="9">
        <v>450</v>
      </c>
      <c r="F7215" s="10">
        <v>343942</v>
      </c>
      <c r="G7215" s="8">
        <v>1298</v>
      </c>
      <c r="H7215" s="3">
        <f t="shared" si="796"/>
        <v>32.810012976643584</v>
      </c>
      <c r="I7215" s="2">
        <v>19.409375000000001</v>
      </c>
      <c r="M7215" s="1">
        <v>44835</v>
      </c>
      <c r="N7215" s="3">
        <f t="shared" si="797"/>
        <v>37164</v>
      </c>
      <c r="O7215">
        <f t="shared" si="804"/>
        <v>0</v>
      </c>
      <c r="P7215">
        <f t="shared" si="798"/>
        <v>11.47</v>
      </c>
      <c r="Q7215">
        <f t="shared" si="799"/>
        <v>0</v>
      </c>
      <c r="R7215">
        <f t="shared" si="800"/>
        <v>12.74</v>
      </c>
      <c r="S7215">
        <f t="shared" si="801"/>
        <v>36.76</v>
      </c>
      <c r="T7215">
        <f t="shared" si="802"/>
        <v>-0.93</v>
      </c>
      <c r="U7215">
        <f t="shared" si="803"/>
        <v>19.409375000000001</v>
      </c>
    </row>
    <row r="7216" spans="1:21" x14ac:dyDescent="0.35">
      <c r="A7216" s="1">
        <v>44836</v>
      </c>
      <c r="B7216" s="3">
        <v>0</v>
      </c>
      <c r="C7216" s="5">
        <v>505</v>
      </c>
      <c r="D7216" s="5">
        <v>0</v>
      </c>
      <c r="E7216" s="6">
        <v>460</v>
      </c>
      <c r="F7216" s="7">
        <v>343633</v>
      </c>
      <c r="G7216" s="5">
        <v>842</v>
      </c>
      <c r="H7216" s="3">
        <f t="shared" si="796"/>
        <v>29.303432513815235</v>
      </c>
      <c r="I7216" s="4">
        <v>19.407291666666602</v>
      </c>
      <c r="M7216" s="1">
        <v>44836</v>
      </c>
      <c r="N7216" s="3">
        <f t="shared" si="797"/>
        <v>37165</v>
      </c>
      <c r="O7216">
        <f t="shared" si="804"/>
        <v>0</v>
      </c>
      <c r="P7216">
        <f t="shared" si="798"/>
        <v>14.3</v>
      </c>
      <c r="Q7216">
        <f t="shared" si="799"/>
        <v>0</v>
      </c>
      <c r="R7216">
        <f t="shared" si="800"/>
        <v>13.03</v>
      </c>
      <c r="S7216">
        <f t="shared" si="801"/>
        <v>23.84</v>
      </c>
      <c r="T7216">
        <f t="shared" si="802"/>
        <v>-0.83</v>
      </c>
      <c r="U7216">
        <f t="shared" si="803"/>
        <v>19.407291666666602</v>
      </c>
    </row>
    <row r="7217" spans="1:21" x14ac:dyDescent="0.35">
      <c r="A7217" s="1">
        <v>44837</v>
      </c>
      <c r="B7217" s="3">
        <v>0</v>
      </c>
      <c r="C7217" s="5">
        <v>711</v>
      </c>
      <c r="D7217" s="5">
        <v>0</v>
      </c>
      <c r="E7217" s="6">
        <v>460</v>
      </c>
      <c r="F7217" s="7">
        <v>342125</v>
      </c>
      <c r="G7217" s="5">
        <v>440</v>
      </c>
      <c r="H7217" s="3">
        <f t="shared" si="796"/>
        <v>33.798190351820807</v>
      </c>
      <c r="I7217" s="2">
        <v>19.465624999999999</v>
      </c>
      <c r="M7217" s="1">
        <v>44837</v>
      </c>
      <c r="N7217" s="3">
        <f t="shared" si="797"/>
        <v>37166</v>
      </c>
      <c r="O7217">
        <f t="shared" si="804"/>
        <v>0</v>
      </c>
      <c r="P7217">
        <f t="shared" si="798"/>
        <v>20.13</v>
      </c>
      <c r="Q7217">
        <f t="shared" si="799"/>
        <v>0</v>
      </c>
      <c r="R7217">
        <f t="shared" si="800"/>
        <v>13.03</v>
      </c>
      <c r="S7217">
        <f t="shared" si="801"/>
        <v>12.46</v>
      </c>
      <c r="T7217">
        <f t="shared" si="802"/>
        <v>-0.96</v>
      </c>
      <c r="U7217">
        <f t="shared" si="803"/>
        <v>19.465624999999999</v>
      </c>
    </row>
    <row r="7218" spans="1:21" x14ac:dyDescent="0.35">
      <c r="A7218" s="1">
        <v>44838</v>
      </c>
      <c r="B7218" s="3">
        <v>0</v>
      </c>
      <c r="C7218" s="5">
        <v>793</v>
      </c>
      <c r="D7218" s="5">
        <v>0</v>
      </c>
      <c r="E7218" s="6">
        <v>459</v>
      </c>
      <c r="F7218" s="7">
        <v>341699</v>
      </c>
      <c r="G7218" s="5">
        <v>1071</v>
      </c>
      <c r="H7218" s="3">
        <f t="shared" si="796"/>
        <v>31.554981706384144</v>
      </c>
      <c r="I7218" s="4">
        <v>19.691666666666599</v>
      </c>
      <c r="M7218" s="1">
        <v>44838</v>
      </c>
      <c r="N7218" s="3">
        <f t="shared" si="797"/>
        <v>37167</v>
      </c>
      <c r="O7218">
        <f t="shared" si="804"/>
        <v>0</v>
      </c>
      <c r="P7218">
        <f t="shared" si="798"/>
        <v>22.46</v>
      </c>
      <c r="Q7218">
        <f t="shared" si="799"/>
        <v>0</v>
      </c>
      <c r="R7218">
        <f t="shared" si="800"/>
        <v>13</v>
      </c>
      <c r="S7218">
        <f t="shared" si="801"/>
        <v>30.33</v>
      </c>
      <c r="T7218">
        <f t="shared" si="802"/>
        <v>-0.89</v>
      </c>
      <c r="U7218">
        <f t="shared" si="803"/>
        <v>19.691666666666599</v>
      </c>
    </row>
    <row r="7219" spans="1:21" x14ac:dyDescent="0.35">
      <c r="A7219" s="1">
        <v>44839</v>
      </c>
      <c r="B7219" s="3">
        <v>0</v>
      </c>
      <c r="C7219" s="5">
        <v>856</v>
      </c>
      <c r="D7219" s="5">
        <v>0</v>
      </c>
      <c r="E7219" s="6">
        <v>459</v>
      </c>
      <c r="F7219" s="7">
        <v>340851</v>
      </c>
      <c r="G7219" s="5">
        <v>919</v>
      </c>
      <c r="H7219" s="3">
        <f t="shared" si="796"/>
        <v>21.814962666335397</v>
      </c>
      <c r="I7219" s="4">
        <v>19.532291666666602</v>
      </c>
      <c r="M7219" s="1">
        <v>44839</v>
      </c>
      <c r="N7219" s="3">
        <f t="shared" si="797"/>
        <v>37168</v>
      </c>
      <c r="O7219">
        <f t="shared" si="804"/>
        <v>0</v>
      </c>
      <c r="P7219">
        <f t="shared" si="798"/>
        <v>24.24</v>
      </c>
      <c r="Q7219">
        <f t="shared" si="799"/>
        <v>0</v>
      </c>
      <c r="R7219">
        <f t="shared" si="800"/>
        <v>13</v>
      </c>
      <c r="S7219">
        <f t="shared" si="801"/>
        <v>26.02</v>
      </c>
      <c r="T7219">
        <f t="shared" si="802"/>
        <v>-0.62</v>
      </c>
      <c r="U7219">
        <f t="shared" si="803"/>
        <v>19.532291666666602</v>
      </c>
    </row>
    <row r="7220" spans="1:21" x14ac:dyDescent="0.35">
      <c r="A7220" s="1">
        <v>44840</v>
      </c>
      <c r="B7220" s="3">
        <v>0</v>
      </c>
      <c r="C7220" s="5">
        <v>809</v>
      </c>
      <c r="D7220" s="5">
        <v>0</v>
      </c>
      <c r="E7220" s="6">
        <v>487</v>
      </c>
      <c r="F7220" s="7">
        <v>339699</v>
      </c>
      <c r="G7220" s="5">
        <v>737</v>
      </c>
      <c r="H7220" s="3">
        <f t="shared" si="796"/>
        <v>33.485470967012709</v>
      </c>
      <c r="I7220" s="2">
        <v>19.153124999999999</v>
      </c>
      <c r="M7220" s="1">
        <v>44840</v>
      </c>
      <c r="N7220" s="3">
        <f t="shared" si="797"/>
        <v>37169</v>
      </c>
      <c r="O7220">
        <f t="shared" si="804"/>
        <v>0</v>
      </c>
      <c r="P7220">
        <f t="shared" si="798"/>
        <v>22.91</v>
      </c>
      <c r="Q7220">
        <f t="shared" si="799"/>
        <v>0</v>
      </c>
      <c r="R7220">
        <f t="shared" si="800"/>
        <v>13.79</v>
      </c>
      <c r="S7220">
        <f t="shared" si="801"/>
        <v>20.87</v>
      </c>
      <c r="T7220">
        <f t="shared" si="802"/>
        <v>-0.95</v>
      </c>
      <c r="U7220">
        <f t="shared" si="803"/>
        <v>19.153124999999999</v>
      </c>
    </row>
    <row r="7221" spans="1:21" x14ac:dyDescent="0.35">
      <c r="A7221" s="1">
        <v>44841</v>
      </c>
      <c r="B7221" s="3">
        <v>0</v>
      </c>
      <c r="C7221" s="5">
        <v>670</v>
      </c>
      <c r="D7221" s="5">
        <v>0</v>
      </c>
      <c r="E7221" s="6">
        <v>511</v>
      </c>
      <c r="F7221" s="7">
        <v>338508</v>
      </c>
      <c r="G7221" s="5">
        <v>614</v>
      </c>
      <c r="H7221" s="3">
        <f t="shared" si="796"/>
        <v>36.729366304436418</v>
      </c>
      <c r="I7221" s="4">
        <v>19.1510416666666</v>
      </c>
      <c r="M7221" s="1">
        <v>44841</v>
      </c>
      <c r="N7221" s="3">
        <f t="shared" si="797"/>
        <v>37170</v>
      </c>
      <c r="O7221">
        <f t="shared" si="804"/>
        <v>0</v>
      </c>
      <c r="P7221">
        <f t="shared" si="798"/>
        <v>18.97</v>
      </c>
      <c r="Q7221">
        <f t="shared" si="799"/>
        <v>0</v>
      </c>
      <c r="R7221">
        <f t="shared" si="800"/>
        <v>14.47</v>
      </c>
      <c r="S7221">
        <f t="shared" si="801"/>
        <v>17.39</v>
      </c>
      <c r="T7221">
        <f t="shared" si="802"/>
        <v>-1.04</v>
      </c>
      <c r="U7221">
        <f t="shared" si="803"/>
        <v>19.1510416666666</v>
      </c>
    </row>
    <row r="7222" spans="1:21" x14ac:dyDescent="0.35">
      <c r="A7222" s="1">
        <v>44842</v>
      </c>
      <c r="B7222" s="3">
        <v>0</v>
      </c>
      <c r="C7222" s="5">
        <v>408</v>
      </c>
      <c r="D7222" s="5">
        <v>0</v>
      </c>
      <c r="E7222" s="6">
        <v>511</v>
      </c>
      <c r="F7222" s="7">
        <v>337739</v>
      </c>
      <c r="G7222" s="5">
        <v>568</v>
      </c>
      <c r="H7222" s="3">
        <f t="shared" si="796"/>
        <v>37.563278147191774</v>
      </c>
      <c r="I7222" s="4">
        <v>19.436458333333299</v>
      </c>
      <c r="M7222" s="1">
        <v>44842</v>
      </c>
      <c r="N7222" s="3">
        <f t="shared" si="797"/>
        <v>37171</v>
      </c>
      <c r="O7222">
        <f t="shared" si="804"/>
        <v>0</v>
      </c>
      <c r="P7222">
        <f t="shared" si="798"/>
        <v>11.55</v>
      </c>
      <c r="Q7222">
        <f t="shared" si="799"/>
        <v>0</v>
      </c>
      <c r="R7222">
        <f t="shared" si="800"/>
        <v>14.47</v>
      </c>
      <c r="S7222">
        <f t="shared" si="801"/>
        <v>16.079999999999998</v>
      </c>
      <c r="T7222">
        <f t="shared" si="802"/>
        <v>-1.06</v>
      </c>
      <c r="U7222">
        <f t="shared" si="803"/>
        <v>19.436458333333299</v>
      </c>
    </row>
    <row r="7223" spans="1:21" x14ac:dyDescent="0.35">
      <c r="A7223" s="1">
        <v>44843</v>
      </c>
      <c r="B7223" s="3">
        <v>0</v>
      </c>
      <c r="C7223" s="5">
        <v>470</v>
      </c>
      <c r="D7223" s="5">
        <v>0</v>
      </c>
      <c r="E7223" s="6">
        <v>484</v>
      </c>
      <c r="F7223" s="7">
        <v>337970</v>
      </c>
      <c r="G7223" s="5">
        <v>1108</v>
      </c>
      <c r="H7223" s="3">
        <f t="shared" si="796"/>
        <v>34.582060415847451</v>
      </c>
      <c r="I7223" s="4">
        <v>19.3020833333333</v>
      </c>
      <c r="M7223" s="1">
        <v>44843</v>
      </c>
      <c r="N7223" s="3">
        <f t="shared" si="797"/>
        <v>37172</v>
      </c>
      <c r="O7223">
        <f t="shared" si="804"/>
        <v>0</v>
      </c>
      <c r="P7223">
        <f t="shared" si="798"/>
        <v>13.31</v>
      </c>
      <c r="Q7223">
        <f t="shared" si="799"/>
        <v>0</v>
      </c>
      <c r="R7223">
        <f t="shared" si="800"/>
        <v>13.71</v>
      </c>
      <c r="S7223">
        <f t="shared" si="801"/>
        <v>31.38</v>
      </c>
      <c r="T7223">
        <f t="shared" si="802"/>
        <v>-0.98</v>
      </c>
      <c r="U7223">
        <f t="shared" si="803"/>
        <v>19.3020833333333</v>
      </c>
    </row>
    <row r="7224" spans="1:21" x14ac:dyDescent="0.35">
      <c r="A7224" s="1">
        <v>44844</v>
      </c>
      <c r="B7224" s="3">
        <v>0</v>
      </c>
      <c r="C7224" s="5">
        <v>674</v>
      </c>
      <c r="D7224" s="5">
        <v>0</v>
      </c>
      <c r="E7224" s="6">
        <v>471</v>
      </c>
      <c r="F7224" s="7">
        <v>337356</v>
      </c>
      <c r="G7224" s="5">
        <v>870</v>
      </c>
      <c r="H7224" s="3">
        <f t="shared" si="796"/>
        <v>34.994836288530301</v>
      </c>
      <c r="I7224" s="4">
        <v>18.9916666666666</v>
      </c>
      <c r="M7224" s="1">
        <v>44844</v>
      </c>
      <c r="N7224" s="3">
        <f t="shared" si="797"/>
        <v>37173</v>
      </c>
      <c r="O7224">
        <f t="shared" si="804"/>
        <v>0</v>
      </c>
      <c r="P7224">
        <f t="shared" si="798"/>
        <v>19.09</v>
      </c>
      <c r="Q7224">
        <f t="shared" si="799"/>
        <v>0</v>
      </c>
      <c r="R7224">
        <f t="shared" si="800"/>
        <v>13.34</v>
      </c>
      <c r="S7224">
        <f t="shared" si="801"/>
        <v>24.64</v>
      </c>
      <c r="T7224">
        <f t="shared" si="802"/>
        <v>-0.99</v>
      </c>
      <c r="U7224">
        <f t="shared" si="803"/>
        <v>18.9916666666666</v>
      </c>
    </row>
    <row r="7225" spans="1:21" x14ac:dyDescent="0.35">
      <c r="A7225" s="1">
        <v>44845</v>
      </c>
      <c r="B7225" s="3">
        <v>0</v>
      </c>
      <c r="C7225" s="5">
        <v>806</v>
      </c>
      <c r="D7225" s="5">
        <v>0</v>
      </c>
      <c r="E7225" s="6">
        <v>471</v>
      </c>
      <c r="F7225" s="7">
        <v>335563</v>
      </c>
      <c r="G7225" s="5">
        <v>408</v>
      </c>
      <c r="H7225" s="3">
        <f t="shared" si="796"/>
        <v>30.329134831615466</v>
      </c>
      <c r="I7225" s="4">
        <v>19.216666666666601</v>
      </c>
      <c r="M7225" s="1">
        <v>44845</v>
      </c>
      <c r="N7225" s="3">
        <f t="shared" si="797"/>
        <v>37174</v>
      </c>
      <c r="O7225">
        <f t="shared" si="804"/>
        <v>0</v>
      </c>
      <c r="P7225">
        <f t="shared" si="798"/>
        <v>22.82</v>
      </c>
      <c r="Q7225">
        <f t="shared" si="799"/>
        <v>0</v>
      </c>
      <c r="R7225">
        <f t="shared" si="800"/>
        <v>13.34</v>
      </c>
      <c r="S7225">
        <f t="shared" si="801"/>
        <v>11.55</v>
      </c>
      <c r="T7225">
        <f t="shared" si="802"/>
        <v>-0.86</v>
      </c>
      <c r="U7225">
        <f t="shared" si="803"/>
        <v>19.216666666666601</v>
      </c>
    </row>
    <row r="7226" spans="1:21" x14ac:dyDescent="0.35">
      <c r="A7226" s="1">
        <v>44846</v>
      </c>
      <c r="B7226" s="3">
        <v>0</v>
      </c>
      <c r="C7226" s="5">
        <v>881</v>
      </c>
      <c r="D7226" s="5">
        <v>0</v>
      </c>
      <c r="E7226" s="6">
        <v>471</v>
      </c>
      <c r="F7226" s="7">
        <v>333809</v>
      </c>
      <c r="G7226" s="5">
        <v>498</v>
      </c>
      <c r="H7226" s="3">
        <f t="shared" si="796"/>
        <v>38.005241423142479</v>
      </c>
      <c r="I7226" s="2">
        <v>19.331250000000001</v>
      </c>
      <c r="M7226" s="1">
        <v>44846</v>
      </c>
      <c r="N7226" s="3">
        <f t="shared" si="797"/>
        <v>37175</v>
      </c>
      <c r="O7226">
        <f t="shared" si="804"/>
        <v>0</v>
      </c>
      <c r="P7226">
        <f t="shared" si="798"/>
        <v>24.95</v>
      </c>
      <c r="Q7226">
        <f t="shared" si="799"/>
        <v>0</v>
      </c>
      <c r="R7226">
        <f t="shared" si="800"/>
        <v>13.34</v>
      </c>
      <c r="S7226">
        <f t="shared" si="801"/>
        <v>14.1</v>
      </c>
      <c r="T7226">
        <f t="shared" si="802"/>
        <v>-1.08</v>
      </c>
      <c r="U7226">
        <f t="shared" si="803"/>
        <v>19.331250000000001</v>
      </c>
    </row>
    <row r="7227" spans="1:21" x14ac:dyDescent="0.35">
      <c r="A7227" s="1">
        <v>44847</v>
      </c>
      <c r="B7227" s="3">
        <v>0</v>
      </c>
      <c r="C7227" s="5">
        <v>867</v>
      </c>
      <c r="D7227" s="5">
        <v>0</v>
      </c>
      <c r="E7227" s="6">
        <v>471</v>
      </c>
      <c r="F7227" s="7">
        <v>332974</v>
      </c>
      <c r="G7227" s="5">
        <v>955</v>
      </c>
      <c r="H7227" s="3">
        <f t="shared" si="796"/>
        <v>37.075438854471585</v>
      </c>
      <c r="I7227" s="2">
        <v>19.162500000000001</v>
      </c>
      <c r="M7227" s="1">
        <v>44847</v>
      </c>
      <c r="N7227" s="3">
        <f t="shared" si="797"/>
        <v>37176</v>
      </c>
      <c r="O7227">
        <f t="shared" si="804"/>
        <v>0</v>
      </c>
      <c r="P7227">
        <f t="shared" si="798"/>
        <v>24.55</v>
      </c>
      <c r="Q7227">
        <f t="shared" si="799"/>
        <v>0</v>
      </c>
      <c r="R7227">
        <f t="shared" si="800"/>
        <v>13.34</v>
      </c>
      <c r="S7227">
        <f t="shared" si="801"/>
        <v>27.04</v>
      </c>
      <c r="T7227">
        <f t="shared" si="802"/>
        <v>-1.05</v>
      </c>
      <c r="U7227">
        <f t="shared" si="803"/>
        <v>19.162500000000001</v>
      </c>
    </row>
    <row r="7228" spans="1:21" x14ac:dyDescent="0.35">
      <c r="A7228" s="1">
        <v>44848</v>
      </c>
      <c r="B7228" s="3">
        <v>0</v>
      </c>
      <c r="C7228" s="5">
        <v>655</v>
      </c>
      <c r="D7228" s="5">
        <v>0</v>
      </c>
      <c r="E7228" s="6">
        <v>457</v>
      </c>
      <c r="F7228" s="7">
        <v>332482</v>
      </c>
      <c r="G7228" s="5">
        <v>901</v>
      </c>
      <c r="H7228" s="3">
        <f t="shared" si="796"/>
        <v>25.175609120630952</v>
      </c>
      <c r="I7228" s="4">
        <v>18.738541666666599</v>
      </c>
      <c r="M7228" s="1">
        <v>44848</v>
      </c>
      <c r="N7228" s="3">
        <f t="shared" si="797"/>
        <v>37177</v>
      </c>
      <c r="O7228">
        <f t="shared" si="804"/>
        <v>0</v>
      </c>
      <c r="P7228">
        <f t="shared" si="798"/>
        <v>18.55</v>
      </c>
      <c r="Q7228">
        <f t="shared" si="799"/>
        <v>0</v>
      </c>
      <c r="R7228">
        <f t="shared" si="800"/>
        <v>12.94</v>
      </c>
      <c r="S7228">
        <f t="shared" si="801"/>
        <v>25.51</v>
      </c>
      <c r="T7228">
        <f t="shared" si="802"/>
        <v>-0.71</v>
      </c>
      <c r="U7228">
        <f t="shared" si="803"/>
        <v>18.738541666666599</v>
      </c>
    </row>
    <row r="7229" spans="1:21" x14ac:dyDescent="0.35">
      <c r="A7229" s="1">
        <v>44849</v>
      </c>
      <c r="B7229" s="3">
        <v>0</v>
      </c>
      <c r="C7229" s="5">
        <v>382</v>
      </c>
      <c r="D7229" s="5">
        <v>0</v>
      </c>
      <c r="E7229" s="6">
        <v>450</v>
      </c>
      <c r="F7229" s="7">
        <v>332444</v>
      </c>
      <c r="G7229" s="5">
        <v>838</v>
      </c>
      <c r="H7229" s="3">
        <f t="shared" si="796"/>
        <v>21.648187817103711</v>
      </c>
      <c r="I7229" s="2">
        <v>18.71875</v>
      </c>
      <c r="M7229" s="1">
        <v>44849</v>
      </c>
      <c r="N7229" s="3">
        <f t="shared" si="797"/>
        <v>37178</v>
      </c>
      <c r="O7229">
        <f t="shared" si="804"/>
        <v>0</v>
      </c>
      <c r="P7229">
        <f t="shared" si="798"/>
        <v>10.82</v>
      </c>
      <c r="Q7229">
        <f t="shared" si="799"/>
        <v>0</v>
      </c>
      <c r="R7229">
        <f t="shared" si="800"/>
        <v>12.74</v>
      </c>
      <c r="S7229">
        <f t="shared" si="801"/>
        <v>23.73</v>
      </c>
      <c r="T7229">
        <f t="shared" si="802"/>
        <v>-0.61</v>
      </c>
      <c r="U7229">
        <f t="shared" si="803"/>
        <v>18.71875</v>
      </c>
    </row>
    <row r="7230" spans="1:21" x14ac:dyDescent="0.35">
      <c r="A7230" s="1">
        <v>44850</v>
      </c>
      <c r="B7230" s="3">
        <v>0</v>
      </c>
      <c r="C7230" s="5">
        <v>419</v>
      </c>
      <c r="D7230" s="5">
        <v>0</v>
      </c>
      <c r="E7230" s="6">
        <v>450</v>
      </c>
      <c r="F7230" s="7">
        <v>332292</v>
      </c>
      <c r="G7230" s="5">
        <v>814</v>
      </c>
      <c r="H7230" s="3">
        <f t="shared" si="796"/>
        <v>24.858720966145281</v>
      </c>
      <c r="I7230" s="4">
        <v>18.5729166666666</v>
      </c>
      <c r="M7230" s="1">
        <v>44850</v>
      </c>
      <c r="N7230" s="3">
        <f t="shared" si="797"/>
        <v>37179</v>
      </c>
      <c r="O7230">
        <f t="shared" si="804"/>
        <v>0</v>
      </c>
      <c r="P7230">
        <f t="shared" si="798"/>
        <v>11.86</v>
      </c>
      <c r="Q7230">
        <f t="shared" si="799"/>
        <v>0</v>
      </c>
      <c r="R7230">
        <f t="shared" si="800"/>
        <v>12.74</v>
      </c>
      <c r="S7230">
        <f t="shared" si="801"/>
        <v>23.05</v>
      </c>
      <c r="T7230">
        <f t="shared" si="802"/>
        <v>-0.7</v>
      </c>
      <c r="U7230">
        <f t="shared" si="803"/>
        <v>18.5729166666666</v>
      </c>
    </row>
    <row r="7231" spans="1:21" x14ac:dyDescent="0.35">
      <c r="A7231" s="1">
        <v>44851</v>
      </c>
      <c r="B7231" s="3">
        <v>0</v>
      </c>
      <c r="C7231" s="5">
        <v>662</v>
      </c>
      <c r="D7231" s="5">
        <v>0</v>
      </c>
      <c r="E7231" s="6">
        <v>450</v>
      </c>
      <c r="F7231" s="7">
        <v>331610</v>
      </c>
      <c r="G7231" s="5">
        <v>793</v>
      </c>
      <c r="H7231" s="3">
        <f t="shared" si="796"/>
        <v>20.668344973563283</v>
      </c>
      <c r="I7231" s="4">
        <v>18.553124999999898</v>
      </c>
      <c r="M7231" s="1">
        <v>44851</v>
      </c>
      <c r="N7231" s="3">
        <f t="shared" si="797"/>
        <v>37180</v>
      </c>
      <c r="O7231">
        <f t="shared" si="804"/>
        <v>0</v>
      </c>
      <c r="P7231">
        <f t="shared" si="798"/>
        <v>18.75</v>
      </c>
      <c r="Q7231">
        <f t="shared" si="799"/>
        <v>0</v>
      </c>
      <c r="R7231">
        <f t="shared" si="800"/>
        <v>12.74</v>
      </c>
      <c r="S7231">
        <f t="shared" si="801"/>
        <v>22.46</v>
      </c>
      <c r="T7231">
        <f t="shared" si="802"/>
        <v>-0.59</v>
      </c>
      <c r="U7231">
        <f t="shared" si="803"/>
        <v>18.553124999999898</v>
      </c>
    </row>
    <row r="7232" spans="1:21" x14ac:dyDescent="0.35">
      <c r="A7232" s="1">
        <v>44852</v>
      </c>
      <c r="B7232" s="3">
        <v>0</v>
      </c>
      <c r="C7232" s="5">
        <v>704</v>
      </c>
      <c r="D7232" s="5">
        <v>0</v>
      </c>
      <c r="E7232" s="6">
        <v>449</v>
      </c>
      <c r="F7232" s="7">
        <v>330853</v>
      </c>
      <c r="G7232" s="5">
        <v>792</v>
      </c>
      <c r="H7232" s="3">
        <f t="shared" si="796"/>
        <v>43.267188230968941</v>
      </c>
      <c r="I7232" s="2">
        <v>18.484375</v>
      </c>
      <c r="M7232" s="1">
        <v>44852</v>
      </c>
      <c r="N7232" s="3">
        <f t="shared" si="797"/>
        <v>37181</v>
      </c>
      <c r="O7232">
        <f t="shared" si="804"/>
        <v>0</v>
      </c>
      <c r="P7232">
        <f t="shared" si="798"/>
        <v>19.940000000000001</v>
      </c>
      <c r="Q7232">
        <f t="shared" si="799"/>
        <v>0</v>
      </c>
      <c r="R7232">
        <f t="shared" si="800"/>
        <v>12.71</v>
      </c>
      <c r="S7232">
        <f t="shared" si="801"/>
        <v>22.43</v>
      </c>
      <c r="T7232">
        <f t="shared" si="802"/>
        <v>-1.23</v>
      </c>
      <c r="U7232">
        <f t="shared" si="803"/>
        <v>18.484375</v>
      </c>
    </row>
    <row r="7233" spans="1:21" x14ac:dyDescent="0.35">
      <c r="A7233" s="1">
        <v>44853</v>
      </c>
      <c r="B7233" s="3">
        <v>0</v>
      </c>
      <c r="C7233" s="5">
        <v>704</v>
      </c>
      <c r="D7233" s="5">
        <v>0</v>
      </c>
      <c r="E7233" s="6">
        <v>449</v>
      </c>
      <c r="F7233" s="7">
        <v>330436</v>
      </c>
      <c r="G7233" s="5">
        <v>986</v>
      </c>
      <c r="H7233" s="3">
        <f t="shared" si="796"/>
        <v>26.255514467512214</v>
      </c>
      <c r="I7233" s="2">
        <v>18.21875</v>
      </c>
      <c r="M7233" s="1">
        <v>44853</v>
      </c>
      <c r="N7233" s="3">
        <f t="shared" si="797"/>
        <v>37182</v>
      </c>
      <c r="O7233">
        <f t="shared" si="804"/>
        <v>0</v>
      </c>
      <c r="P7233">
        <f t="shared" si="798"/>
        <v>19.940000000000001</v>
      </c>
      <c r="Q7233">
        <f t="shared" si="799"/>
        <v>0</v>
      </c>
      <c r="R7233">
        <f t="shared" si="800"/>
        <v>12.71</v>
      </c>
      <c r="S7233">
        <f t="shared" si="801"/>
        <v>27.92</v>
      </c>
      <c r="T7233">
        <f t="shared" si="802"/>
        <v>-0.74</v>
      </c>
      <c r="U7233">
        <f t="shared" si="803"/>
        <v>18.21875</v>
      </c>
    </row>
    <row r="7234" spans="1:21" x14ac:dyDescent="0.35">
      <c r="A7234" s="1">
        <v>44854</v>
      </c>
      <c r="B7234" s="3">
        <v>0</v>
      </c>
      <c r="C7234" s="5">
        <v>659</v>
      </c>
      <c r="D7234" s="5">
        <v>0</v>
      </c>
      <c r="E7234" s="6">
        <v>449</v>
      </c>
      <c r="F7234" s="7">
        <v>330019</v>
      </c>
      <c r="G7234" s="5">
        <v>924</v>
      </c>
      <c r="H7234" s="3">
        <f t="shared" si="796"/>
        <v>40.06915988713029</v>
      </c>
      <c r="I7234" s="4">
        <v>18.0208333333333</v>
      </c>
      <c r="M7234" s="1">
        <v>44854</v>
      </c>
      <c r="N7234" s="3">
        <f t="shared" si="797"/>
        <v>37183</v>
      </c>
      <c r="O7234">
        <f t="shared" si="804"/>
        <v>0</v>
      </c>
      <c r="P7234">
        <f t="shared" si="798"/>
        <v>18.66</v>
      </c>
      <c r="Q7234">
        <f t="shared" si="799"/>
        <v>0</v>
      </c>
      <c r="R7234">
        <f t="shared" si="800"/>
        <v>12.71</v>
      </c>
      <c r="S7234">
        <f t="shared" si="801"/>
        <v>26.16</v>
      </c>
      <c r="T7234">
        <f t="shared" si="802"/>
        <v>-1.1299999999999999</v>
      </c>
      <c r="U7234">
        <f t="shared" si="803"/>
        <v>18.0208333333333</v>
      </c>
    </row>
    <row r="7235" spans="1:21" x14ac:dyDescent="0.35">
      <c r="A7235" s="1">
        <v>44855</v>
      </c>
      <c r="B7235" s="3">
        <v>0</v>
      </c>
      <c r="C7235" s="5">
        <v>562</v>
      </c>
      <c r="D7235" s="5">
        <v>0</v>
      </c>
      <c r="E7235" s="6">
        <v>449</v>
      </c>
      <c r="F7235" s="7">
        <v>329529</v>
      </c>
      <c r="G7235" s="5">
        <v>804</v>
      </c>
      <c r="H7235" s="3">
        <f t="shared" si="796"/>
        <v>20.276408437690783</v>
      </c>
      <c r="I7235" s="2">
        <v>17.865625000000001</v>
      </c>
      <c r="M7235" s="1">
        <v>44855</v>
      </c>
      <c r="N7235" s="3">
        <f t="shared" si="797"/>
        <v>37184</v>
      </c>
      <c r="O7235">
        <f t="shared" si="804"/>
        <v>0</v>
      </c>
      <c r="P7235">
        <f t="shared" si="798"/>
        <v>15.91</v>
      </c>
      <c r="Q7235">
        <f t="shared" si="799"/>
        <v>0</v>
      </c>
      <c r="R7235">
        <f t="shared" si="800"/>
        <v>12.71</v>
      </c>
      <c r="S7235">
        <f t="shared" si="801"/>
        <v>22.77</v>
      </c>
      <c r="T7235">
        <f t="shared" si="802"/>
        <v>-0.56999999999999995</v>
      </c>
      <c r="U7235">
        <f t="shared" si="803"/>
        <v>17.865625000000001</v>
      </c>
    </row>
    <row r="7236" spans="1:21" x14ac:dyDescent="0.35">
      <c r="A7236" s="1">
        <v>44856</v>
      </c>
      <c r="B7236" s="3">
        <v>0</v>
      </c>
      <c r="C7236" s="5">
        <v>384</v>
      </c>
      <c r="D7236" s="5">
        <v>0</v>
      </c>
      <c r="E7236" s="6">
        <v>449</v>
      </c>
      <c r="F7236" s="7">
        <v>328626</v>
      </c>
      <c r="G7236" s="5">
        <v>398</v>
      </c>
      <c r="H7236" s="3">
        <f t="shared" ref="H7236:H7299" si="805">(1.9834710990151*(G7237-SUM(B7237:E7237))+F7236-F7237)/1.98211</f>
        <v>28.281901973440306</v>
      </c>
      <c r="I7236" s="4">
        <v>17.751041666666602</v>
      </c>
      <c r="M7236" s="1">
        <v>44856</v>
      </c>
      <c r="N7236" s="3">
        <f t="shared" si="797"/>
        <v>37185</v>
      </c>
      <c r="O7236">
        <f t="shared" si="804"/>
        <v>0</v>
      </c>
      <c r="P7236">
        <f t="shared" si="798"/>
        <v>10.87</v>
      </c>
      <c r="Q7236">
        <f t="shared" si="799"/>
        <v>0</v>
      </c>
      <c r="R7236">
        <f t="shared" si="800"/>
        <v>12.71</v>
      </c>
      <c r="S7236">
        <f t="shared" si="801"/>
        <v>11.27</v>
      </c>
      <c r="T7236">
        <f t="shared" si="802"/>
        <v>-0.8</v>
      </c>
      <c r="U7236">
        <f t="shared" si="803"/>
        <v>17.751041666666602</v>
      </c>
    </row>
    <row r="7237" spans="1:21" x14ac:dyDescent="0.35">
      <c r="A7237" s="1">
        <v>44857</v>
      </c>
      <c r="B7237" s="3">
        <v>0</v>
      </c>
      <c r="C7237" s="5">
        <v>384</v>
      </c>
      <c r="D7237" s="5">
        <v>0</v>
      </c>
      <c r="E7237" s="6">
        <v>449</v>
      </c>
      <c r="F7237" s="7">
        <v>327723</v>
      </c>
      <c r="G7237" s="5">
        <v>406</v>
      </c>
      <c r="H7237" s="3">
        <f t="shared" si="805"/>
        <v>26.063711961535184</v>
      </c>
      <c r="I7237" s="4">
        <v>17.186458333333299</v>
      </c>
      <c r="M7237" s="1">
        <v>44857</v>
      </c>
      <c r="N7237" s="3">
        <f t="shared" si="797"/>
        <v>37186</v>
      </c>
      <c r="O7237">
        <f t="shared" si="804"/>
        <v>0</v>
      </c>
      <c r="P7237">
        <f t="shared" si="798"/>
        <v>10.87</v>
      </c>
      <c r="Q7237">
        <f t="shared" si="799"/>
        <v>0</v>
      </c>
      <c r="R7237">
        <f t="shared" si="800"/>
        <v>12.71</v>
      </c>
      <c r="S7237">
        <f t="shared" si="801"/>
        <v>11.5</v>
      </c>
      <c r="T7237">
        <f t="shared" si="802"/>
        <v>-0.74</v>
      </c>
      <c r="U7237">
        <f t="shared" si="803"/>
        <v>17.186458333333299</v>
      </c>
    </row>
    <row r="7238" spans="1:21" x14ac:dyDescent="0.35">
      <c r="A7238" s="1">
        <v>44858</v>
      </c>
      <c r="B7238" s="3">
        <v>0</v>
      </c>
      <c r="C7238" s="5">
        <v>561</v>
      </c>
      <c r="D7238" s="5">
        <v>0</v>
      </c>
      <c r="E7238" s="6">
        <v>449</v>
      </c>
      <c r="F7238" s="7">
        <v>326632</v>
      </c>
      <c r="G7238" s="5">
        <v>486</v>
      </c>
      <c r="H7238" s="3">
        <f t="shared" si="805"/>
        <v>131.99890784861759</v>
      </c>
      <c r="I7238" s="2">
        <v>16.59375</v>
      </c>
      <c r="M7238" s="1">
        <v>44858</v>
      </c>
      <c r="N7238" s="3">
        <f t="shared" si="797"/>
        <v>37187</v>
      </c>
      <c r="O7238">
        <f t="shared" si="804"/>
        <v>0</v>
      </c>
      <c r="P7238">
        <f t="shared" si="798"/>
        <v>15.89</v>
      </c>
      <c r="Q7238">
        <f t="shared" si="799"/>
        <v>0</v>
      </c>
      <c r="R7238">
        <f t="shared" si="800"/>
        <v>12.71</v>
      </c>
      <c r="S7238">
        <f t="shared" si="801"/>
        <v>13.76</v>
      </c>
      <c r="T7238">
        <f t="shared" si="802"/>
        <v>-3.74</v>
      </c>
      <c r="U7238">
        <f t="shared" si="803"/>
        <v>16.59375</v>
      </c>
    </row>
    <row r="7239" spans="1:21" x14ac:dyDescent="0.35">
      <c r="A7239" s="1">
        <v>44859</v>
      </c>
      <c r="B7239" s="3">
        <v>0</v>
      </c>
      <c r="C7239" s="5">
        <v>561</v>
      </c>
      <c r="D7239" s="5">
        <v>0</v>
      </c>
      <c r="E7239" s="6">
        <v>449</v>
      </c>
      <c r="F7239" s="7">
        <v>325694</v>
      </c>
      <c r="G7239" s="5">
        <v>669</v>
      </c>
      <c r="H7239" s="3">
        <f t="shared" si="805"/>
        <v>30.39585920840911</v>
      </c>
      <c r="I7239" s="4">
        <v>16.2760416666666</v>
      </c>
      <c r="M7239" s="1">
        <v>44859</v>
      </c>
      <c r="N7239" s="3">
        <f t="shared" si="797"/>
        <v>37188</v>
      </c>
      <c r="O7239">
        <f t="shared" si="804"/>
        <v>0</v>
      </c>
      <c r="P7239">
        <f t="shared" si="798"/>
        <v>15.89</v>
      </c>
      <c r="Q7239">
        <f t="shared" si="799"/>
        <v>0</v>
      </c>
      <c r="R7239">
        <f t="shared" si="800"/>
        <v>12.71</v>
      </c>
      <c r="S7239">
        <f t="shared" si="801"/>
        <v>18.940000000000001</v>
      </c>
      <c r="T7239">
        <f t="shared" si="802"/>
        <v>-0.86</v>
      </c>
      <c r="U7239">
        <f t="shared" si="803"/>
        <v>16.2760416666666</v>
      </c>
    </row>
    <row r="7240" spans="1:21" x14ac:dyDescent="0.35">
      <c r="A7240" s="1">
        <v>44860</v>
      </c>
      <c r="B7240" s="3">
        <v>0</v>
      </c>
      <c r="C7240" s="5">
        <v>697</v>
      </c>
      <c r="D7240" s="5">
        <v>0</v>
      </c>
      <c r="E7240" s="6">
        <v>449</v>
      </c>
      <c r="F7240" s="7">
        <v>325844</v>
      </c>
      <c r="G7240" s="5">
        <v>1252</v>
      </c>
      <c r="H7240" s="3">
        <f t="shared" si="805"/>
        <v>26.697483758928989</v>
      </c>
      <c r="I7240" s="4">
        <v>16.2864583333333</v>
      </c>
      <c r="M7240" s="1">
        <v>44860</v>
      </c>
      <c r="N7240" s="3">
        <f t="shared" si="797"/>
        <v>37189</v>
      </c>
      <c r="O7240">
        <f t="shared" si="804"/>
        <v>0</v>
      </c>
      <c r="P7240">
        <f t="shared" si="798"/>
        <v>19.739999999999998</v>
      </c>
      <c r="Q7240">
        <f t="shared" si="799"/>
        <v>0</v>
      </c>
      <c r="R7240">
        <f t="shared" si="800"/>
        <v>12.71</v>
      </c>
      <c r="S7240">
        <f t="shared" si="801"/>
        <v>35.450000000000003</v>
      </c>
      <c r="T7240">
        <f t="shared" si="802"/>
        <v>-0.76</v>
      </c>
      <c r="U7240">
        <f t="shared" si="803"/>
        <v>16.2864583333333</v>
      </c>
    </row>
    <row r="7241" spans="1:21" x14ac:dyDescent="0.35">
      <c r="A7241" s="1">
        <v>44861</v>
      </c>
      <c r="B7241" s="3">
        <v>0</v>
      </c>
      <c r="C7241" s="5">
        <v>681</v>
      </c>
      <c r="D7241" s="5">
        <v>0</v>
      </c>
      <c r="E7241" s="6">
        <v>446</v>
      </c>
      <c r="F7241" s="7">
        <v>325321</v>
      </c>
      <c r="G7241" s="5">
        <v>890</v>
      </c>
      <c r="H7241" s="3">
        <f t="shared" si="805"/>
        <v>17.616261165330407</v>
      </c>
      <c r="I7241" s="2">
        <v>16.171875</v>
      </c>
      <c r="M7241" s="1">
        <v>44861</v>
      </c>
      <c r="N7241" s="3">
        <f t="shared" si="797"/>
        <v>37190</v>
      </c>
      <c r="O7241">
        <f t="shared" si="804"/>
        <v>0</v>
      </c>
      <c r="P7241">
        <f t="shared" si="798"/>
        <v>19.28</v>
      </c>
      <c r="Q7241">
        <f t="shared" si="799"/>
        <v>0</v>
      </c>
      <c r="R7241">
        <f t="shared" si="800"/>
        <v>12.63</v>
      </c>
      <c r="S7241">
        <f t="shared" si="801"/>
        <v>25.2</v>
      </c>
      <c r="T7241">
        <f t="shared" si="802"/>
        <v>-0.5</v>
      </c>
      <c r="U7241">
        <f t="shared" si="803"/>
        <v>16.171875</v>
      </c>
    </row>
    <row r="7242" spans="1:21" x14ac:dyDescent="0.35">
      <c r="A7242" s="1">
        <v>44862</v>
      </c>
      <c r="B7242" s="3">
        <v>0</v>
      </c>
      <c r="C7242" s="5">
        <v>436</v>
      </c>
      <c r="D7242" s="5">
        <v>0</v>
      </c>
      <c r="E7242" s="6">
        <v>449</v>
      </c>
      <c r="F7242" s="7">
        <v>326256</v>
      </c>
      <c r="G7242" s="5">
        <v>1374</v>
      </c>
      <c r="H7242" s="3">
        <f t="shared" si="805"/>
        <v>23.449427171152962</v>
      </c>
      <c r="I7242" s="2">
        <v>15.90625</v>
      </c>
      <c r="M7242" s="1">
        <v>44862</v>
      </c>
      <c r="N7242" s="3">
        <f t="shared" si="797"/>
        <v>37191</v>
      </c>
      <c r="O7242">
        <f t="shared" si="804"/>
        <v>0</v>
      </c>
      <c r="P7242">
        <f t="shared" si="798"/>
        <v>12.35</v>
      </c>
      <c r="Q7242">
        <f t="shared" si="799"/>
        <v>0</v>
      </c>
      <c r="R7242">
        <f t="shared" si="800"/>
        <v>12.71</v>
      </c>
      <c r="S7242">
        <f t="shared" si="801"/>
        <v>38.909999999999997</v>
      </c>
      <c r="T7242">
        <f t="shared" si="802"/>
        <v>-0.66</v>
      </c>
      <c r="U7242">
        <f t="shared" si="803"/>
        <v>15.90625</v>
      </c>
    </row>
    <row r="7243" spans="1:21" x14ac:dyDescent="0.35">
      <c r="A7243" s="1">
        <v>44863</v>
      </c>
      <c r="B7243" s="3">
        <v>0</v>
      </c>
      <c r="C7243" s="5">
        <v>273</v>
      </c>
      <c r="D7243" s="5">
        <v>0</v>
      </c>
      <c r="E7243" s="6">
        <v>510</v>
      </c>
      <c r="F7243" s="7">
        <v>326632</v>
      </c>
      <c r="G7243" s="5">
        <v>996</v>
      </c>
      <c r="H7243" s="3">
        <f t="shared" si="805"/>
        <v>22.611348062579207</v>
      </c>
      <c r="I7243" s="4">
        <v>15.3489583333333</v>
      </c>
      <c r="M7243" s="1">
        <v>44863</v>
      </c>
      <c r="N7243" s="3">
        <f t="shared" si="797"/>
        <v>37192</v>
      </c>
      <c r="O7243">
        <f t="shared" si="804"/>
        <v>0</v>
      </c>
      <c r="P7243">
        <f t="shared" si="798"/>
        <v>7.73</v>
      </c>
      <c r="Q7243">
        <f t="shared" si="799"/>
        <v>0</v>
      </c>
      <c r="R7243">
        <f t="shared" si="800"/>
        <v>14.44</v>
      </c>
      <c r="S7243">
        <f t="shared" si="801"/>
        <v>28.2</v>
      </c>
      <c r="T7243">
        <f t="shared" si="802"/>
        <v>-0.64</v>
      </c>
      <c r="U7243">
        <f t="shared" si="803"/>
        <v>15.3489583333333</v>
      </c>
    </row>
    <row r="7244" spans="1:21" x14ac:dyDescent="0.35">
      <c r="A7244" s="1">
        <v>44864</v>
      </c>
      <c r="B7244" s="3">
        <v>0</v>
      </c>
      <c r="C7244" s="5">
        <v>322</v>
      </c>
      <c r="D7244" s="5">
        <v>0</v>
      </c>
      <c r="E7244" s="6">
        <v>540</v>
      </c>
      <c r="F7244" s="7">
        <v>326369</v>
      </c>
      <c r="G7244" s="5">
        <v>752</v>
      </c>
      <c r="H7244" s="3">
        <f t="shared" si="805"/>
        <v>17.257670275330351</v>
      </c>
      <c r="I7244" s="4">
        <v>14.9217391304347</v>
      </c>
      <c r="M7244" s="1">
        <v>44864</v>
      </c>
      <c r="N7244" s="3">
        <f t="shared" si="797"/>
        <v>37193</v>
      </c>
      <c r="O7244">
        <f t="shared" si="804"/>
        <v>0</v>
      </c>
      <c r="P7244">
        <f t="shared" si="798"/>
        <v>9.1199999999999992</v>
      </c>
      <c r="Q7244">
        <f t="shared" si="799"/>
        <v>0</v>
      </c>
      <c r="R7244">
        <f t="shared" si="800"/>
        <v>15.29</v>
      </c>
      <c r="S7244">
        <f t="shared" si="801"/>
        <v>21.29</v>
      </c>
      <c r="T7244">
        <f t="shared" si="802"/>
        <v>-0.49</v>
      </c>
      <c r="U7244">
        <f t="shared" si="803"/>
        <v>14.9217391304347</v>
      </c>
    </row>
    <row r="7245" spans="1:21" x14ac:dyDescent="0.35">
      <c r="A7245" s="1">
        <v>44865</v>
      </c>
      <c r="B7245" s="3">
        <v>0</v>
      </c>
      <c r="C7245" s="5">
        <v>386</v>
      </c>
      <c r="D7245" s="5">
        <v>0</v>
      </c>
      <c r="E7245" s="6">
        <v>540</v>
      </c>
      <c r="F7245" s="7">
        <v>325470</v>
      </c>
      <c r="G7245" s="5">
        <v>490</v>
      </c>
      <c r="H7245" s="3">
        <f t="shared" si="805"/>
        <v>11.165984906033014</v>
      </c>
      <c r="I7245" s="2">
        <v>14.796875</v>
      </c>
      <c r="M7245" s="1">
        <v>44865</v>
      </c>
      <c r="N7245" s="3">
        <f t="shared" si="797"/>
        <v>37194</v>
      </c>
      <c r="O7245">
        <f t="shared" si="804"/>
        <v>0</v>
      </c>
      <c r="P7245">
        <f t="shared" si="798"/>
        <v>10.93</v>
      </c>
      <c r="Q7245">
        <f t="shared" si="799"/>
        <v>0</v>
      </c>
      <c r="R7245">
        <f t="shared" si="800"/>
        <v>15.29</v>
      </c>
      <c r="S7245">
        <f t="shared" si="801"/>
        <v>13.88</v>
      </c>
      <c r="T7245">
        <f t="shared" si="802"/>
        <v>-0.32</v>
      </c>
      <c r="U7245">
        <f t="shared" si="803"/>
        <v>14.796875</v>
      </c>
    </row>
    <row r="7246" spans="1:21" x14ac:dyDescent="0.35">
      <c r="A7246" s="1">
        <v>44866</v>
      </c>
      <c r="B7246" s="3">
        <v>0</v>
      </c>
      <c r="C7246" s="8">
        <v>386</v>
      </c>
      <c r="D7246" s="8">
        <v>0</v>
      </c>
      <c r="E7246" s="9">
        <v>540</v>
      </c>
      <c r="F7246" s="10">
        <v>323752</v>
      </c>
      <c r="G7246" s="8">
        <v>71</v>
      </c>
      <c r="H7246" s="3">
        <f t="shared" si="805"/>
        <v>12.458541118915456</v>
      </c>
      <c r="I7246" s="4">
        <v>14.514583333333301</v>
      </c>
      <c r="M7246" s="1">
        <v>44866</v>
      </c>
      <c r="N7246" s="3">
        <f t="shared" si="797"/>
        <v>37195</v>
      </c>
      <c r="O7246">
        <f t="shared" si="804"/>
        <v>0</v>
      </c>
      <c r="P7246">
        <f t="shared" si="798"/>
        <v>10.93</v>
      </c>
      <c r="Q7246">
        <f t="shared" si="799"/>
        <v>0</v>
      </c>
      <c r="R7246">
        <f t="shared" si="800"/>
        <v>15.29</v>
      </c>
      <c r="S7246">
        <f t="shared" si="801"/>
        <v>2.0099999999999998</v>
      </c>
      <c r="T7246">
        <f t="shared" si="802"/>
        <v>-0.35</v>
      </c>
      <c r="U7246">
        <f t="shared" si="803"/>
        <v>14.514583333333301</v>
      </c>
    </row>
    <row r="7247" spans="1:21" x14ac:dyDescent="0.35">
      <c r="A7247" s="1">
        <v>44867</v>
      </c>
      <c r="B7247" s="3">
        <v>0</v>
      </c>
      <c r="C7247" s="5">
        <v>386</v>
      </c>
      <c r="D7247" s="5">
        <v>0</v>
      </c>
      <c r="E7247" s="6">
        <v>540</v>
      </c>
      <c r="F7247" s="7">
        <v>322444</v>
      </c>
      <c r="G7247" s="5">
        <v>279</v>
      </c>
      <c r="H7247" s="3">
        <f t="shared" si="805"/>
        <v>12.191690231551597</v>
      </c>
      <c r="I7247" s="4">
        <v>14.174999999999899</v>
      </c>
      <c r="M7247" s="1">
        <v>44867</v>
      </c>
      <c r="N7247" s="3">
        <f t="shared" si="797"/>
        <v>37196</v>
      </c>
      <c r="O7247">
        <f t="shared" si="804"/>
        <v>0</v>
      </c>
      <c r="P7247">
        <f t="shared" si="798"/>
        <v>10.93</v>
      </c>
      <c r="Q7247">
        <f t="shared" si="799"/>
        <v>0</v>
      </c>
      <c r="R7247">
        <f t="shared" si="800"/>
        <v>15.29</v>
      </c>
      <c r="S7247">
        <f t="shared" si="801"/>
        <v>7.9</v>
      </c>
      <c r="T7247">
        <f t="shared" si="802"/>
        <v>-0.35</v>
      </c>
      <c r="U7247">
        <f t="shared" si="803"/>
        <v>14.174999999999899</v>
      </c>
    </row>
    <row r="7248" spans="1:21" x14ac:dyDescent="0.35">
      <c r="A7248" s="1">
        <v>44868</v>
      </c>
      <c r="B7248" s="3">
        <v>0</v>
      </c>
      <c r="C7248" s="5">
        <v>224</v>
      </c>
      <c r="D7248" s="5">
        <v>0</v>
      </c>
      <c r="E7248" s="6">
        <v>527</v>
      </c>
      <c r="F7248" s="7">
        <v>320960</v>
      </c>
      <c r="G7248" s="5">
        <v>15</v>
      </c>
      <c r="H7248" s="3">
        <f t="shared" si="805"/>
        <v>13.455059041195558</v>
      </c>
      <c r="I7248" s="4">
        <v>13.9010416666666</v>
      </c>
      <c r="M7248" s="1">
        <v>44868</v>
      </c>
      <c r="N7248" s="3">
        <f t="shared" si="797"/>
        <v>37197</v>
      </c>
      <c r="O7248">
        <f t="shared" si="804"/>
        <v>0</v>
      </c>
      <c r="P7248">
        <f t="shared" si="798"/>
        <v>6.34</v>
      </c>
      <c r="Q7248">
        <f t="shared" si="799"/>
        <v>0</v>
      </c>
      <c r="R7248">
        <f t="shared" si="800"/>
        <v>14.92</v>
      </c>
      <c r="S7248">
        <f t="shared" si="801"/>
        <v>0.42</v>
      </c>
      <c r="T7248">
        <f t="shared" si="802"/>
        <v>-0.38</v>
      </c>
      <c r="U7248">
        <f t="shared" si="803"/>
        <v>13.9010416666666</v>
      </c>
    </row>
    <row r="7249" spans="1:21" x14ac:dyDescent="0.35">
      <c r="A7249" s="1">
        <v>44869</v>
      </c>
      <c r="B7249" s="3">
        <v>0</v>
      </c>
      <c r="C7249" s="5">
        <v>210</v>
      </c>
      <c r="D7249" s="5">
        <v>0</v>
      </c>
      <c r="E7249" s="6">
        <v>519</v>
      </c>
      <c r="F7249" s="7">
        <v>319773</v>
      </c>
      <c r="G7249" s="5">
        <v>144</v>
      </c>
      <c r="H7249" s="3">
        <f t="shared" si="805"/>
        <v>28.765567984876022</v>
      </c>
      <c r="I7249" s="4">
        <v>13.467708333333301</v>
      </c>
      <c r="M7249" s="1">
        <v>44869</v>
      </c>
      <c r="N7249" s="3">
        <f t="shared" si="797"/>
        <v>37198</v>
      </c>
      <c r="O7249">
        <f t="shared" si="804"/>
        <v>0</v>
      </c>
      <c r="P7249">
        <f t="shared" si="798"/>
        <v>5.95</v>
      </c>
      <c r="Q7249">
        <f t="shared" si="799"/>
        <v>0</v>
      </c>
      <c r="R7249">
        <f t="shared" si="800"/>
        <v>14.7</v>
      </c>
      <c r="S7249">
        <f t="shared" si="801"/>
        <v>4.08</v>
      </c>
      <c r="T7249">
        <f t="shared" si="802"/>
        <v>-0.81</v>
      </c>
      <c r="U7249">
        <f t="shared" si="803"/>
        <v>13.467708333333301</v>
      </c>
    </row>
    <row r="7250" spans="1:21" x14ac:dyDescent="0.35">
      <c r="A7250" s="1">
        <v>44870</v>
      </c>
      <c r="B7250" s="3">
        <v>0</v>
      </c>
      <c r="C7250" s="5">
        <v>162</v>
      </c>
      <c r="D7250" s="5">
        <v>0</v>
      </c>
      <c r="E7250" s="6">
        <v>506</v>
      </c>
      <c r="F7250" s="7">
        <v>318994</v>
      </c>
      <c r="G7250" s="5">
        <v>304</v>
      </c>
      <c r="H7250" s="3">
        <f t="shared" si="805"/>
        <v>10.390455389109245</v>
      </c>
      <c r="I7250" s="4">
        <v>13.169791666666599</v>
      </c>
      <c r="M7250" s="1">
        <v>44870</v>
      </c>
      <c r="N7250" s="3">
        <f t="shared" si="797"/>
        <v>37199</v>
      </c>
      <c r="O7250">
        <f t="shared" si="804"/>
        <v>0</v>
      </c>
      <c r="P7250">
        <f t="shared" si="798"/>
        <v>4.59</v>
      </c>
      <c r="Q7250">
        <f t="shared" si="799"/>
        <v>0</v>
      </c>
      <c r="R7250">
        <f t="shared" si="800"/>
        <v>14.33</v>
      </c>
      <c r="S7250">
        <f t="shared" si="801"/>
        <v>8.61</v>
      </c>
      <c r="T7250">
        <f t="shared" si="802"/>
        <v>-0.28999999999999998</v>
      </c>
      <c r="U7250">
        <f t="shared" si="803"/>
        <v>13.169791666666599</v>
      </c>
    </row>
    <row r="7251" spans="1:21" x14ac:dyDescent="0.35">
      <c r="A7251" s="1">
        <v>44871</v>
      </c>
      <c r="B7251" s="3">
        <v>0</v>
      </c>
      <c r="C7251" s="5">
        <v>178</v>
      </c>
      <c r="D7251" s="5">
        <v>0</v>
      </c>
      <c r="E7251" s="6">
        <v>501</v>
      </c>
      <c r="F7251" s="7">
        <v>317702</v>
      </c>
      <c r="G7251" s="5">
        <v>38</v>
      </c>
      <c r="H7251" s="3">
        <f t="shared" si="805"/>
        <v>9.8859485369746363</v>
      </c>
      <c r="I7251" s="4">
        <v>13.1510416666666</v>
      </c>
      <c r="M7251" s="1">
        <v>44871</v>
      </c>
      <c r="N7251" s="3">
        <f t="shared" si="797"/>
        <v>37200</v>
      </c>
      <c r="O7251">
        <f t="shared" si="804"/>
        <v>0</v>
      </c>
      <c r="P7251">
        <f t="shared" si="798"/>
        <v>5.04</v>
      </c>
      <c r="Q7251">
        <f t="shared" si="799"/>
        <v>0</v>
      </c>
      <c r="R7251">
        <f t="shared" si="800"/>
        <v>14.19</v>
      </c>
      <c r="S7251">
        <f t="shared" si="801"/>
        <v>1.08</v>
      </c>
      <c r="T7251">
        <f t="shared" si="802"/>
        <v>-0.28000000000000003</v>
      </c>
      <c r="U7251">
        <f t="shared" si="803"/>
        <v>13.1510416666666</v>
      </c>
    </row>
    <row r="7252" spans="1:21" x14ac:dyDescent="0.35">
      <c r="A7252" s="1">
        <v>44872</v>
      </c>
      <c r="B7252" s="3">
        <v>0</v>
      </c>
      <c r="C7252" s="5">
        <v>97</v>
      </c>
      <c r="D7252" s="5">
        <v>0</v>
      </c>
      <c r="E7252" s="6">
        <v>488</v>
      </c>
      <c r="F7252" s="7">
        <v>317371</v>
      </c>
      <c r="G7252" s="5">
        <v>428</v>
      </c>
      <c r="H7252" s="3">
        <f t="shared" si="805"/>
        <v>1.7678786695262911</v>
      </c>
      <c r="I7252" s="2">
        <v>13.203125</v>
      </c>
      <c r="M7252" s="1">
        <v>44872</v>
      </c>
      <c r="N7252" s="3">
        <f t="shared" si="797"/>
        <v>37201</v>
      </c>
      <c r="O7252">
        <f t="shared" si="804"/>
        <v>0</v>
      </c>
      <c r="P7252">
        <f t="shared" si="798"/>
        <v>2.75</v>
      </c>
      <c r="Q7252">
        <f t="shared" si="799"/>
        <v>0</v>
      </c>
      <c r="R7252">
        <f t="shared" si="800"/>
        <v>13.82</v>
      </c>
      <c r="S7252">
        <f t="shared" si="801"/>
        <v>12.12</v>
      </c>
      <c r="T7252">
        <f t="shared" si="802"/>
        <v>-0.05</v>
      </c>
      <c r="U7252">
        <f t="shared" si="803"/>
        <v>13.203125</v>
      </c>
    </row>
    <row r="7253" spans="1:21" x14ac:dyDescent="0.35">
      <c r="A7253" s="1">
        <v>44873</v>
      </c>
      <c r="B7253" s="3">
        <v>0</v>
      </c>
      <c r="C7253" s="5">
        <v>0</v>
      </c>
      <c r="D7253" s="5">
        <v>0</v>
      </c>
      <c r="E7253" s="6">
        <v>480</v>
      </c>
      <c r="F7253" s="7">
        <v>317187</v>
      </c>
      <c r="G7253" s="5">
        <v>389</v>
      </c>
      <c r="H7253" s="3">
        <f t="shared" si="805"/>
        <v>9.8484220904924555</v>
      </c>
      <c r="I7253" s="4">
        <v>12.747916666666599</v>
      </c>
      <c r="M7253" s="1">
        <v>44873</v>
      </c>
      <c r="N7253" s="3">
        <f t="shared" si="797"/>
        <v>37202</v>
      </c>
      <c r="O7253">
        <f t="shared" si="804"/>
        <v>0</v>
      </c>
      <c r="P7253">
        <f t="shared" si="798"/>
        <v>0</v>
      </c>
      <c r="Q7253">
        <f t="shared" si="799"/>
        <v>0</v>
      </c>
      <c r="R7253">
        <f t="shared" si="800"/>
        <v>13.59</v>
      </c>
      <c r="S7253">
        <f t="shared" si="801"/>
        <v>11.02</v>
      </c>
      <c r="T7253">
        <f t="shared" si="802"/>
        <v>-0.28000000000000003</v>
      </c>
      <c r="U7253">
        <f t="shared" si="803"/>
        <v>12.747916666666599</v>
      </c>
    </row>
    <row r="7254" spans="1:21" x14ac:dyDescent="0.35">
      <c r="A7254" s="1">
        <v>44874</v>
      </c>
      <c r="B7254" s="3">
        <v>0</v>
      </c>
      <c r="C7254" s="5">
        <v>0</v>
      </c>
      <c r="D7254" s="5">
        <v>0</v>
      </c>
      <c r="E7254" s="6">
        <v>481</v>
      </c>
      <c r="F7254" s="7">
        <v>316745</v>
      </c>
      <c r="G7254" s="5">
        <v>268</v>
      </c>
      <c r="H7254" s="3">
        <f t="shared" si="805"/>
        <v>2.4224943153373495</v>
      </c>
      <c r="I7254" s="4">
        <v>12.6510416666666</v>
      </c>
      <c r="M7254" s="1">
        <v>44874</v>
      </c>
      <c r="N7254" s="3">
        <f t="shared" si="797"/>
        <v>37203</v>
      </c>
      <c r="O7254">
        <f t="shared" si="804"/>
        <v>0</v>
      </c>
      <c r="P7254">
        <f t="shared" si="798"/>
        <v>0</v>
      </c>
      <c r="Q7254">
        <f t="shared" si="799"/>
        <v>0</v>
      </c>
      <c r="R7254">
        <f t="shared" si="800"/>
        <v>13.62</v>
      </c>
      <c r="S7254">
        <f t="shared" si="801"/>
        <v>7.59</v>
      </c>
      <c r="T7254">
        <f t="shared" si="802"/>
        <v>-7.0000000000000007E-2</v>
      </c>
      <c r="U7254">
        <f t="shared" si="803"/>
        <v>12.6510416666666</v>
      </c>
    </row>
    <row r="7255" spans="1:21" x14ac:dyDescent="0.35">
      <c r="A7255" s="1">
        <v>44875</v>
      </c>
      <c r="B7255" s="3">
        <v>0</v>
      </c>
      <c r="C7255" s="5">
        <v>0</v>
      </c>
      <c r="D7255" s="5">
        <v>0</v>
      </c>
      <c r="E7255" s="6">
        <v>494</v>
      </c>
      <c r="F7255" s="7">
        <v>316524</v>
      </c>
      <c r="G7255" s="5">
        <v>385</v>
      </c>
      <c r="H7255" s="3">
        <f t="shared" si="805"/>
        <v>5.303633000801784</v>
      </c>
      <c r="I7255" s="4">
        <v>11.705208333333299</v>
      </c>
      <c r="M7255" s="1">
        <v>44875</v>
      </c>
      <c r="N7255" s="3">
        <f t="shared" si="797"/>
        <v>37204</v>
      </c>
      <c r="O7255">
        <f t="shared" si="804"/>
        <v>0</v>
      </c>
      <c r="P7255">
        <f t="shared" si="798"/>
        <v>0</v>
      </c>
      <c r="Q7255">
        <f t="shared" si="799"/>
        <v>0</v>
      </c>
      <c r="R7255">
        <f t="shared" si="800"/>
        <v>13.99</v>
      </c>
      <c r="S7255">
        <f t="shared" si="801"/>
        <v>10.9</v>
      </c>
      <c r="T7255">
        <f t="shared" si="802"/>
        <v>-0.15</v>
      </c>
      <c r="U7255">
        <f t="shared" si="803"/>
        <v>11.705208333333299</v>
      </c>
    </row>
    <row r="7256" spans="1:21" x14ac:dyDescent="0.35">
      <c r="A7256" s="1">
        <v>44876</v>
      </c>
      <c r="B7256" s="3">
        <v>0</v>
      </c>
      <c r="C7256" s="5">
        <v>75</v>
      </c>
      <c r="D7256" s="5">
        <v>0</v>
      </c>
      <c r="E7256" s="6">
        <v>501</v>
      </c>
      <c r="F7256" s="7">
        <v>315492</v>
      </c>
      <c r="G7256" s="5">
        <v>61</v>
      </c>
      <c r="H7256" s="3">
        <f t="shared" si="805"/>
        <v>13.880353253872661</v>
      </c>
      <c r="I7256" s="2">
        <v>11.046875</v>
      </c>
      <c r="M7256" s="1">
        <v>44876</v>
      </c>
      <c r="N7256" s="3">
        <f t="shared" si="797"/>
        <v>37205</v>
      </c>
      <c r="O7256">
        <f t="shared" si="804"/>
        <v>0</v>
      </c>
      <c r="P7256">
        <f t="shared" si="798"/>
        <v>2.12</v>
      </c>
      <c r="Q7256">
        <f t="shared" si="799"/>
        <v>0</v>
      </c>
      <c r="R7256">
        <f t="shared" si="800"/>
        <v>14.19</v>
      </c>
      <c r="S7256">
        <f t="shared" si="801"/>
        <v>1.73</v>
      </c>
      <c r="T7256">
        <f t="shared" si="802"/>
        <v>-0.39</v>
      </c>
      <c r="U7256">
        <f t="shared" si="803"/>
        <v>11.046875</v>
      </c>
    </row>
    <row r="7257" spans="1:21" x14ac:dyDescent="0.35">
      <c r="A7257" s="1">
        <v>44877</v>
      </c>
      <c r="B7257" s="3">
        <v>0</v>
      </c>
      <c r="C7257" s="5">
        <v>257</v>
      </c>
      <c r="D7257" s="5">
        <v>0</v>
      </c>
      <c r="E7257" s="6">
        <v>501</v>
      </c>
      <c r="F7257" s="7">
        <v>314683</v>
      </c>
      <c r="G7257" s="5">
        <v>364</v>
      </c>
      <c r="H7257" s="3">
        <f t="shared" si="805"/>
        <v>2.4433366598954223</v>
      </c>
      <c r="I7257" s="2">
        <v>10.725</v>
      </c>
      <c r="M7257" s="1">
        <v>44877</v>
      </c>
      <c r="N7257" s="3">
        <f t="shared" si="797"/>
        <v>37206</v>
      </c>
      <c r="O7257">
        <f t="shared" si="804"/>
        <v>0</v>
      </c>
      <c r="P7257">
        <f t="shared" si="798"/>
        <v>7.28</v>
      </c>
      <c r="Q7257">
        <f t="shared" si="799"/>
        <v>0</v>
      </c>
      <c r="R7257">
        <f t="shared" si="800"/>
        <v>14.19</v>
      </c>
      <c r="S7257">
        <f t="shared" si="801"/>
        <v>10.31</v>
      </c>
      <c r="T7257">
        <f t="shared" si="802"/>
        <v>-7.0000000000000007E-2</v>
      </c>
      <c r="U7257">
        <f t="shared" si="803"/>
        <v>10.725</v>
      </c>
    </row>
    <row r="7258" spans="1:21" x14ac:dyDescent="0.35">
      <c r="A7258" s="1">
        <v>44878</v>
      </c>
      <c r="B7258" s="3">
        <v>0</v>
      </c>
      <c r="C7258" s="5">
        <v>161</v>
      </c>
      <c r="D7258" s="5">
        <v>0</v>
      </c>
      <c r="E7258" s="6">
        <v>501</v>
      </c>
      <c r="F7258" s="7">
        <v>313617</v>
      </c>
      <c r="G7258" s="5">
        <v>127</v>
      </c>
      <c r="H7258" s="3">
        <f t="shared" si="805"/>
        <v>12.337627247832113</v>
      </c>
      <c r="I7258" s="4">
        <v>10.6145833333333</v>
      </c>
      <c r="M7258" s="1">
        <v>44878</v>
      </c>
      <c r="N7258" s="3">
        <f t="shared" si="797"/>
        <v>37207</v>
      </c>
      <c r="O7258">
        <f t="shared" si="804"/>
        <v>0</v>
      </c>
      <c r="P7258">
        <f t="shared" si="798"/>
        <v>4.5599999999999996</v>
      </c>
      <c r="Q7258">
        <f t="shared" si="799"/>
        <v>0</v>
      </c>
      <c r="R7258">
        <f t="shared" si="800"/>
        <v>14.19</v>
      </c>
      <c r="S7258">
        <f t="shared" si="801"/>
        <v>3.6</v>
      </c>
      <c r="T7258">
        <f t="shared" si="802"/>
        <v>-0.35</v>
      </c>
      <c r="U7258">
        <f t="shared" si="803"/>
        <v>10.6145833333333</v>
      </c>
    </row>
    <row r="7259" spans="1:21" x14ac:dyDescent="0.35">
      <c r="A7259" s="1">
        <v>44879</v>
      </c>
      <c r="B7259" s="3">
        <v>0</v>
      </c>
      <c r="C7259" s="5">
        <v>0</v>
      </c>
      <c r="D7259" s="5">
        <v>0</v>
      </c>
      <c r="E7259" s="6">
        <v>501</v>
      </c>
      <c r="F7259" s="7">
        <v>312698</v>
      </c>
      <c r="G7259" s="5">
        <v>50</v>
      </c>
      <c r="H7259" s="3">
        <f t="shared" si="805"/>
        <v>11.495385385046859</v>
      </c>
      <c r="I7259" s="4">
        <v>10.383333333333301</v>
      </c>
      <c r="M7259" s="1">
        <v>44879</v>
      </c>
      <c r="N7259" s="3">
        <f t="shared" si="797"/>
        <v>37208</v>
      </c>
      <c r="O7259">
        <f t="shared" si="804"/>
        <v>0</v>
      </c>
      <c r="P7259">
        <f t="shared" si="798"/>
        <v>0</v>
      </c>
      <c r="Q7259">
        <f t="shared" si="799"/>
        <v>0</v>
      </c>
      <c r="R7259">
        <f t="shared" si="800"/>
        <v>14.19</v>
      </c>
      <c r="S7259">
        <f t="shared" si="801"/>
        <v>1.42</v>
      </c>
      <c r="T7259">
        <f t="shared" si="802"/>
        <v>-0.33</v>
      </c>
      <c r="U7259">
        <f t="shared" si="803"/>
        <v>10.383333333333301</v>
      </c>
    </row>
    <row r="7260" spans="1:21" x14ac:dyDescent="0.35">
      <c r="A7260" s="1">
        <v>44880</v>
      </c>
      <c r="B7260" s="3">
        <v>0</v>
      </c>
      <c r="C7260" s="5">
        <v>107</v>
      </c>
      <c r="D7260" s="5">
        <v>0</v>
      </c>
      <c r="E7260" s="6">
        <v>501</v>
      </c>
      <c r="F7260" s="7">
        <v>312221</v>
      </c>
      <c r="G7260" s="5">
        <v>379</v>
      </c>
      <c r="H7260" s="3">
        <f t="shared" si="805"/>
        <v>13.55512756000247</v>
      </c>
      <c r="I7260" s="2">
        <v>10.2875</v>
      </c>
      <c r="M7260" s="1">
        <v>44880</v>
      </c>
      <c r="N7260" s="3">
        <f t="shared" si="797"/>
        <v>37209</v>
      </c>
      <c r="O7260">
        <f t="shared" si="804"/>
        <v>0</v>
      </c>
      <c r="P7260">
        <f t="shared" si="798"/>
        <v>3.03</v>
      </c>
      <c r="Q7260">
        <f t="shared" si="799"/>
        <v>0</v>
      </c>
      <c r="R7260">
        <f t="shared" si="800"/>
        <v>14.19</v>
      </c>
      <c r="S7260">
        <f t="shared" si="801"/>
        <v>10.73</v>
      </c>
      <c r="T7260">
        <f t="shared" si="802"/>
        <v>-0.38</v>
      </c>
      <c r="U7260">
        <f t="shared" si="803"/>
        <v>10.2875</v>
      </c>
    </row>
    <row r="7261" spans="1:21" x14ac:dyDescent="0.35">
      <c r="A7261" s="1">
        <v>44881</v>
      </c>
      <c r="B7261" s="3">
        <v>0</v>
      </c>
      <c r="C7261" s="5">
        <v>256</v>
      </c>
      <c r="D7261" s="5">
        <v>0</v>
      </c>
      <c r="E7261" s="6">
        <v>500</v>
      </c>
      <c r="F7261" s="7">
        <v>311010</v>
      </c>
      <c r="G7261" s="5">
        <v>159</v>
      </c>
      <c r="H7261" s="3">
        <f t="shared" si="805"/>
        <v>10.940832242576636</v>
      </c>
      <c r="I7261" s="4">
        <v>10.049999999999899</v>
      </c>
      <c r="M7261" s="1">
        <v>44881</v>
      </c>
      <c r="N7261" s="3">
        <f t="shared" si="797"/>
        <v>37210</v>
      </c>
      <c r="O7261">
        <f t="shared" si="804"/>
        <v>0</v>
      </c>
      <c r="P7261">
        <f t="shared" si="798"/>
        <v>7.25</v>
      </c>
      <c r="Q7261">
        <f t="shared" si="799"/>
        <v>0</v>
      </c>
      <c r="R7261">
        <f t="shared" si="800"/>
        <v>14.16</v>
      </c>
      <c r="S7261">
        <f t="shared" si="801"/>
        <v>4.5</v>
      </c>
      <c r="T7261">
        <f t="shared" si="802"/>
        <v>-0.31</v>
      </c>
      <c r="U7261">
        <f t="shared" si="803"/>
        <v>10.049999999999899</v>
      </c>
    </row>
    <row r="7262" spans="1:21" x14ac:dyDescent="0.35">
      <c r="A7262" s="1">
        <v>44882</v>
      </c>
      <c r="B7262" s="3">
        <v>0</v>
      </c>
      <c r="C7262" s="5">
        <v>255</v>
      </c>
      <c r="D7262" s="5">
        <v>0</v>
      </c>
      <c r="E7262" s="6">
        <v>500</v>
      </c>
      <c r="F7262" s="7">
        <v>309586</v>
      </c>
      <c r="G7262" s="5">
        <v>48</v>
      </c>
      <c r="H7262" s="3">
        <f t="shared" si="805"/>
        <v>11.591283630287652</v>
      </c>
      <c r="I7262" s="2">
        <v>9.9124999999999996</v>
      </c>
      <c r="M7262" s="1">
        <v>44882</v>
      </c>
      <c r="N7262" s="3">
        <f t="shared" si="797"/>
        <v>37211</v>
      </c>
      <c r="O7262">
        <f t="shared" si="804"/>
        <v>0</v>
      </c>
      <c r="P7262">
        <f t="shared" si="798"/>
        <v>7.22</v>
      </c>
      <c r="Q7262">
        <f t="shared" si="799"/>
        <v>0</v>
      </c>
      <c r="R7262">
        <f t="shared" si="800"/>
        <v>14.16</v>
      </c>
      <c r="S7262">
        <f t="shared" si="801"/>
        <v>1.36</v>
      </c>
      <c r="T7262">
        <f t="shared" si="802"/>
        <v>-0.33</v>
      </c>
      <c r="U7262">
        <f t="shared" si="803"/>
        <v>9.9124999999999996</v>
      </c>
    </row>
    <row r="7263" spans="1:21" x14ac:dyDescent="0.35">
      <c r="A7263" s="1">
        <v>44883</v>
      </c>
      <c r="B7263" s="3">
        <v>0</v>
      </c>
      <c r="C7263" s="5">
        <v>254</v>
      </c>
      <c r="D7263" s="5">
        <v>0</v>
      </c>
      <c r="E7263" s="6">
        <v>500</v>
      </c>
      <c r="F7263" s="7">
        <v>308966</v>
      </c>
      <c r="G7263" s="5">
        <v>453</v>
      </c>
      <c r="H7263" s="3">
        <f t="shared" si="805"/>
        <v>11.920673582257885</v>
      </c>
      <c r="I7263" s="4">
        <v>9.8249999999999993</v>
      </c>
      <c r="M7263" s="1">
        <v>44883</v>
      </c>
      <c r="N7263" s="3">
        <f t="shared" si="797"/>
        <v>37212</v>
      </c>
      <c r="O7263">
        <f t="shared" si="804"/>
        <v>0</v>
      </c>
      <c r="P7263">
        <f t="shared" si="798"/>
        <v>7.19</v>
      </c>
      <c r="Q7263">
        <f t="shared" si="799"/>
        <v>0</v>
      </c>
      <c r="R7263">
        <f t="shared" si="800"/>
        <v>14.16</v>
      </c>
      <c r="S7263">
        <f t="shared" si="801"/>
        <v>12.83</v>
      </c>
      <c r="T7263">
        <f t="shared" si="802"/>
        <v>-0.34</v>
      </c>
      <c r="U7263">
        <f t="shared" si="803"/>
        <v>9.8249999999999993</v>
      </c>
    </row>
    <row r="7264" spans="1:21" x14ac:dyDescent="0.35">
      <c r="A7264" s="1">
        <v>44884</v>
      </c>
      <c r="B7264" s="3">
        <v>0</v>
      </c>
      <c r="C7264" s="5">
        <v>190</v>
      </c>
      <c r="D7264" s="5">
        <v>0</v>
      </c>
      <c r="E7264" s="6">
        <v>500</v>
      </c>
      <c r="F7264" s="7">
        <v>307907</v>
      </c>
      <c r="G7264" s="5">
        <v>168</v>
      </c>
      <c r="H7264" s="3">
        <f t="shared" si="805"/>
        <v>13.897029836471512</v>
      </c>
      <c r="I7264" s="2">
        <v>9.578125</v>
      </c>
      <c r="M7264" s="1">
        <v>44884</v>
      </c>
      <c r="N7264" s="3">
        <f t="shared" si="797"/>
        <v>37213</v>
      </c>
      <c r="O7264">
        <f t="shared" si="804"/>
        <v>0</v>
      </c>
      <c r="P7264">
        <f t="shared" si="798"/>
        <v>5.38</v>
      </c>
      <c r="Q7264">
        <f t="shared" si="799"/>
        <v>0</v>
      </c>
      <c r="R7264">
        <f t="shared" si="800"/>
        <v>14.16</v>
      </c>
      <c r="S7264">
        <f t="shared" si="801"/>
        <v>4.76</v>
      </c>
      <c r="T7264">
        <f t="shared" si="802"/>
        <v>-0.39</v>
      </c>
      <c r="U7264">
        <f t="shared" si="803"/>
        <v>9.578125</v>
      </c>
    </row>
    <row r="7265" spans="1:21" x14ac:dyDescent="0.35">
      <c r="A7265" s="1">
        <v>44885</v>
      </c>
      <c r="B7265" s="3">
        <v>0</v>
      </c>
      <c r="C7265" s="5">
        <v>148</v>
      </c>
      <c r="D7265" s="5">
        <v>0</v>
      </c>
      <c r="E7265" s="6">
        <v>500</v>
      </c>
      <c r="F7265" s="7">
        <v>306854</v>
      </c>
      <c r="G7265" s="5">
        <v>131</v>
      </c>
      <c r="H7265" s="3">
        <f t="shared" si="805"/>
        <v>9.1437646659526841</v>
      </c>
      <c r="I7265" s="4">
        <v>9.2177083333333307</v>
      </c>
      <c r="M7265" s="1">
        <v>44885</v>
      </c>
      <c r="N7265" s="3">
        <f t="shared" si="797"/>
        <v>37214</v>
      </c>
      <c r="O7265">
        <f t="shared" si="804"/>
        <v>0</v>
      </c>
      <c r="P7265">
        <f t="shared" si="798"/>
        <v>4.1900000000000004</v>
      </c>
      <c r="Q7265">
        <f t="shared" si="799"/>
        <v>0</v>
      </c>
      <c r="R7265">
        <f t="shared" si="800"/>
        <v>14.16</v>
      </c>
      <c r="S7265">
        <f t="shared" si="801"/>
        <v>3.71</v>
      </c>
      <c r="T7265">
        <f t="shared" si="802"/>
        <v>-0.26</v>
      </c>
      <c r="U7265">
        <f t="shared" si="803"/>
        <v>9.2177083333333307</v>
      </c>
    </row>
    <row r="7266" spans="1:21" x14ac:dyDescent="0.35">
      <c r="A7266" s="1">
        <v>44886</v>
      </c>
      <c r="B7266" s="3">
        <v>0</v>
      </c>
      <c r="C7266" s="5">
        <v>63</v>
      </c>
      <c r="D7266" s="5">
        <v>0</v>
      </c>
      <c r="E7266" s="6">
        <v>500</v>
      </c>
      <c r="F7266" s="7">
        <v>305261</v>
      </c>
      <c r="G7266" s="5">
        <v>-231</v>
      </c>
      <c r="H7266" s="3">
        <f t="shared" si="805"/>
        <v>6.5878456588629941</v>
      </c>
      <c r="I7266" s="4">
        <v>9.15208333333333</v>
      </c>
      <c r="M7266" s="1">
        <v>44886</v>
      </c>
      <c r="N7266" s="3">
        <f t="shared" si="797"/>
        <v>37215</v>
      </c>
      <c r="O7266">
        <f t="shared" si="804"/>
        <v>0</v>
      </c>
      <c r="P7266">
        <f t="shared" si="798"/>
        <v>1.78</v>
      </c>
      <c r="Q7266">
        <f t="shared" si="799"/>
        <v>0</v>
      </c>
      <c r="R7266">
        <f t="shared" si="800"/>
        <v>14.16</v>
      </c>
      <c r="S7266">
        <f t="shared" si="801"/>
        <v>-6.54</v>
      </c>
      <c r="T7266">
        <f t="shared" si="802"/>
        <v>-0.19</v>
      </c>
      <c r="U7266">
        <f t="shared" si="803"/>
        <v>9.15208333333333</v>
      </c>
    </row>
    <row r="7267" spans="1:21" x14ac:dyDescent="0.35">
      <c r="A7267" s="1">
        <v>44887</v>
      </c>
      <c r="B7267" s="3">
        <v>0</v>
      </c>
      <c r="C7267" s="5">
        <v>184</v>
      </c>
      <c r="D7267" s="5">
        <v>0</v>
      </c>
      <c r="E7267" s="6">
        <v>500</v>
      </c>
      <c r="F7267" s="7">
        <v>303921</v>
      </c>
      <c r="G7267" s="5">
        <v>15</v>
      </c>
      <c r="H7267" s="3">
        <f t="shared" si="805"/>
        <v>13.605161819435294</v>
      </c>
      <c r="I7267" s="2">
        <v>9.0406250000000004</v>
      </c>
      <c r="M7267" s="1">
        <v>44887</v>
      </c>
      <c r="N7267" s="3">
        <f t="shared" si="797"/>
        <v>37216</v>
      </c>
      <c r="O7267">
        <f t="shared" si="804"/>
        <v>0</v>
      </c>
      <c r="P7267">
        <f t="shared" si="798"/>
        <v>5.21</v>
      </c>
      <c r="Q7267">
        <f t="shared" si="799"/>
        <v>0</v>
      </c>
      <c r="R7267">
        <f t="shared" si="800"/>
        <v>14.16</v>
      </c>
      <c r="S7267">
        <f t="shared" si="801"/>
        <v>0.42</v>
      </c>
      <c r="T7267">
        <f t="shared" si="802"/>
        <v>-0.39</v>
      </c>
      <c r="U7267">
        <f t="shared" si="803"/>
        <v>9.0406250000000004</v>
      </c>
    </row>
    <row r="7268" spans="1:21" x14ac:dyDescent="0.35">
      <c r="A7268" s="1">
        <v>44888</v>
      </c>
      <c r="B7268" s="3">
        <v>0</v>
      </c>
      <c r="C7268" s="5">
        <v>146</v>
      </c>
      <c r="D7268" s="5">
        <v>0</v>
      </c>
      <c r="E7268" s="6">
        <v>500</v>
      </c>
      <c r="F7268" s="7">
        <v>302698</v>
      </c>
      <c r="G7268" s="5">
        <v>43</v>
      </c>
      <c r="H7268" s="3">
        <f t="shared" si="805"/>
        <v>19.209010903701429</v>
      </c>
      <c r="I7268" s="4">
        <v>9.0166666666666604</v>
      </c>
      <c r="M7268" s="1">
        <v>44888</v>
      </c>
      <c r="N7268" s="3">
        <f t="shared" si="797"/>
        <v>37217</v>
      </c>
      <c r="O7268">
        <f t="shared" si="804"/>
        <v>0</v>
      </c>
      <c r="P7268">
        <f t="shared" si="798"/>
        <v>4.13</v>
      </c>
      <c r="Q7268">
        <f t="shared" si="799"/>
        <v>0</v>
      </c>
      <c r="R7268">
        <f t="shared" si="800"/>
        <v>14.16</v>
      </c>
      <c r="S7268">
        <f t="shared" si="801"/>
        <v>1.22</v>
      </c>
      <c r="T7268">
        <f t="shared" si="802"/>
        <v>-0.54</v>
      </c>
      <c r="U7268">
        <f t="shared" si="803"/>
        <v>9.0166666666666604</v>
      </c>
    </row>
    <row r="7269" spans="1:21" x14ac:dyDescent="0.35">
      <c r="A7269" s="1">
        <v>44889</v>
      </c>
      <c r="B7269" s="3">
        <v>0</v>
      </c>
      <c r="C7269" s="5">
        <v>58</v>
      </c>
      <c r="D7269" s="5">
        <v>0</v>
      </c>
      <c r="E7269" s="6">
        <v>500</v>
      </c>
      <c r="F7269" s="7">
        <v>302051</v>
      </c>
      <c r="G7269" s="5">
        <v>251</v>
      </c>
      <c r="H7269" s="3">
        <f t="shared" si="805"/>
        <v>19.008870858369249</v>
      </c>
      <c r="I7269" s="4">
        <v>8.8989583333333293</v>
      </c>
      <c r="M7269" s="1">
        <v>44889</v>
      </c>
      <c r="N7269" s="3">
        <f t="shared" si="797"/>
        <v>37218</v>
      </c>
      <c r="O7269">
        <f t="shared" si="804"/>
        <v>0</v>
      </c>
      <c r="P7269">
        <f t="shared" si="798"/>
        <v>1.64</v>
      </c>
      <c r="Q7269">
        <f t="shared" si="799"/>
        <v>0</v>
      </c>
      <c r="R7269">
        <f t="shared" si="800"/>
        <v>14.16</v>
      </c>
      <c r="S7269">
        <f t="shared" si="801"/>
        <v>7.11</v>
      </c>
      <c r="T7269">
        <f t="shared" si="802"/>
        <v>-0.54</v>
      </c>
      <c r="U7269">
        <f t="shared" si="803"/>
        <v>8.8989583333333293</v>
      </c>
    </row>
    <row r="7270" spans="1:21" x14ac:dyDescent="0.35">
      <c r="A7270" s="1">
        <v>44890</v>
      </c>
      <c r="B7270" s="3">
        <v>0</v>
      </c>
      <c r="C7270" s="5">
        <v>47</v>
      </c>
      <c r="D7270" s="5">
        <v>0</v>
      </c>
      <c r="E7270" s="6">
        <v>583</v>
      </c>
      <c r="F7270" s="7">
        <v>300972</v>
      </c>
      <c r="G7270" s="5">
        <v>105</v>
      </c>
      <c r="H7270" s="3">
        <f t="shared" si="805"/>
        <v>13.384176421797315</v>
      </c>
      <c r="I7270" s="4">
        <v>8.79270833333333</v>
      </c>
      <c r="M7270" s="1">
        <v>44890</v>
      </c>
      <c r="N7270" s="3">
        <f t="shared" si="797"/>
        <v>37219</v>
      </c>
      <c r="O7270">
        <f t="shared" si="804"/>
        <v>0</v>
      </c>
      <c r="P7270">
        <f t="shared" si="798"/>
        <v>1.33</v>
      </c>
      <c r="Q7270">
        <f t="shared" si="799"/>
        <v>0</v>
      </c>
      <c r="R7270">
        <f t="shared" si="800"/>
        <v>16.510000000000002</v>
      </c>
      <c r="S7270">
        <f t="shared" si="801"/>
        <v>2.97</v>
      </c>
      <c r="T7270">
        <f t="shared" si="802"/>
        <v>-0.38</v>
      </c>
      <c r="U7270">
        <f t="shared" si="803"/>
        <v>8.79270833333333</v>
      </c>
    </row>
    <row r="7271" spans="1:21" x14ac:dyDescent="0.35">
      <c r="A7271" s="1">
        <v>44891</v>
      </c>
      <c r="B7271" s="3">
        <v>0</v>
      </c>
      <c r="C7271" s="5">
        <v>88</v>
      </c>
      <c r="D7271" s="5">
        <v>0</v>
      </c>
      <c r="E7271" s="6">
        <v>620</v>
      </c>
      <c r="F7271" s="7">
        <v>299682</v>
      </c>
      <c r="G7271" s="5">
        <v>71</v>
      </c>
      <c r="H7271" s="3">
        <f t="shared" si="805"/>
        <v>15.714942765401261</v>
      </c>
      <c r="I7271" s="4">
        <v>8.6437499999999901</v>
      </c>
      <c r="M7271" s="1">
        <v>44891</v>
      </c>
      <c r="N7271" s="3">
        <f t="shared" si="797"/>
        <v>37220</v>
      </c>
      <c r="O7271">
        <f t="shared" si="804"/>
        <v>0</v>
      </c>
      <c r="P7271">
        <f t="shared" si="798"/>
        <v>2.4900000000000002</v>
      </c>
      <c r="Q7271">
        <f t="shared" si="799"/>
        <v>0</v>
      </c>
      <c r="R7271">
        <f t="shared" si="800"/>
        <v>17.559999999999999</v>
      </c>
      <c r="S7271">
        <f t="shared" si="801"/>
        <v>2.0099999999999998</v>
      </c>
      <c r="T7271">
        <f t="shared" si="802"/>
        <v>-0.44</v>
      </c>
      <c r="U7271">
        <f t="shared" si="803"/>
        <v>8.6437499999999901</v>
      </c>
    </row>
    <row r="7272" spans="1:21" x14ac:dyDescent="0.35">
      <c r="A7272" s="1">
        <v>44892</v>
      </c>
      <c r="B7272" s="3">
        <v>0</v>
      </c>
      <c r="C7272" s="5">
        <v>81</v>
      </c>
      <c r="D7272" s="5">
        <v>0</v>
      </c>
      <c r="E7272" s="6">
        <v>619</v>
      </c>
      <c r="F7272" s="7">
        <v>298433</v>
      </c>
      <c r="G7272" s="5">
        <v>86</v>
      </c>
      <c r="H7272" s="3">
        <f t="shared" si="805"/>
        <v>15.260462653344851</v>
      </c>
      <c r="I7272" s="4">
        <v>8.5645833333333297</v>
      </c>
      <c r="M7272" s="1">
        <v>44892</v>
      </c>
      <c r="N7272" s="3">
        <f t="shared" si="797"/>
        <v>37221</v>
      </c>
      <c r="O7272">
        <f t="shared" si="804"/>
        <v>0</v>
      </c>
      <c r="P7272">
        <f t="shared" si="798"/>
        <v>2.29</v>
      </c>
      <c r="Q7272">
        <f t="shared" si="799"/>
        <v>0</v>
      </c>
      <c r="R7272">
        <f t="shared" si="800"/>
        <v>17.53</v>
      </c>
      <c r="S7272">
        <f t="shared" si="801"/>
        <v>2.44</v>
      </c>
      <c r="T7272">
        <f t="shared" si="802"/>
        <v>-0.43</v>
      </c>
      <c r="U7272">
        <f t="shared" si="803"/>
        <v>8.5645833333333297</v>
      </c>
    </row>
    <row r="7273" spans="1:21" x14ac:dyDescent="0.35">
      <c r="A7273" s="1">
        <v>44893</v>
      </c>
      <c r="B7273" s="3">
        <v>0</v>
      </c>
      <c r="C7273" s="5">
        <v>170</v>
      </c>
      <c r="D7273" s="5">
        <v>0</v>
      </c>
      <c r="E7273" s="6">
        <v>655</v>
      </c>
      <c r="F7273" s="7">
        <v>296933</v>
      </c>
      <c r="G7273" s="5">
        <v>84</v>
      </c>
      <c r="H7273" s="3">
        <f t="shared" si="805"/>
        <v>7.4717857455557288</v>
      </c>
      <c r="I7273" s="4">
        <v>8.4718749999999901</v>
      </c>
      <c r="M7273" s="1">
        <v>44893</v>
      </c>
      <c r="N7273" s="3">
        <f t="shared" ref="N7273:N7336" si="806">N7272+1</f>
        <v>37222</v>
      </c>
      <c r="O7273">
        <f t="shared" si="804"/>
        <v>0</v>
      </c>
      <c r="P7273">
        <f t="shared" ref="P7273:P7306" si="807">ROUND(0.028316847*C7273,2)</f>
        <v>4.8099999999999996</v>
      </c>
      <c r="Q7273">
        <f t="shared" ref="Q7273:Q7306" si="808">ROUND(0.028316847*D7273,2)</f>
        <v>0</v>
      </c>
      <c r="R7273">
        <f t="shared" ref="R7273:R7306" si="809">ROUND(0.028316847*E7273,2)</f>
        <v>18.55</v>
      </c>
      <c r="S7273">
        <f t="shared" ref="S7273:S7306" si="810">ROUND(0.028316847*G7273,2)</f>
        <v>2.38</v>
      </c>
      <c r="T7273">
        <f t="shared" ref="T7273:T7306" si="811">-ROUND(0.028316847*H7273,2)</f>
        <v>-0.21</v>
      </c>
      <c r="U7273">
        <f t="shared" ref="U7273:U7306" si="812">I7273</f>
        <v>8.4718749999999901</v>
      </c>
    </row>
    <row r="7274" spans="1:21" x14ac:dyDescent="0.35">
      <c r="A7274" s="1">
        <v>44894</v>
      </c>
      <c r="B7274" s="3">
        <v>0</v>
      </c>
      <c r="C7274" s="5">
        <v>247</v>
      </c>
      <c r="D7274" s="5">
        <v>0</v>
      </c>
      <c r="E7274" s="6">
        <v>680</v>
      </c>
      <c r="F7274" s="7">
        <v>295621</v>
      </c>
      <c r="G7274" s="5">
        <v>273</v>
      </c>
      <c r="H7274" s="3">
        <f t="shared" si="805"/>
        <v>11.345279599088768</v>
      </c>
      <c r="I7274" s="4">
        <v>8.2864583333333304</v>
      </c>
      <c r="M7274" s="1">
        <v>44894</v>
      </c>
      <c r="N7274" s="3">
        <f t="shared" si="806"/>
        <v>37223</v>
      </c>
      <c r="O7274">
        <f t="shared" ref="O7274:O7306" si="813">B7274</f>
        <v>0</v>
      </c>
      <c r="P7274">
        <f t="shared" si="807"/>
        <v>6.99</v>
      </c>
      <c r="Q7274">
        <f t="shared" si="808"/>
        <v>0</v>
      </c>
      <c r="R7274">
        <f t="shared" si="809"/>
        <v>19.260000000000002</v>
      </c>
      <c r="S7274">
        <f t="shared" si="810"/>
        <v>7.73</v>
      </c>
      <c r="T7274">
        <f t="shared" si="811"/>
        <v>-0.32</v>
      </c>
      <c r="U7274">
        <f t="shared" si="812"/>
        <v>8.2864583333333304</v>
      </c>
    </row>
    <row r="7275" spans="1:21" x14ac:dyDescent="0.35">
      <c r="A7275" s="1">
        <v>44895</v>
      </c>
      <c r="B7275" s="3">
        <v>0</v>
      </c>
      <c r="C7275" s="5">
        <v>144</v>
      </c>
      <c r="D7275" s="5">
        <v>0</v>
      </c>
      <c r="E7275" s="6">
        <v>681</v>
      </c>
      <c r="F7275" s="7">
        <v>294700</v>
      </c>
      <c r="G7275" s="5">
        <v>372</v>
      </c>
      <c r="H7275" s="3">
        <f t="shared" si="805"/>
        <v>0.76302471172084785</v>
      </c>
      <c r="I7275" s="4">
        <v>8.1302083333333304</v>
      </c>
      <c r="M7275" s="1">
        <v>44895</v>
      </c>
      <c r="N7275" s="3">
        <f t="shared" si="806"/>
        <v>37224</v>
      </c>
      <c r="O7275">
        <f t="shared" si="813"/>
        <v>0</v>
      </c>
      <c r="P7275">
        <f t="shared" si="807"/>
        <v>4.08</v>
      </c>
      <c r="Q7275">
        <f t="shared" si="808"/>
        <v>0</v>
      </c>
      <c r="R7275">
        <f t="shared" si="809"/>
        <v>19.28</v>
      </c>
      <c r="S7275">
        <f t="shared" si="810"/>
        <v>10.53</v>
      </c>
      <c r="T7275">
        <f t="shared" si="811"/>
        <v>-0.02</v>
      </c>
      <c r="U7275">
        <f t="shared" si="812"/>
        <v>8.1302083333333304</v>
      </c>
    </row>
    <row r="7276" spans="1:21" x14ac:dyDescent="0.35">
      <c r="A7276" s="1">
        <v>44896</v>
      </c>
      <c r="B7276" s="3">
        <v>0</v>
      </c>
      <c r="C7276" s="8">
        <v>62</v>
      </c>
      <c r="D7276" s="8">
        <v>0</v>
      </c>
      <c r="E7276" s="9">
        <v>655</v>
      </c>
      <c r="F7276" s="10">
        <v>294877</v>
      </c>
      <c r="G7276" s="8">
        <v>807</v>
      </c>
      <c r="H7276" s="3">
        <f t="shared" si="805"/>
        <v>19.959529306389548</v>
      </c>
      <c r="I7276" s="4">
        <v>8.2041666666666604</v>
      </c>
      <c r="M7276" s="1">
        <v>44896</v>
      </c>
      <c r="N7276" s="3">
        <f t="shared" si="806"/>
        <v>37225</v>
      </c>
      <c r="O7276">
        <f t="shared" si="813"/>
        <v>0</v>
      </c>
      <c r="P7276">
        <f t="shared" si="807"/>
        <v>1.76</v>
      </c>
      <c r="Q7276">
        <f t="shared" si="808"/>
        <v>0</v>
      </c>
      <c r="R7276">
        <f t="shared" si="809"/>
        <v>18.55</v>
      </c>
      <c r="S7276">
        <f t="shared" si="810"/>
        <v>22.85</v>
      </c>
      <c r="T7276">
        <f t="shared" si="811"/>
        <v>-0.56999999999999995</v>
      </c>
      <c r="U7276">
        <f t="shared" si="812"/>
        <v>8.2041666666666604</v>
      </c>
    </row>
    <row r="7277" spans="1:21" x14ac:dyDescent="0.35">
      <c r="A7277" s="1">
        <v>44897</v>
      </c>
      <c r="B7277" s="3">
        <v>0</v>
      </c>
      <c r="C7277" s="5">
        <v>62</v>
      </c>
      <c r="D7277" s="5">
        <v>0</v>
      </c>
      <c r="E7277" s="6">
        <v>625</v>
      </c>
      <c r="F7277" s="7">
        <v>294770</v>
      </c>
      <c r="G7277" s="5">
        <v>653</v>
      </c>
      <c r="H7277" s="3">
        <f t="shared" si="805"/>
        <v>1.1216005630703867</v>
      </c>
      <c r="I7277" s="4">
        <v>8.7989583333333297</v>
      </c>
      <c r="M7277" s="1">
        <v>44897</v>
      </c>
      <c r="N7277" s="3">
        <f t="shared" si="806"/>
        <v>37226</v>
      </c>
      <c r="O7277">
        <f t="shared" si="813"/>
        <v>0</v>
      </c>
      <c r="P7277">
        <f t="shared" si="807"/>
        <v>1.76</v>
      </c>
      <c r="Q7277">
        <f t="shared" si="808"/>
        <v>0</v>
      </c>
      <c r="R7277">
        <f t="shared" si="809"/>
        <v>17.7</v>
      </c>
      <c r="S7277">
        <f t="shared" si="810"/>
        <v>18.489999999999998</v>
      </c>
      <c r="T7277">
        <f t="shared" si="811"/>
        <v>-0.03</v>
      </c>
      <c r="U7277">
        <f t="shared" si="812"/>
        <v>8.7989583333333297</v>
      </c>
    </row>
    <row r="7278" spans="1:21" x14ac:dyDescent="0.35">
      <c r="A7278" s="1">
        <v>44898</v>
      </c>
      <c r="B7278" s="3">
        <v>0</v>
      </c>
      <c r="C7278" s="5">
        <v>72</v>
      </c>
      <c r="D7278" s="5">
        <v>0</v>
      </c>
      <c r="E7278" s="6">
        <v>640</v>
      </c>
      <c r="F7278" s="7">
        <v>294381</v>
      </c>
      <c r="G7278" s="5">
        <v>517</v>
      </c>
      <c r="H7278" s="3">
        <f t="shared" si="805"/>
        <v>1.0382206577944828</v>
      </c>
      <c r="I7278" s="4">
        <v>9.5239583333333293</v>
      </c>
      <c r="M7278" s="1">
        <v>44898</v>
      </c>
      <c r="N7278" s="3">
        <f t="shared" si="806"/>
        <v>37227</v>
      </c>
      <c r="O7278">
        <f t="shared" si="813"/>
        <v>0</v>
      </c>
      <c r="P7278">
        <f t="shared" si="807"/>
        <v>2.04</v>
      </c>
      <c r="Q7278">
        <f t="shared" si="808"/>
        <v>0</v>
      </c>
      <c r="R7278">
        <f t="shared" si="809"/>
        <v>18.12</v>
      </c>
      <c r="S7278">
        <f t="shared" si="810"/>
        <v>14.64</v>
      </c>
      <c r="T7278">
        <f t="shared" si="811"/>
        <v>-0.03</v>
      </c>
      <c r="U7278">
        <f t="shared" si="812"/>
        <v>9.5239583333333293</v>
      </c>
    </row>
    <row r="7279" spans="1:21" x14ac:dyDescent="0.35">
      <c r="A7279" s="1">
        <v>44899</v>
      </c>
      <c r="B7279" s="3">
        <v>0</v>
      </c>
      <c r="C7279" s="5">
        <v>0</v>
      </c>
      <c r="D7279" s="5">
        <v>0</v>
      </c>
      <c r="E7279" s="6">
        <v>640</v>
      </c>
      <c r="F7279" s="7">
        <v>295692</v>
      </c>
      <c r="G7279" s="5">
        <v>1302</v>
      </c>
      <c r="H7279" s="3">
        <f t="shared" si="805"/>
        <v>4.7199120053504915</v>
      </c>
      <c r="I7279" s="4">
        <v>10.1833333333333</v>
      </c>
      <c r="M7279" s="1">
        <v>44899</v>
      </c>
      <c r="N7279" s="3">
        <f t="shared" si="806"/>
        <v>37228</v>
      </c>
      <c r="O7279">
        <f t="shared" si="813"/>
        <v>0</v>
      </c>
      <c r="P7279">
        <f t="shared" si="807"/>
        <v>0</v>
      </c>
      <c r="Q7279">
        <f t="shared" si="808"/>
        <v>0</v>
      </c>
      <c r="R7279">
        <f t="shared" si="809"/>
        <v>18.12</v>
      </c>
      <c r="S7279">
        <f t="shared" si="810"/>
        <v>36.869999999999997</v>
      </c>
      <c r="T7279">
        <f t="shared" si="811"/>
        <v>-0.13</v>
      </c>
      <c r="U7279">
        <f t="shared" si="812"/>
        <v>10.1833333333333</v>
      </c>
    </row>
    <row r="7280" spans="1:21" x14ac:dyDescent="0.35">
      <c r="A7280" s="1">
        <v>44900</v>
      </c>
      <c r="B7280" s="3">
        <v>0</v>
      </c>
      <c r="C7280" s="5">
        <v>81</v>
      </c>
      <c r="D7280" s="5">
        <v>0</v>
      </c>
      <c r="E7280" s="6">
        <v>612</v>
      </c>
      <c r="F7280" s="7">
        <v>296720</v>
      </c>
      <c r="G7280" s="5">
        <v>1216</v>
      </c>
      <c r="H7280" s="3">
        <f t="shared" si="805"/>
        <v>7.5635242443327453</v>
      </c>
      <c r="I7280" s="4">
        <v>10.1729166666666</v>
      </c>
      <c r="M7280" s="1">
        <v>44900</v>
      </c>
      <c r="N7280" s="3">
        <f t="shared" si="806"/>
        <v>37229</v>
      </c>
      <c r="O7280">
        <f t="shared" si="813"/>
        <v>0</v>
      </c>
      <c r="P7280">
        <f t="shared" si="807"/>
        <v>2.29</v>
      </c>
      <c r="Q7280">
        <f t="shared" si="808"/>
        <v>0</v>
      </c>
      <c r="R7280">
        <f t="shared" si="809"/>
        <v>17.329999999999998</v>
      </c>
      <c r="S7280">
        <f t="shared" si="810"/>
        <v>34.43</v>
      </c>
      <c r="T7280">
        <f t="shared" si="811"/>
        <v>-0.21</v>
      </c>
      <c r="U7280">
        <f t="shared" si="812"/>
        <v>10.1729166666666</v>
      </c>
    </row>
    <row r="7281" spans="1:21" x14ac:dyDescent="0.35">
      <c r="A7281" s="1">
        <v>44901</v>
      </c>
      <c r="B7281" s="3">
        <v>0</v>
      </c>
      <c r="C7281" s="5">
        <v>0</v>
      </c>
      <c r="D7281" s="5">
        <v>0</v>
      </c>
      <c r="E7281" s="6">
        <v>569</v>
      </c>
      <c r="F7281" s="7">
        <v>296826</v>
      </c>
      <c r="G7281" s="5">
        <v>630</v>
      </c>
      <c r="H7281" s="3">
        <f t="shared" si="805"/>
        <v>3.1771844954213995</v>
      </c>
      <c r="I7281" s="4">
        <v>9.4895833333333304</v>
      </c>
      <c r="M7281" s="1">
        <v>44901</v>
      </c>
      <c r="N7281" s="3">
        <f t="shared" si="806"/>
        <v>37230</v>
      </c>
      <c r="O7281">
        <f t="shared" si="813"/>
        <v>0</v>
      </c>
      <c r="P7281">
        <f t="shared" si="807"/>
        <v>0</v>
      </c>
      <c r="Q7281">
        <f t="shared" si="808"/>
        <v>0</v>
      </c>
      <c r="R7281">
        <f t="shared" si="809"/>
        <v>16.11</v>
      </c>
      <c r="S7281">
        <f t="shared" si="810"/>
        <v>17.84</v>
      </c>
      <c r="T7281">
        <f t="shared" si="811"/>
        <v>-0.09</v>
      </c>
      <c r="U7281">
        <f t="shared" si="812"/>
        <v>9.4895833333333304</v>
      </c>
    </row>
    <row r="7282" spans="1:21" x14ac:dyDescent="0.35">
      <c r="A7282" s="1">
        <v>44902</v>
      </c>
      <c r="B7282" s="3">
        <v>0</v>
      </c>
      <c r="C7282" s="5">
        <v>0</v>
      </c>
      <c r="D7282" s="5">
        <v>0</v>
      </c>
      <c r="E7282" s="6">
        <v>569</v>
      </c>
      <c r="F7282" s="7">
        <v>297504</v>
      </c>
      <c r="G7282" s="5">
        <v>914</v>
      </c>
      <c r="H7282" s="3">
        <f t="shared" si="805"/>
        <v>7.9596385730672568</v>
      </c>
      <c r="I7282" s="4">
        <v>9.2520833333333297</v>
      </c>
      <c r="M7282" s="1">
        <v>44902</v>
      </c>
      <c r="N7282" s="3">
        <f t="shared" si="806"/>
        <v>37231</v>
      </c>
      <c r="O7282">
        <f t="shared" si="813"/>
        <v>0</v>
      </c>
      <c r="P7282">
        <f t="shared" si="807"/>
        <v>0</v>
      </c>
      <c r="Q7282">
        <f t="shared" si="808"/>
        <v>0</v>
      </c>
      <c r="R7282">
        <f t="shared" si="809"/>
        <v>16.11</v>
      </c>
      <c r="S7282">
        <f t="shared" si="810"/>
        <v>25.88</v>
      </c>
      <c r="T7282">
        <f t="shared" si="811"/>
        <v>-0.23</v>
      </c>
      <c r="U7282">
        <f t="shared" si="812"/>
        <v>9.2520833333333297</v>
      </c>
    </row>
    <row r="7283" spans="1:21" x14ac:dyDescent="0.35">
      <c r="A7283" s="1">
        <v>44903</v>
      </c>
      <c r="B7283" s="3">
        <v>0</v>
      </c>
      <c r="C7283" s="5">
        <v>0</v>
      </c>
      <c r="D7283" s="5">
        <v>0</v>
      </c>
      <c r="E7283" s="6">
        <v>560</v>
      </c>
      <c r="F7283" s="7">
        <v>299075</v>
      </c>
      <c r="G7283" s="5">
        <v>1360</v>
      </c>
      <c r="H7283" s="3">
        <f t="shared" si="805"/>
        <v>11.603807985747984</v>
      </c>
      <c r="I7283" s="4">
        <v>9.0083333333333293</v>
      </c>
      <c r="M7283" s="1">
        <v>44903</v>
      </c>
      <c r="N7283" s="3">
        <f t="shared" si="806"/>
        <v>37232</v>
      </c>
      <c r="O7283">
        <f t="shared" si="813"/>
        <v>0</v>
      </c>
      <c r="P7283">
        <f t="shared" si="807"/>
        <v>0</v>
      </c>
      <c r="Q7283">
        <f t="shared" si="808"/>
        <v>0</v>
      </c>
      <c r="R7283">
        <f t="shared" si="809"/>
        <v>15.86</v>
      </c>
      <c r="S7283">
        <f t="shared" si="810"/>
        <v>38.51</v>
      </c>
      <c r="T7283">
        <f t="shared" si="811"/>
        <v>-0.33</v>
      </c>
      <c r="U7283">
        <f t="shared" si="812"/>
        <v>9.0083333333333293</v>
      </c>
    </row>
    <row r="7284" spans="1:21" x14ac:dyDescent="0.35">
      <c r="A7284" s="1">
        <v>44904</v>
      </c>
      <c r="B7284" s="3">
        <v>0</v>
      </c>
      <c r="C7284" s="5">
        <v>114</v>
      </c>
      <c r="D7284" s="5">
        <v>0</v>
      </c>
      <c r="E7284" s="6">
        <v>546</v>
      </c>
      <c r="F7284" s="7">
        <v>300972</v>
      </c>
      <c r="G7284" s="5">
        <v>1628</v>
      </c>
      <c r="H7284" s="3">
        <f t="shared" si="805"/>
        <v>114.79128837522975</v>
      </c>
      <c r="I7284" s="4">
        <v>9.0906249999999993</v>
      </c>
      <c r="M7284" s="1">
        <v>44904</v>
      </c>
      <c r="N7284" s="3">
        <f t="shared" si="806"/>
        <v>37233</v>
      </c>
      <c r="O7284">
        <f t="shared" si="813"/>
        <v>0</v>
      </c>
      <c r="P7284">
        <f t="shared" si="807"/>
        <v>3.23</v>
      </c>
      <c r="Q7284">
        <f t="shared" si="808"/>
        <v>0</v>
      </c>
      <c r="R7284">
        <f t="shared" si="809"/>
        <v>15.46</v>
      </c>
      <c r="S7284">
        <f t="shared" si="810"/>
        <v>46.1</v>
      </c>
      <c r="T7284">
        <f t="shared" si="811"/>
        <v>-3.25</v>
      </c>
      <c r="U7284">
        <f t="shared" si="812"/>
        <v>9.0906249999999993</v>
      </c>
    </row>
    <row r="7285" spans="1:21" x14ac:dyDescent="0.35">
      <c r="A7285" s="1">
        <v>44905</v>
      </c>
      <c r="B7285" s="3">
        <v>0</v>
      </c>
      <c r="C7285" s="5">
        <v>83</v>
      </c>
      <c r="D7285" s="5">
        <v>0</v>
      </c>
      <c r="E7285" s="6">
        <v>546</v>
      </c>
      <c r="F7285" s="7">
        <v>303561</v>
      </c>
      <c r="G7285" s="5">
        <v>2049</v>
      </c>
      <c r="H7285" s="3">
        <f t="shared" si="805"/>
        <v>10.786589268130538</v>
      </c>
      <c r="I7285" s="4">
        <v>9.1416666666666604</v>
      </c>
      <c r="M7285" s="1">
        <v>44905</v>
      </c>
      <c r="N7285" s="3">
        <f t="shared" si="806"/>
        <v>37234</v>
      </c>
      <c r="O7285">
        <f t="shared" si="813"/>
        <v>0</v>
      </c>
      <c r="P7285">
        <f t="shared" si="807"/>
        <v>2.35</v>
      </c>
      <c r="Q7285">
        <f t="shared" si="808"/>
        <v>0</v>
      </c>
      <c r="R7285">
        <f t="shared" si="809"/>
        <v>15.46</v>
      </c>
      <c r="S7285">
        <f t="shared" si="810"/>
        <v>58.02</v>
      </c>
      <c r="T7285">
        <f t="shared" si="811"/>
        <v>-0.31</v>
      </c>
      <c r="U7285">
        <f t="shared" si="812"/>
        <v>9.1416666666666604</v>
      </c>
    </row>
    <row r="7286" spans="1:21" x14ac:dyDescent="0.35">
      <c r="A7286" s="1">
        <v>44906</v>
      </c>
      <c r="B7286" s="3">
        <v>0</v>
      </c>
      <c r="C7286" s="5">
        <v>0</v>
      </c>
      <c r="D7286" s="5">
        <v>0</v>
      </c>
      <c r="E7286" s="6">
        <v>547</v>
      </c>
      <c r="F7286" s="7">
        <v>306854</v>
      </c>
      <c r="G7286" s="5">
        <v>2218</v>
      </c>
      <c r="H7286" s="3">
        <f t="shared" si="805"/>
        <v>8.0346959776385205</v>
      </c>
      <c r="I7286" s="2">
        <v>9.25</v>
      </c>
      <c r="M7286" s="1">
        <v>44906</v>
      </c>
      <c r="N7286" s="3">
        <f t="shared" si="806"/>
        <v>37235</v>
      </c>
      <c r="O7286">
        <f t="shared" si="813"/>
        <v>0</v>
      </c>
      <c r="P7286">
        <f t="shared" si="807"/>
        <v>0</v>
      </c>
      <c r="Q7286">
        <f t="shared" si="808"/>
        <v>0</v>
      </c>
      <c r="R7286">
        <f t="shared" si="809"/>
        <v>15.49</v>
      </c>
      <c r="S7286">
        <f t="shared" si="810"/>
        <v>62.81</v>
      </c>
      <c r="T7286">
        <f t="shared" si="811"/>
        <v>-0.23</v>
      </c>
      <c r="U7286">
        <f t="shared" si="812"/>
        <v>9.25</v>
      </c>
    </row>
    <row r="7287" spans="1:21" x14ac:dyDescent="0.35">
      <c r="A7287" s="1">
        <v>44907</v>
      </c>
      <c r="B7287" s="3">
        <v>0</v>
      </c>
      <c r="C7287" s="5">
        <v>0</v>
      </c>
      <c r="D7287" s="5">
        <v>0</v>
      </c>
      <c r="E7287" s="6">
        <v>547</v>
      </c>
      <c r="F7287" s="7">
        <v>309367</v>
      </c>
      <c r="G7287" s="5">
        <v>1822</v>
      </c>
      <c r="H7287" s="3">
        <f t="shared" si="805"/>
        <v>3.7192358404364265</v>
      </c>
      <c r="I7287" s="2">
        <v>8.5250000000000004</v>
      </c>
      <c r="M7287" s="1">
        <v>44907</v>
      </c>
      <c r="N7287" s="3">
        <f t="shared" si="806"/>
        <v>37236</v>
      </c>
      <c r="O7287">
        <f t="shared" si="813"/>
        <v>0</v>
      </c>
      <c r="P7287">
        <f t="shared" si="807"/>
        <v>0</v>
      </c>
      <c r="Q7287">
        <f t="shared" si="808"/>
        <v>0</v>
      </c>
      <c r="R7287">
        <f t="shared" si="809"/>
        <v>15.49</v>
      </c>
      <c r="S7287">
        <f t="shared" si="810"/>
        <v>51.59</v>
      </c>
      <c r="T7287">
        <f t="shared" si="811"/>
        <v>-0.11</v>
      </c>
      <c r="U7287">
        <f t="shared" si="812"/>
        <v>8.5250000000000004</v>
      </c>
    </row>
    <row r="7288" spans="1:21" x14ac:dyDescent="0.35">
      <c r="A7288" s="1">
        <v>44908</v>
      </c>
      <c r="B7288" s="3">
        <v>0</v>
      </c>
      <c r="C7288" s="5">
        <v>117</v>
      </c>
      <c r="D7288" s="5">
        <v>0</v>
      </c>
      <c r="E7288" s="6">
        <v>547</v>
      </c>
      <c r="F7288" s="7">
        <v>312075</v>
      </c>
      <c r="G7288" s="5">
        <v>2033</v>
      </c>
      <c r="H7288" s="3">
        <f t="shared" si="805"/>
        <v>7.5385296726067867</v>
      </c>
      <c r="I7288" s="4">
        <v>7.9208333333333298</v>
      </c>
      <c r="M7288" s="1">
        <v>44908</v>
      </c>
      <c r="N7288" s="3">
        <f t="shared" si="806"/>
        <v>37237</v>
      </c>
      <c r="O7288">
        <f t="shared" si="813"/>
        <v>0</v>
      </c>
      <c r="P7288">
        <f t="shared" si="807"/>
        <v>3.31</v>
      </c>
      <c r="Q7288">
        <f t="shared" si="808"/>
        <v>0</v>
      </c>
      <c r="R7288">
        <f t="shared" si="809"/>
        <v>15.49</v>
      </c>
      <c r="S7288">
        <f t="shared" si="810"/>
        <v>57.57</v>
      </c>
      <c r="T7288">
        <f t="shared" si="811"/>
        <v>-0.21</v>
      </c>
      <c r="U7288">
        <f t="shared" si="812"/>
        <v>7.9208333333333298</v>
      </c>
    </row>
    <row r="7289" spans="1:21" x14ac:dyDescent="0.35">
      <c r="A7289" s="1">
        <v>44909</v>
      </c>
      <c r="B7289" s="3">
        <v>0</v>
      </c>
      <c r="C7289" s="5">
        <v>75</v>
      </c>
      <c r="D7289" s="5">
        <v>0</v>
      </c>
      <c r="E7289" s="6">
        <v>548</v>
      </c>
      <c r="F7289" s="7">
        <v>315787</v>
      </c>
      <c r="G7289" s="5">
        <v>2502</v>
      </c>
      <c r="H7289" s="3">
        <f t="shared" si="805"/>
        <v>7.4509659589734261</v>
      </c>
      <c r="I7289" s="2">
        <v>7.8406250000000002</v>
      </c>
      <c r="M7289" s="1">
        <v>44909</v>
      </c>
      <c r="N7289" s="3">
        <f t="shared" si="806"/>
        <v>37238</v>
      </c>
      <c r="O7289">
        <f t="shared" si="813"/>
        <v>0</v>
      </c>
      <c r="P7289">
        <f t="shared" si="807"/>
        <v>2.12</v>
      </c>
      <c r="Q7289">
        <f t="shared" si="808"/>
        <v>0</v>
      </c>
      <c r="R7289">
        <f t="shared" si="809"/>
        <v>15.52</v>
      </c>
      <c r="S7289">
        <f t="shared" si="810"/>
        <v>70.849999999999994</v>
      </c>
      <c r="T7289">
        <f t="shared" si="811"/>
        <v>-0.21</v>
      </c>
      <c r="U7289">
        <f t="shared" si="812"/>
        <v>7.8406250000000002</v>
      </c>
    </row>
    <row r="7290" spans="1:21" x14ac:dyDescent="0.35">
      <c r="A7290" s="1">
        <v>44910</v>
      </c>
      <c r="B7290" s="3">
        <v>0</v>
      </c>
      <c r="C7290" s="5">
        <v>65</v>
      </c>
      <c r="D7290" s="5">
        <v>0</v>
      </c>
      <c r="E7290" s="6">
        <v>548</v>
      </c>
      <c r="F7290" s="7">
        <v>318920</v>
      </c>
      <c r="G7290" s="5">
        <v>2200</v>
      </c>
      <c r="H7290" s="3">
        <f t="shared" si="805"/>
        <v>5.1785729180166351</v>
      </c>
      <c r="I7290" s="4">
        <v>7.4885416666666602</v>
      </c>
      <c r="M7290" s="1">
        <v>44910</v>
      </c>
      <c r="N7290" s="3">
        <f t="shared" si="806"/>
        <v>37239</v>
      </c>
      <c r="O7290">
        <f t="shared" si="813"/>
        <v>0</v>
      </c>
      <c r="P7290">
        <f t="shared" si="807"/>
        <v>1.84</v>
      </c>
      <c r="Q7290">
        <f t="shared" si="808"/>
        <v>0</v>
      </c>
      <c r="R7290">
        <f t="shared" si="809"/>
        <v>15.52</v>
      </c>
      <c r="S7290">
        <f t="shared" si="810"/>
        <v>62.3</v>
      </c>
      <c r="T7290">
        <f t="shared" si="811"/>
        <v>-0.15</v>
      </c>
      <c r="U7290">
        <f t="shared" si="812"/>
        <v>7.4885416666666602</v>
      </c>
    </row>
    <row r="7291" spans="1:21" x14ac:dyDescent="0.35">
      <c r="A7291" s="1">
        <v>44911</v>
      </c>
      <c r="B7291" s="3">
        <v>0</v>
      </c>
      <c r="C7291" s="5">
        <v>65</v>
      </c>
      <c r="D7291" s="5">
        <v>0</v>
      </c>
      <c r="E7291" s="6">
        <v>572</v>
      </c>
      <c r="F7291" s="7">
        <v>321998</v>
      </c>
      <c r="G7291" s="5">
        <v>2194</v>
      </c>
      <c r="H7291" s="3">
        <f t="shared" si="805"/>
        <v>1.9388613889210176</v>
      </c>
      <c r="I7291" s="4">
        <v>7.3312499999999998</v>
      </c>
      <c r="M7291" s="1">
        <v>44911</v>
      </c>
      <c r="N7291" s="3">
        <f t="shared" si="806"/>
        <v>37240</v>
      </c>
      <c r="O7291">
        <f t="shared" si="813"/>
        <v>0</v>
      </c>
      <c r="P7291">
        <f t="shared" si="807"/>
        <v>1.84</v>
      </c>
      <c r="Q7291">
        <f t="shared" si="808"/>
        <v>0</v>
      </c>
      <c r="R7291">
        <f t="shared" si="809"/>
        <v>16.2</v>
      </c>
      <c r="S7291">
        <f t="shared" si="810"/>
        <v>62.13</v>
      </c>
      <c r="T7291">
        <f t="shared" si="811"/>
        <v>-0.05</v>
      </c>
      <c r="U7291">
        <f t="shared" si="812"/>
        <v>7.3312499999999998</v>
      </c>
    </row>
    <row r="7292" spans="1:21" x14ac:dyDescent="0.35">
      <c r="A7292" s="1">
        <v>44912</v>
      </c>
      <c r="B7292" s="3">
        <v>0</v>
      </c>
      <c r="C7292" s="5">
        <v>66</v>
      </c>
      <c r="D7292" s="5">
        <v>0</v>
      </c>
      <c r="E7292" s="6">
        <v>584</v>
      </c>
      <c r="F7292" s="7">
        <v>326933</v>
      </c>
      <c r="G7292" s="5">
        <v>3140</v>
      </c>
      <c r="H7292" s="3">
        <f t="shared" si="805"/>
        <v>0.66714902445582602</v>
      </c>
      <c r="I7292" s="4">
        <v>6.94895833333333</v>
      </c>
      <c r="M7292" s="1">
        <v>44912</v>
      </c>
      <c r="N7292" s="3">
        <f t="shared" si="806"/>
        <v>37241</v>
      </c>
      <c r="O7292">
        <f t="shared" si="813"/>
        <v>0</v>
      </c>
      <c r="P7292">
        <f t="shared" si="807"/>
        <v>1.87</v>
      </c>
      <c r="Q7292">
        <f t="shared" si="808"/>
        <v>0</v>
      </c>
      <c r="R7292">
        <f t="shared" si="809"/>
        <v>16.54</v>
      </c>
      <c r="S7292">
        <f t="shared" si="810"/>
        <v>88.91</v>
      </c>
      <c r="T7292">
        <f t="shared" si="811"/>
        <v>-0.02</v>
      </c>
      <c r="U7292">
        <f t="shared" si="812"/>
        <v>6.94895833333333</v>
      </c>
    </row>
    <row r="7293" spans="1:21" x14ac:dyDescent="0.35">
      <c r="A7293" s="1">
        <v>44913</v>
      </c>
      <c r="B7293" s="3">
        <v>0</v>
      </c>
      <c r="C7293" s="5">
        <v>66</v>
      </c>
      <c r="D7293" s="5">
        <v>0</v>
      </c>
      <c r="E7293" s="6">
        <v>585</v>
      </c>
      <c r="F7293" s="7">
        <v>330853</v>
      </c>
      <c r="G7293" s="5">
        <v>2628</v>
      </c>
      <c r="H7293" s="3">
        <f t="shared" si="805"/>
        <v>1.8304508191520499</v>
      </c>
      <c r="I7293" s="4">
        <v>6.7447916666666599</v>
      </c>
      <c r="M7293" s="1">
        <v>44913</v>
      </c>
      <c r="N7293" s="3">
        <f t="shared" si="806"/>
        <v>37242</v>
      </c>
      <c r="O7293">
        <f t="shared" si="813"/>
        <v>0</v>
      </c>
      <c r="P7293">
        <f t="shared" si="807"/>
        <v>1.87</v>
      </c>
      <c r="Q7293">
        <f t="shared" si="808"/>
        <v>0</v>
      </c>
      <c r="R7293">
        <f t="shared" si="809"/>
        <v>16.57</v>
      </c>
      <c r="S7293">
        <f t="shared" si="810"/>
        <v>74.42</v>
      </c>
      <c r="T7293">
        <f t="shared" si="811"/>
        <v>-0.05</v>
      </c>
      <c r="U7293">
        <f t="shared" si="812"/>
        <v>6.7447916666666599</v>
      </c>
    </row>
    <row r="7294" spans="1:21" x14ac:dyDescent="0.35">
      <c r="A7294" s="1">
        <v>44914</v>
      </c>
      <c r="B7294" s="3">
        <v>0</v>
      </c>
      <c r="C7294" s="5">
        <v>67</v>
      </c>
      <c r="D7294" s="5">
        <v>0</v>
      </c>
      <c r="E7294" s="6">
        <v>610</v>
      </c>
      <c r="F7294" s="7">
        <v>335334</v>
      </c>
      <c r="G7294" s="5">
        <v>2938</v>
      </c>
      <c r="H7294" s="3">
        <f t="shared" si="805"/>
        <v>-0.35020673080481385</v>
      </c>
      <c r="I7294" s="2">
        <v>6.75</v>
      </c>
      <c r="M7294" s="1">
        <v>44914</v>
      </c>
      <c r="N7294" s="3">
        <f t="shared" si="806"/>
        <v>37243</v>
      </c>
      <c r="O7294">
        <f t="shared" si="813"/>
        <v>0</v>
      </c>
      <c r="P7294">
        <f t="shared" si="807"/>
        <v>1.9</v>
      </c>
      <c r="Q7294">
        <f t="shared" si="808"/>
        <v>0</v>
      </c>
      <c r="R7294">
        <f t="shared" si="809"/>
        <v>17.27</v>
      </c>
      <c r="S7294">
        <f t="shared" si="810"/>
        <v>83.19</v>
      </c>
      <c r="T7294">
        <f t="shared" si="811"/>
        <v>0.01</v>
      </c>
      <c r="U7294">
        <f t="shared" si="812"/>
        <v>6.75</v>
      </c>
    </row>
    <row r="7295" spans="1:21" x14ac:dyDescent="0.35">
      <c r="A7295" s="1">
        <v>44915</v>
      </c>
      <c r="B7295" s="3">
        <v>0</v>
      </c>
      <c r="C7295" s="5">
        <v>67</v>
      </c>
      <c r="D7295" s="5">
        <v>0</v>
      </c>
      <c r="E7295" s="6">
        <v>646</v>
      </c>
      <c r="F7295" s="7">
        <v>340698</v>
      </c>
      <c r="G7295" s="5">
        <v>3417</v>
      </c>
      <c r="H7295" s="3">
        <f t="shared" si="805"/>
        <v>3.0687964836282018</v>
      </c>
      <c r="I7295" s="4">
        <v>6.7479166666666597</v>
      </c>
      <c r="M7295" s="1">
        <v>44915</v>
      </c>
      <c r="N7295" s="3">
        <f t="shared" si="806"/>
        <v>37244</v>
      </c>
      <c r="O7295">
        <f t="shared" si="813"/>
        <v>0</v>
      </c>
      <c r="P7295">
        <f t="shared" si="807"/>
        <v>1.9</v>
      </c>
      <c r="Q7295">
        <f t="shared" si="808"/>
        <v>0</v>
      </c>
      <c r="R7295">
        <f t="shared" si="809"/>
        <v>18.29</v>
      </c>
      <c r="S7295">
        <f t="shared" si="810"/>
        <v>96.76</v>
      </c>
      <c r="T7295">
        <f t="shared" si="811"/>
        <v>-0.09</v>
      </c>
      <c r="U7295">
        <f t="shared" si="812"/>
        <v>6.7479166666666597</v>
      </c>
    </row>
    <row r="7296" spans="1:21" x14ac:dyDescent="0.35">
      <c r="A7296" s="1">
        <v>44916</v>
      </c>
      <c r="B7296" s="3">
        <v>0</v>
      </c>
      <c r="C7296" s="5">
        <v>68</v>
      </c>
      <c r="D7296" s="5">
        <v>0</v>
      </c>
      <c r="E7296" s="6">
        <v>647</v>
      </c>
      <c r="F7296" s="7">
        <v>344522</v>
      </c>
      <c r="G7296" s="5">
        <v>2646</v>
      </c>
      <c r="H7296" s="3">
        <f t="shared" si="805"/>
        <v>5.0368182062343987</v>
      </c>
      <c r="I7296" s="4">
        <v>6.7177083333333298</v>
      </c>
      <c r="M7296" s="1">
        <v>44916</v>
      </c>
      <c r="N7296" s="3">
        <f t="shared" si="806"/>
        <v>37245</v>
      </c>
      <c r="O7296">
        <f t="shared" si="813"/>
        <v>0</v>
      </c>
      <c r="P7296">
        <f t="shared" si="807"/>
        <v>1.93</v>
      </c>
      <c r="Q7296">
        <f t="shared" si="808"/>
        <v>0</v>
      </c>
      <c r="R7296">
        <f t="shared" si="809"/>
        <v>18.32</v>
      </c>
      <c r="S7296">
        <f t="shared" si="810"/>
        <v>74.930000000000007</v>
      </c>
      <c r="T7296">
        <f t="shared" si="811"/>
        <v>-0.14000000000000001</v>
      </c>
      <c r="U7296">
        <f t="shared" si="812"/>
        <v>6.7177083333333298</v>
      </c>
    </row>
    <row r="7297" spans="1:21" x14ac:dyDescent="0.35">
      <c r="A7297" s="1">
        <v>44917</v>
      </c>
      <c r="B7297" s="3">
        <v>0</v>
      </c>
      <c r="C7297" s="5">
        <v>68</v>
      </c>
      <c r="D7297" s="5">
        <v>0</v>
      </c>
      <c r="E7297" s="6">
        <v>647</v>
      </c>
      <c r="F7297" s="7">
        <v>349074</v>
      </c>
      <c r="G7297" s="5">
        <v>3015</v>
      </c>
      <c r="H7297" s="3">
        <f t="shared" si="805"/>
        <v>-0.24598297708229247</v>
      </c>
      <c r="I7297" s="4">
        <v>6.5322916666666604</v>
      </c>
      <c r="M7297" s="1">
        <v>44917</v>
      </c>
      <c r="N7297" s="3">
        <f t="shared" si="806"/>
        <v>37246</v>
      </c>
      <c r="O7297">
        <f t="shared" si="813"/>
        <v>0</v>
      </c>
      <c r="P7297">
        <f t="shared" si="807"/>
        <v>1.93</v>
      </c>
      <c r="Q7297">
        <f t="shared" si="808"/>
        <v>0</v>
      </c>
      <c r="R7297">
        <f t="shared" si="809"/>
        <v>18.32</v>
      </c>
      <c r="S7297">
        <f t="shared" si="810"/>
        <v>85.38</v>
      </c>
      <c r="T7297">
        <f t="shared" si="811"/>
        <v>0.01</v>
      </c>
      <c r="U7297">
        <f t="shared" si="812"/>
        <v>6.5322916666666604</v>
      </c>
    </row>
    <row r="7298" spans="1:21" x14ac:dyDescent="0.35">
      <c r="A7298" s="1">
        <v>44918</v>
      </c>
      <c r="B7298" s="3">
        <v>0</v>
      </c>
      <c r="C7298" s="5">
        <v>69</v>
      </c>
      <c r="D7298" s="5">
        <v>0</v>
      </c>
      <c r="E7298" s="6">
        <v>648</v>
      </c>
      <c r="F7298" s="7">
        <v>352133</v>
      </c>
      <c r="G7298" s="5">
        <v>2259</v>
      </c>
      <c r="H7298" s="3">
        <f t="shared" si="805"/>
        <v>0.33357526415750199</v>
      </c>
      <c r="I7298" s="4">
        <v>6.4583333333333304</v>
      </c>
      <c r="M7298" s="1">
        <v>44918</v>
      </c>
      <c r="N7298" s="3">
        <f t="shared" si="806"/>
        <v>37247</v>
      </c>
      <c r="O7298">
        <f t="shared" si="813"/>
        <v>0</v>
      </c>
      <c r="P7298">
        <f t="shared" si="807"/>
        <v>1.95</v>
      </c>
      <c r="Q7298">
        <f t="shared" si="808"/>
        <v>0</v>
      </c>
      <c r="R7298">
        <f t="shared" si="809"/>
        <v>18.350000000000001</v>
      </c>
      <c r="S7298">
        <f t="shared" si="810"/>
        <v>63.97</v>
      </c>
      <c r="T7298">
        <f t="shared" si="811"/>
        <v>-0.01</v>
      </c>
      <c r="U7298">
        <f t="shared" si="812"/>
        <v>6.4583333333333304</v>
      </c>
    </row>
    <row r="7299" spans="1:21" x14ac:dyDescent="0.35">
      <c r="A7299" s="1">
        <v>44919</v>
      </c>
      <c r="B7299" s="3">
        <v>0</v>
      </c>
      <c r="C7299" s="5">
        <v>69</v>
      </c>
      <c r="D7299" s="5">
        <v>0</v>
      </c>
      <c r="E7299" s="6">
        <v>648</v>
      </c>
      <c r="F7299" s="7">
        <v>354213</v>
      </c>
      <c r="G7299" s="5">
        <v>1766</v>
      </c>
      <c r="H7299" s="3">
        <f t="shared" si="805"/>
        <v>4.1445225337882743</v>
      </c>
      <c r="I7299" s="4">
        <v>6.0989583333333304</v>
      </c>
      <c r="M7299" s="1">
        <v>44919</v>
      </c>
      <c r="N7299" s="3">
        <f t="shared" si="806"/>
        <v>37248</v>
      </c>
      <c r="O7299">
        <f t="shared" si="813"/>
        <v>0</v>
      </c>
      <c r="P7299">
        <f t="shared" si="807"/>
        <v>1.95</v>
      </c>
      <c r="Q7299">
        <f t="shared" si="808"/>
        <v>0</v>
      </c>
      <c r="R7299">
        <f t="shared" si="809"/>
        <v>18.350000000000001</v>
      </c>
      <c r="S7299">
        <f t="shared" si="810"/>
        <v>50.01</v>
      </c>
      <c r="T7299">
        <f t="shared" si="811"/>
        <v>-0.12</v>
      </c>
      <c r="U7299">
        <f t="shared" si="812"/>
        <v>6.0989583333333304</v>
      </c>
    </row>
    <row r="7300" spans="1:21" x14ac:dyDescent="0.35">
      <c r="A7300" s="1">
        <v>44920</v>
      </c>
      <c r="B7300" s="3">
        <v>0</v>
      </c>
      <c r="C7300" s="5">
        <v>69</v>
      </c>
      <c r="D7300" s="5">
        <v>0</v>
      </c>
      <c r="E7300" s="6">
        <v>628</v>
      </c>
      <c r="F7300" s="7">
        <v>356099</v>
      </c>
      <c r="G7300" s="5">
        <v>1652</v>
      </c>
      <c r="H7300" s="3">
        <f t="shared" ref="H7300:H7363" si="814">(1.9834710990151*(G7301-SUM(B7301:E7301))+F7300-F7301)/1.98211</f>
        <v>15.006149656203295</v>
      </c>
      <c r="I7300" s="4">
        <v>6.1416666666666604</v>
      </c>
      <c r="M7300" s="1">
        <v>44920</v>
      </c>
      <c r="N7300" s="3">
        <f t="shared" si="806"/>
        <v>37249</v>
      </c>
      <c r="O7300">
        <f t="shared" si="813"/>
        <v>0</v>
      </c>
      <c r="P7300">
        <f t="shared" si="807"/>
        <v>1.95</v>
      </c>
      <c r="Q7300">
        <f t="shared" si="808"/>
        <v>0</v>
      </c>
      <c r="R7300">
        <f t="shared" si="809"/>
        <v>17.78</v>
      </c>
      <c r="S7300">
        <f t="shared" si="810"/>
        <v>46.78</v>
      </c>
      <c r="T7300">
        <f t="shared" si="811"/>
        <v>-0.42</v>
      </c>
      <c r="U7300">
        <f t="shared" si="812"/>
        <v>6.1416666666666604</v>
      </c>
    </row>
    <row r="7301" spans="1:21" x14ac:dyDescent="0.35">
      <c r="A7301" s="1">
        <v>44921</v>
      </c>
      <c r="B7301" s="3">
        <v>0</v>
      </c>
      <c r="C7301" s="5">
        <v>70</v>
      </c>
      <c r="D7301" s="5">
        <v>0</v>
      </c>
      <c r="E7301" s="6">
        <v>610</v>
      </c>
      <c r="F7301" s="7">
        <v>359100</v>
      </c>
      <c r="G7301" s="5">
        <v>2208</v>
      </c>
      <c r="H7301" s="3">
        <f t="shared" si="814"/>
        <v>1.0799188816725973</v>
      </c>
      <c r="I7301" s="2">
        <v>6.3093750000000002</v>
      </c>
      <c r="M7301" s="1">
        <v>44921</v>
      </c>
      <c r="N7301" s="3">
        <f t="shared" si="806"/>
        <v>37250</v>
      </c>
      <c r="O7301">
        <f t="shared" si="813"/>
        <v>0</v>
      </c>
      <c r="P7301">
        <f t="shared" si="807"/>
        <v>1.98</v>
      </c>
      <c r="Q7301">
        <f t="shared" si="808"/>
        <v>0</v>
      </c>
      <c r="R7301">
        <f t="shared" si="809"/>
        <v>17.27</v>
      </c>
      <c r="S7301">
        <f t="shared" si="810"/>
        <v>62.52</v>
      </c>
      <c r="T7301">
        <f t="shared" si="811"/>
        <v>-0.03</v>
      </c>
      <c r="U7301">
        <f t="shared" si="812"/>
        <v>6.3093750000000002</v>
      </c>
    </row>
    <row r="7302" spans="1:21" x14ac:dyDescent="0.35">
      <c r="A7302" s="1">
        <v>44922</v>
      </c>
      <c r="B7302" s="3">
        <v>0</v>
      </c>
      <c r="C7302" s="5">
        <v>23</v>
      </c>
      <c r="D7302" s="5">
        <v>0</v>
      </c>
      <c r="E7302" s="6">
        <v>586</v>
      </c>
      <c r="F7302" s="7">
        <v>360881</v>
      </c>
      <c r="G7302" s="5">
        <v>1508</v>
      </c>
      <c r="H7302" s="3">
        <f t="shared" si="814"/>
        <v>10.398821501935615</v>
      </c>
      <c r="I7302" s="2">
        <v>6.7312500000000002</v>
      </c>
      <c r="M7302" s="1">
        <v>44922</v>
      </c>
      <c r="N7302" s="3">
        <f t="shared" si="806"/>
        <v>37251</v>
      </c>
      <c r="O7302">
        <f t="shared" si="813"/>
        <v>0</v>
      </c>
      <c r="P7302">
        <f t="shared" si="807"/>
        <v>0.65</v>
      </c>
      <c r="Q7302">
        <f t="shared" si="808"/>
        <v>0</v>
      </c>
      <c r="R7302">
        <f t="shared" si="809"/>
        <v>16.59</v>
      </c>
      <c r="S7302">
        <f t="shared" si="810"/>
        <v>42.7</v>
      </c>
      <c r="T7302">
        <f t="shared" si="811"/>
        <v>-0.28999999999999998</v>
      </c>
      <c r="U7302">
        <f t="shared" si="812"/>
        <v>6.7312500000000002</v>
      </c>
    </row>
    <row r="7303" spans="1:21" x14ac:dyDescent="0.35">
      <c r="A7303" s="1">
        <v>44923</v>
      </c>
      <c r="B7303" s="3">
        <v>0</v>
      </c>
      <c r="C7303" s="5">
        <v>0</v>
      </c>
      <c r="D7303" s="5">
        <v>0</v>
      </c>
      <c r="E7303" s="6">
        <v>539</v>
      </c>
      <c r="F7303" s="7">
        <v>363907</v>
      </c>
      <c r="G7303" s="5">
        <v>2075</v>
      </c>
      <c r="H7303" s="3">
        <f t="shared" si="814"/>
        <v>-2.4985548512156994E-2</v>
      </c>
      <c r="I7303" s="4">
        <v>7.1552083333333298</v>
      </c>
      <c r="M7303" s="1">
        <v>44923</v>
      </c>
      <c r="N7303" s="3">
        <f t="shared" si="806"/>
        <v>37252</v>
      </c>
      <c r="O7303">
        <f t="shared" si="813"/>
        <v>0</v>
      </c>
      <c r="P7303">
        <f t="shared" si="807"/>
        <v>0</v>
      </c>
      <c r="Q7303">
        <f t="shared" si="808"/>
        <v>0</v>
      </c>
      <c r="R7303">
        <f t="shared" si="809"/>
        <v>15.26</v>
      </c>
      <c r="S7303">
        <f t="shared" si="810"/>
        <v>58.76</v>
      </c>
      <c r="T7303">
        <f t="shared" si="811"/>
        <v>0</v>
      </c>
      <c r="U7303">
        <f t="shared" si="812"/>
        <v>7.1552083333333298</v>
      </c>
    </row>
    <row r="7304" spans="1:21" x14ac:dyDescent="0.35">
      <c r="A7304" s="1">
        <v>44924</v>
      </c>
      <c r="B7304" s="3">
        <v>0</v>
      </c>
      <c r="C7304" s="5">
        <v>0</v>
      </c>
      <c r="D7304" s="5">
        <v>0</v>
      </c>
      <c r="E7304" s="6">
        <v>504</v>
      </c>
      <c r="F7304" s="7">
        <v>368953</v>
      </c>
      <c r="G7304" s="5">
        <v>3048</v>
      </c>
      <c r="H7304" s="3">
        <f t="shared" si="814"/>
        <v>4.5656509845061573</v>
      </c>
      <c r="I7304" s="4">
        <v>7.16770833333333</v>
      </c>
      <c r="M7304" s="1">
        <v>44924</v>
      </c>
      <c r="N7304" s="3">
        <f t="shared" si="806"/>
        <v>37253</v>
      </c>
      <c r="O7304">
        <f t="shared" si="813"/>
        <v>0</v>
      </c>
      <c r="P7304">
        <f t="shared" si="807"/>
        <v>0</v>
      </c>
      <c r="Q7304">
        <f t="shared" si="808"/>
        <v>0</v>
      </c>
      <c r="R7304">
        <f t="shared" si="809"/>
        <v>14.27</v>
      </c>
      <c r="S7304">
        <f t="shared" si="810"/>
        <v>86.31</v>
      </c>
      <c r="T7304">
        <f t="shared" si="811"/>
        <v>-0.13</v>
      </c>
      <c r="U7304">
        <f t="shared" si="812"/>
        <v>7.16770833333333</v>
      </c>
    </row>
    <row r="7305" spans="1:21" x14ac:dyDescent="0.35">
      <c r="A7305" s="1">
        <v>44925</v>
      </c>
      <c r="B7305" s="3">
        <v>0</v>
      </c>
      <c r="C7305" s="5">
        <v>188</v>
      </c>
      <c r="D7305" s="5">
        <v>0</v>
      </c>
      <c r="E7305" s="6">
        <v>504</v>
      </c>
      <c r="F7305" s="7">
        <v>371818</v>
      </c>
      <c r="G7305" s="5">
        <v>2141</v>
      </c>
      <c r="H7305" s="3">
        <f t="shared" si="814"/>
        <v>17.29109261834391</v>
      </c>
      <c r="I7305" s="4">
        <v>6.8541666666666599</v>
      </c>
      <c r="M7305" s="1">
        <v>44925</v>
      </c>
      <c r="N7305" s="3">
        <f t="shared" si="806"/>
        <v>37254</v>
      </c>
      <c r="O7305">
        <f t="shared" si="813"/>
        <v>0</v>
      </c>
      <c r="P7305">
        <f t="shared" si="807"/>
        <v>5.32</v>
      </c>
      <c r="Q7305">
        <f t="shared" si="808"/>
        <v>0</v>
      </c>
      <c r="R7305">
        <f t="shared" si="809"/>
        <v>14.27</v>
      </c>
      <c r="S7305">
        <f t="shared" si="810"/>
        <v>60.63</v>
      </c>
      <c r="T7305">
        <f t="shared" si="811"/>
        <v>-0.49</v>
      </c>
      <c r="U7305">
        <f t="shared" si="812"/>
        <v>6.8541666666666599</v>
      </c>
    </row>
    <row r="7306" spans="1:21" x14ac:dyDescent="0.35">
      <c r="A7306" s="1">
        <v>44926</v>
      </c>
      <c r="B7306" s="3">
        <v>0</v>
      </c>
      <c r="C7306" s="5">
        <v>328</v>
      </c>
      <c r="D7306" s="5">
        <v>0</v>
      </c>
      <c r="E7306" s="6">
        <v>505</v>
      </c>
      <c r="F7306" s="7">
        <v>381471</v>
      </c>
      <c r="G7306" s="5">
        <v>5717</v>
      </c>
      <c r="H7306" s="3">
        <f t="shared" si="814"/>
        <v>6.5170833486982263</v>
      </c>
      <c r="I7306" s="4">
        <v>7.7281249999999897</v>
      </c>
      <c r="M7306" s="1">
        <v>44926</v>
      </c>
      <c r="N7306" s="3">
        <f t="shared" si="806"/>
        <v>37255</v>
      </c>
      <c r="O7306">
        <f t="shared" si="813"/>
        <v>0</v>
      </c>
      <c r="P7306">
        <f t="shared" si="807"/>
        <v>9.2899999999999991</v>
      </c>
      <c r="Q7306">
        <f t="shared" si="808"/>
        <v>0</v>
      </c>
      <c r="R7306">
        <f t="shared" si="809"/>
        <v>14.3</v>
      </c>
      <c r="S7306">
        <f t="shared" si="810"/>
        <v>161.88999999999999</v>
      </c>
      <c r="T7306">
        <f t="shared" si="811"/>
        <v>-0.18</v>
      </c>
      <c r="U7306">
        <f t="shared" si="812"/>
        <v>7.7281249999999897</v>
      </c>
    </row>
    <row r="7307" spans="1:21" x14ac:dyDescent="0.35">
      <c r="A7307" s="1">
        <v>44927</v>
      </c>
      <c r="B7307" s="3">
        <v>0</v>
      </c>
      <c r="C7307" s="5">
        <v>314</v>
      </c>
      <c r="D7307" s="5">
        <v>146</v>
      </c>
      <c r="E7307" s="6">
        <v>543</v>
      </c>
      <c r="F7307" s="7">
        <v>399228</v>
      </c>
      <c r="G7307" s="5">
        <v>9962</v>
      </c>
      <c r="H7307" s="3">
        <f t="shared" si="814"/>
        <v>12.245911307030868</v>
      </c>
      <c r="I7307" s="4">
        <v>7.5916666666666597</v>
      </c>
      <c r="M7307" s="1">
        <v>44927</v>
      </c>
      <c r="N7307" s="3">
        <f t="shared" si="806"/>
        <v>37256</v>
      </c>
      <c r="O7307">
        <f t="shared" ref="O7307:O7370" si="815">B7307</f>
        <v>0</v>
      </c>
      <c r="P7307">
        <f t="shared" ref="P7307:P7370" si="816">ROUND(0.028316847*C7307,2)</f>
        <v>8.89</v>
      </c>
      <c r="Q7307">
        <f t="shared" ref="Q7307:Q7370" si="817">ROUND(0.028316847*D7307,2)</f>
        <v>4.13</v>
      </c>
      <c r="R7307">
        <f t="shared" ref="R7307:R7370" si="818">ROUND(0.028316847*E7307,2)</f>
        <v>15.38</v>
      </c>
      <c r="S7307">
        <f t="shared" ref="S7307:S7370" si="819">ROUND(0.028316847*G7307,2)</f>
        <v>282.08999999999997</v>
      </c>
      <c r="T7307">
        <f t="shared" ref="T7307:T7370" si="820">-ROUND(0.028316847*H7307,2)</f>
        <v>-0.35</v>
      </c>
      <c r="U7307">
        <f t="shared" ref="U7307:U7370" si="821">I7307</f>
        <v>7.5916666666666597</v>
      </c>
    </row>
    <row r="7308" spans="1:21" x14ac:dyDescent="0.35">
      <c r="A7308" s="1">
        <v>44928</v>
      </c>
      <c r="B7308" s="3">
        <v>0</v>
      </c>
      <c r="C7308" s="5">
        <v>296</v>
      </c>
      <c r="D7308" s="5">
        <v>203</v>
      </c>
      <c r="E7308" s="6">
        <v>578</v>
      </c>
      <c r="F7308" s="7">
        <v>400491</v>
      </c>
      <c r="G7308" s="5">
        <v>1726</v>
      </c>
      <c r="H7308" s="3">
        <f t="shared" si="814"/>
        <v>17.88310904494654</v>
      </c>
      <c r="I7308" s="4">
        <v>7.21041666666666</v>
      </c>
      <c r="M7308" s="1">
        <v>44928</v>
      </c>
      <c r="N7308" s="3">
        <f t="shared" si="806"/>
        <v>37257</v>
      </c>
      <c r="O7308">
        <f t="shared" si="815"/>
        <v>0</v>
      </c>
      <c r="P7308">
        <f t="shared" si="816"/>
        <v>8.3800000000000008</v>
      </c>
      <c r="Q7308">
        <f t="shared" si="817"/>
        <v>5.75</v>
      </c>
      <c r="R7308">
        <f t="shared" si="818"/>
        <v>16.37</v>
      </c>
      <c r="S7308">
        <f t="shared" si="819"/>
        <v>48.87</v>
      </c>
      <c r="T7308">
        <f t="shared" si="820"/>
        <v>-0.51</v>
      </c>
      <c r="U7308">
        <f t="shared" si="821"/>
        <v>7.21041666666666</v>
      </c>
    </row>
    <row r="7309" spans="1:21" x14ac:dyDescent="0.35">
      <c r="A7309" s="1">
        <v>44929</v>
      </c>
      <c r="B7309" s="3">
        <v>0</v>
      </c>
      <c r="C7309" s="5">
        <v>173</v>
      </c>
      <c r="D7309" s="5">
        <v>203</v>
      </c>
      <c r="E7309" s="6">
        <v>578</v>
      </c>
      <c r="F7309" s="7">
        <v>401122</v>
      </c>
      <c r="G7309" s="5">
        <v>1290</v>
      </c>
      <c r="H7309" s="3">
        <f t="shared" si="814"/>
        <v>27.414667042788274</v>
      </c>
      <c r="I7309" s="2">
        <v>6.8718750000000002</v>
      </c>
      <c r="M7309" s="1">
        <v>44929</v>
      </c>
      <c r="N7309" s="3">
        <f t="shared" si="806"/>
        <v>37258</v>
      </c>
      <c r="O7309">
        <f t="shared" si="815"/>
        <v>0</v>
      </c>
      <c r="P7309">
        <f t="shared" si="816"/>
        <v>4.9000000000000004</v>
      </c>
      <c r="Q7309">
        <f t="shared" si="817"/>
        <v>5.75</v>
      </c>
      <c r="R7309">
        <f t="shared" si="818"/>
        <v>16.37</v>
      </c>
      <c r="S7309">
        <f t="shared" si="819"/>
        <v>36.53</v>
      </c>
      <c r="T7309">
        <f t="shared" si="820"/>
        <v>-0.78</v>
      </c>
      <c r="U7309">
        <f t="shared" si="821"/>
        <v>6.8718750000000002</v>
      </c>
    </row>
    <row r="7310" spans="1:21" x14ac:dyDescent="0.35">
      <c r="A7310" s="1">
        <v>44930</v>
      </c>
      <c r="B7310" s="3">
        <v>0</v>
      </c>
      <c r="C7310" s="5">
        <v>198</v>
      </c>
      <c r="D7310" s="5">
        <v>334</v>
      </c>
      <c r="E7310" s="6">
        <v>579</v>
      </c>
      <c r="F7310" s="7">
        <v>404507</v>
      </c>
      <c r="G7310" s="5">
        <v>2845</v>
      </c>
      <c r="H7310" s="3">
        <f t="shared" si="814"/>
        <v>3.3106543031252795</v>
      </c>
      <c r="I7310" s="4">
        <v>7.0843749999999996</v>
      </c>
      <c r="M7310" s="1">
        <v>44930</v>
      </c>
      <c r="N7310" s="3">
        <f t="shared" si="806"/>
        <v>37259</v>
      </c>
      <c r="O7310">
        <f t="shared" si="815"/>
        <v>0</v>
      </c>
      <c r="P7310">
        <f t="shared" si="816"/>
        <v>5.61</v>
      </c>
      <c r="Q7310">
        <f t="shared" si="817"/>
        <v>9.4600000000000009</v>
      </c>
      <c r="R7310">
        <f t="shared" si="818"/>
        <v>16.399999999999999</v>
      </c>
      <c r="S7310">
        <f t="shared" si="819"/>
        <v>80.56</v>
      </c>
      <c r="T7310">
        <f t="shared" si="820"/>
        <v>-0.09</v>
      </c>
      <c r="U7310">
        <f t="shared" si="821"/>
        <v>7.0843749999999996</v>
      </c>
    </row>
    <row r="7311" spans="1:21" x14ac:dyDescent="0.35">
      <c r="A7311" s="1">
        <v>44931</v>
      </c>
      <c r="B7311" s="3">
        <v>0</v>
      </c>
      <c r="C7311" s="5">
        <v>300</v>
      </c>
      <c r="D7311" s="5">
        <v>547</v>
      </c>
      <c r="E7311" s="6">
        <v>1163</v>
      </c>
      <c r="F7311" s="7">
        <v>412353</v>
      </c>
      <c r="G7311" s="5">
        <v>5969</v>
      </c>
      <c r="H7311" s="3">
        <f t="shared" si="814"/>
        <v>10.686499695177666</v>
      </c>
      <c r="I7311" s="2">
        <v>7.75</v>
      </c>
      <c r="M7311" s="1">
        <v>44931</v>
      </c>
      <c r="N7311" s="3">
        <f t="shared" si="806"/>
        <v>37260</v>
      </c>
      <c r="O7311">
        <f t="shared" si="815"/>
        <v>0</v>
      </c>
      <c r="P7311">
        <f t="shared" si="816"/>
        <v>8.5</v>
      </c>
      <c r="Q7311">
        <f t="shared" si="817"/>
        <v>15.49</v>
      </c>
      <c r="R7311">
        <f t="shared" si="818"/>
        <v>32.93</v>
      </c>
      <c r="S7311">
        <f t="shared" si="819"/>
        <v>169.02</v>
      </c>
      <c r="T7311">
        <f t="shared" si="820"/>
        <v>-0.3</v>
      </c>
      <c r="U7311">
        <f t="shared" si="821"/>
        <v>7.75</v>
      </c>
    </row>
    <row r="7312" spans="1:21" x14ac:dyDescent="0.35">
      <c r="A7312" s="1">
        <v>44932</v>
      </c>
      <c r="B7312" s="3">
        <v>0</v>
      </c>
      <c r="C7312" s="5">
        <v>301</v>
      </c>
      <c r="D7312" s="5">
        <v>825</v>
      </c>
      <c r="E7312" s="6">
        <v>2674</v>
      </c>
      <c r="F7312" s="7">
        <v>412310</v>
      </c>
      <c r="G7312" s="5">
        <v>3789</v>
      </c>
      <c r="H7312" s="3">
        <f t="shared" si="814"/>
        <v>40.661183833058175</v>
      </c>
      <c r="I7312" s="4">
        <v>7.1802083333333302</v>
      </c>
      <c r="M7312" s="1">
        <v>44932</v>
      </c>
      <c r="N7312" s="3">
        <f t="shared" si="806"/>
        <v>37261</v>
      </c>
      <c r="O7312">
        <f t="shared" si="815"/>
        <v>0</v>
      </c>
      <c r="P7312">
        <f t="shared" si="816"/>
        <v>8.52</v>
      </c>
      <c r="Q7312">
        <f t="shared" si="817"/>
        <v>23.36</v>
      </c>
      <c r="R7312">
        <f t="shared" si="818"/>
        <v>75.72</v>
      </c>
      <c r="S7312">
        <f t="shared" si="819"/>
        <v>107.29</v>
      </c>
      <c r="T7312">
        <f t="shared" si="820"/>
        <v>-1.1499999999999999</v>
      </c>
      <c r="U7312">
        <f t="shared" si="821"/>
        <v>7.1802083333333302</v>
      </c>
    </row>
    <row r="7313" spans="1:21" x14ac:dyDescent="0.35">
      <c r="A7313" s="1">
        <v>44933</v>
      </c>
      <c r="B7313" s="3">
        <v>0</v>
      </c>
      <c r="C7313" s="5">
        <v>300</v>
      </c>
      <c r="D7313" s="5">
        <v>900</v>
      </c>
      <c r="E7313" s="6">
        <v>4747</v>
      </c>
      <c r="F7313" s="7">
        <v>403998</v>
      </c>
      <c r="G7313" s="5">
        <v>1797</v>
      </c>
      <c r="H7313" s="3">
        <f t="shared" si="814"/>
        <v>53.953614236753218</v>
      </c>
      <c r="I7313" s="2">
        <v>7.2468750000000002</v>
      </c>
      <c r="M7313" s="1">
        <v>44933</v>
      </c>
      <c r="N7313" s="3">
        <f t="shared" si="806"/>
        <v>37262</v>
      </c>
      <c r="O7313">
        <f t="shared" si="815"/>
        <v>0</v>
      </c>
      <c r="P7313">
        <f t="shared" si="816"/>
        <v>8.5</v>
      </c>
      <c r="Q7313">
        <f t="shared" si="817"/>
        <v>25.49</v>
      </c>
      <c r="R7313">
        <f t="shared" si="818"/>
        <v>134.41999999999999</v>
      </c>
      <c r="S7313">
        <f t="shared" si="819"/>
        <v>50.89</v>
      </c>
      <c r="T7313">
        <f t="shared" si="820"/>
        <v>-1.53</v>
      </c>
      <c r="U7313">
        <f t="shared" si="821"/>
        <v>7.2468750000000002</v>
      </c>
    </row>
    <row r="7314" spans="1:21" x14ac:dyDescent="0.35">
      <c r="A7314" s="1">
        <v>44934</v>
      </c>
      <c r="B7314" s="3">
        <v>0</v>
      </c>
      <c r="C7314" s="5">
        <v>295</v>
      </c>
      <c r="D7314" s="5">
        <v>900</v>
      </c>
      <c r="E7314" s="6">
        <v>6610</v>
      </c>
      <c r="F7314" s="7">
        <v>391778</v>
      </c>
      <c r="G7314" s="5">
        <v>1698</v>
      </c>
      <c r="H7314" s="3">
        <f t="shared" si="814"/>
        <v>0.76312547072627401</v>
      </c>
      <c r="I7314" s="4">
        <v>7.6187499999999897</v>
      </c>
      <c r="M7314" s="1">
        <v>44934</v>
      </c>
      <c r="N7314" s="3">
        <f t="shared" si="806"/>
        <v>37263</v>
      </c>
      <c r="O7314">
        <f t="shared" si="815"/>
        <v>0</v>
      </c>
      <c r="P7314">
        <f t="shared" si="816"/>
        <v>8.35</v>
      </c>
      <c r="Q7314">
        <f t="shared" si="817"/>
        <v>25.49</v>
      </c>
      <c r="R7314">
        <f t="shared" si="818"/>
        <v>187.17</v>
      </c>
      <c r="S7314">
        <f t="shared" si="819"/>
        <v>48.08</v>
      </c>
      <c r="T7314">
        <f t="shared" si="820"/>
        <v>-0.02</v>
      </c>
      <c r="U7314">
        <f t="shared" si="821"/>
        <v>7.6187499999999897</v>
      </c>
    </row>
    <row r="7315" spans="1:21" x14ac:dyDescent="0.35">
      <c r="A7315" s="1">
        <v>44935</v>
      </c>
      <c r="B7315" s="3">
        <v>0</v>
      </c>
      <c r="C7315" s="5">
        <v>99</v>
      </c>
      <c r="D7315" s="5">
        <v>800</v>
      </c>
      <c r="E7315" s="6">
        <v>5847</v>
      </c>
      <c r="F7315" s="7">
        <v>408035</v>
      </c>
      <c r="G7315" s="5">
        <v>14943</v>
      </c>
      <c r="H7315" s="3">
        <f t="shared" si="814"/>
        <v>16.557318472240691</v>
      </c>
      <c r="I7315" s="4">
        <v>8.24166666666666</v>
      </c>
      <c r="M7315" s="1">
        <v>44935</v>
      </c>
      <c r="N7315" s="3">
        <f t="shared" si="806"/>
        <v>37264</v>
      </c>
      <c r="O7315">
        <f t="shared" si="815"/>
        <v>0</v>
      </c>
      <c r="P7315">
        <f t="shared" si="816"/>
        <v>2.8</v>
      </c>
      <c r="Q7315">
        <f t="shared" si="817"/>
        <v>22.65</v>
      </c>
      <c r="R7315">
        <f t="shared" si="818"/>
        <v>165.57</v>
      </c>
      <c r="S7315">
        <f t="shared" si="819"/>
        <v>423.14</v>
      </c>
      <c r="T7315">
        <f t="shared" si="820"/>
        <v>-0.47</v>
      </c>
      <c r="U7315">
        <f t="shared" si="821"/>
        <v>8.24166666666666</v>
      </c>
    </row>
    <row r="7316" spans="1:21" x14ac:dyDescent="0.35">
      <c r="A7316" s="1">
        <v>44936</v>
      </c>
      <c r="B7316" s="3">
        <v>0</v>
      </c>
      <c r="C7316" s="5">
        <v>0</v>
      </c>
      <c r="D7316" s="5">
        <v>663</v>
      </c>
      <c r="E7316" s="6">
        <v>5760</v>
      </c>
      <c r="F7316" s="7">
        <v>427704</v>
      </c>
      <c r="G7316" s="5">
        <v>16356</v>
      </c>
      <c r="H7316" s="3">
        <f t="shared" si="814"/>
        <v>10.494721251064952</v>
      </c>
      <c r="I7316" s="2">
        <v>8.15625</v>
      </c>
      <c r="M7316" s="1">
        <v>44936</v>
      </c>
      <c r="N7316" s="3">
        <f t="shared" si="806"/>
        <v>37265</v>
      </c>
      <c r="O7316">
        <f t="shared" si="815"/>
        <v>0</v>
      </c>
      <c r="P7316">
        <f t="shared" si="816"/>
        <v>0</v>
      </c>
      <c r="Q7316">
        <f t="shared" si="817"/>
        <v>18.77</v>
      </c>
      <c r="R7316">
        <f t="shared" si="818"/>
        <v>163.11000000000001</v>
      </c>
      <c r="S7316">
        <f t="shared" si="819"/>
        <v>463.15</v>
      </c>
      <c r="T7316">
        <f t="shared" si="820"/>
        <v>-0.3</v>
      </c>
      <c r="U7316">
        <f t="shared" si="821"/>
        <v>8.15625</v>
      </c>
    </row>
    <row r="7317" spans="1:21" x14ac:dyDescent="0.35">
      <c r="A7317" s="1">
        <v>44937</v>
      </c>
      <c r="B7317" s="3">
        <v>0</v>
      </c>
      <c r="C7317" s="5">
        <v>0</v>
      </c>
      <c r="D7317" s="5">
        <v>677</v>
      </c>
      <c r="E7317" s="6">
        <v>6379</v>
      </c>
      <c r="F7317" s="7">
        <v>430827</v>
      </c>
      <c r="G7317" s="5">
        <v>8641</v>
      </c>
      <c r="H7317" s="3">
        <f t="shared" si="814"/>
        <v>14.359856511096877</v>
      </c>
      <c r="I7317" s="4">
        <v>7.5197916666666602</v>
      </c>
      <c r="M7317" s="1">
        <v>44937</v>
      </c>
      <c r="N7317" s="3">
        <f t="shared" si="806"/>
        <v>37266</v>
      </c>
      <c r="O7317">
        <f t="shared" si="815"/>
        <v>0</v>
      </c>
      <c r="P7317">
        <f t="shared" si="816"/>
        <v>0</v>
      </c>
      <c r="Q7317">
        <f t="shared" si="817"/>
        <v>19.170000000000002</v>
      </c>
      <c r="R7317">
        <f t="shared" si="818"/>
        <v>180.63</v>
      </c>
      <c r="S7317">
        <f t="shared" si="819"/>
        <v>244.69</v>
      </c>
      <c r="T7317">
        <f t="shared" si="820"/>
        <v>-0.41</v>
      </c>
      <c r="U7317">
        <f t="shared" si="821"/>
        <v>7.5197916666666602</v>
      </c>
    </row>
    <row r="7318" spans="1:21" x14ac:dyDescent="0.35">
      <c r="A7318" s="1">
        <v>44938</v>
      </c>
      <c r="B7318" s="3">
        <v>0</v>
      </c>
      <c r="C7318" s="5">
        <v>0</v>
      </c>
      <c r="D7318" s="5">
        <v>692</v>
      </c>
      <c r="E7318" s="6">
        <v>6001</v>
      </c>
      <c r="F7318" s="7">
        <v>431223</v>
      </c>
      <c r="G7318" s="5">
        <v>6907</v>
      </c>
      <c r="H7318" s="3">
        <f t="shared" si="814"/>
        <v>10.319565250356382</v>
      </c>
      <c r="I7318" s="4">
        <v>7.27261904761904</v>
      </c>
      <c r="M7318" s="1">
        <v>44938</v>
      </c>
      <c r="N7318" s="3">
        <f t="shared" si="806"/>
        <v>37267</v>
      </c>
      <c r="O7318">
        <f t="shared" si="815"/>
        <v>0</v>
      </c>
      <c r="P7318">
        <f t="shared" si="816"/>
        <v>0</v>
      </c>
      <c r="Q7318">
        <f t="shared" si="817"/>
        <v>19.600000000000001</v>
      </c>
      <c r="R7318">
        <f t="shared" si="818"/>
        <v>169.93</v>
      </c>
      <c r="S7318">
        <f t="shared" si="819"/>
        <v>195.58</v>
      </c>
      <c r="T7318">
        <f t="shared" si="820"/>
        <v>-0.28999999999999998</v>
      </c>
      <c r="U7318">
        <f t="shared" si="821"/>
        <v>7.27261904761904</v>
      </c>
    </row>
    <row r="7319" spans="1:21" x14ac:dyDescent="0.35">
      <c r="A7319" s="1">
        <v>44939</v>
      </c>
      <c r="B7319" s="3">
        <v>0</v>
      </c>
      <c r="C7319" s="5">
        <v>312</v>
      </c>
      <c r="D7319" s="5">
        <v>768</v>
      </c>
      <c r="E7319" s="6">
        <v>5798</v>
      </c>
      <c r="F7319" s="7">
        <v>428628</v>
      </c>
      <c r="G7319" s="5">
        <v>5580</v>
      </c>
      <c r="H7319" s="3">
        <f t="shared" si="814"/>
        <v>6.2042541817002714</v>
      </c>
      <c r="I7319" s="4">
        <v>7.32395833333333</v>
      </c>
      <c r="M7319" s="1">
        <v>44939</v>
      </c>
      <c r="N7319" s="3">
        <f t="shared" si="806"/>
        <v>37268</v>
      </c>
      <c r="O7319">
        <f t="shared" si="815"/>
        <v>0</v>
      </c>
      <c r="P7319">
        <f t="shared" si="816"/>
        <v>8.83</v>
      </c>
      <c r="Q7319">
        <f t="shared" si="817"/>
        <v>21.75</v>
      </c>
      <c r="R7319">
        <f t="shared" si="818"/>
        <v>164.18</v>
      </c>
      <c r="S7319">
        <f t="shared" si="819"/>
        <v>158.01</v>
      </c>
      <c r="T7319">
        <f t="shared" si="820"/>
        <v>-0.18</v>
      </c>
      <c r="U7319">
        <f t="shared" si="821"/>
        <v>7.32395833333333</v>
      </c>
    </row>
    <row r="7320" spans="1:21" x14ac:dyDescent="0.35">
      <c r="A7320" s="1">
        <v>44940</v>
      </c>
      <c r="B7320" s="3">
        <v>0</v>
      </c>
      <c r="C7320" s="5">
        <v>499</v>
      </c>
      <c r="D7320" s="5">
        <v>768</v>
      </c>
      <c r="E7320" s="6">
        <v>5489</v>
      </c>
      <c r="F7320" s="7">
        <v>428100</v>
      </c>
      <c r="G7320" s="5">
        <v>6496</v>
      </c>
      <c r="H7320" s="3">
        <f t="shared" si="814"/>
        <v>6.8213779699370756</v>
      </c>
      <c r="I7320" s="4">
        <v>7.4479166666666599</v>
      </c>
      <c r="M7320" s="1">
        <v>44940</v>
      </c>
      <c r="N7320" s="3">
        <f t="shared" si="806"/>
        <v>37269</v>
      </c>
      <c r="O7320">
        <f t="shared" si="815"/>
        <v>0</v>
      </c>
      <c r="P7320">
        <f t="shared" si="816"/>
        <v>14.13</v>
      </c>
      <c r="Q7320">
        <f t="shared" si="817"/>
        <v>21.75</v>
      </c>
      <c r="R7320">
        <f t="shared" si="818"/>
        <v>155.43</v>
      </c>
      <c r="S7320">
        <f t="shared" si="819"/>
        <v>183.95</v>
      </c>
      <c r="T7320">
        <f t="shared" si="820"/>
        <v>-0.19</v>
      </c>
      <c r="U7320">
        <f t="shared" si="821"/>
        <v>7.4479166666666599</v>
      </c>
    </row>
    <row r="7321" spans="1:21" x14ac:dyDescent="0.35">
      <c r="A7321" s="1">
        <v>44941</v>
      </c>
      <c r="B7321" s="3">
        <v>0</v>
      </c>
      <c r="C7321" s="5">
        <v>433</v>
      </c>
      <c r="D7321" s="5">
        <v>817</v>
      </c>
      <c r="E7321" s="6">
        <v>5494</v>
      </c>
      <c r="F7321" s="7">
        <v>432944</v>
      </c>
      <c r="G7321" s="5">
        <v>9193</v>
      </c>
      <c r="H7321" s="3">
        <f t="shared" si="814"/>
        <v>100.42309432474836</v>
      </c>
      <c r="I7321" s="4">
        <v>7.18333333333333</v>
      </c>
      <c r="M7321" s="1">
        <v>44941</v>
      </c>
      <c r="N7321" s="3">
        <f t="shared" si="806"/>
        <v>37270</v>
      </c>
      <c r="O7321">
        <f t="shared" si="815"/>
        <v>0</v>
      </c>
      <c r="P7321">
        <f t="shared" si="816"/>
        <v>12.26</v>
      </c>
      <c r="Q7321">
        <f t="shared" si="817"/>
        <v>23.13</v>
      </c>
      <c r="R7321">
        <f t="shared" si="818"/>
        <v>155.57</v>
      </c>
      <c r="S7321">
        <f t="shared" si="819"/>
        <v>260.32</v>
      </c>
      <c r="T7321">
        <f t="shared" si="820"/>
        <v>-2.84</v>
      </c>
      <c r="U7321">
        <f t="shared" si="821"/>
        <v>7.18333333333333</v>
      </c>
    </row>
    <row r="7322" spans="1:21" x14ac:dyDescent="0.35">
      <c r="A7322" s="1">
        <v>44942</v>
      </c>
      <c r="B7322" s="3">
        <v>0</v>
      </c>
      <c r="C7322" s="5">
        <v>342</v>
      </c>
      <c r="D7322" s="5">
        <v>852</v>
      </c>
      <c r="E7322" s="6">
        <v>5404</v>
      </c>
      <c r="F7322" s="7">
        <v>435379</v>
      </c>
      <c r="G7322" s="5">
        <v>7926</v>
      </c>
      <c r="H7322" s="3">
        <f t="shared" si="814"/>
        <v>5.6997337947743265</v>
      </c>
      <c r="I7322" s="2">
        <v>7.0343749999999998</v>
      </c>
      <c r="M7322" s="1">
        <v>44942</v>
      </c>
      <c r="N7322" s="3">
        <f t="shared" si="806"/>
        <v>37271</v>
      </c>
      <c r="O7322">
        <f t="shared" si="815"/>
        <v>0</v>
      </c>
      <c r="P7322">
        <f t="shared" si="816"/>
        <v>9.68</v>
      </c>
      <c r="Q7322">
        <f t="shared" si="817"/>
        <v>24.13</v>
      </c>
      <c r="R7322">
        <f t="shared" si="818"/>
        <v>153.02000000000001</v>
      </c>
      <c r="S7322">
        <f t="shared" si="819"/>
        <v>224.44</v>
      </c>
      <c r="T7322">
        <f t="shared" si="820"/>
        <v>-0.16</v>
      </c>
      <c r="U7322">
        <f t="shared" si="821"/>
        <v>7.0343749999999998</v>
      </c>
    </row>
    <row r="7323" spans="1:21" x14ac:dyDescent="0.35">
      <c r="A7323" s="1">
        <v>44943</v>
      </c>
      <c r="B7323" s="3">
        <v>0</v>
      </c>
      <c r="C7323" s="5">
        <v>328</v>
      </c>
      <c r="D7323" s="5">
        <v>918</v>
      </c>
      <c r="E7323" s="6">
        <v>5504</v>
      </c>
      <c r="F7323" s="7">
        <v>433652</v>
      </c>
      <c r="G7323" s="5">
        <v>5885</v>
      </c>
      <c r="H7323" s="3">
        <f t="shared" si="814"/>
        <v>7.2549330248282224</v>
      </c>
      <c r="I7323" s="4">
        <v>6.5864583333333302</v>
      </c>
      <c r="M7323" s="1">
        <v>44943</v>
      </c>
      <c r="N7323" s="3">
        <f t="shared" si="806"/>
        <v>37272</v>
      </c>
      <c r="O7323">
        <f t="shared" si="815"/>
        <v>0</v>
      </c>
      <c r="P7323">
        <f t="shared" si="816"/>
        <v>9.2899999999999991</v>
      </c>
      <c r="Q7323">
        <f t="shared" si="817"/>
        <v>25.99</v>
      </c>
      <c r="R7323">
        <f t="shared" si="818"/>
        <v>155.86000000000001</v>
      </c>
      <c r="S7323">
        <f t="shared" si="819"/>
        <v>166.64</v>
      </c>
      <c r="T7323">
        <f t="shared" si="820"/>
        <v>-0.21</v>
      </c>
      <c r="U7323">
        <f t="shared" si="821"/>
        <v>6.5864583333333302</v>
      </c>
    </row>
    <row r="7324" spans="1:21" x14ac:dyDescent="0.35">
      <c r="A7324" s="1">
        <v>44944</v>
      </c>
      <c r="B7324" s="3">
        <v>0</v>
      </c>
      <c r="C7324" s="5">
        <v>466</v>
      </c>
      <c r="D7324" s="5">
        <v>1031</v>
      </c>
      <c r="E7324" s="6">
        <v>5493</v>
      </c>
      <c r="F7324" s="7">
        <v>426392</v>
      </c>
      <c r="G7324" s="5">
        <v>3337</v>
      </c>
      <c r="H7324" s="3">
        <f t="shared" si="814"/>
        <v>7.384196466228242</v>
      </c>
      <c r="I7324" s="4">
        <v>6.2843373493975898</v>
      </c>
      <c r="M7324" s="1">
        <v>44944</v>
      </c>
      <c r="N7324" s="3">
        <f t="shared" si="806"/>
        <v>37273</v>
      </c>
      <c r="O7324">
        <f t="shared" si="815"/>
        <v>0</v>
      </c>
      <c r="P7324">
        <f t="shared" si="816"/>
        <v>13.2</v>
      </c>
      <c r="Q7324">
        <f t="shared" si="817"/>
        <v>29.19</v>
      </c>
      <c r="R7324">
        <f t="shared" si="818"/>
        <v>155.54</v>
      </c>
      <c r="S7324">
        <f t="shared" si="819"/>
        <v>94.49</v>
      </c>
      <c r="T7324">
        <f t="shared" si="820"/>
        <v>-0.21</v>
      </c>
      <c r="U7324">
        <f t="shared" si="821"/>
        <v>6.2843373493975898</v>
      </c>
    </row>
    <row r="7325" spans="1:21" x14ac:dyDescent="0.35">
      <c r="A7325" s="1">
        <v>44945</v>
      </c>
      <c r="B7325" s="3">
        <v>0</v>
      </c>
      <c r="C7325" s="5">
        <v>517</v>
      </c>
      <c r="D7325" s="5">
        <v>1042</v>
      </c>
      <c r="E7325" s="6">
        <v>5476</v>
      </c>
      <c r="F7325" s="7">
        <v>420421</v>
      </c>
      <c r="G7325" s="5">
        <v>4032</v>
      </c>
      <c r="H7325" s="3">
        <f t="shared" si="814"/>
        <v>-89.561495775775185</v>
      </c>
      <c r="I7325" s="4">
        <v>6.2597826086956498</v>
      </c>
      <c r="M7325" s="1">
        <v>44945</v>
      </c>
      <c r="N7325" s="3">
        <f t="shared" si="806"/>
        <v>37274</v>
      </c>
      <c r="O7325">
        <f t="shared" si="815"/>
        <v>0</v>
      </c>
      <c r="P7325">
        <f t="shared" si="816"/>
        <v>14.64</v>
      </c>
      <c r="Q7325">
        <f t="shared" si="817"/>
        <v>29.51</v>
      </c>
      <c r="R7325">
        <f t="shared" si="818"/>
        <v>155.06</v>
      </c>
      <c r="S7325">
        <f t="shared" si="819"/>
        <v>114.17</v>
      </c>
      <c r="T7325">
        <f t="shared" si="820"/>
        <v>2.54</v>
      </c>
      <c r="U7325">
        <f t="shared" si="821"/>
        <v>6.2597826086956498</v>
      </c>
    </row>
    <row r="7326" spans="1:21" x14ac:dyDescent="0.35">
      <c r="A7326" s="1">
        <v>44946</v>
      </c>
      <c r="B7326" s="3">
        <v>0</v>
      </c>
      <c r="C7326" s="5">
        <v>678</v>
      </c>
      <c r="D7326" s="5">
        <v>980</v>
      </c>
      <c r="E7326" s="6">
        <v>4922</v>
      </c>
      <c r="F7326" s="7">
        <v>414541</v>
      </c>
      <c r="G7326" s="5">
        <v>3526</v>
      </c>
      <c r="H7326" s="3">
        <f t="shared" si="814"/>
        <v>12.020730070132641</v>
      </c>
      <c r="I7326" s="4">
        <v>6.2333333333333298</v>
      </c>
      <c r="M7326" s="1">
        <v>44946</v>
      </c>
      <c r="N7326" s="3">
        <f t="shared" si="806"/>
        <v>37275</v>
      </c>
      <c r="O7326">
        <f t="shared" si="815"/>
        <v>0</v>
      </c>
      <c r="P7326">
        <f t="shared" si="816"/>
        <v>19.2</v>
      </c>
      <c r="Q7326">
        <f t="shared" si="817"/>
        <v>27.75</v>
      </c>
      <c r="R7326">
        <f t="shared" si="818"/>
        <v>139.38</v>
      </c>
      <c r="S7326">
        <f t="shared" si="819"/>
        <v>99.85</v>
      </c>
      <c r="T7326">
        <f t="shared" si="820"/>
        <v>-0.34</v>
      </c>
      <c r="U7326">
        <f t="shared" si="821"/>
        <v>6.2333333333333298</v>
      </c>
    </row>
    <row r="7327" spans="1:21" x14ac:dyDescent="0.35">
      <c r="A7327" s="1">
        <v>44947</v>
      </c>
      <c r="B7327" s="3">
        <v>0</v>
      </c>
      <c r="C7327" s="5">
        <v>597</v>
      </c>
      <c r="D7327" s="5">
        <v>882</v>
      </c>
      <c r="E7327" s="6">
        <v>4205</v>
      </c>
      <c r="F7327" s="7">
        <v>411538</v>
      </c>
      <c r="G7327" s="5">
        <v>4182</v>
      </c>
      <c r="H7327" s="3">
        <f t="shared" si="814"/>
        <v>5.8623278433669137</v>
      </c>
      <c r="I7327" s="4">
        <v>5.9354166666666597</v>
      </c>
      <c r="M7327" s="1">
        <v>44947</v>
      </c>
      <c r="N7327" s="3">
        <f t="shared" si="806"/>
        <v>37276</v>
      </c>
      <c r="O7327">
        <f t="shared" si="815"/>
        <v>0</v>
      </c>
      <c r="P7327">
        <f t="shared" si="816"/>
        <v>16.91</v>
      </c>
      <c r="Q7327">
        <f t="shared" si="817"/>
        <v>24.98</v>
      </c>
      <c r="R7327">
        <f t="shared" si="818"/>
        <v>119.07</v>
      </c>
      <c r="S7327">
        <f t="shared" si="819"/>
        <v>118.42</v>
      </c>
      <c r="T7327">
        <f t="shared" si="820"/>
        <v>-0.17</v>
      </c>
      <c r="U7327">
        <f t="shared" si="821"/>
        <v>5.9354166666666597</v>
      </c>
    </row>
    <row r="7328" spans="1:21" x14ac:dyDescent="0.35">
      <c r="A7328" s="1">
        <v>44948</v>
      </c>
      <c r="B7328" s="3">
        <v>0</v>
      </c>
      <c r="C7328" s="5">
        <v>594</v>
      </c>
      <c r="D7328" s="5">
        <v>851</v>
      </c>
      <c r="E7328" s="6">
        <v>3778</v>
      </c>
      <c r="F7328" s="7">
        <v>407012</v>
      </c>
      <c r="G7328" s="5">
        <v>2947</v>
      </c>
      <c r="H7328" s="3">
        <f t="shared" si="814"/>
        <v>9.7983652731132285</v>
      </c>
      <c r="I7328" s="4">
        <v>5.7041666666666604</v>
      </c>
      <c r="M7328" s="1">
        <v>44948</v>
      </c>
      <c r="N7328" s="3">
        <f t="shared" si="806"/>
        <v>37277</v>
      </c>
      <c r="O7328">
        <f t="shared" si="815"/>
        <v>0</v>
      </c>
      <c r="P7328">
        <f t="shared" si="816"/>
        <v>16.82</v>
      </c>
      <c r="Q7328">
        <f t="shared" si="817"/>
        <v>24.1</v>
      </c>
      <c r="R7328">
        <f t="shared" si="818"/>
        <v>106.98</v>
      </c>
      <c r="S7328">
        <f t="shared" si="819"/>
        <v>83.45</v>
      </c>
      <c r="T7328">
        <f t="shared" si="820"/>
        <v>-0.28000000000000003</v>
      </c>
      <c r="U7328">
        <f t="shared" si="821"/>
        <v>5.7041666666666604</v>
      </c>
    </row>
    <row r="7329" spans="1:21" x14ac:dyDescent="0.35">
      <c r="A7329" s="1">
        <v>44949</v>
      </c>
      <c r="B7329" s="3">
        <v>0</v>
      </c>
      <c r="C7329" s="5">
        <v>629</v>
      </c>
      <c r="D7329" s="5">
        <v>849</v>
      </c>
      <c r="E7329" s="6">
        <v>3316</v>
      </c>
      <c r="F7329" s="7">
        <v>402982</v>
      </c>
      <c r="G7329" s="5">
        <v>2772</v>
      </c>
      <c r="H7329" s="3">
        <f t="shared" si="814"/>
        <v>7.9637802731915288</v>
      </c>
      <c r="I7329" s="4">
        <v>5.6260416666666604</v>
      </c>
      <c r="M7329" s="1">
        <v>44949</v>
      </c>
      <c r="N7329" s="3">
        <f t="shared" si="806"/>
        <v>37278</v>
      </c>
      <c r="O7329">
        <f t="shared" si="815"/>
        <v>0</v>
      </c>
      <c r="P7329">
        <f t="shared" si="816"/>
        <v>17.809999999999999</v>
      </c>
      <c r="Q7329">
        <f t="shared" si="817"/>
        <v>24.04</v>
      </c>
      <c r="R7329">
        <f t="shared" si="818"/>
        <v>93.9</v>
      </c>
      <c r="S7329">
        <f t="shared" si="819"/>
        <v>78.489999999999995</v>
      </c>
      <c r="T7329">
        <f t="shared" si="820"/>
        <v>-0.23</v>
      </c>
      <c r="U7329">
        <f t="shared" si="821"/>
        <v>5.6260416666666604</v>
      </c>
    </row>
    <row r="7330" spans="1:21" x14ac:dyDescent="0.35">
      <c r="A7330" s="1">
        <v>44950</v>
      </c>
      <c r="B7330" s="3">
        <v>0</v>
      </c>
      <c r="C7330" s="5">
        <v>728</v>
      </c>
      <c r="D7330" s="5">
        <v>814</v>
      </c>
      <c r="E7330" s="6">
        <v>3004</v>
      </c>
      <c r="F7330" s="7">
        <v>400112</v>
      </c>
      <c r="G7330" s="5">
        <v>3107</v>
      </c>
      <c r="H7330" s="3">
        <f t="shared" si="814"/>
        <v>8.2806579006042202</v>
      </c>
      <c r="I7330" s="4">
        <v>5.5822916666666602</v>
      </c>
      <c r="M7330" s="1">
        <v>44950</v>
      </c>
      <c r="N7330" s="3">
        <f t="shared" si="806"/>
        <v>37279</v>
      </c>
      <c r="O7330">
        <f t="shared" si="815"/>
        <v>0</v>
      </c>
      <c r="P7330">
        <f t="shared" si="816"/>
        <v>20.61</v>
      </c>
      <c r="Q7330">
        <f t="shared" si="817"/>
        <v>23.05</v>
      </c>
      <c r="R7330">
        <f t="shared" si="818"/>
        <v>85.06</v>
      </c>
      <c r="S7330">
        <f t="shared" si="819"/>
        <v>87.98</v>
      </c>
      <c r="T7330">
        <f t="shared" si="820"/>
        <v>-0.23</v>
      </c>
      <c r="U7330">
        <f t="shared" si="821"/>
        <v>5.5822916666666602</v>
      </c>
    </row>
    <row r="7331" spans="1:21" x14ac:dyDescent="0.35">
      <c r="A7331" s="1">
        <v>44951</v>
      </c>
      <c r="B7331" s="3">
        <v>0</v>
      </c>
      <c r="C7331" s="5">
        <v>965</v>
      </c>
      <c r="D7331" s="5">
        <v>798</v>
      </c>
      <c r="E7331" s="6">
        <v>2748</v>
      </c>
      <c r="F7331" s="7">
        <v>396206</v>
      </c>
      <c r="G7331" s="5">
        <v>2550</v>
      </c>
      <c r="H7331" s="3">
        <f t="shared" si="814"/>
        <v>10.840730638720974</v>
      </c>
      <c r="I7331" s="4">
        <v>5.6604166666666602</v>
      </c>
      <c r="M7331" s="1">
        <v>44951</v>
      </c>
      <c r="N7331" s="3">
        <f t="shared" si="806"/>
        <v>37280</v>
      </c>
      <c r="O7331">
        <f t="shared" si="815"/>
        <v>0</v>
      </c>
      <c r="P7331">
        <f t="shared" si="816"/>
        <v>27.33</v>
      </c>
      <c r="Q7331">
        <f t="shared" si="817"/>
        <v>22.6</v>
      </c>
      <c r="R7331">
        <f t="shared" si="818"/>
        <v>77.81</v>
      </c>
      <c r="S7331">
        <f t="shared" si="819"/>
        <v>72.209999999999994</v>
      </c>
      <c r="T7331">
        <f t="shared" si="820"/>
        <v>-0.31</v>
      </c>
      <c r="U7331">
        <f t="shared" si="821"/>
        <v>5.6604166666666602</v>
      </c>
    </row>
    <row r="7332" spans="1:21" x14ac:dyDescent="0.35">
      <c r="A7332" s="1">
        <v>44952</v>
      </c>
      <c r="B7332" s="3">
        <v>0</v>
      </c>
      <c r="C7332" s="5">
        <v>1963</v>
      </c>
      <c r="D7332" s="5">
        <v>798</v>
      </c>
      <c r="E7332" s="6">
        <v>2490</v>
      </c>
      <c r="F7332" s="7">
        <v>389526</v>
      </c>
      <c r="G7332" s="5">
        <v>1894</v>
      </c>
      <c r="H7332" s="3">
        <f t="shared" si="814"/>
        <v>15.285454217323087</v>
      </c>
      <c r="I7332" s="4">
        <v>5.7666666666666604</v>
      </c>
      <c r="M7332" s="1">
        <v>44952</v>
      </c>
      <c r="N7332" s="3">
        <f t="shared" si="806"/>
        <v>37281</v>
      </c>
      <c r="O7332">
        <f t="shared" si="815"/>
        <v>0</v>
      </c>
      <c r="P7332">
        <f t="shared" si="816"/>
        <v>55.59</v>
      </c>
      <c r="Q7332">
        <f t="shared" si="817"/>
        <v>22.6</v>
      </c>
      <c r="R7332">
        <f t="shared" si="818"/>
        <v>70.510000000000005</v>
      </c>
      <c r="S7332">
        <f t="shared" si="819"/>
        <v>53.63</v>
      </c>
      <c r="T7332">
        <f t="shared" si="820"/>
        <v>-0.43</v>
      </c>
      <c r="U7332">
        <f t="shared" si="821"/>
        <v>5.7666666666666604</v>
      </c>
    </row>
    <row r="7333" spans="1:21" x14ac:dyDescent="0.35">
      <c r="A7333" s="1">
        <v>44953</v>
      </c>
      <c r="B7333" s="3">
        <v>0</v>
      </c>
      <c r="C7333" s="5">
        <v>2175</v>
      </c>
      <c r="D7333" s="5">
        <v>798</v>
      </c>
      <c r="E7333" s="6">
        <v>2223</v>
      </c>
      <c r="F7333" s="7">
        <v>383940</v>
      </c>
      <c r="G7333" s="5">
        <v>2395</v>
      </c>
      <c r="H7333" s="3">
        <f t="shared" si="814"/>
        <v>38.059418886500019</v>
      </c>
      <c r="I7333" s="4">
        <v>5.7604166666666599</v>
      </c>
      <c r="M7333" s="1">
        <v>44953</v>
      </c>
      <c r="N7333" s="3">
        <f t="shared" si="806"/>
        <v>37282</v>
      </c>
      <c r="O7333">
        <f t="shared" si="815"/>
        <v>0</v>
      </c>
      <c r="P7333">
        <f t="shared" si="816"/>
        <v>61.59</v>
      </c>
      <c r="Q7333">
        <f t="shared" si="817"/>
        <v>22.6</v>
      </c>
      <c r="R7333">
        <f t="shared" si="818"/>
        <v>62.95</v>
      </c>
      <c r="S7333">
        <f t="shared" si="819"/>
        <v>67.819999999999993</v>
      </c>
      <c r="T7333">
        <f t="shared" si="820"/>
        <v>-1.08</v>
      </c>
      <c r="U7333">
        <f t="shared" si="821"/>
        <v>5.7604166666666599</v>
      </c>
    </row>
    <row r="7334" spans="1:21" x14ac:dyDescent="0.35">
      <c r="A7334" s="1">
        <v>44954</v>
      </c>
      <c r="B7334" s="3">
        <v>0</v>
      </c>
      <c r="C7334" s="5">
        <v>2238</v>
      </c>
      <c r="D7334" s="5">
        <v>798</v>
      </c>
      <c r="E7334" s="6">
        <v>1950</v>
      </c>
      <c r="F7334" s="7">
        <v>378892</v>
      </c>
      <c r="G7334" s="5">
        <v>2479</v>
      </c>
      <c r="H7334" s="3">
        <f t="shared" si="814"/>
        <v>2.5517186562225409</v>
      </c>
      <c r="I7334" s="4">
        <v>5.9437499999999996</v>
      </c>
      <c r="M7334" s="1">
        <v>44954</v>
      </c>
      <c r="N7334" s="3">
        <f t="shared" si="806"/>
        <v>37283</v>
      </c>
      <c r="O7334">
        <f t="shared" si="815"/>
        <v>0</v>
      </c>
      <c r="P7334">
        <f t="shared" si="816"/>
        <v>63.37</v>
      </c>
      <c r="Q7334">
        <f t="shared" si="817"/>
        <v>22.6</v>
      </c>
      <c r="R7334">
        <f t="shared" si="818"/>
        <v>55.22</v>
      </c>
      <c r="S7334">
        <f t="shared" si="819"/>
        <v>70.2</v>
      </c>
      <c r="T7334">
        <f t="shared" si="820"/>
        <v>-7.0000000000000007E-2</v>
      </c>
      <c r="U7334">
        <f t="shared" si="821"/>
        <v>5.9437499999999996</v>
      </c>
    </row>
    <row r="7335" spans="1:21" x14ac:dyDescent="0.35">
      <c r="A7335" s="1">
        <v>44955</v>
      </c>
      <c r="B7335" s="3">
        <v>0</v>
      </c>
      <c r="C7335" s="5">
        <v>2221</v>
      </c>
      <c r="D7335" s="5">
        <v>798</v>
      </c>
      <c r="E7335" s="6">
        <v>1986</v>
      </c>
      <c r="F7335" s="7">
        <v>373720</v>
      </c>
      <c r="G7335" s="5">
        <v>2400</v>
      </c>
      <c r="H7335" s="3">
        <f t="shared" si="814"/>
        <v>8.5266559163663924</v>
      </c>
      <c r="I7335" s="4">
        <v>5.9385416666666604</v>
      </c>
      <c r="M7335" s="1">
        <v>44955</v>
      </c>
      <c r="N7335" s="3">
        <f t="shared" si="806"/>
        <v>37284</v>
      </c>
      <c r="O7335">
        <f t="shared" si="815"/>
        <v>0</v>
      </c>
      <c r="P7335">
        <f t="shared" si="816"/>
        <v>62.89</v>
      </c>
      <c r="Q7335">
        <f t="shared" si="817"/>
        <v>22.6</v>
      </c>
      <c r="R7335">
        <f t="shared" si="818"/>
        <v>56.24</v>
      </c>
      <c r="S7335">
        <f t="shared" si="819"/>
        <v>67.959999999999994</v>
      </c>
      <c r="T7335">
        <f t="shared" si="820"/>
        <v>-0.24</v>
      </c>
      <c r="U7335">
        <f t="shared" si="821"/>
        <v>5.9385416666666604</v>
      </c>
    </row>
    <row r="7336" spans="1:21" x14ac:dyDescent="0.35">
      <c r="A7336" s="1">
        <v>44956</v>
      </c>
      <c r="B7336" s="3">
        <v>0</v>
      </c>
      <c r="C7336" s="5">
        <v>2204</v>
      </c>
      <c r="D7336" s="5">
        <v>637</v>
      </c>
      <c r="E7336" s="6">
        <v>1806</v>
      </c>
      <c r="F7336" s="7">
        <v>369155</v>
      </c>
      <c r="G7336" s="5">
        <v>2354</v>
      </c>
      <c r="H7336" s="3">
        <f t="shared" si="814"/>
        <v>17.883074456038614</v>
      </c>
      <c r="I7336" s="4">
        <v>5.7989583333333297</v>
      </c>
      <c r="M7336" s="1">
        <v>44956</v>
      </c>
      <c r="N7336" s="3">
        <f t="shared" si="806"/>
        <v>37285</v>
      </c>
      <c r="O7336">
        <f t="shared" si="815"/>
        <v>0</v>
      </c>
      <c r="P7336">
        <f t="shared" si="816"/>
        <v>62.41</v>
      </c>
      <c r="Q7336">
        <f t="shared" si="817"/>
        <v>18.04</v>
      </c>
      <c r="R7336">
        <f t="shared" si="818"/>
        <v>51.14</v>
      </c>
      <c r="S7336">
        <f t="shared" si="819"/>
        <v>66.66</v>
      </c>
      <c r="T7336">
        <f t="shared" si="820"/>
        <v>-0.51</v>
      </c>
      <c r="U7336">
        <f t="shared" si="821"/>
        <v>5.7989583333333297</v>
      </c>
    </row>
    <row r="7337" spans="1:21" ht="15" thickBot="1" x14ac:dyDescent="0.4">
      <c r="A7337" s="1">
        <v>44957</v>
      </c>
      <c r="B7337" s="3">
        <v>0</v>
      </c>
      <c r="C7337" s="11">
        <v>2876</v>
      </c>
      <c r="D7337" s="11">
        <v>520</v>
      </c>
      <c r="E7337" s="12">
        <v>1319</v>
      </c>
      <c r="F7337" s="13">
        <v>364266</v>
      </c>
      <c r="G7337" s="11">
        <v>2268</v>
      </c>
      <c r="H7337" s="3">
        <f t="shared" si="814"/>
        <v>15.160365561096089</v>
      </c>
      <c r="I7337" s="4">
        <v>5.5458333333333298</v>
      </c>
      <c r="M7337" s="1">
        <v>44957</v>
      </c>
      <c r="N7337" s="3">
        <f t="shared" ref="N7337:N7400" si="822">N7336+1</f>
        <v>37286</v>
      </c>
      <c r="O7337">
        <f t="shared" si="815"/>
        <v>0</v>
      </c>
      <c r="P7337">
        <f t="shared" si="816"/>
        <v>81.44</v>
      </c>
      <c r="Q7337">
        <f t="shared" si="817"/>
        <v>14.72</v>
      </c>
      <c r="R7337">
        <f t="shared" si="818"/>
        <v>37.35</v>
      </c>
      <c r="S7337">
        <f t="shared" si="819"/>
        <v>64.22</v>
      </c>
      <c r="T7337">
        <f t="shared" si="820"/>
        <v>-0.43</v>
      </c>
      <c r="U7337">
        <f t="shared" si="821"/>
        <v>5.5458333333333298</v>
      </c>
    </row>
    <row r="7338" spans="1:21" x14ac:dyDescent="0.35">
      <c r="A7338" s="1">
        <v>44958</v>
      </c>
      <c r="B7338" s="3">
        <v>0</v>
      </c>
      <c r="C7338" s="5">
        <v>3665</v>
      </c>
      <c r="D7338" s="5">
        <v>551</v>
      </c>
      <c r="E7338" s="6">
        <v>841</v>
      </c>
      <c r="F7338" s="7">
        <v>358230</v>
      </c>
      <c r="G7338" s="5">
        <v>2029</v>
      </c>
      <c r="H7338" s="3">
        <f t="shared" si="814"/>
        <v>5.9081828060491812</v>
      </c>
      <c r="I7338" s="4">
        <v>5.4302083333333302</v>
      </c>
      <c r="M7338" s="1">
        <v>44958</v>
      </c>
      <c r="N7338" s="3">
        <f t="shared" si="822"/>
        <v>37287</v>
      </c>
      <c r="O7338">
        <f t="shared" si="815"/>
        <v>0</v>
      </c>
      <c r="P7338">
        <f t="shared" si="816"/>
        <v>103.78</v>
      </c>
      <c r="Q7338">
        <f t="shared" si="817"/>
        <v>15.6</v>
      </c>
      <c r="R7338">
        <f t="shared" si="818"/>
        <v>23.81</v>
      </c>
      <c r="S7338">
        <f t="shared" si="819"/>
        <v>57.45</v>
      </c>
      <c r="T7338">
        <f t="shared" si="820"/>
        <v>-0.17</v>
      </c>
      <c r="U7338">
        <f t="shared" si="821"/>
        <v>5.4302083333333302</v>
      </c>
    </row>
    <row r="7339" spans="1:21" x14ac:dyDescent="0.35">
      <c r="A7339" s="1">
        <v>44959</v>
      </c>
      <c r="B7339" s="3">
        <v>0</v>
      </c>
      <c r="C7339" s="5">
        <v>3795</v>
      </c>
      <c r="D7339" s="5">
        <v>613</v>
      </c>
      <c r="E7339" s="6">
        <v>753</v>
      </c>
      <c r="F7339" s="7">
        <v>352133</v>
      </c>
      <c r="G7339" s="5">
        <v>2093</v>
      </c>
      <c r="H7339" s="3">
        <f t="shared" si="814"/>
        <v>13.033903520895002</v>
      </c>
      <c r="I7339" s="4">
        <v>5.5843749999999996</v>
      </c>
      <c r="M7339" s="1">
        <v>44959</v>
      </c>
      <c r="N7339" s="3">
        <f t="shared" si="822"/>
        <v>37288</v>
      </c>
      <c r="O7339">
        <f t="shared" si="815"/>
        <v>0</v>
      </c>
      <c r="P7339">
        <f t="shared" si="816"/>
        <v>107.46</v>
      </c>
      <c r="Q7339">
        <f t="shared" si="817"/>
        <v>17.36</v>
      </c>
      <c r="R7339">
        <f t="shared" si="818"/>
        <v>21.32</v>
      </c>
      <c r="S7339">
        <f t="shared" si="819"/>
        <v>59.27</v>
      </c>
      <c r="T7339">
        <f t="shared" si="820"/>
        <v>-0.37</v>
      </c>
      <c r="U7339">
        <f t="shared" si="821"/>
        <v>5.5843749999999996</v>
      </c>
    </row>
    <row r="7340" spans="1:21" x14ac:dyDescent="0.35">
      <c r="A7340" s="1">
        <v>44960</v>
      </c>
      <c r="B7340" s="3">
        <v>0</v>
      </c>
      <c r="C7340" s="5">
        <v>3846</v>
      </c>
      <c r="D7340" s="5">
        <v>629</v>
      </c>
      <c r="E7340" s="6">
        <v>750</v>
      </c>
      <c r="F7340" s="7">
        <v>345647</v>
      </c>
      <c r="G7340" s="5">
        <v>1968</v>
      </c>
      <c r="H7340" s="3">
        <f t="shared" si="814"/>
        <v>20.839258515142156</v>
      </c>
      <c r="I7340" s="4">
        <v>5.8520833333333302</v>
      </c>
      <c r="M7340" s="1">
        <v>44960</v>
      </c>
      <c r="N7340" s="3">
        <f t="shared" si="822"/>
        <v>37289</v>
      </c>
      <c r="O7340">
        <f t="shared" si="815"/>
        <v>0</v>
      </c>
      <c r="P7340">
        <f t="shared" si="816"/>
        <v>108.91</v>
      </c>
      <c r="Q7340">
        <f t="shared" si="817"/>
        <v>17.809999999999999</v>
      </c>
      <c r="R7340">
        <f t="shared" si="818"/>
        <v>21.24</v>
      </c>
      <c r="S7340">
        <f t="shared" si="819"/>
        <v>55.73</v>
      </c>
      <c r="T7340">
        <f t="shared" si="820"/>
        <v>-0.59</v>
      </c>
      <c r="U7340">
        <f t="shared" si="821"/>
        <v>5.8520833333333302</v>
      </c>
    </row>
    <row r="7341" spans="1:21" x14ac:dyDescent="0.35">
      <c r="A7341" s="1">
        <v>44961</v>
      </c>
      <c r="B7341" s="3">
        <v>0</v>
      </c>
      <c r="C7341" s="5">
        <v>4052</v>
      </c>
      <c r="D7341" s="5">
        <v>584</v>
      </c>
      <c r="E7341" s="6">
        <v>715</v>
      </c>
      <c r="F7341" s="7">
        <v>338969</v>
      </c>
      <c r="G7341" s="5">
        <v>2005</v>
      </c>
      <c r="H7341" s="3">
        <f t="shared" si="814"/>
        <v>34.523658539758443</v>
      </c>
      <c r="I7341" s="4">
        <v>5.9541666666666604</v>
      </c>
      <c r="M7341" s="1">
        <v>44961</v>
      </c>
      <c r="N7341" s="3">
        <f t="shared" si="822"/>
        <v>37290</v>
      </c>
      <c r="O7341">
        <f t="shared" si="815"/>
        <v>0</v>
      </c>
      <c r="P7341">
        <f t="shared" si="816"/>
        <v>114.74</v>
      </c>
      <c r="Q7341">
        <f t="shared" si="817"/>
        <v>16.54</v>
      </c>
      <c r="R7341">
        <f t="shared" si="818"/>
        <v>20.25</v>
      </c>
      <c r="S7341">
        <f t="shared" si="819"/>
        <v>56.78</v>
      </c>
      <c r="T7341">
        <f t="shared" si="820"/>
        <v>-0.98</v>
      </c>
      <c r="U7341">
        <f t="shared" si="821"/>
        <v>5.9541666666666604</v>
      </c>
    </row>
    <row r="7342" spans="1:21" x14ac:dyDescent="0.35">
      <c r="A7342" s="1">
        <v>44962</v>
      </c>
      <c r="B7342" s="3">
        <v>0</v>
      </c>
      <c r="C7342" s="5">
        <v>4150</v>
      </c>
      <c r="D7342" s="5">
        <v>563</v>
      </c>
      <c r="E7342" s="6">
        <v>666</v>
      </c>
      <c r="F7342" s="7">
        <v>333809</v>
      </c>
      <c r="G7342" s="5">
        <v>2812</v>
      </c>
      <c r="H7342" s="3">
        <f t="shared" si="814"/>
        <v>6.7796241030050757</v>
      </c>
      <c r="I7342" s="4">
        <v>6.6072916666666597</v>
      </c>
      <c r="M7342" s="1">
        <v>44962</v>
      </c>
      <c r="N7342" s="3">
        <f t="shared" si="822"/>
        <v>37291</v>
      </c>
      <c r="O7342">
        <f t="shared" si="815"/>
        <v>0</v>
      </c>
      <c r="P7342">
        <f t="shared" si="816"/>
        <v>117.51</v>
      </c>
      <c r="Q7342">
        <f t="shared" si="817"/>
        <v>15.94</v>
      </c>
      <c r="R7342">
        <f t="shared" si="818"/>
        <v>18.86</v>
      </c>
      <c r="S7342">
        <f t="shared" si="819"/>
        <v>79.63</v>
      </c>
      <c r="T7342">
        <f t="shared" si="820"/>
        <v>-0.19</v>
      </c>
      <c r="U7342">
        <f t="shared" si="821"/>
        <v>6.6072916666666597</v>
      </c>
    </row>
    <row r="7343" spans="1:21" x14ac:dyDescent="0.35">
      <c r="A7343" s="1">
        <v>44963</v>
      </c>
      <c r="B7343" s="3">
        <v>0</v>
      </c>
      <c r="C7343" s="5">
        <v>4221</v>
      </c>
      <c r="D7343" s="5">
        <v>525</v>
      </c>
      <c r="E7343" s="6">
        <v>619</v>
      </c>
      <c r="F7343" s="7">
        <v>329303</v>
      </c>
      <c r="G7343" s="5">
        <v>3100</v>
      </c>
      <c r="H7343" s="3">
        <f t="shared" si="814"/>
        <v>5.0033958631914732</v>
      </c>
      <c r="I7343" s="2">
        <v>6.4093749999999998</v>
      </c>
      <c r="M7343" s="1">
        <v>44963</v>
      </c>
      <c r="N7343" s="3">
        <f t="shared" si="822"/>
        <v>37292</v>
      </c>
      <c r="O7343">
        <f t="shared" si="815"/>
        <v>0</v>
      </c>
      <c r="P7343">
        <f t="shared" si="816"/>
        <v>119.53</v>
      </c>
      <c r="Q7343">
        <f t="shared" si="817"/>
        <v>14.87</v>
      </c>
      <c r="R7343">
        <f t="shared" si="818"/>
        <v>17.53</v>
      </c>
      <c r="S7343">
        <f t="shared" si="819"/>
        <v>87.78</v>
      </c>
      <c r="T7343">
        <f t="shared" si="820"/>
        <v>-0.14000000000000001</v>
      </c>
      <c r="U7343">
        <f t="shared" si="821"/>
        <v>6.4093749999999998</v>
      </c>
    </row>
    <row r="7344" spans="1:21" x14ac:dyDescent="0.35">
      <c r="A7344" s="1">
        <v>44964</v>
      </c>
      <c r="B7344" s="3">
        <v>0</v>
      </c>
      <c r="C7344" s="5">
        <v>4248</v>
      </c>
      <c r="D7344" s="5">
        <v>529</v>
      </c>
      <c r="E7344" s="6">
        <v>568</v>
      </c>
      <c r="F7344" s="7">
        <v>323303</v>
      </c>
      <c r="G7344" s="5">
        <v>2325</v>
      </c>
      <c r="H7344" s="3">
        <f t="shared" si="814"/>
        <v>11.753856624793013</v>
      </c>
      <c r="I7344" s="2">
        <v>6.1749999999999998</v>
      </c>
      <c r="M7344" s="1">
        <v>44964</v>
      </c>
      <c r="N7344" s="3">
        <f t="shared" si="822"/>
        <v>37293</v>
      </c>
      <c r="O7344">
        <f t="shared" si="815"/>
        <v>0</v>
      </c>
      <c r="P7344">
        <f t="shared" si="816"/>
        <v>120.29</v>
      </c>
      <c r="Q7344">
        <f t="shared" si="817"/>
        <v>14.98</v>
      </c>
      <c r="R7344">
        <f t="shared" si="818"/>
        <v>16.079999999999998</v>
      </c>
      <c r="S7344">
        <f t="shared" si="819"/>
        <v>65.84</v>
      </c>
      <c r="T7344">
        <f t="shared" si="820"/>
        <v>-0.33</v>
      </c>
      <c r="U7344">
        <f t="shared" si="821"/>
        <v>6.1749999999999998</v>
      </c>
    </row>
    <row r="7345" spans="1:21" x14ac:dyDescent="0.35">
      <c r="A7345" s="1">
        <v>44965</v>
      </c>
      <c r="B7345" s="3">
        <v>0</v>
      </c>
      <c r="C7345" s="5">
        <v>4195</v>
      </c>
      <c r="D7345" s="5">
        <v>568</v>
      </c>
      <c r="E7345" s="6">
        <v>549</v>
      </c>
      <c r="F7345" s="7">
        <v>316524</v>
      </c>
      <c r="G7345" s="5">
        <v>1906</v>
      </c>
      <c r="H7345" s="3">
        <f t="shared" si="814"/>
        <v>15.243752985697251</v>
      </c>
      <c r="I7345" s="4">
        <v>6.2354166666666604</v>
      </c>
      <c r="M7345" s="1">
        <v>44965</v>
      </c>
      <c r="N7345" s="3">
        <f t="shared" si="822"/>
        <v>37294</v>
      </c>
      <c r="O7345">
        <f t="shared" si="815"/>
        <v>0</v>
      </c>
      <c r="P7345">
        <f t="shared" si="816"/>
        <v>118.79</v>
      </c>
      <c r="Q7345">
        <f t="shared" si="817"/>
        <v>16.079999999999998</v>
      </c>
      <c r="R7345">
        <f t="shared" si="818"/>
        <v>15.55</v>
      </c>
      <c r="S7345">
        <f t="shared" si="819"/>
        <v>53.97</v>
      </c>
      <c r="T7345">
        <f t="shared" si="820"/>
        <v>-0.43</v>
      </c>
      <c r="U7345">
        <f t="shared" si="821"/>
        <v>6.2354166666666604</v>
      </c>
    </row>
    <row r="7346" spans="1:21" x14ac:dyDescent="0.35">
      <c r="A7346" s="1">
        <v>44966</v>
      </c>
      <c r="B7346" s="3">
        <v>0</v>
      </c>
      <c r="C7346" s="5">
        <v>4138</v>
      </c>
      <c r="D7346" s="5">
        <v>562</v>
      </c>
      <c r="E7346" s="6">
        <v>549</v>
      </c>
      <c r="F7346" s="7">
        <v>309988</v>
      </c>
      <c r="G7346" s="5">
        <v>1969</v>
      </c>
      <c r="H7346" s="3">
        <f t="shared" si="814"/>
        <v>13.138142313268037</v>
      </c>
      <c r="I7346" s="2">
        <v>6.25</v>
      </c>
      <c r="M7346" s="1">
        <v>44966</v>
      </c>
      <c r="N7346" s="3">
        <f t="shared" si="822"/>
        <v>37295</v>
      </c>
      <c r="O7346">
        <f t="shared" si="815"/>
        <v>0</v>
      </c>
      <c r="P7346">
        <f t="shared" si="816"/>
        <v>117.18</v>
      </c>
      <c r="Q7346">
        <f t="shared" si="817"/>
        <v>15.91</v>
      </c>
      <c r="R7346">
        <f t="shared" si="818"/>
        <v>15.55</v>
      </c>
      <c r="S7346">
        <f t="shared" si="819"/>
        <v>55.76</v>
      </c>
      <c r="T7346">
        <f t="shared" si="820"/>
        <v>-0.37</v>
      </c>
      <c r="U7346">
        <f t="shared" si="821"/>
        <v>6.25</v>
      </c>
    </row>
    <row r="7347" spans="1:21" x14ac:dyDescent="0.35">
      <c r="A7347" s="1">
        <v>44967</v>
      </c>
      <c r="B7347" s="3">
        <v>0</v>
      </c>
      <c r="C7347" s="5">
        <v>4082</v>
      </c>
      <c r="D7347" s="5">
        <v>556</v>
      </c>
      <c r="E7347" s="6">
        <v>548</v>
      </c>
      <c r="F7347" s="7">
        <v>303597</v>
      </c>
      <c r="G7347" s="5">
        <v>1977</v>
      </c>
      <c r="H7347" s="3">
        <f t="shared" si="814"/>
        <v>9.5940459310011228</v>
      </c>
      <c r="I7347" s="4">
        <v>6.6885416666666604</v>
      </c>
      <c r="M7347" s="1">
        <v>44967</v>
      </c>
      <c r="N7347" s="3">
        <f t="shared" si="822"/>
        <v>37296</v>
      </c>
      <c r="O7347">
        <f t="shared" si="815"/>
        <v>0</v>
      </c>
      <c r="P7347">
        <f t="shared" si="816"/>
        <v>115.59</v>
      </c>
      <c r="Q7347">
        <f t="shared" si="817"/>
        <v>15.74</v>
      </c>
      <c r="R7347">
        <f t="shared" si="818"/>
        <v>15.52</v>
      </c>
      <c r="S7347">
        <f t="shared" si="819"/>
        <v>55.98</v>
      </c>
      <c r="T7347">
        <f t="shared" si="820"/>
        <v>-0.27</v>
      </c>
      <c r="U7347">
        <f t="shared" si="821"/>
        <v>6.6885416666666604</v>
      </c>
    </row>
    <row r="7348" spans="1:21" x14ac:dyDescent="0.35">
      <c r="A7348" s="1">
        <v>44968</v>
      </c>
      <c r="B7348" s="3">
        <v>0</v>
      </c>
      <c r="C7348" s="5">
        <v>4027</v>
      </c>
      <c r="D7348" s="5">
        <v>542</v>
      </c>
      <c r="E7348" s="6">
        <v>518</v>
      </c>
      <c r="F7348" s="7">
        <v>297576</v>
      </c>
      <c r="G7348" s="5">
        <v>2061</v>
      </c>
      <c r="H7348" s="3">
        <f t="shared" si="814"/>
        <v>15.239590231456384</v>
      </c>
      <c r="I7348" s="2">
        <v>6.9656250000000002</v>
      </c>
      <c r="M7348" s="1">
        <v>44968</v>
      </c>
      <c r="N7348" s="3">
        <f t="shared" si="822"/>
        <v>37297</v>
      </c>
      <c r="O7348">
        <f t="shared" si="815"/>
        <v>0</v>
      </c>
      <c r="P7348">
        <f t="shared" si="816"/>
        <v>114.03</v>
      </c>
      <c r="Q7348">
        <f t="shared" si="817"/>
        <v>15.35</v>
      </c>
      <c r="R7348">
        <f t="shared" si="818"/>
        <v>14.67</v>
      </c>
      <c r="S7348">
        <f t="shared" si="819"/>
        <v>58.36</v>
      </c>
      <c r="T7348">
        <f t="shared" si="820"/>
        <v>-0.43</v>
      </c>
      <c r="U7348">
        <f t="shared" si="821"/>
        <v>6.9656250000000002</v>
      </c>
    </row>
    <row r="7349" spans="1:21" x14ac:dyDescent="0.35">
      <c r="A7349" s="1">
        <v>44969</v>
      </c>
      <c r="B7349" s="3">
        <v>0</v>
      </c>
      <c r="C7349" s="5">
        <v>3974</v>
      </c>
      <c r="D7349" s="5">
        <v>527</v>
      </c>
      <c r="E7349" s="6">
        <v>499</v>
      </c>
      <c r="F7349" s="7">
        <v>292121</v>
      </c>
      <c r="G7349" s="5">
        <v>2265</v>
      </c>
      <c r="H7349" s="3">
        <f t="shared" si="814"/>
        <v>12.508548308736241</v>
      </c>
      <c r="I7349" s="4">
        <v>6.73020833333333</v>
      </c>
      <c r="M7349" s="1">
        <v>44969</v>
      </c>
      <c r="N7349" s="3">
        <f t="shared" si="822"/>
        <v>37298</v>
      </c>
      <c r="O7349">
        <f t="shared" si="815"/>
        <v>0</v>
      </c>
      <c r="P7349">
        <f t="shared" si="816"/>
        <v>112.53</v>
      </c>
      <c r="Q7349">
        <f t="shared" si="817"/>
        <v>14.92</v>
      </c>
      <c r="R7349">
        <f t="shared" si="818"/>
        <v>14.13</v>
      </c>
      <c r="S7349">
        <f t="shared" si="819"/>
        <v>64.14</v>
      </c>
      <c r="T7349">
        <f t="shared" si="820"/>
        <v>-0.35</v>
      </c>
      <c r="U7349">
        <f t="shared" si="821"/>
        <v>6.73020833333333</v>
      </c>
    </row>
    <row r="7350" spans="1:21" x14ac:dyDescent="0.35">
      <c r="A7350" s="1">
        <v>44970</v>
      </c>
      <c r="B7350" s="3">
        <v>0</v>
      </c>
      <c r="C7350" s="5">
        <v>3922</v>
      </c>
      <c r="D7350" s="5">
        <v>522</v>
      </c>
      <c r="E7350" s="6">
        <v>499</v>
      </c>
      <c r="F7350" s="7">
        <v>286481</v>
      </c>
      <c r="G7350" s="5">
        <v>2112</v>
      </c>
      <c r="H7350" s="3">
        <f t="shared" si="814"/>
        <v>27.731490531064988</v>
      </c>
      <c r="I7350" s="4">
        <v>6.6927083333333304</v>
      </c>
      <c r="M7350" s="1">
        <v>44970</v>
      </c>
      <c r="N7350" s="3">
        <f t="shared" si="822"/>
        <v>37299</v>
      </c>
      <c r="O7350">
        <f t="shared" si="815"/>
        <v>0</v>
      </c>
      <c r="P7350">
        <f t="shared" si="816"/>
        <v>111.06</v>
      </c>
      <c r="Q7350">
        <f t="shared" si="817"/>
        <v>14.78</v>
      </c>
      <c r="R7350">
        <f t="shared" si="818"/>
        <v>14.13</v>
      </c>
      <c r="S7350">
        <f t="shared" si="819"/>
        <v>59.81</v>
      </c>
      <c r="T7350">
        <f t="shared" si="820"/>
        <v>-0.79</v>
      </c>
      <c r="U7350">
        <f t="shared" si="821"/>
        <v>6.6927083333333304</v>
      </c>
    </row>
    <row r="7351" spans="1:21" x14ac:dyDescent="0.35">
      <c r="A7351" s="1">
        <v>44971</v>
      </c>
      <c r="B7351" s="3">
        <v>0</v>
      </c>
      <c r="C7351" s="5">
        <v>3864</v>
      </c>
      <c r="D7351" s="5">
        <v>517</v>
      </c>
      <c r="E7351" s="6">
        <v>498</v>
      </c>
      <c r="F7351" s="7">
        <v>280190</v>
      </c>
      <c r="G7351" s="5">
        <v>1735</v>
      </c>
      <c r="H7351" s="3">
        <f t="shared" si="814"/>
        <v>17.395238171036777</v>
      </c>
      <c r="I7351" s="4">
        <v>6.9614583333333302</v>
      </c>
      <c r="M7351" s="1">
        <v>44971</v>
      </c>
      <c r="N7351" s="3">
        <f t="shared" si="822"/>
        <v>37300</v>
      </c>
      <c r="O7351">
        <f t="shared" si="815"/>
        <v>0</v>
      </c>
      <c r="P7351">
        <f t="shared" si="816"/>
        <v>109.42</v>
      </c>
      <c r="Q7351">
        <f t="shared" si="817"/>
        <v>14.64</v>
      </c>
      <c r="R7351">
        <f t="shared" si="818"/>
        <v>14.1</v>
      </c>
      <c r="S7351">
        <f t="shared" si="819"/>
        <v>49.13</v>
      </c>
      <c r="T7351">
        <f t="shared" si="820"/>
        <v>-0.49</v>
      </c>
      <c r="U7351">
        <f t="shared" si="821"/>
        <v>6.9614583333333302</v>
      </c>
    </row>
    <row r="7352" spans="1:21" x14ac:dyDescent="0.35">
      <c r="A7352" s="1">
        <v>44972</v>
      </c>
      <c r="B7352" s="3">
        <v>0</v>
      </c>
      <c r="C7352" s="5">
        <v>3808</v>
      </c>
      <c r="D7352" s="5">
        <v>498</v>
      </c>
      <c r="E7352" s="6">
        <v>498</v>
      </c>
      <c r="F7352" s="7">
        <v>275058</v>
      </c>
      <c r="G7352" s="5">
        <v>2234</v>
      </c>
      <c r="H7352" s="3">
        <f t="shared" si="814"/>
        <v>13.184016826178352</v>
      </c>
      <c r="I7352" s="2">
        <v>6.4249999999999998</v>
      </c>
      <c r="M7352" s="1">
        <v>44972</v>
      </c>
      <c r="N7352" s="3">
        <f t="shared" si="822"/>
        <v>37301</v>
      </c>
      <c r="O7352">
        <f t="shared" si="815"/>
        <v>0</v>
      </c>
      <c r="P7352">
        <f t="shared" si="816"/>
        <v>107.83</v>
      </c>
      <c r="Q7352">
        <f t="shared" si="817"/>
        <v>14.1</v>
      </c>
      <c r="R7352">
        <f t="shared" si="818"/>
        <v>14.1</v>
      </c>
      <c r="S7352">
        <f t="shared" si="819"/>
        <v>63.26</v>
      </c>
      <c r="T7352">
        <f t="shared" si="820"/>
        <v>-0.37</v>
      </c>
      <c r="U7352">
        <f t="shared" si="821"/>
        <v>6.4249999999999998</v>
      </c>
    </row>
    <row r="7353" spans="1:21" x14ac:dyDescent="0.35">
      <c r="A7353" s="1">
        <v>44973</v>
      </c>
      <c r="B7353" s="3">
        <v>0</v>
      </c>
      <c r="C7353" s="5">
        <v>3757</v>
      </c>
      <c r="D7353" s="5">
        <v>326</v>
      </c>
      <c r="E7353" s="6">
        <v>499</v>
      </c>
      <c r="F7353" s="7">
        <v>270216</v>
      </c>
      <c r="G7353" s="5">
        <v>2154</v>
      </c>
      <c r="H7353" s="3">
        <f t="shared" si="814"/>
        <v>11.770548246042379</v>
      </c>
      <c r="I7353" s="2">
        <v>6.0625</v>
      </c>
      <c r="M7353" s="1">
        <v>44973</v>
      </c>
      <c r="N7353" s="3">
        <f t="shared" si="822"/>
        <v>37302</v>
      </c>
      <c r="O7353">
        <f t="shared" si="815"/>
        <v>0</v>
      </c>
      <c r="P7353">
        <f t="shared" si="816"/>
        <v>106.39</v>
      </c>
      <c r="Q7353">
        <f t="shared" si="817"/>
        <v>9.23</v>
      </c>
      <c r="R7353">
        <f t="shared" si="818"/>
        <v>14.13</v>
      </c>
      <c r="S7353">
        <f t="shared" si="819"/>
        <v>60.99</v>
      </c>
      <c r="T7353">
        <f t="shared" si="820"/>
        <v>-0.33</v>
      </c>
      <c r="U7353">
        <f t="shared" si="821"/>
        <v>6.0625</v>
      </c>
    </row>
    <row r="7354" spans="1:21" x14ac:dyDescent="0.35">
      <c r="A7354" s="1">
        <v>44974</v>
      </c>
      <c r="B7354" s="3">
        <v>0</v>
      </c>
      <c r="C7354" s="5">
        <v>3708</v>
      </c>
      <c r="D7354" s="5">
        <v>216</v>
      </c>
      <c r="E7354" s="6">
        <v>500</v>
      </c>
      <c r="F7354" s="7">
        <v>265593</v>
      </c>
      <c r="G7354" s="5">
        <v>2105</v>
      </c>
      <c r="H7354" s="3">
        <f t="shared" si="814"/>
        <v>11.974852549489288</v>
      </c>
      <c r="I7354" s="4">
        <v>5.8760416666666604</v>
      </c>
      <c r="M7354" s="1">
        <v>44974</v>
      </c>
      <c r="N7354" s="3">
        <f t="shared" si="822"/>
        <v>37303</v>
      </c>
      <c r="O7354">
        <f t="shared" si="815"/>
        <v>0</v>
      </c>
      <c r="P7354">
        <f t="shared" si="816"/>
        <v>105</v>
      </c>
      <c r="Q7354">
        <f t="shared" si="817"/>
        <v>6.12</v>
      </c>
      <c r="R7354">
        <f t="shared" si="818"/>
        <v>14.16</v>
      </c>
      <c r="S7354">
        <f t="shared" si="819"/>
        <v>59.61</v>
      </c>
      <c r="T7354">
        <f t="shared" si="820"/>
        <v>-0.34</v>
      </c>
      <c r="U7354">
        <f t="shared" si="821"/>
        <v>5.8760416666666604</v>
      </c>
    </row>
    <row r="7355" spans="1:21" x14ac:dyDescent="0.35">
      <c r="A7355" s="1">
        <v>44975</v>
      </c>
      <c r="B7355" s="3">
        <v>0</v>
      </c>
      <c r="C7355" s="5">
        <v>3656</v>
      </c>
      <c r="D7355" s="5">
        <v>198</v>
      </c>
      <c r="E7355" s="6">
        <v>499</v>
      </c>
      <c r="F7355" s="7">
        <v>260561</v>
      </c>
      <c r="G7355" s="5">
        <v>1828</v>
      </c>
      <c r="H7355" s="3">
        <f t="shared" si="814"/>
        <v>14.922708092436793</v>
      </c>
      <c r="I7355" s="4">
        <v>5.9427083333333304</v>
      </c>
      <c r="M7355" s="1">
        <v>44975</v>
      </c>
      <c r="N7355" s="3">
        <f t="shared" si="822"/>
        <v>37304</v>
      </c>
      <c r="O7355">
        <f t="shared" si="815"/>
        <v>0</v>
      </c>
      <c r="P7355">
        <f t="shared" si="816"/>
        <v>103.53</v>
      </c>
      <c r="Q7355">
        <f t="shared" si="817"/>
        <v>5.61</v>
      </c>
      <c r="R7355">
        <f t="shared" si="818"/>
        <v>14.13</v>
      </c>
      <c r="S7355">
        <f t="shared" si="819"/>
        <v>51.76</v>
      </c>
      <c r="T7355">
        <f t="shared" si="820"/>
        <v>-0.42</v>
      </c>
      <c r="U7355">
        <f t="shared" si="821"/>
        <v>5.9427083333333304</v>
      </c>
    </row>
    <row r="7356" spans="1:21" x14ac:dyDescent="0.35">
      <c r="A7356" s="1">
        <v>44976</v>
      </c>
      <c r="B7356" s="3">
        <v>0</v>
      </c>
      <c r="C7356" s="5">
        <v>3601</v>
      </c>
      <c r="D7356" s="5">
        <v>196</v>
      </c>
      <c r="E7356" s="6">
        <v>499</v>
      </c>
      <c r="F7356" s="7">
        <v>255422</v>
      </c>
      <c r="G7356" s="5">
        <v>1720</v>
      </c>
      <c r="H7356" s="3">
        <f t="shared" si="814"/>
        <v>12.446010748018411</v>
      </c>
      <c r="I7356" s="4">
        <v>6.08541666666666</v>
      </c>
      <c r="M7356" s="1">
        <v>44976</v>
      </c>
      <c r="N7356" s="3">
        <f t="shared" si="822"/>
        <v>37305</v>
      </c>
      <c r="O7356">
        <f t="shared" si="815"/>
        <v>0</v>
      </c>
      <c r="P7356">
        <f t="shared" si="816"/>
        <v>101.97</v>
      </c>
      <c r="Q7356">
        <f t="shared" si="817"/>
        <v>5.55</v>
      </c>
      <c r="R7356">
        <f t="shared" si="818"/>
        <v>14.13</v>
      </c>
      <c r="S7356">
        <f t="shared" si="819"/>
        <v>48.7</v>
      </c>
      <c r="T7356">
        <f t="shared" si="820"/>
        <v>-0.35</v>
      </c>
      <c r="U7356">
        <f t="shared" si="821"/>
        <v>6.08541666666666</v>
      </c>
    </row>
    <row r="7357" spans="1:21" x14ac:dyDescent="0.35">
      <c r="A7357" s="1">
        <v>44977</v>
      </c>
      <c r="B7357" s="3">
        <v>0</v>
      </c>
      <c r="C7357" s="5">
        <v>3545</v>
      </c>
      <c r="D7357" s="5">
        <v>206</v>
      </c>
      <c r="E7357" s="6">
        <v>498</v>
      </c>
      <c r="F7357" s="7">
        <v>250637</v>
      </c>
      <c r="G7357" s="5">
        <v>1849</v>
      </c>
      <c r="H7357" s="3">
        <f t="shared" si="814"/>
        <v>14.322289460255373</v>
      </c>
      <c r="I7357" s="4">
        <v>6.3458333333333297</v>
      </c>
      <c r="M7357" s="1">
        <v>44977</v>
      </c>
      <c r="N7357" s="3">
        <f t="shared" si="822"/>
        <v>37306</v>
      </c>
      <c r="O7357">
        <f t="shared" si="815"/>
        <v>0</v>
      </c>
      <c r="P7357">
        <f t="shared" si="816"/>
        <v>100.38</v>
      </c>
      <c r="Q7357">
        <f t="shared" si="817"/>
        <v>5.83</v>
      </c>
      <c r="R7357">
        <f t="shared" si="818"/>
        <v>14.1</v>
      </c>
      <c r="S7357">
        <f t="shared" si="819"/>
        <v>52.36</v>
      </c>
      <c r="T7357">
        <f t="shared" si="820"/>
        <v>-0.41</v>
      </c>
      <c r="U7357">
        <f t="shared" si="821"/>
        <v>6.3458333333333297</v>
      </c>
    </row>
    <row r="7358" spans="1:21" x14ac:dyDescent="0.35">
      <c r="A7358" s="1">
        <v>44978</v>
      </c>
      <c r="B7358" s="3">
        <v>0</v>
      </c>
      <c r="C7358" s="5">
        <v>3482</v>
      </c>
      <c r="D7358" s="5">
        <v>225</v>
      </c>
      <c r="E7358" s="6">
        <v>481</v>
      </c>
      <c r="F7358" s="7">
        <v>244442</v>
      </c>
      <c r="G7358" s="5">
        <v>1079</v>
      </c>
      <c r="H7358" s="3">
        <f t="shared" si="814"/>
        <v>6.8922109617915597</v>
      </c>
      <c r="I7358" s="2">
        <v>6.7062499999999998</v>
      </c>
      <c r="M7358" s="1">
        <v>44978</v>
      </c>
      <c r="N7358" s="3">
        <f t="shared" si="822"/>
        <v>37307</v>
      </c>
      <c r="O7358">
        <f t="shared" si="815"/>
        <v>0</v>
      </c>
      <c r="P7358">
        <f t="shared" si="816"/>
        <v>98.6</v>
      </c>
      <c r="Q7358">
        <f t="shared" si="817"/>
        <v>6.37</v>
      </c>
      <c r="R7358">
        <f t="shared" si="818"/>
        <v>13.62</v>
      </c>
      <c r="S7358">
        <f t="shared" si="819"/>
        <v>30.55</v>
      </c>
      <c r="T7358">
        <f t="shared" si="820"/>
        <v>-0.2</v>
      </c>
      <c r="U7358">
        <f t="shared" si="821"/>
        <v>6.7062499999999998</v>
      </c>
    </row>
    <row r="7359" spans="1:21" x14ac:dyDescent="0.35">
      <c r="A7359" s="1">
        <v>44979</v>
      </c>
      <c r="B7359" s="3">
        <v>0</v>
      </c>
      <c r="C7359" s="5">
        <v>3532</v>
      </c>
      <c r="D7359" s="5">
        <v>213</v>
      </c>
      <c r="E7359" s="6">
        <v>461</v>
      </c>
      <c r="F7359" s="7">
        <v>241469</v>
      </c>
      <c r="G7359" s="5">
        <v>2714</v>
      </c>
      <c r="H7359" s="3">
        <f t="shared" si="814"/>
        <v>4.0694305402944</v>
      </c>
      <c r="I7359" s="4">
        <v>6.4729166666666602</v>
      </c>
      <c r="M7359" s="1">
        <v>44979</v>
      </c>
      <c r="N7359" s="3">
        <f t="shared" si="822"/>
        <v>37308</v>
      </c>
      <c r="O7359">
        <f t="shared" si="815"/>
        <v>0</v>
      </c>
      <c r="P7359">
        <f t="shared" si="816"/>
        <v>100.02</v>
      </c>
      <c r="Q7359">
        <f t="shared" si="817"/>
        <v>6.03</v>
      </c>
      <c r="R7359">
        <f t="shared" si="818"/>
        <v>13.05</v>
      </c>
      <c r="S7359">
        <f t="shared" si="819"/>
        <v>76.849999999999994</v>
      </c>
      <c r="T7359">
        <f t="shared" si="820"/>
        <v>-0.12</v>
      </c>
      <c r="U7359">
        <f t="shared" si="821"/>
        <v>6.4729166666666602</v>
      </c>
    </row>
    <row r="7360" spans="1:21" x14ac:dyDescent="0.35">
      <c r="A7360" s="1">
        <v>44980</v>
      </c>
      <c r="B7360" s="3">
        <v>0</v>
      </c>
      <c r="C7360" s="5">
        <v>3783</v>
      </c>
      <c r="D7360" s="5">
        <v>200</v>
      </c>
      <c r="E7360" s="6">
        <v>461</v>
      </c>
      <c r="F7360" s="7">
        <v>236893</v>
      </c>
      <c r="G7360" s="5">
        <v>2141</v>
      </c>
      <c r="H7360" s="3">
        <f t="shared" si="814"/>
        <v>17.937289516051806</v>
      </c>
      <c r="I7360" s="2">
        <v>6.046875</v>
      </c>
      <c r="M7360" s="1">
        <v>44980</v>
      </c>
      <c r="N7360" s="3">
        <f t="shared" si="822"/>
        <v>37309</v>
      </c>
      <c r="O7360">
        <f t="shared" si="815"/>
        <v>0</v>
      </c>
      <c r="P7360">
        <f t="shared" si="816"/>
        <v>107.12</v>
      </c>
      <c r="Q7360">
        <f t="shared" si="817"/>
        <v>5.66</v>
      </c>
      <c r="R7360">
        <f t="shared" si="818"/>
        <v>13.05</v>
      </c>
      <c r="S7360">
        <f t="shared" si="819"/>
        <v>60.63</v>
      </c>
      <c r="T7360">
        <f t="shared" si="820"/>
        <v>-0.51</v>
      </c>
      <c r="U7360">
        <f t="shared" si="821"/>
        <v>6.046875</v>
      </c>
    </row>
    <row r="7361" spans="1:21" x14ac:dyDescent="0.35">
      <c r="A7361" s="1">
        <v>44981</v>
      </c>
      <c r="B7361" s="3">
        <v>0</v>
      </c>
      <c r="C7361" s="5">
        <v>3620</v>
      </c>
      <c r="D7361" s="5">
        <v>200</v>
      </c>
      <c r="E7361" s="6">
        <v>461</v>
      </c>
      <c r="F7361" s="7">
        <v>233791</v>
      </c>
      <c r="G7361" s="5">
        <v>2735</v>
      </c>
      <c r="H7361" s="3">
        <f t="shared" si="814"/>
        <v>8.9770063592453706</v>
      </c>
      <c r="I7361" s="4">
        <v>5.8968749999999996</v>
      </c>
      <c r="M7361" s="1">
        <v>44981</v>
      </c>
      <c r="N7361" s="3">
        <f t="shared" si="822"/>
        <v>37310</v>
      </c>
      <c r="O7361">
        <f t="shared" si="815"/>
        <v>0</v>
      </c>
      <c r="P7361">
        <f t="shared" si="816"/>
        <v>102.51</v>
      </c>
      <c r="Q7361">
        <f t="shared" si="817"/>
        <v>5.66</v>
      </c>
      <c r="R7361">
        <f t="shared" si="818"/>
        <v>13.05</v>
      </c>
      <c r="S7361">
        <f t="shared" si="819"/>
        <v>77.45</v>
      </c>
      <c r="T7361">
        <f t="shared" si="820"/>
        <v>-0.25</v>
      </c>
      <c r="U7361">
        <f t="shared" si="821"/>
        <v>5.8968749999999996</v>
      </c>
    </row>
    <row r="7362" spans="1:21" x14ac:dyDescent="0.35">
      <c r="A7362" s="1">
        <v>44982</v>
      </c>
      <c r="B7362" s="3">
        <v>0</v>
      </c>
      <c r="C7362" s="5">
        <v>3328</v>
      </c>
      <c r="D7362" s="5">
        <v>190</v>
      </c>
      <c r="E7362" s="6">
        <v>461</v>
      </c>
      <c r="F7362" s="7">
        <v>235838</v>
      </c>
      <c r="G7362" s="5">
        <v>5020</v>
      </c>
      <c r="H7362" s="3">
        <f t="shared" si="814"/>
        <v>5.9332300130519364</v>
      </c>
      <c r="I7362" s="4">
        <v>5.7093749999999996</v>
      </c>
      <c r="M7362" s="1">
        <v>44982</v>
      </c>
      <c r="N7362" s="3">
        <f t="shared" si="822"/>
        <v>37311</v>
      </c>
      <c r="O7362">
        <f t="shared" si="815"/>
        <v>0</v>
      </c>
      <c r="P7362">
        <f t="shared" si="816"/>
        <v>94.24</v>
      </c>
      <c r="Q7362">
        <f t="shared" si="817"/>
        <v>5.38</v>
      </c>
      <c r="R7362">
        <f t="shared" si="818"/>
        <v>13.05</v>
      </c>
      <c r="S7362">
        <f t="shared" si="819"/>
        <v>142.15</v>
      </c>
      <c r="T7362">
        <f t="shared" si="820"/>
        <v>-0.17</v>
      </c>
      <c r="U7362">
        <f t="shared" si="821"/>
        <v>5.7093749999999996</v>
      </c>
    </row>
    <row r="7363" spans="1:21" x14ac:dyDescent="0.35">
      <c r="A7363" s="1">
        <v>44983</v>
      </c>
      <c r="B7363" s="3">
        <v>0</v>
      </c>
      <c r="C7363" s="5">
        <v>3076</v>
      </c>
      <c r="D7363" s="5">
        <v>164</v>
      </c>
      <c r="E7363" s="6">
        <v>461</v>
      </c>
      <c r="F7363" s="7">
        <v>234535</v>
      </c>
      <c r="G7363" s="5">
        <v>3050</v>
      </c>
      <c r="H7363" s="3">
        <f t="shared" si="814"/>
        <v>5.2619438000934213</v>
      </c>
      <c r="I7363" s="4">
        <v>5.86666666666666</v>
      </c>
      <c r="M7363" s="1">
        <v>44983</v>
      </c>
      <c r="N7363" s="3">
        <f t="shared" si="822"/>
        <v>37312</v>
      </c>
      <c r="O7363">
        <f t="shared" si="815"/>
        <v>0</v>
      </c>
      <c r="P7363">
        <f t="shared" si="816"/>
        <v>87.1</v>
      </c>
      <c r="Q7363">
        <f t="shared" si="817"/>
        <v>4.6399999999999997</v>
      </c>
      <c r="R7363">
        <f t="shared" si="818"/>
        <v>13.05</v>
      </c>
      <c r="S7363">
        <f t="shared" si="819"/>
        <v>86.37</v>
      </c>
      <c r="T7363">
        <f t="shared" si="820"/>
        <v>-0.15</v>
      </c>
      <c r="U7363">
        <f t="shared" si="821"/>
        <v>5.86666666666666</v>
      </c>
    </row>
    <row r="7364" spans="1:21" x14ac:dyDescent="0.35">
      <c r="A7364" s="1">
        <v>44984</v>
      </c>
      <c r="B7364" s="3">
        <v>0</v>
      </c>
      <c r="C7364" s="5">
        <v>2886</v>
      </c>
      <c r="D7364" s="5">
        <v>140</v>
      </c>
      <c r="E7364" s="6">
        <v>460</v>
      </c>
      <c r="F7364" s="7">
        <v>234473</v>
      </c>
      <c r="G7364" s="5">
        <v>3460</v>
      </c>
      <c r="H7364" s="3">
        <f t="shared" ref="H7364:H7427" si="823">(1.9834710990151*(G7365-SUM(B7365:E7365))+F7364-F7365)/1.98211</f>
        <v>14.088836854070125</v>
      </c>
      <c r="I7364" s="4">
        <v>6.1427083333333297</v>
      </c>
      <c r="M7364" s="1">
        <v>44984</v>
      </c>
      <c r="N7364" s="3">
        <f t="shared" si="822"/>
        <v>37313</v>
      </c>
      <c r="O7364">
        <f t="shared" si="815"/>
        <v>0</v>
      </c>
      <c r="P7364">
        <f t="shared" si="816"/>
        <v>81.72</v>
      </c>
      <c r="Q7364">
        <f t="shared" si="817"/>
        <v>3.96</v>
      </c>
      <c r="R7364">
        <f t="shared" si="818"/>
        <v>13.03</v>
      </c>
      <c r="S7364">
        <f t="shared" si="819"/>
        <v>97.98</v>
      </c>
      <c r="T7364">
        <f t="shared" si="820"/>
        <v>-0.4</v>
      </c>
      <c r="U7364">
        <f t="shared" si="821"/>
        <v>6.1427083333333297</v>
      </c>
    </row>
    <row r="7365" spans="1:21" x14ac:dyDescent="0.35">
      <c r="A7365" s="1">
        <v>44985</v>
      </c>
      <c r="B7365" s="3">
        <v>0</v>
      </c>
      <c r="C7365" s="5">
        <v>2793</v>
      </c>
      <c r="D7365" s="5">
        <v>115</v>
      </c>
      <c r="E7365" s="6">
        <v>460</v>
      </c>
      <c r="F7365" s="7">
        <v>234814</v>
      </c>
      <c r="G7365" s="5">
        <v>3554</v>
      </c>
      <c r="H7365" s="3">
        <f t="shared" si="823"/>
        <v>4.6323663381006837</v>
      </c>
      <c r="I7365" s="4">
        <v>5.9322916666666599</v>
      </c>
      <c r="M7365" s="1">
        <v>44985</v>
      </c>
      <c r="N7365" s="3">
        <f t="shared" si="822"/>
        <v>37314</v>
      </c>
      <c r="O7365">
        <f t="shared" si="815"/>
        <v>0</v>
      </c>
      <c r="P7365">
        <f t="shared" si="816"/>
        <v>79.09</v>
      </c>
      <c r="Q7365">
        <f t="shared" si="817"/>
        <v>3.26</v>
      </c>
      <c r="R7365">
        <f t="shared" si="818"/>
        <v>13.03</v>
      </c>
      <c r="S7365">
        <f t="shared" si="819"/>
        <v>100.64</v>
      </c>
      <c r="T7365">
        <f t="shared" si="820"/>
        <v>-0.13</v>
      </c>
      <c r="U7365">
        <f t="shared" si="821"/>
        <v>5.9322916666666599</v>
      </c>
    </row>
    <row r="7366" spans="1:21" x14ac:dyDescent="0.35">
      <c r="A7366" s="1">
        <v>44986</v>
      </c>
      <c r="B7366" s="3">
        <v>0</v>
      </c>
      <c r="C7366" s="5">
        <v>2276</v>
      </c>
      <c r="D7366" s="5">
        <v>100</v>
      </c>
      <c r="E7366" s="6">
        <v>461</v>
      </c>
      <c r="F7366" s="7">
        <v>238143</v>
      </c>
      <c r="G7366" s="5">
        <v>4520</v>
      </c>
      <c r="H7366" s="3">
        <f t="shared" si="823"/>
        <v>7.5927116475712282</v>
      </c>
      <c r="I7366" s="4">
        <v>6.1885416666666604</v>
      </c>
      <c r="M7366" s="1">
        <v>44986</v>
      </c>
      <c r="N7366" s="3">
        <f t="shared" si="822"/>
        <v>37315</v>
      </c>
      <c r="O7366">
        <f t="shared" si="815"/>
        <v>0</v>
      </c>
      <c r="P7366">
        <f t="shared" si="816"/>
        <v>64.45</v>
      </c>
      <c r="Q7366">
        <f t="shared" si="817"/>
        <v>2.83</v>
      </c>
      <c r="R7366">
        <f t="shared" si="818"/>
        <v>13.05</v>
      </c>
      <c r="S7366">
        <f t="shared" si="819"/>
        <v>127.99</v>
      </c>
      <c r="T7366">
        <f t="shared" si="820"/>
        <v>-0.22</v>
      </c>
      <c r="U7366">
        <f t="shared" si="821"/>
        <v>6.1885416666666604</v>
      </c>
    </row>
    <row r="7367" spans="1:21" x14ac:dyDescent="0.35">
      <c r="A7367" s="1">
        <v>44987</v>
      </c>
      <c r="B7367" s="3">
        <v>0</v>
      </c>
      <c r="C7367" s="5">
        <v>2400</v>
      </c>
      <c r="D7367" s="5">
        <v>101</v>
      </c>
      <c r="E7367" s="6">
        <v>461</v>
      </c>
      <c r="F7367" s="7">
        <v>238362</v>
      </c>
      <c r="G7367" s="5">
        <v>3080</v>
      </c>
      <c r="H7367" s="3">
        <f t="shared" si="823"/>
        <v>14.672551834070024</v>
      </c>
      <c r="I7367" s="4">
        <v>6.25729166666666</v>
      </c>
      <c r="M7367" s="1">
        <v>44987</v>
      </c>
      <c r="N7367" s="3">
        <f t="shared" si="822"/>
        <v>37316</v>
      </c>
      <c r="O7367">
        <f t="shared" si="815"/>
        <v>0</v>
      </c>
      <c r="P7367">
        <f t="shared" si="816"/>
        <v>67.959999999999994</v>
      </c>
      <c r="Q7367">
        <f t="shared" si="817"/>
        <v>2.86</v>
      </c>
      <c r="R7367">
        <f t="shared" si="818"/>
        <v>13.05</v>
      </c>
      <c r="S7367">
        <f t="shared" si="819"/>
        <v>87.22</v>
      </c>
      <c r="T7367">
        <f t="shared" si="820"/>
        <v>-0.42</v>
      </c>
      <c r="U7367">
        <f t="shared" si="821"/>
        <v>6.25729166666666</v>
      </c>
    </row>
    <row r="7368" spans="1:21" x14ac:dyDescent="0.35">
      <c r="A7368" s="1">
        <v>44988</v>
      </c>
      <c r="B7368" s="3">
        <v>0</v>
      </c>
      <c r="C7368" s="5">
        <v>2507</v>
      </c>
      <c r="D7368" s="5">
        <v>101</v>
      </c>
      <c r="E7368" s="6">
        <v>461</v>
      </c>
      <c r="F7368" s="7">
        <v>235683</v>
      </c>
      <c r="G7368" s="5">
        <v>1733</v>
      </c>
      <c r="H7368" s="3">
        <f t="shared" si="823"/>
        <v>15.985965430175735</v>
      </c>
      <c r="I7368" s="4">
        <v>6.58541666666666</v>
      </c>
      <c r="M7368" s="1">
        <v>44988</v>
      </c>
      <c r="N7368" s="3">
        <f t="shared" si="822"/>
        <v>37317</v>
      </c>
      <c r="O7368">
        <f t="shared" si="815"/>
        <v>0</v>
      </c>
      <c r="P7368">
        <f t="shared" si="816"/>
        <v>70.989999999999995</v>
      </c>
      <c r="Q7368">
        <f t="shared" si="817"/>
        <v>2.86</v>
      </c>
      <c r="R7368">
        <f t="shared" si="818"/>
        <v>13.05</v>
      </c>
      <c r="S7368">
        <f t="shared" si="819"/>
        <v>49.07</v>
      </c>
      <c r="T7368">
        <f t="shared" si="820"/>
        <v>-0.45</v>
      </c>
      <c r="U7368">
        <f t="shared" si="821"/>
        <v>6.58541666666666</v>
      </c>
    </row>
    <row r="7369" spans="1:21" x14ac:dyDescent="0.35">
      <c r="A7369" s="1">
        <v>44989</v>
      </c>
      <c r="B7369" s="3">
        <v>0</v>
      </c>
      <c r="C7369" s="5">
        <v>2492</v>
      </c>
      <c r="D7369" s="5">
        <v>112</v>
      </c>
      <c r="E7369" s="6">
        <v>461</v>
      </c>
      <c r="F7369" s="7">
        <v>234969</v>
      </c>
      <c r="G7369" s="5">
        <v>2721</v>
      </c>
      <c r="H7369" s="3">
        <f t="shared" si="823"/>
        <v>0.36275514808541182</v>
      </c>
      <c r="I7369" s="4">
        <v>6.6312499999999996</v>
      </c>
      <c r="M7369" s="1">
        <v>44989</v>
      </c>
      <c r="N7369" s="3">
        <f t="shared" si="822"/>
        <v>37318</v>
      </c>
      <c r="O7369">
        <f t="shared" si="815"/>
        <v>0</v>
      </c>
      <c r="P7369">
        <f t="shared" si="816"/>
        <v>70.569999999999993</v>
      </c>
      <c r="Q7369">
        <f t="shared" si="817"/>
        <v>3.17</v>
      </c>
      <c r="R7369">
        <f t="shared" si="818"/>
        <v>13.05</v>
      </c>
      <c r="S7369">
        <f t="shared" si="819"/>
        <v>77.05</v>
      </c>
      <c r="T7369">
        <f t="shared" si="820"/>
        <v>-0.01</v>
      </c>
      <c r="U7369">
        <f t="shared" si="821"/>
        <v>6.6312499999999996</v>
      </c>
    </row>
    <row r="7370" spans="1:21" x14ac:dyDescent="0.35">
      <c r="A7370" s="1">
        <v>44990</v>
      </c>
      <c r="B7370" s="3">
        <v>0</v>
      </c>
      <c r="C7370" s="5">
        <v>2493</v>
      </c>
      <c r="D7370" s="5">
        <v>141</v>
      </c>
      <c r="E7370" s="6">
        <v>461</v>
      </c>
      <c r="F7370" s="7">
        <v>235962</v>
      </c>
      <c r="G7370" s="5">
        <v>3596</v>
      </c>
      <c r="H7370" s="3">
        <f t="shared" si="823"/>
        <v>14.685080701107891</v>
      </c>
      <c r="I7370" s="4">
        <v>6.2604166666666599</v>
      </c>
      <c r="M7370" s="1">
        <v>44990</v>
      </c>
      <c r="N7370" s="3">
        <f t="shared" si="822"/>
        <v>37319</v>
      </c>
      <c r="O7370">
        <f t="shared" si="815"/>
        <v>0</v>
      </c>
      <c r="P7370">
        <f t="shared" si="816"/>
        <v>70.59</v>
      </c>
      <c r="Q7370">
        <f t="shared" si="817"/>
        <v>3.99</v>
      </c>
      <c r="R7370">
        <f t="shared" si="818"/>
        <v>13.05</v>
      </c>
      <c r="S7370">
        <f t="shared" si="819"/>
        <v>101.83</v>
      </c>
      <c r="T7370">
        <f t="shared" si="820"/>
        <v>-0.42</v>
      </c>
      <c r="U7370">
        <f t="shared" si="821"/>
        <v>6.2604166666666599</v>
      </c>
    </row>
    <row r="7371" spans="1:21" x14ac:dyDescent="0.35">
      <c r="A7371" s="1">
        <v>44991</v>
      </c>
      <c r="B7371" s="3">
        <v>0</v>
      </c>
      <c r="C7371" s="5">
        <v>2469</v>
      </c>
      <c r="D7371" s="5">
        <v>150</v>
      </c>
      <c r="E7371" s="6">
        <v>461</v>
      </c>
      <c r="F7371" s="7">
        <v>236520</v>
      </c>
      <c r="G7371" s="5">
        <v>3376</v>
      </c>
      <c r="H7371" s="3">
        <f t="shared" si="823"/>
        <v>13.638525511691293</v>
      </c>
      <c r="I7371" s="4">
        <v>6.1979166666666599</v>
      </c>
      <c r="M7371" s="1">
        <v>44991</v>
      </c>
      <c r="N7371" s="3">
        <f t="shared" si="822"/>
        <v>37320</v>
      </c>
      <c r="O7371">
        <f t="shared" ref="O7371:O7434" si="824">B7371</f>
        <v>0</v>
      </c>
      <c r="P7371">
        <f t="shared" ref="P7371:P7434" si="825">ROUND(0.028316847*C7371,2)</f>
        <v>69.91</v>
      </c>
      <c r="Q7371">
        <f t="shared" ref="Q7371:Q7434" si="826">ROUND(0.028316847*D7371,2)</f>
        <v>4.25</v>
      </c>
      <c r="R7371">
        <f t="shared" ref="R7371:R7434" si="827">ROUND(0.028316847*E7371,2)</f>
        <v>13.05</v>
      </c>
      <c r="S7371">
        <f t="shared" ref="S7371:S7434" si="828">ROUND(0.028316847*G7371,2)</f>
        <v>95.6</v>
      </c>
      <c r="T7371">
        <f t="shared" ref="T7371:T7434" si="829">-ROUND(0.028316847*H7371,2)</f>
        <v>-0.39</v>
      </c>
      <c r="U7371">
        <f t="shared" ref="U7371:U7434" si="830">I7371</f>
        <v>6.1979166666666599</v>
      </c>
    </row>
    <row r="7372" spans="1:21" x14ac:dyDescent="0.35">
      <c r="A7372" s="1">
        <v>44992</v>
      </c>
      <c r="B7372" s="3">
        <v>0</v>
      </c>
      <c r="C7372" s="5">
        <v>2356</v>
      </c>
      <c r="D7372" s="5">
        <v>150</v>
      </c>
      <c r="E7372" s="6">
        <v>461</v>
      </c>
      <c r="F7372" s="7">
        <v>236489</v>
      </c>
      <c r="G7372" s="5">
        <v>2965</v>
      </c>
      <c r="H7372" s="3">
        <f t="shared" si="823"/>
        <v>13.188233719569874</v>
      </c>
      <c r="I7372" s="4">
        <v>6.1895833333333297</v>
      </c>
      <c r="M7372" s="1">
        <v>44992</v>
      </c>
      <c r="N7372" s="3">
        <f t="shared" si="822"/>
        <v>37321</v>
      </c>
      <c r="O7372">
        <f t="shared" si="824"/>
        <v>0</v>
      </c>
      <c r="P7372">
        <f t="shared" si="825"/>
        <v>66.709999999999994</v>
      </c>
      <c r="Q7372">
        <f t="shared" si="826"/>
        <v>4.25</v>
      </c>
      <c r="R7372">
        <f t="shared" si="827"/>
        <v>13.05</v>
      </c>
      <c r="S7372">
        <f t="shared" si="828"/>
        <v>83.96</v>
      </c>
      <c r="T7372">
        <f t="shared" si="829"/>
        <v>-0.37</v>
      </c>
      <c r="U7372">
        <f t="shared" si="830"/>
        <v>6.1895833333333297</v>
      </c>
    </row>
    <row r="7373" spans="1:21" x14ac:dyDescent="0.35">
      <c r="A7373" s="1">
        <v>44993</v>
      </c>
      <c r="B7373" s="3">
        <v>0</v>
      </c>
      <c r="C7373" s="5">
        <v>2054</v>
      </c>
      <c r="D7373" s="5">
        <v>129</v>
      </c>
      <c r="E7373" s="6">
        <v>1273</v>
      </c>
      <c r="F7373" s="7">
        <v>239206</v>
      </c>
      <c r="G7373" s="5">
        <v>4839</v>
      </c>
      <c r="H7373" s="3">
        <f t="shared" si="823"/>
        <v>15.139575851829497</v>
      </c>
      <c r="I7373" s="4">
        <v>6.0322916666666604</v>
      </c>
      <c r="M7373" s="1">
        <v>44993</v>
      </c>
      <c r="N7373" s="3">
        <f t="shared" si="822"/>
        <v>37322</v>
      </c>
      <c r="O7373">
        <f t="shared" si="824"/>
        <v>0</v>
      </c>
      <c r="P7373">
        <f t="shared" si="825"/>
        <v>58.16</v>
      </c>
      <c r="Q7373">
        <f t="shared" si="826"/>
        <v>3.65</v>
      </c>
      <c r="R7373">
        <f t="shared" si="827"/>
        <v>36.049999999999997</v>
      </c>
      <c r="S7373">
        <f t="shared" si="828"/>
        <v>137.03</v>
      </c>
      <c r="T7373">
        <f t="shared" si="829"/>
        <v>-0.43</v>
      </c>
      <c r="U7373">
        <f t="shared" si="830"/>
        <v>6.0322916666666604</v>
      </c>
    </row>
    <row r="7374" spans="1:21" x14ac:dyDescent="0.35">
      <c r="A7374" s="1">
        <v>44994</v>
      </c>
      <c r="B7374" s="3">
        <v>0</v>
      </c>
      <c r="C7374" s="5">
        <v>1705</v>
      </c>
      <c r="D7374" s="5">
        <v>101</v>
      </c>
      <c r="E7374" s="6">
        <v>2504</v>
      </c>
      <c r="F7374" s="7">
        <v>242415</v>
      </c>
      <c r="G7374" s="5">
        <v>5943</v>
      </c>
      <c r="H7374" s="3">
        <f t="shared" si="823"/>
        <v>8.0057657354060421</v>
      </c>
      <c r="I7374" s="2">
        <v>5.53125</v>
      </c>
      <c r="M7374" s="1">
        <v>44994</v>
      </c>
      <c r="N7374" s="3">
        <f t="shared" si="822"/>
        <v>37323</v>
      </c>
      <c r="O7374">
        <f t="shared" si="824"/>
        <v>0</v>
      </c>
      <c r="P7374">
        <f t="shared" si="825"/>
        <v>48.28</v>
      </c>
      <c r="Q7374">
        <f t="shared" si="826"/>
        <v>2.86</v>
      </c>
      <c r="R7374">
        <f t="shared" si="827"/>
        <v>70.91</v>
      </c>
      <c r="S7374">
        <f t="shared" si="828"/>
        <v>168.29</v>
      </c>
      <c r="T7374">
        <f t="shared" si="829"/>
        <v>-0.23</v>
      </c>
      <c r="U7374">
        <f t="shared" si="830"/>
        <v>5.53125</v>
      </c>
    </row>
    <row r="7375" spans="1:21" x14ac:dyDescent="0.35">
      <c r="A7375" s="1">
        <v>44995</v>
      </c>
      <c r="B7375" s="3">
        <v>0</v>
      </c>
      <c r="C7375" s="5">
        <v>1353</v>
      </c>
      <c r="D7375" s="5">
        <v>250</v>
      </c>
      <c r="E7375" s="6">
        <v>2571</v>
      </c>
      <c r="F7375" s="7">
        <v>285855</v>
      </c>
      <c r="G7375" s="5">
        <v>26083</v>
      </c>
      <c r="H7375" s="3">
        <f t="shared" si="823"/>
        <v>20.235006475333503</v>
      </c>
      <c r="I7375" s="4">
        <v>5.8322916666666602</v>
      </c>
      <c r="M7375" s="1">
        <v>44995</v>
      </c>
      <c r="N7375" s="3">
        <f t="shared" si="822"/>
        <v>37324</v>
      </c>
      <c r="O7375">
        <f t="shared" si="824"/>
        <v>0</v>
      </c>
      <c r="P7375">
        <f t="shared" si="825"/>
        <v>38.31</v>
      </c>
      <c r="Q7375">
        <f t="shared" si="826"/>
        <v>7.08</v>
      </c>
      <c r="R7375">
        <f t="shared" si="827"/>
        <v>72.8</v>
      </c>
      <c r="S7375">
        <f t="shared" si="828"/>
        <v>738.59</v>
      </c>
      <c r="T7375">
        <f t="shared" si="829"/>
        <v>-0.56999999999999995</v>
      </c>
      <c r="U7375">
        <f t="shared" si="830"/>
        <v>5.8322916666666602</v>
      </c>
    </row>
    <row r="7376" spans="1:21" x14ac:dyDescent="0.35">
      <c r="A7376" s="1">
        <v>44996</v>
      </c>
      <c r="B7376" s="3">
        <v>0</v>
      </c>
      <c r="C7376" s="5">
        <v>961</v>
      </c>
      <c r="D7376" s="5">
        <v>254</v>
      </c>
      <c r="E7376" s="6">
        <v>5134</v>
      </c>
      <c r="F7376" s="7">
        <v>331762</v>
      </c>
      <c r="G7376" s="5">
        <v>29514</v>
      </c>
      <c r="H7376" s="3">
        <f t="shared" si="823"/>
        <v>28.682312900440493</v>
      </c>
      <c r="I7376" s="4">
        <v>6.2510416666666604</v>
      </c>
      <c r="M7376" s="1">
        <v>44996</v>
      </c>
      <c r="N7376" s="3">
        <f t="shared" si="822"/>
        <v>37325</v>
      </c>
      <c r="O7376">
        <f t="shared" si="824"/>
        <v>0</v>
      </c>
      <c r="P7376">
        <f t="shared" si="825"/>
        <v>27.21</v>
      </c>
      <c r="Q7376">
        <f t="shared" si="826"/>
        <v>7.19</v>
      </c>
      <c r="R7376">
        <f t="shared" si="827"/>
        <v>145.38</v>
      </c>
      <c r="S7376">
        <f t="shared" si="828"/>
        <v>835.74</v>
      </c>
      <c r="T7376">
        <f t="shared" si="829"/>
        <v>-0.81</v>
      </c>
      <c r="U7376">
        <f t="shared" si="830"/>
        <v>6.2510416666666604</v>
      </c>
    </row>
    <row r="7377" spans="1:21" x14ac:dyDescent="0.35">
      <c r="A7377" s="1">
        <v>44997</v>
      </c>
      <c r="B7377" s="3">
        <v>0</v>
      </c>
      <c r="C7377" s="5">
        <v>1072</v>
      </c>
      <c r="D7377" s="5">
        <v>293</v>
      </c>
      <c r="E7377" s="6">
        <v>6036</v>
      </c>
      <c r="F7377" s="7">
        <v>352603</v>
      </c>
      <c r="G7377" s="5">
        <v>17937</v>
      </c>
      <c r="H7377" s="3">
        <f t="shared" si="823"/>
        <v>33.252021368575186</v>
      </c>
      <c r="I7377" s="2">
        <v>6.8010869565217398</v>
      </c>
      <c r="M7377" s="1">
        <v>44997</v>
      </c>
      <c r="N7377" s="3">
        <f t="shared" si="822"/>
        <v>37326</v>
      </c>
      <c r="O7377">
        <f t="shared" si="824"/>
        <v>0</v>
      </c>
      <c r="P7377">
        <f t="shared" si="825"/>
        <v>30.36</v>
      </c>
      <c r="Q7377">
        <f t="shared" si="826"/>
        <v>8.3000000000000007</v>
      </c>
      <c r="R7377">
        <f t="shared" si="827"/>
        <v>170.92</v>
      </c>
      <c r="S7377">
        <f t="shared" si="828"/>
        <v>507.92</v>
      </c>
      <c r="T7377">
        <f t="shared" si="829"/>
        <v>-0.94</v>
      </c>
      <c r="U7377">
        <f t="shared" si="830"/>
        <v>6.8010869565217398</v>
      </c>
    </row>
    <row r="7378" spans="1:21" x14ac:dyDescent="0.35">
      <c r="A7378" s="1">
        <v>44998</v>
      </c>
      <c r="B7378" s="3">
        <v>0</v>
      </c>
      <c r="C7378" s="5">
        <v>989</v>
      </c>
      <c r="D7378" s="5">
        <v>280</v>
      </c>
      <c r="E7378" s="6">
        <v>6085</v>
      </c>
      <c r="F7378" s="7">
        <v>358428</v>
      </c>
      <c r="G7378" s="5">
        <v>10324</v>
      </c>
      <c r="H7378" s="3">
        <f t="shared" si="823"/>
        <v>15.819282316750355</v>
      </c>
      <c r="I7378" s="4">
        <v>7.1083333333333298</v>
      </c>
      <c r="M7378" s="1">
        <v>44998</v>
      </c>
      <c r="N7378" s="3">
        <f t="shared" si="822"/>
        <v>37327</v>
      </c>
      <c r="O7378">
        <f t="shared" si="824"/>
        <v>0</v>
      </c>
      <c r="P7378">
        <f t="shared" si="825"/>
        <v>28.01</v>
      </c>
      <c r="Q7378">
        <f t="shared" si="826"/>
        <v>7.93</v>
      </c>
      <c r="R7378">
        <f t="shared" si="827"/>
        <v>172.31</v>
      </c>
      <c r="S7378">
        <f t="shared" si="828"/>
        <v>292.33999999999997</v>
      </c>
      <c r="T7378">
        <f t="shared" si="829"/>
        <v>-0.45</v>
      </c>
      <c r="U7378">
        <f t="shared" si="830"/>
        <v>7.1083333333333298</v>
      </c>
    </row>
    <row r="7379" spans="1:21" x14ac:dyDescent="0.35">
      <c r="A7379" s="1">
        <v>44999</v>
      </c>
      <c r="B7379" s="3">
        <v>0</v>
      </c>
      <c r="C7379" s="5">
        <v>1018</v>
      </c>
      <c r="D7379" s="5">
        <v>450</v>
      </c>
      <c r="E7379" s="6">
        <v>5899</v>
      </c>
      <c r="F7379" s="7">
        <v>373354</v>
      </c>
      <c r="G7379" s="5">
        <v>14908</v>
      </c>
      <c r="H7379" s="3">
        <f t="shared" si="823"/>
        <v>13.41355631983285</v>
      </c>
      <c r="I7379" s="4">
        <v>7.2208333333333297</v>
      </c>
      <c r="M7379" s="1">
        <v>44999</v>
      </c>
      <c r="N7379" s="3">
        <f t="shared" si="822"/>
        <v>37328</v>
      </c>
      <c r="O7379">
        <f t="shared" si="824"/>
        <v>0</v>
      </c>
      <c r="P7379">
        <f t="shared" si="825"/>
        <v>28.83</v>
      </c>
      <c r="Q7379">
        <f t="shared" si="826"/>
        <v>12.74</v>
      </c>
      <c r="R7379">
        <f t="shared" si="827"/>
        <v>167.04</v>
      </c>
      <c r="S7379">
        <f t="shared" si="828"/>
        <v>422.15</v>
      </c>
      <c r="T7379">
        <f t="shared" si="829"/>
        <v>-0.38</v>
      </c>
      <c r="U7379">
        <f t="shared" si="830"/>
        <v>7.2208333333333297</v>
      </c>
    </row>
    <row r="7380" spans="1:21" x14ac:dyDescent="0.35">
      <c r="A7380" s="1">
        <v>45000</v>
      </c>
      <c r="B7380" s="3">
        <v>0</v>
      </c>
      <c r="C7380" s="5">
        <v>1051</v>
      </c>
      <c r="D7380" s="5">
        <v>601</v>
      </c>
      <c r="E7380" s="6">
        <v>5947</v>
      </c>
      <c r="F7380" s="7">
        <v>402897</v>
      </c>
      <c r="G7380" s="5">
        <v>22507</v>
      </c>
      <c r="H7380" s="3">
        <f t="shared" si="823"/>
        <v>7.7428805958790976</v>
      </c>
      <c r="I7380" s="2">
        <v>6.8250000000000002</v>
      </c>
      <c r="M7380" s="1">
        <v>45000</v>
      </c>
      <c r="N7380" s="3">
        <f t="shared" si="822"/>
        <v>37329</v>
      </c>
      <c r="O7380">
        <f t="shared" si="824"/>
        <v>0</v>
      </c>
      <c r="P7380">
        <f t="shared" si="825"/>
        <v>29.76</v>
      </c>
      <c r="Q7380">
        <f t="shared" si="826"/>
        <v>17.02</v>
      </c>
      <c r="R7380">
        <f t="shared" si="827"/>
        <v>168.4</v>
      </c>
      <c r="S7380">
        <f t="shared" si="828"/>
        <v>637.33000000000004</v>
      </c>
      <c r="T7380">
        <f t="shared" si="829"/>
        <v>-0.22</v>
      </c>
      <c r="U7380">
        <f t="shared" si="830"/>
        <v>6.8250000000000002</v>
      </c>
    </row>
    <row r="7381" spans="1:21" x14ac:dyDescent="0.35">
      <c r="A7381" s="1">
        <v>45001</v>
      </c>
      <c r="B7381" s="3">
        <v>0</v>
      </c>
      <c r="C7381" s="5">
        <v>1074</v>
      </c>
      <c r="D7381" s="5">
        <v>773</v>
      </c>
      <c r="E7381" s="6">
        <v>6585</v>
      </c>
      <c r="F7381" s="7">
        <v>413640</v>
      </c>
      <c r="G7381" s="5">
        <v>13856</v>
      </c>
      <c r="H7381" s="3">
        <f t="shared" si="823"/>
        <v>47.766134388909499</v>
      </c>
      <c r="I7381" s="2">
        <v>7.0125000000000002</v>
      </c>
      <c r="M7381" s="1">
        <v>45001</v>
      </c>
      <c r="N7381" s="3">
        <f t="shared" si="822"/>
        <v>37330</v>
      </c>
      <c r="O7381">
        <f t="shared" si="824"/>
        <v>0</v>
      </c>
      <c r="P7381">
        <f t="shared" si="825"/>
        <v>30.41</v>
      </c>
      <c r="Q7381">
        <f t="shared" si="826"/>
        <v>21.89</v>
      </c>
      <c r="R7381">
        <f t="shared" si="827"/>
        <v>186.47</v>
      </c>
      <c r="S7381">
        <f t="shared" si="828"/>
        <v>392.36</v>
      </c>
      <c r="T7381">
        <f t="shared" si="829"/>
        <v>-1.35</v>
      </c>
      <c r="U7381">
        <f t="shared" si="830"/>
        <v>7.0125000000000002</v>
      </c>
    </row>
    <row r="7382" spans="1:21" x14ac:dyDescent="0.35">
      <c r="A7382" s="1">
        <v>45002</v>
      </c>
      <c r="B7382" s="3">
        <v>0</v>
      </c>
      <c r="C7382" s="5">
        <v>1069</v>
      </c>
      <c r="D7382" s="5">
        <v>820</v>
      </c>
      <c r="E7382" s="6">
        <v>7539</v>
      </c>
      <c r="F7382" s="7">
        <v>417304</v>
      </c>
      <c r="G7382" s="5">
        <v>11323</v>
      </c>
      <c r="H7382" s="3">
        <f t="shared" si="823"/>
        <v>28.919844044370869</v>
      </c>
      <c r="I7382" s="4">
        <v>6.9208333333333298</v>
      </c>
      <c r="M7382" s="1">
        <v>45002</v>
      </c>
      <c r="N7382" s="3">
        <f t="shared" si="822"/>
        <v>37331</v>
      </c>
      <c r="O7382">
        <f t="shared" si="824"/>
        <v>0</v>
      </c>
      <c r="P7382">
        <f t="shared" si="825"/>
        <v>30.27</v>
      </c>
      <c r="Q7382">
        <f t="shared" si="826"/>
        <v>23.22</v>
      </c>
      <c r="R7382">
        <f t="shared" si="827"/>
        <v>213.48</v>
      </c>
      <c r="S7382">
        <f t="shared" si="828"/>
        <v>320.63</v>
      </c>
      <c r="T7382">
        <f t="shared" si="829"/>
        <v>-0.82</v>
      </c>
      <c r="U7382">
        <f t="shared" si="830"/>
        <v>6.9208333333333298</v>
      </c>
    </row>
    <row r="7383" spans="1:21" x14ac:dyDescent="0.35">
      <c r="A7383" s="1">
        <v>45003</v>
      </c>
      <c r="B7383" s="3">
        <v>0</v>
      </c>
      <c r="C7383" s="5">
        <v>1002</v>
      </c>
      <c r="D7383" s="5">
        <v>828</v>
      </c>
      <c r="E7383" s="6">
        <v>8003</v>
      </c>
      <c r="F7383" s="7">
        <v>417088</v>
      </c>
      <c r="G7383" s="5">
        <v>9753</v>
      </c>
      <c r="H7383" s="3">
        <f t="shared" si="823"/>
        <v>2.8602888215811055</v>
      </c>
      <c r="I7383" s="4">
        <v>7.0197916666666602</v>
      </c>
      <c r="M7383" s="1">
        <v>45003</v>
      </c>
      <c r="N7383" s="3">
        <f t="shared" si="822"/>
        <v>37332</v>
      </c>
      <c r="O7383">
        <f t="shared" si="824"/>
        <v>0</v>
      </c>
      <c r="P7383">
        <f t="shared" si="825"/>
        <v>28.37</v>
      </c>
      <c r="Q7383">
        <f t="shared" si="826"/>
        <v>23.45</v>
      </c>
      <c r="R7383">
        <f t="shared" si="827"/>
        <v>226.62</v>
      </c>
      <c r="S7383">
        <f t="shared" si="828"/>
        <v>276.17</v>
      </c>
      <c r="T7383">
        <f t="shared" si="829"/>
        <v>-0.08</v>
      </c>
      <c r="U7383">
        <f t="shared" si="830"/>
        <v>7.0197916666666602</v>
      </c>
    </row>
    <row r="7384" spans="1:21" x14ac:dyDescent="0.35">
      <c r="A7384" s="1">
        <v>45004</v>
      </c>
      <c r="B7384" s="3">
        <v>0</v>
      </c>
      <c r="C7384" s="5">
        <v>1059</v>
      </c>
      <c r="D7384" s="5">
        <v>828</v>
      </c>
      <c r="E7384" s="6">
        <v>8262</v>
      </c>
      <c r="F7384" s="7">
        <v>415922</v>
      </c>
      <c r="G7384" s="5">
        <v>9564</v>
      </c>
      <c r="H7384" s="3">
        <f t="shared" si="823"/>
        <v>22.177722326013029</v>
      </c>
      <c r="I7384" s="4">
        <v>6.9239583333333297</v>
      </c>
      <c r="M7384" s="1">
        <v>45004</v>
      </c>
      <c r="N7384" s="3">
        <f t="shared" si="822"/>
        <v>37333</v>
      </c>
      <c r="O7384">
        <f t="shared" si="824"/>
        <v>0</v>
      </c>
      <c r="P7384">
        <f t="shared" si="825"/>
        <v>29.99</v>
      </c>
      <c r="Q7384">
        <f t="shared" si="826"/>
        <v>23.45</v>
      </c>
      <c r="R7384">
        <f t="shared" si="827"/>
        <v>233.95</v>
      </c>
      <c r="S7384">
        <f t="shared" si="828"/>
        <v>270.82</v>
      </c>
      <c r="T7384">
        <f t="shared" si="829"/>
        <v>-0.63</v>
      </c>
      <c r="U7384">
        <f t="shared" si="830"/>
        <v>6.9239583333333297</v>
      </c>
    </row>
    <row r="7385" spans="1:21" x14ac:dyDescent="0.35">
      <c r="A7385" s="1">
        <v>45005</v>
      </c>
      <c r="B7385" s="3">
        <v>0</v>
      </c>
      <c r="C7385" s="5">
        <v>1100</v>
      </c>
      <c r="D7385" s="5">
        <v>827</v>
      </c>
      <c r="E7385" s="6">
        <v>8482</v>
      </c>
      <c r="F7385" s="7">
        <v>416483</v>
      </c>
      <c r="G7385" s="5">
        <v>10714</v>
      </c>
      <c r="H7385" s="3">
        <f t="shared" si="823"/>
        <v>50.44710595945908</v>
      </c>
      <c r="I7385" s="2">
        <v>6.890625</v>
      </c>
      <c r="M7385" s="1">
        <v>45005</v>
      </c>
      <c r="N7385" s="3">
        <f t="shared" si="822"/>
        <v>37334</v>
      </c>
      <c r="O7385">
        <f t="shared" si="824"/>
        <v>0</v>
      </c>
      <c r="P7385">
        <f t="shared" si="825"/>
        <v>31.15</v>
      </c>
      <c r="Q7385">
        <f t="shared" si="826"/>
        <v>23.42</v>
      </c>
      <c r="R7385">
        <f t="shared" si="827"/>
        <v>240.18</v>
      </c>
      <c r="S7385">
        <f t="shared" si="828"/>
        <v>303.39</v>
      </c>
      <c r="T7385">
        <f t="shared" si="829"/>
        <v>-1.43</v>
      </c>
      <c r="U7385">
        <f t="shared" si="830"/>
        <v>6.890625</v>
      </c>
    </row>
    <row r="7386" spans="1:21" x14ac:dyDescent="0.35">
      <c r="A7386" s="1">
        <v>45006</v>
      </c>
      <c r="B7386" s="3">
        <v>0</v>
      </c>
      <c r="C7386" s="5">
        <v>1099</v>
      </c>
      <c r="D7386" s="5">
        <v>827</v>
      </c>
      <c r="E7386" s="6">
        <v>8459</v>
      </c>
      <c r="F7386" s="7">
        <v>414584</v>
      </c>
      <c r="G7386" s="5">
        <v>9478</v>
      </c>
      <c r="H7386" s="3">
        <f t="shared" si="823"/>
        <v>18.312544957718551</v>
      </c>
      <c r="I7386" s="4">
        <v>7.08541666666666</v>
      </c>
      <c r="M7386" s="1">
        <v>45006</v>
      </c>
      <c r="N7386" s="3">
        <f t="shared" si="822"/>
        <v>37335</v>
      </c>
      <c r="O7386">
        <f t="shared" si="824"/>
        <v>0</v>
      </c>
      <c r="P7386">
        <f t="shared" si="825"/>
        <v>31.12</v>
      </c>
      <c r="Q7386">
        <f t="shared" si="826"/>
        <v>23.42</v>
      </c>
      <c r="R7386">
        <f t="shared" si="827"/>
        <v>239.53</v>
      </c>
      <c r="S7386">
        <f t="shared" si="828"/>
        <v>268.39</v>
      </c>
      <c r="T7386">
        <f t="shared" si="829"/>
        <v>-0.52</v>
      </c>
      <c r="U7386">
        <f t="shared" si="830"/>
        <v>7.08541666666666</v>
      </c>
    </row>
    <row r="7387" spans="1:21" x14ac:dyDescent="0.35">
      <c r="A7387" s="1">
        <v>45007</v>
      </c>
      <c r="B7387" s="3">
        <v>0</v>
      </c>
      <c r="C7387" s="5">
        <v>1173</v>
      </c>
      <c r="D7387" s="5">
        <v>820</v>
      </c>
      <c r="E7387" s="6">
        <v>8556</v>
      </c>
      <c r="F7387" s="7">
        <v>411152</v>
      </c>
      <c r="G7387" s="5">
        <v>8837</v>
      </c>
      <c r="H7387" s="3">
        <f t="shared" si="823"/>
        <v>8.1638857296157852</v>
      </c>
      <c r="I7387" s="4">
        <v>6.6666666666666599</v>
      </c>
      <c r="M7387" s="1">
        <v>45007</v>
      </c>
      <c r="N7387" s="3">
        <f t="shared" si="822"/>
        <v>37336</v>
      </c>
      <c r="O7387">
        <f t="shared" si="824"/>
        <v>0</v>
      </c>
      <c r="P7387">
        <f t="shared" si="825"/>
        <v>33.22</v>
      </c>
      <c r="Q7387">
        <f t="shared" si="826"/>
        <v>23.22</v>
      </c>
      <c r="R7387">
        <f t="shared" si="827"/>
        <v>242.28</v>
      </c>
      <c r="S7387">
        <f t="shared" si="828"/>
        <v>250.24</v>
      </c>
      <c r="T7387">
        <f t="shared" si="829"/>
        <v>-0.23</v>
      </c>
      <c r="U7387">
        <f t="shared" si="830"/>
        <v>6.6666666666666599</v>
      </c>
    </row>
    <row r="7388" spans="1:21" x14ac:dyDescent="0.35">
      <c r="A7388" s="1">
        <v>45008</v>
      </c>
      <c r="B7388" s="3">
        <v>0</v>
      </c>
      <c r="C7388" s="5">
        <v>1186</v>
      </c>
      <c r="D7388" s="5">
        <v>820</v>
      </c>
      <c r="E7388" s="6">
        <v>8881</v>
      </c>
      <c r="F7388" s="7">
        <v>403194</v>
      </c>
      <c r="G7388" s="5">
        <v>6883</v>
      </c>
      <c r="H7388" s="3">
        <f t="shared" si="823"/>
        <v>25.759271465339367</v>
      </c>
      <c r="I7388" s="4">
        <v>6.5760416666666597</v>
      </c>
      <c r="M7388" s="1">
        <v>45008</v>
      </c>
      <c r="N7388" s="3">
        <f t="shared" si="822"/>
        <v>37337</v>
      </c>
      <c r="O7388">
        <f t="shared" si="824"/>
        <v>0</v>
      </c>
      <c r="P7388">
        <f t="shared" si="825"/>
        <v>33.58</v>
      </c>
      <c r="Q7388">
        <f t="shared" si="826"/>
        <v>23.22</v>
      </c>
      <c r="R7388">
        <f t="shared" si="827"/>
        <v>251.48</v>
      </c>
      <c r="S7388">
        <f t="shared" si="828"/>
        <v>194.9</v>
      </c>
      <c r="T7388">
        <f t="shared" si="829"/>
        <v>-0.73</v>
      </c>
      <c r="U7388">
        <f t="shared" si="830"/>
        <v>6.5760416666666597</v>
      </c>
    </row>
    <row r="7389" spans="1:21" x14ac:dyDescent="0.35">
      <c r="A7389" s="1">
        <v>45009</v>
      </c>
      <c r="B7389" s="3">
        <v>0</v>
      </c>
      <c r="C7389" s="5">
        <v>1133</v>
      </c>
      <c r="D7389" s="5">
        <v>815</v>
      </c>
      <c r="E7389" s="6">
        <v>8944</v>
      </c>
      <c r="F7389" s="7">
        <v>391736</v>
      </c>
      <c r="G7389" s="5">
        <v>5141</v>
      </c>
      <c r="H7389" s="3">
        <f t="shared" si="823"/>
        <v>24.712740337772402</v>
      </c>
      <c r="I7389" s="4">
        <v>6.6260416666666604</v>
      </c>
      <c r="M7389" s="1">
        <v>45009</v>
      </c>
      <c r="N7389" s="3">
        <f t="shared" si="822"/>
        <v>37338</v>
      </c>
      <c r="O7389">
        <f t="shared" si="824"/>
        <v>0</v>
      </c>
      <c r="P7389">
        <f t="shared" si="825"/>
        <v>32.08</v>
      </c>
      <c r="Q7389">
        <f t="shared" si="826"/>
        <v>23.08</v>
      </c>
      <c r="R7389">
        <f t="shared" si="827"/>
        <v>253.27</v>
      </c>
      <c r="S7389">
        <f t="shared" si="828"/>
        <v>145.58000000000001</v>
      </c>
      <c r="T7389">
        <f t="shared" si="829"/>
        <v>-0.7</v>
      </c>
      <c r="U7389">
        <f t="shared" si="830"/>
        <v>6.6260416666666604</v>
      </c>
    </row>
    <row r="7390" spans="1:21" x14ac:dyDescent="0.35">
      <c r="A7390" s="1">
        <v>45010</v>
      </c>
      <c r="B7390" s="3">
        <v>0</v>
      </c>
      <c r="C7390" s="5">
        <v>1107</v>
      </c>
      <c r="D7390" s="5">
        <v>805</v>
      </c>
      <c r="E7390" s="6">
        <v>8897</v>
      </c>
      <c r="F7390" s="7">
        <v>383529</v>
      </c>
      <c r="G7390" s="5">
        <v>6696</v>
      </c>
      <c r="H7390" s="3">
        <f t="shared" si="823"/>
        <v>29.136608037025109</v>
      </c>
      <c r="I7390" s="4">
        <v>6.5333333333333297</v>
      </c>
      <c r="M7390" s="1">
        <v>45010</v>
      </c>
      <c r="N7390" s="3">
        <f t="shared" si="822"/>
        <v>37339</v>
      </c>
      <c r="O7390">
        <f t="shared" si="824"/>
        <v>0</v>
      </c>
      <c r="P7390">
        <f t="shared" si="825"/>
        <v>31.35</v>
      </c>
      <c r="Q7390">
        <f t="shared" si="826"/>
        <v>22.8</v>
      </c>
      <c r="R7390">
        <f t="shared" si="827"/>
        <v>251.93</v>
      </c>
      <c r="S7390">
        <f t="shared" si="828"/>
        <v>189.61</v>
      </c>
      <c r="T7390">
        <f t="shared" si="829"/>
        <v>-0.83</v>
      </c>
      <c r="U7390">
        <f t="shared" si="830"/>
        <v>6.5333333333333297</v>
      </c>
    </row>
    <row r="7391" spans="1:21" x14ac:dyDescent="0.35">
      <c r="A7391" s="1">
        <v>45011</v>
      </c>
      <c r="B7391" s="3">
        <v>0</v>
      </c>
      <c r="C7391" s="5">
        <v>1066</v>
      </c>
      <c r="D7391" s="5">
        <v>820</v>
      </c>
      <c r="E7391" s="6">
        <v>8928</v>
      </c>
      <c r="F7391" s="7">
        <v>375101</v>
      </c>
      <c r="G7391" s="5">
        <v>6594</v>
      </c>
      <c r="H7391" s="3">
        <f t="shared" si="823"/>
        <v>22.999057178031254</v>
      </c>
      <c r="I7391" s="4">
        <v>6.4322916666666599</v>
      </c>
      <c r="M7391" s="1">
        <v>45011</v>
      </c>
      <c r="N7391" s="3">
        <f t="shared" si="822"/>
        <v>37340</v>
      </c>
      <c r="O7391">
        <f t="shared" si="824"/>
        <v>0</v>
      </c>
      <c r="P7391">
        <f t="shared" si="825"/>
        <v>30.19</v>
      </c>
      <c r="Q7391">
        <f t="shared" si="826"/>
        <v>23.22</v>
      </c>
      <c r="R7391">
        <f t="shared" si="827"/>
        <v>252.81</v>
      </c>
      <c r="S7391">
        <f t="shared" si="828"/>
        <v>186.72</v>
      </c>
      <c r="T7391">
        <f t="shared" si="829"/>
        <v>-0.65</v>
      </c>
      <c r="U7391">
        <f t="shared" si="830"/>
        <v>6.4322916666666599</v>
      </c>
    </row>
    <row r="7392" spans="1:21" x14ac:dyDescent="0.35">
      <c r="A7392" s="1">
        <v>45012</v>
      </c>
      <c r="B7392" s="3">
        <v>0</v>
      </c>
      <c r="C7392" s="5">
        <v>1074</v>
      </c>
      <c r="D7392" s="5">
        <v>779</v>
      </c>
      <c r="E7392" s="6">
        <v>8992</v>
      </c>
      <c r="F7392" s="7">
        <v>365745</v>
      </c>
      <c r="G7392" s="5">
        <v>6151</v>
      </c>
      <c r="H7392" s="3">
        <f t="shared" si="823"/>
        <v>9.4772887986632011</v>
      </c>
      <c r="I7392" s="4">
        <v>6.2874999999999996</v>
      </c>
      <c r="M7392" s="1">
        <v>45012</v>
      </c>
      <c r="N7392" s="3">
        <f t="shared" si="822"/>
        <v>37341</v>
      </c>
      <c r="O7392">
        <f t="shared" si="824"/>
        <v>0</v>
      </c>
      <c r="P7392">
        <f t="shared" si="825"/>
        <v>30.41</v>
      </c>
      <c r="Q7392">
        <f t="shared" si="826"/>
        <v>22.06</v>
      </c>
      <c r="R7392">
        <f t="shared" si="827"/>
        <v>254.63</v>
      </c>
      <c r="S7392">
        <f t="shared" si="828"/>
        <v>174.18</v>
      </c>
      <c r="T7392">
        <f t="shared" si="829"/>
        <v>-0.27</v>
      </c>
      <c r="U7392">
        <f t="shared" si="830"/>
        <v>6.2874999999999996</v>
      </c>
    </row>
    <row r="7393" spans="1:21" x14ac:dyDescent="0.35">
      <c r="A7393" s="1">
        <v>45013</v>
      </c>
      <c r="B7393" s="3">
        <v>0</v>
      </c>
      <c r="C7393" s="5">
        <v>1200</v>
      </c>
      <c r="D7393" s="5">
        <v>779</v>
      </c>
      <c r="E7393" s="6">
        <v>8995</v>
      </c>
      <c r="F7393" s="7">
        <v>358072</v>
      </c>
      <c r="G7393" s="5">
        <v>7115</v>
      </c>
      <c r="H7393" s="3">
        <f t="shared" si="823"/>
        <v>18.662762215566978</v>
      </c>
      <c r="I7393" s="4">
        <v>6.30416666666666</v>
      </c>
      <c r="M7393" s="1">
        <v>45013</v>
      </c>
      <c r="N7393" s="3">
        <f t="shared" si="822"/>
        <v>37342</v>
      </c>
      <c r="O7393">
        <f t="shared" si="824"/>
        <v>0</v>
      </c>
      <c r="P7393">
        <f t="shared" si="825"/>
        <v>33.979999999999997</v>
      </c>
      <c r="Q7393">
        <f t="shared" si="826"/>
        <v>22.06</v>
      </c>
      <c r="R7393">
        <f t="shared" si="827"/>
        <v>254.71</v>
      </c>
      <c r="S7393">
        <f t="shared" si="828"/>
        <v>201.47</v>
      </c>
      <c r="T7393">
        <f t="shared" si="829"/>
        <v>-0.53</v>
      </c>
      <c r="U7393">
        <f t="shared" si="830"/>
        <v>6.30416666666666</v>
      </c>
    </row>
    <row r="7394" spans="1:21" x14ac:dyDescent="0.35">
      <c r="A7394" s="1">
        <v>45014</v>
      </c>
      <c r="B7394" s="3">
        <v>0</v>
      </c>
      <c r="C7394" s="5">
        <v>1185</v>
      </c>
      <c r="D7394" s="5">
        <v>771</v>
      </c>
      <c r="E7394" s="6">
        <v>8697</v>
      </c>
      <c r="F7394" s="7">
        <v>350956</v>
      </c>
      <c r="G7394" s="5">
        <v>7084</v>
      </c>
      <c r="H7394" s="3">
        <f t="shared" si="823"/>
        <v>14.718388750354054</v>
      </c>
      <c r="I7394" s="4">
        <v>6.5822916666666602</v>
      </c>
      <c r="M7394" s="1">
        <v>45014</v>
      </c>
      <c r="N7394" s="3">
        <f t="shared" si="822"/>
        <v>37343</v>
      </c>
      <c r="O7394">
        <f t="shared" si="824"/>
        <v>0</v>
      </c>
      <c r="P7394">
        <f t="shared" si="825"/>
        <v>33.56</v>
      </c>
      <c r="Q7394">
        <f t="shared" si="826"/>
        <v>21.83</v>
      </c>
      <c r="R7394">
        <f t="shared" si="827"/>
        <v>246.27</v>
      </c>
      <c r="S7394">
        <f t="shared" si="828"/>
        <v>200.6</v>
      </c>
      <c r="T7394">
        <f t="shared" si="829"/>
        <v>-0.42</v>
      </c>
      <c r="U7394">
        <f t="shared" si="830"/>
        <v>6.5822916666666602</v>
      </c>
    </row>
    <row r="7395" spans="1:21" x14ac:dyDescent="0.35">
      <c r="A7395" s="1">
        <v>45015</v>
      </c>
      <c r="B7395" s="3">
        <v>0</v>
      </c>
      <c r="C7395" s="5">
        <v>1135</v>
      </c>
      <c r="D7395" s="5">
        <v>764</v>
      </c>
      <c r="E7395" s="6">
        <v>8506</v>
      </c>
      <c r="F7395" s="7">
        <v>343826</v>
      </c>
      <c r="G7395" s="5">
        <v>6825</v>
      </c>
      <c r="H7395" s="3">
        <f t="shared" si="823"/>
        <v>8.7309436772889271</v>
      </c>
      <c r="I7395" s="2">
        <v>6.3125</v>
      </c>
      <c r="M7395" s="1">
        <v>45015</v>
      </c>
      <c r="N7395" s="3">
        <f t="shared" si="822"/>
        <v>37344</v>
      </c>
      <c r="O7395">
        <f t="shared" si="824"/>
        <v>0</v>
      </c>
      <c r="P7395">
        <f t="shared" si="825"/>
        <v>32.14</v>
      </c>
      <c r="Q7395">
        <f t="shared" si="826"/>
        <v>21.63</v>
      </c>
      <c r="R7395">
        <f t="shared" si="827"/>
        <v>240.86</v>
      </c>
      <c r="S7395">
        <f t="shared" si="828"/>
        <v>193.26</v>
      </c>
      <c r="T7395">
        <f t="shared" si="829"/>
        <v>-0.25</v>
      </c>
      <c r="U7395">
        <f t="shared" si="830"/>
        <v>6.3125</v>
      </c>
    </row>
    <row r="7396" spans="1:21" x14ac:dyDescent="0.35">
      <c r="A7396" s="1">
        <v>45016</v>
      </c>
      <c r="B7396" s="3">
        <v>0</v>
      </c>
      <c r="C7396" s="5">
        <v>1162</v>
      </c>
      <c r="D7396" s="5">
        <v>783</v>
      </c>
      <c r="E7396" s="6">
        <v>8469</v>
      </c>
      <c r="F7396" s="7">
        <v>336212</v>
      </c>
      <c r="G7396" s="5">
        <v>6584</v>
      </c>
      <c r="H7396" s="3">
        <f t="shared" si="823"/>
        <v>13.013038618361159</v>
      </c>
      <c r="I7396" s="4">
        <v>6.4833333333333298</v>
      </c>
      <c r="M7396" s="1">
        <v>45016</v>
      </c>
      <c r="N7396" s="3">
        <f t="shared" si="822"/>
        <v>37345</v>
      </c>
      <c r="O7396">
        <f t="shared" si="824"/>
        <v>0</v>
      </c>
      <c r="P7396">
        <f t="shared" si="825"/>
        <v>32.9</v>
      </c>
      <c r="Q7396">
        <f t="shared" si="826"/>
        <v>22.17</v>
      </c>
      <c r="R7396">
        <f t="shared" si="827"/>
        <v>239.82</v>
      </c>
      <c r="S7396">
        <f t="shared" si="828"/>
        <v>186.44</v>
      </c>
      <c r="T7396">
        <f t="shared" si="829"/>
        <v>-0.37</v>
      </c>
      <c r="U7396">
        <f t="shared" si="830"/>
        <v>6.4833333333333298</v>
      </c>
    </row>
    <row r="7397" spans="1:21" x14ac:dyDescent="0.35">
      <c r="A7397" s="1">
        <v>45017</v>
      </c>
      <c r="B7397" s="3">
        <v>0</v>
      </c>
      <c r="C7397" s="5">
        <v>1113</v>
      </c>
      <c r="D7397" s="5">
        <v>820</v>
      </c>
      <c r="E7397" s="6">
        <v>8426</v>
      </c>
      <c r="F7397" s="7">
        <v>326971</v>
      </c>
      <c r="G7397" s="5">
        <v>5713</v>
      </c>
      <c r="H7397" s="3">
        <f t="shared" si="823"/>
        <v>32.02191398833731</v>
      </c>
      <c r="I7397" s="4">
        <v>7.3927083333333297</v>
      </c>
      <c r="M7397" s="1">
        <v>45017</v>
      </c>
      <c r="N7397" s="3">
        <f t="shared" si="822"/>
        <v>37346</v>
      </c>
      <c r="O7397">
        <f t="shared" si="824"/>
        <v>0</v>
      </c>
      <c r="P7397">
        <f t="shared" si="825"/>
        <v>31.52</v>
      </c>
      <c r="Q7397">
        <f t="shared" si="826"/>
        <v>23.22</v>
      </c>
      <c r="R7397">
        <f t="shared" si="827"/>
        <v>238.6</v>
      </c>
      <c r="S7397">
        <f t="shared" si="828"/>
        <v>161.77000000000001</v>
      </c>
      <c r="T7397">
        <f t="shared" si="829"/>
        <v>-0.91</v>
      </c>
      <c r="U7397">
        <f t="shared" si="830"/>
        <v>7.3927083333333297</v>
      </c>
    </row>
    <row r="7398" spans="1:21" x14ac:dyDescent="0.35">
      <c r="A7398" s="1">
        <v>45018</v>
      </c>
      <c r="B7398" s="3">
        <v>0</v>
      </c>
      <c r="C7398" s="5">
        <v>1210</v>
      </c>
      <c r="D7398" s="5">
        <v>804</v>
      </c>
      <c r="E7398" s="6">
        <v>8375</v>
      </c>
      <c r="F7398" s="7">
        <v>317371</v>
      </c>
      <c r="G7398" s="5">
        <v>5581</v>
      </c>
      <c r="H7398" s="3">
        <f t="shared" si="823"/>
        <v>48.466532811839244</v>
      </c>
      <c r="I7398" s="4">
        <v>7.3291666666666604</v>
      </c>
      <c r="M7398" s="1">
        <v>45018</v>
      </c>
      <c r="N7398" s="3">
        <f t="shared" si="822"/>
        <v>37347</v>
      </c>
      <c r="O7398">
        <f t="shared" si="824"/>
        <v>0</v>
      </c>
      <c r="P7398">
        <f t="shared" si="825"/>
        <v>34.26</v>
      </c>
      <c r="Q7398">
        <f t="shared" si="826"/>
        <v>22.77</v>
      </c>
      <c r="R7398">
        <f t="shared" si="827"/>
        <v>237.15</v>
      </c>
      <c r="S7398">
        <f t="shared" si="828"/>
        <v>158.04</v>
      </c>
      <c r="T7398">
        <f t="shared" si="829"/>
        <v>-1.37</v>
      </c>
      <c r="U7398">
        <f t="shared" si="830"/>
        <v>7.3291666666666604</v>
      </c>
    </row>
    <row r="7399" spans="1:21" x14ac:dyDescent="0.35">
      <c r="A7399" s="1">
        <v>45019</v>
      </c>
      <c r="B7399" s="3">
        <v>0</v>
      </c>
      <c r="C7399" s="5">
        <v>1410</v>
      </c>
      <c r="D7399" s="5">
        <v>792</v>
      </c>
      <c r="E7399" s="6">
        <v>8468</v>
      </c>
      <c r="F7399" s="7">
        <v>307907</v>
      </c>
      <c r="G7399" s="5">
        <v>5947</v>
      </c>
      <c r="H7399" s="3">
        <f t="shared" si="823"/>
        <v>17.136685722542612</v>
      </c>
      <c r="I7399" s="4">
        <v>7.3833333333333302</v>
      </c>
      <c r="M7399" s="1">
        <v>45019</v>
      </c>
      <c r="N7399" s="3">
        <f t="shared" si="822"/>
        <v>37348</v>
      </c>
      <c r="O7399">
        <f t="shared" si="824"/>
        <v>0</v>
      </c>
      <c r="P7399">
        <f t="shared" si="825"/>
        <v>39.93</v>
      </c>
      <c r="Q7399">
        <f t="shared" si="826"/>
        <v>22.43</v>
      </c>
      <c r="R7399">
        <f t="shared" si="827"/>
        <v>239.79</v>
      </c>
      <c r="S7399">
        <f t="shared" si="828"/>
        <v>168.4</v>
      </c>
      <c r="T7399">
        <f t="shared" si="829"/>
        <v>-0.49</v>
      </c>
      <c r="U7399">
        <f t="shared" si="830"/>
        <v>7.3833333333333302</v>
      </c>
    </row>
    <row r="7400" spans="1:21" x14ac:dyDescent="0.35">
      <c r="A7400" s="1">
        <v>45020</v>
      </c>
      <c r="B7400" s="3">
        <v>0</v>
      </c>
      <c r="C7400" s="5">
        <v>1445</v>
      </c>
      <c r="D7400" s="5">
        <v>779</v>
      </c>
      <c r="E7400" s="6">
        <v>8487</v>
      </c>
      <c r="F7400" s="7">
        <v>296117</v>
      </c>
      <c r="G7400" s="5">
        <v>4784</v>
      </c>
      <c r="H7400" s="3">
        <f t="shared" si="823"/>
        <v>20.40559668580887</v>
      </c>
      <c r="I7400" s="4">
        <v>6.9072916666666604</v>
      </c>
      <c r="M7400" s="1">
        <v>45020</v>
      </c>
      <c r="N7400" s="3">
        <f t="shared" si="822"/>
        <v>37349</v>
      </c>
      <c r="O7400">
        <f t="shared" si="824"/>
        <v>0</v>
      </c>
      <c r="P7400">
        <f t="shared" si="825"/>
        <v>40.92</v>
      </c>
      <c r="Q7400">
        <f t="shared" si="826"/>
        <v>22.06</v>
      </c>
      <c r="R7400">
        <f t="shared" si="827"/>
        <v>240.33</v>
      </c>
      <c r="S7400">
        <f t="shared" si="828"/>
        <v>135.47</v>
      </c>
      <c r="T7400">
        <f t="shared" si="829"/>
        <v>-0.57999999999999996</v>
      </c>
      <c r="U7400">
        <f t="shared" si="830"/>
        <v>6.9072916666666604</v>
      </c>
    </row>
    <row r="7401" spans="1:21" x14ac:dyDescent="0.35">
      <c r="A7401" s="1">
        <v>45021</v>
      </c>
      <c r="B7401" s="3">
        <v>0</v>
      </c>
      <c r="C7401" s="5">
        <v>1544</v>
      </c>
      <c r="D7401" s="5">
        <v>795</v>
      </c>
      <c r="E7401" s="6">
        <v>8418</v>
      </c>
      <c r="F7401" s="7">
        <v>284503</v>
      </c>
      <c r="G7401" s="5">
        <v>4922</v>
      </c>
      <c r="H7401" s="3">
        <f t="shared" si="823"/>
        <v>22.110922755937452</v>
      </c>
      <c r="I7401" s="4">
        <v>6.6958333333333302</v>
      </c>
      <c r="M7401" s="1">
        <v>45021</v>
      </c>
      <c r="N7401" s="3">
        <f t="shared" ref="N7401:N7464" si="831">N7400+1</f>
        <v>37350</v>
      </c>
      <c r="O7401">
        <f t="shared" si="824"/>
        <v>0</v>
      </c>
      <c r="P7401">
        <f t="shared" si="825"/>
        <v>43.72</v>
      </c>
      <c r="Q7401">
        <f t="shared" si="826"/>
        <v>22.51</v>
      </c>
      <c r="R7401">
        <f t="shared" si="827"/>
        <v>238.37</v>
      </c>
      <c r="S7401">
        <f t="shared" si="828"/>
        <v>139.38</v>
      </c>
      <c r="T7401">
        <f t="shared" si="829"/>
        <v>-0.63</v>
      </c>
      <c r="U7401">
        <f t="shared" si="830"/>
        <v>6.6958333333333302</v>
      </c>
    </row>
    <row r="7402" spans="1:21" x14ac:dyDescent="0.35">
      <c r="A7402" s="1">
        <v>45022</v>
      </c>
      <c r="B7402" s="3">
        <v>0</v>
      </c>
      <c r="C7402" s="5">
        <v>1447</v>
      </c>
      <c r="D7402" s="5">
        <v>811</v>
      </c>
      <c r="E7402" s="6">
        <v>8342</v>
      </c>
      <c r="F7402" s="7">
        <v>271160</v>
      </c>
      <c r="G7402" s="5">
        <v>3895</v>
      </c>
      <c r="H7402" s="3">
        <f t="shared" si="823"/>
        <v>15.389646389856036</v>
      </c>
      <c r="I7402" s="4">
        <v>7.0260416666666599</v>
      </c>
      <c r="M7402" s="1">
        <v>45022</v>
      </c>
      <c r="N7402" s="3">
        <f t="shared" si="831"/>
        <v>37351</v>
      </c>
      <c r="O7402">
        <f t="shared" si="824"/>
        <v>0</v>
      </c>
      <c r="P7402">
        <f t="shared" si="825"/>
        <v>40.97</v>
      </c>
      <c r="Q7402">
        <f t="shared" si="826"/>
        <v>22.96</v>
      </c>
      <c r="R7402">
        <f t="shared" si="827"/>
        <v>236.22</v>
      </c>
      <c r="S7402">
        <f t="shared" si="828"/>
        <v>110.29</v>
      </c>
      <c r="T7402">
        <f t="shared" si="829"/>
        <v>-0.44</v>
      </c>
      <c r="U7402">
        <f t="shared" si="830"/>
        <v>7.0260416666666599</v>
      </c>
    </row>
    <row r="7403" spans="1:21" x14ac:dyDescent="0.35">
      <c r="A7403" s="1">
        <v>45023</v>
      </c>
      <c r="B7403" s="3">
        <v>0</v>
      </c>
      <c r="C7403" s="5">
        <v>1177</v>
      </c>
      <c r="D7403" s="5">
        <v>817</v>
      </c>
      <c r="E7403" s="6">
        <v>8745</v>
      </c>
      <c r="F7403" s="7">
        <v>258229</v>
      </c>
      <c r="G7403" s="5">
        <v>4235</v>
      </c>
      <c r="H7403" s="3">
        <f t="shared" si="823"/>
        <v>11.878897157335432</v>
      </c>
      <c r="I7403" s="4">
        <v>7.6270833333333297</v>
      </c>
      <c r="M7403" s="1">
        <v>45023</v>
      </c>
      <c r="N7403" s="3">
        <f t="shared" si="831"/>
        <v>37352</v>
      </c>
      <c r="O7403">
        <f t="shared" si="824"/>
        <v>0</v>
      </c>
      <c r="P7403">
        <f t="shared" si="825"/>
        <v>33.33</v>
      </c>
      <c r="Q7403">
        <f t="shared" si="826"/>
        <v>23.13</v>
      </c>
      <c r="R7403">
        <f t="shared" si="827"/>
        <v>247.63</v>
      </c>
      <c r="S7403">
        <f t="shared" si="828"/>
        <v>119.92</v>
      </c>
      <c r="T7403">
        <f t="shared" si="829"/>
        <v>-0.34</v>
      </c>
      <c r="U7403">
        <f t="shared" si="830"/>
        <v>7.6270833333333297</v>
      </c>
    </row>
    <row r="7404" spans="1:21" x14ac:dyDescent="0.35">
      <c r="A7404" s="1">
        <v>45024</v>
      </c>
      <c r="B7404" s="3">
        <v>0</v>
      </c>
      <c r="C7404" s="5">
        <v>1003</v>
      </c>
      <c r="D7404" s="5">
        <v>791</v>
      </c>
      <c r="E7404" s="6">
        <v>9071</v>
      </c>
      <c r="F7404" s="7">
        <v>244220</v>
      </c>
      <c r="G7404" s="5">
        <v>3814</v>
      </c>
      <c r="H7404" s="3">
        <f t="shared" si="823"/>
        <v>19.930257686655331</v>
      </c>
      <c r="I7404" s="4">
        <v>8.55833333333333</v>
      </c>
      <c r="M7404" s="1">
        <v>45024</v>
      </c>
      <c r="N7404" s="3">
        <f t="shared" si="831"/>
        <v>37353</v>
      </c>
      <c r="O7404">
        <f t="shared" si="824"/>
        <v>0</v>
      </c>
      <c r="P7404">
        <f t="shared" si="825"/>
        <v>28.4</v>
      </c>
      <c r="Q7404">
        <f t="shared" si="826"/>
        <v>22.4</v>
      </c>
      <c r="R7404">
        <f t="shared" si="827"/>
        <v>256.86</v>
      </c>
      <c r="S7404">
        <f t="shared" si="828"/>
        <v>108</v>
      </c>
      <c r="T7404">
        <f t="shared" si="829"/>
        <v>-0.56000000000000005</v>
      </c>
      <c r="U7404">
        <f t="shared" si="830"/>
        <v>8.55833333333333</v>
      </c>
    </row>
    <row r="7405" spans="1:21" x14ac:dyDescent="0.35">
      <c r="A7405" s="1">
        <v>45025</v>
      </c>
      <c r="B7405" s="3">
        <v>0</v>
      </c>
      <c r="C7405" s="5">
        <v>1099</v>
      </c>
      <c r="D7405" s="5">
        <v>812</v>
      </c>
      <c r="E7405" s="6">
        <v>9086</v>
      </c>
      <c r="F7405" s="7">
        <v>230560</v>
      </c>
      <c r="G7405" s="5">
        <v>4130</v>
      </c>
      <c r="H7405" s="3">
        <f t="shared" si="823"/>
        <v>19.646746759216995</v>
      </c>
      <c r="I7405" s="4">
        <v>9.1333333333333293</v>
      </c>
      <c r="M7405" s="1">
        <v>45025</v>
      </c>
      <c r="N7405" s="3">
        <f t="shared" si="831"/>
        <v>37354</v>
      </c>
      <c r="O7405">
        <f t="shared" si="824"/>
        <v>0</v>
      </c>
      <c r="P7405">
        <f t="shared" si="825"/>
        <v>31.12</v>
      </c>
      <c r="Q7405">
        <f t="shared" si="826"/>
        <v>22.99</v>
      </c>
      <c r="R7405">
        <f t="shared" si="827"/>
        <v>257.29000000000002</v>
      </c>
      <c r="S7405">
        <f t="shared" si="828"/>
        <v>116.95</v>
      </c>
      <c r="T7405">
        <f t="shared" si="829"/>
        <v>-0.56000000000000005</v>
      </c>
      <c r="U7405">
        <f t="shared" si="830"/>
        <v>9.1333333333333293</v>
      </c>
    </row>
    <row r="7406" spans="1:21" x14ac:dyDescent="0.35">
      <c r="A7406" s="1">
        <v>45026</v>
      </c>
      <c r="B7406" s="3">
        <v>0</v>
      </c>
      <c r="C7406" s="5">
        <v>1425</v>
      </c>
      <c r="D7406" s="5">
        <v>836</v>
      </c>
      <c r="E7406" s="6">
        <v>9117</v>
      </c>
      <c r="F7406" s="7">
        <v>219608</v>
      </c>
      <c r="G7406" s="5">
        <v>5876</v>
      </c>
      <c r="H7406" s="3">
        <f t="shared" si="823"/>
        <v>19.033854903022227</v>
      </c>
      <c r="I7406" s="2">
        <v>9.25</v>
      </c>
      <c r="M7406" s="1">
        <v>45026</v>
      </c>
      <c r="N7406" s="3">
        <f t="shared" si="831"/>
        <v>37355</v>
      </c>
      <c r="O7406">
        <f t="shared" si="824"/>
        <v>0</v>
      </c>
      <c r="P7406">
        <f t="shared" si="825"/>
        <v>40.35</v>
      </c>
      <c r="Q7406">
        <f t="shared" si="826"/>
        <v>23.67</v>
      </c>
      <c r="R7406">
        <f t="shared" si="827"/>
        <v>258.16000000000003</v>
      </c>
      <c r="S7406">
        <f t="shared" si="828"/>
        <v>166.39</v>
      </c>
      <c r="T7406">
        <f t="shared" si="829"/>
        <v>-0.54</v>
      </c>
      <c r="U7406">
        <f t="shared" si="830"/>
        <v>9.25</v>
      </c>
    </row>
    <row r="7407" spans="1:21" x14ac:dyDescent="0.35">
      <c r="A7407" s="1">
        <v>45027</v>
      </c>
      <c r="B7407" s="3">
        <v>0</v>
      </c>
      <c r="C7407" s="5">
        <v>1644</v>
      </c>
      <c r="D7407" s="5">
        <v>868</v>
      </c>
      <c r="E7407" s="6">
        <v>9131</v>
      </c>
      <c r="F7407" s="7">
        <v>213243</v>
      </c>
      <c r="G7407" s="5">
        <v>8453</v>
      </c>
      <c r="H7407" s="3">
        <f t="shared" si="823"/>
        <v>31.017090107847576</v>
      </c>
      <c r="I7407" s="2">
        <v>9.1968750000000004</v>
      </c>
      <c r="M7407" s="1">
        <v>45027</v>
      </c>
      <c r="N7407" s="3">
        <f t="shared" si="831"/>
        <v>37356</v>
      </c>
      <c r="O7407">
        <f t="shared" si="824"/>
        <v>0</v>
      </c>
      <c r="P7407">
        <f t="shared" si="825"/>
        <v>46.55</v>
      </c>
      <c r="Q7407">
        <f t="shared" si="826"/>
        <v>24.58</v>
      </c>
      <c r="R7407">
        <f t="shared" si="827"/>
        <v>258.56</v>
      </c>
      <c r="S7407">
        <f t="shared" si="828"/>
        <v>239.36</v>
      </c>
      <c r="T7407">
        <f t="shared" si="829"/>
        <v>-0.88</v>
      </c>
      <c r="U7407">
        <f t="shared" si="830"/>
        <v>9.1968750000000004</v>
      </c>
    </row>
    <row r="7408" spans="1:21" x14ac:dyDescent="0.35">
      <c r="A7408" s="1">
        <v>45028</v>
      </c>
      <c r="B7408" s="3">
        <v>0</v>
      </c>
      <c r="C7408" s="5">
        <v>1677</v>
      </c>
      <c r="D7408" s="5">
        <v>870</v>
      </c>
      <c r="E7408" s="6">
        <v>9112</v>
      </c>
      <c r="F7408" s="7">
        <v>208804</v>
      </c>
      <c r="G7408" s="5">
        <v>9452</v>
      </c>
      <c r="H7408" s="3">
        <f t="shared" si="823"/>
        <v>17.111713708807105</v>
      </c>
      <c r="I7408" s="4">
        <v>9.16354166666666</v>
      </c>
      <c r="M7408" s="1">
        <v>45028</v>
      </c>
      <c r="N7408" s="3">
        <f t="shared" si="831"/>
        <v>37357</v>
      </c>
      <c r="O7408">
        <f t="shared" si="824"/>
        <v>0</v>
      </c>
      <c r="P7408">
        <f t="shared" si="825"/>
        <v>47.49</v>
      </c>
      <c r="Q7408">
        <f t="shared" si="826"/>
        <v>24.64</v>
      </c>
      <c r="R7408">
        <f t="shared" si="827"/>
        <v>258.02</v>
      </c>
      <c r="S7408">
        <f t="shared" si="828"/>
        <v>267.64999999999998</v>
      </c>
      <c r="T7408">
        <f t="shared" si="829"/>
        <v>-0.48</v>
      </c>
      <c r="U7408">
        <f t="shared" si="830"/>
        <v>9.16354166666666</v>
      </c>
    </row>
    <row r="7409" spans="1:21" x14ac:dyDescent="0.35">
      <c r="A7409" s="1">
        <v>45029</v>
      </c>
      <c r="B7409" s="3">
        <v>0</v>
      </c>
      <c r="C7409" s="5">
        <v>1547</v>
      </c>
      <c r="D7409" s="5">
        <v>870</v>
      </c>
      <c r="E7409" s="6">
        <v>9059</v>
      </c>
      <c r="F7409" s="7">
        <v>204220</v>
      </c>
      <c r="G7409" s="5">
        <v>9182</v>
      </c>
      <c r="H7409" s="3">
        <f t="shared" si="823"/>
        <v>15.410535354239512</v>
      </c>
      <c r="I7409" s="4">
        <v>8.8104166666666597</v>
      </c>
      <c r="M7409" s="1">
        <v>45029</v>
      </c>
      <c r="N7409" s="3">
        <f t="shared" si="831"/>
        <v>37358</v>
      </c>
      <c r="O7409">
        <f t="shared" si="824"/>
        <v>0</v>
      </c>
      <c r="P7409">
        <f t="shared" si="825"/>
        <v>43.81</v>
      </c>
      <c r="Q7409">
        <f t="shared" si="826"/>
        <v>24.64</v>
      </c>
      <c r="R7409">
        <f t="shared" si="827"/>
        <v>256.52</v>
      </c>
      <c r="S7409">
        <f t="shared" si="828"/>
        <v>260.01</v>
      </c>
      <c r="T7409">
        <f t="shared" si="829"/>
        <v>-0.44</v>
      </c>
      <c r="U7409">
        <f t="shared" si="830"/>
        <v>8.8104166666666597</v>
      </c>
    </row>
    <row r="7410" spans="1:21" x14ac:dyDescent="0.35">
      <c r="A7410" s="1">
        <v>45030</v>
      </c>
      <c r="B7410" s="3">
        <v>0</v>
      </c>
      <c r="C7410" s="5">
        <v>1396</v>
      </c>
      <c r="D7410" s="5">
        <v>870</v>
      </c>
      <c r="E7410" s="6">
        <v>9010</v>
      </c>
      <c r="F7410" s="7">
        <v>197884</v>
      </c>
      <c r="G7410" s="5">
        <v>8097</v>
      </c>
      <c r="H7410" s="3">
        <f t="shared" si="823"/>
        <v>24.858675850164374</v>
      </c>
      <c r="I7410" s="2">
        <v>8.6</v>
      </c>
      <c r="M7410" s="1">
        <v>45030</v>
      </c>
      <c r="N7410" s="3">
        <f t="shared" si="831"/>
        <v>37359</v>
      </c>
      <c r="O7410">
        <f t="shared" si="824"/>
        <v>0</v>
      </c>
      <c r="P7410">
        <f t="shared" si="825"/>
        <v>39.53</v>
      </c>
      <c r="Q7410">
        <f t="shared" si="826"/>
        <v>24.64</v>
      </c>
      <c r="R7410">
        <f t="shared" si="827"/>
        <v>255.13</v>
      </c>
      <c r="S7410">
        <f t="shared" si="828"/>
        <v>229.28</v>
      </c>
      <c r="T7410">
        <f t="shared" si="829"/>
        <v>-0.7</v>
      </c>
      <c r="U7410">
        <f t="shared" si="830"/>
        <v>8.6</v>
      </c>
    </row>
    <row r="7411" spans="1:21" x14ac:dyDescent="0.35">
      <c r="A7411" s="1">
        <v>45031</v>
      </c>
      <c r="B7411" s="3">
        <v>0</v>
      </c>
      <c r="C7411" s="5">
        <v>1098</v>
      </c>
      <c r="D7411" s="5">
        <v>888</v>
      </c>
      <c r="E7411" s="6">
        <v>9005</v>
      </c>
      <c r="F7411" s="7">
        <v>190002</v>
      </c>
      <c r="G7411" s="5">
        <v>7042</v>
      </c>
      <c r="H7411" s="3">
        <f t="shared" si="823"/>
        <v>22.123481700276344</v>
      </c>
      <c r="I7411" s="4">
        <v>8.9145833333333293</v>
      </c>
      <c r="M7411" s="1">
        <v>45031</v>
      </c>
      <c r="N7411" s="3">
        <f t="shared" si="831"/>
        <v>37360</v>
      </c>
      <c r="O7411">
        <f t="shared" si="824"/>
        <v>0</v>
      </c>
      <c r="P7411">
        <f t="shared" si="825"/>
        <v>31.09</v>
      </c>
      <c r="Q7411">
        <f t="shared" si="826"/>
        <v>25.15</v>
      </c>
      <c r="R7411">
        <f t="shared" si="827"/>
        <v>254.99</v>
      </c>
      <c r="S7411">
        <f t="shared" si="828"/>
        <v>199.41</v>
      </c>
      <c r="T7411">
        <f t="shared" si="829"/>
        <v>-0.63</v>
      </c>
      <c r="U7411">
        <f t="shared" si="830"/>
        <v>8.9145833333333293</v>
      </c>
    </row>
    <row r="7412" spans="1:21" x14ac:dyDescent="0.35">
      <c r="A7412" s="1">
        <v>45032</v>
      </c>
      <c r="B7412" s="3">
        <v>0</v>
      </c>
      <c r="C7412" s="5">
        <v>1096</v>
      </c>
      <c r="D7412" s="5">
        <v>840</v>
      </c>
      <c r="E7412" s="6">
        <v>9046</v>
      </c>
      <c r="F7412" s="7">
        <v>184696</v>
      </c>
      <c r="G7412" s="5">
        <v>8329</v>
      </c>
      <c r="H7412" s="3">
        <f t="shared" si="823"/>
        <v>16.044323694157693</v>
      </c>
      <c r="I7412" s="4">
        <v>8.9427083333333304</v>
      </c>
      <c r="M7412" s="1">
        <v>45032</v>
      </c>
      <c r="N7412" s="3">
        <f t="shared" si="831"/>
        <v>37361</v>
      </c>
      <c r="O7412">
        <f t="shared" si="824"/>
        <v>0</v>
      </c>
      <c r="P7412">
        <f t="shared" si="825"/>
        <v>31.04</v>
      </c>
      <c r="Q7412">
        <f t="shared" si="826"/>
        <v>23.79</v>
      </c>
      <c r="R7412">
        <f t="shared" si="827"/>
        <v>256.14999999999998</v>
      </c>
      <c r="S7412">
        <f t="shared" si="828"/>
        <v>235.85</v>
      </c>
      <c r="T7412">
        <f t="shared" si="829"/>
        <v>-0.45</v>
      </c>
      <c r="U7412">
        <f t="shared" si="830"/>
        <v>8.9427083333333304</v>
      </c>
    </row>
    <row r="7413" spans="1:21" x14ac:dyDescent="0.35">
      <c r="A7413" s="1">
        <v>45033</v>
      </c>
      <c r="B7413" s="3">
        <v>0</v>
      </c>
      <c r="C7413" s="5">
        <v>1380</v>
      </c>
      <c r="D7413" s="5">
        <v>858</v>
      </c>
      <c r="E7413" s="6">
        <v>9001</v>
      </c>
      <c r="F7413" s="7">
        <v>181568</v>
      </c>
      <c r="G7413" s="5">
        <v>9678</v>
      </c>
      <c r="H7413" s="3">
        <f t="shared" si="823"/>
        <v>21.331265073710114</v>
      </c>
      <c r="I7413" s="2">
        <v>8.9468750000000004</v>
      </c>
      <c r="M7413" s="1">
        <v>45033</v>
      </c>
      <c r="N7413" s="3">
        <f t="shared" si="831"/>
        <v>37362</v>
      </c>
      <c r="O7413">
        <f t="shared" si="824"/>
        <v>0</v>
      </c>
      <c r="P7413">
        <f t="shared" si="825"/>
        <v>39.08</v>
      </c>
      <c r="Q7413">
        <f t="shared" si="826"/>
        <v>24.3</v>
      </c>
      <c r="R7413">
        <f t="shared" si="827"/>
        <v>254.88</v>
      </c>
      <c r="S7413">
        <f t="shared" si="828"/>
        <v>274.05</v>
      </c>
      <c r="T7413">
        <f t="shared" si="829"/>
        <v>-0.6</v>
      </c>
      <c r="U7413">
        <f t="shared" si="830"/>
        <v>8.9468750000000004</v>
      </c>
    </row>
    <row r="7414" spans="1:21" x14ac:dyDescent="0.35">
      <c r="A7414" s="1">
        <v>45034</v>
      </c>
      <c r="B7414" s="3">
        <v>0</v>
      </c>
      <c r="C7414" s="5">
        <v>1638</v>
      </c>
      <c r="D7414" s="5">
        <v>919</v>
      </c>
      <c r="E7414" s="6">
        <v>8952</v>
      </c>
      <c r="F7414" s="7">
        <v>175252</v>
      </c>
      <c r="G7414" s="5">
        <v>8346</v>
      </c>
      <c r="H7414" s="3">
        <f t="shared" si="823"/>
        <v>16.603020040596686</v>
      </c>
      <c r="I7414" s="4">
        <v>8.7385416666666593</v>
      </c>
      <c r="M7414" s="1">
        <v>45034</v>
      </c>
      <c r="N7414" s="3">
        <f t="shared" si="831"/>
        <v>37363</v>
      </c>
      <c r="O7414">
        <f t="shared" si="824"/>
        <v>0</v>
      </c>
      <c r="P7414">
        <f t="shared" si="825"/>
        <v>46.38</v>
      </c>
      <c r="Q7414">
        <f t="shared" si="826"/>
        <v>26.02</v>
      </c>
      <c r="R7414">
        <f t="shared" si="827"/>
        <v>253.49</v>
      </c>
      <c r="S7414">
        <f t="shared" si="828"/>
        <v>236.33</v>
      </c>
      <c r="T7414">
        <f t="shared" si="829"/>
        <v>-0.47</v>
      </c>
      <c r="U7414">
        <f t="shared" si="830"/>
        <v>8.7385416666666593</v>
      </c>
    </row>
    <row r="7415" spans="1:21" x14ac:dyDescent="0.35">
      <c r="A7415" s="1">
        <v>45035</v>
      </c>
      <c r="B7415" s="3">
        <v>0</v>
      </c>
      <c r="C7415" s="5">
        <v>1677</v>
      </c>
      <c r="D7415" s="5">
        <v>939</v>
      </c>
      <c r="E7415" s="6">
        <v>9134</v>
      </c>
      <c r="F7415" s="7">
        <v>168870</v>
      </c>
      <c r="G7415" s="5">
        <v>8549</v>
      </c>
      <c r="H7415" s="3">
        <f t="shared" si="823"/>
        <v>21.227008234953527</v>
      </c>
      <c r="I7415" s="2">
        <v>8.3031249999999996</v>
      </c>
      <c r="M7415" s="1">
        <v>45035</v>
      </c>
      <c r="N7415" s="3">
        <f t="shared" si="831"/>
        <v>37364</v>
      </c>
      <c r="O7415">
        <f t="shared" si="824"/>
        <v>0</v>
      </c>
      <c r="P7415">
        <f t="shared" si="825"/>
        <v>47.49</v>
      </c>
      <c r="Q7415">
        <f t="shared" si="826"/>
        <v>26.59</v>
      </c>
      <c r="R7415">
        <f t="shared" si="827"/>
        <v>258.64999999999998</v>
      </c>
      <c r="S7415">
        <f t="shared" si="828"/>
        <v>242.08</v>
      </c>
      <c r="T7415">
        <f t="shared" si="829"/>
        <v>-0.6</v>
      </c>
      <c r="U7415">
        <f t="shared" si="830"/>
        <v>8.3031249999999996</v>
      </c>
    </row>
    <row r="7416" spans="1:21" x14ac:dyDescent="0.35">
      <c r="A7416" s="1">
        <v>45036</v>
      </c>
      <c r="B7416" s="3">
        <v>0</v>
      </c>
      <c r="C7416" s="5">
        <v>1710</v>
      </c>
      <c r="D7416" s="5">
        <v>1048</v>
      </c>
      <c r="E7416" s="6">
        <v>9193</v>
      </c>
      <c r="F7416" s="7">
        <v>159579</v>
      </c>
      <c r="G7416" s="5">
        <v>7288</v>
      </c>
      <c r="H7416" s="3">
        <f t="shared" si="823"/>
        <v>16.8823652060758</v>
      </c>
      <c r="I7416" s="4">
        <v>8.3614583333333297</v>
      </c>
      <c r="M7416" s="1">
        <v>45036</v>
      </c>
      <c r="N7416" s="3">
        <f t="shared" si="831"/>
        <v>37365</v>
      </c>
      <c r="O7416">
        <f t="shared" si="824"/>
        <v>0</v>
      </c>
      <c r="P7416">
        <f t="shared" si="825"/>
        <v>48.42</v>
      </c>
      <c r="Q7416">
        <f t="shared" si="826"/>
        <v>29.68</v>
      </c>
      <c r="R7416">
        <f t="shared" si="827"/>
        <v>260.32</v>
      </c>
      <c r="S7416">
        <f t="shared" si="828"/>
        <v>206.37</v>
      </c>
      <c r="T7416">
        <f t="shared" si="829"/>
        <v>-0.48</v>
      </c>
      <c r="U7416">
        <f t="shared" si="830"/>
        <v>8.3614583333333297</v>
      </c>
    </row>
    <row r="7417" spans="1:21" x14ac:dyDescent="0.35">
      <c r="A7417" s="1">
        <v>45037</v>
      </c>
      <c r="B7417" s="3">
        <v>0</v>
      </c>
      <c r="C7417" s="5">
        <v>1676</v>
      </c>
      <c r="D7417" s="5">
        <v>1109</v>
      </c>
      <c r="E7417" s="6">
        <v>8717</v>
      </c>
      <c r="F7417" s="7">
        <v>151090</v>
      </c>
      <c r="G7417" s="5">
        <v>7239</v>
      </c>
      <c r="H7417" s="3">
        <f t="shared" si="823"/>
        <v>21.177023603123192</v>
      </c>
      <c r="I7417" s="2">
        <v>8.65625</v>
      </c>
      <c r="M7417" s="1">
        <v>45037</v>
      </c>
      <c r="N7417" s="3">
        <f t="shared" si="831"/>
        <v>37366</v>
      </c>
      <c r="O7417">
        <f t="shared" si="824"/>
        <v>0</v>
      </c>
      <c r="P7417">
        <f t="shared" si="825"/>
        <v>47.46</v>
      </c>
      <c r="Q7417">
        <f t="shared" si="826"/>
        <v>31.4</v>
      </c>
      <c r="R7417">
        <f t="shared" si="827"/>
        <v>246.84</v>
      </c>
      <c r="S7417">
        <f t="shared" si="828"/>
        <v>204.99</v>
      </c>
      <c r="T7417">
        <f t="shared" si="829"/>
        <v>-0.6</v>
      </c>
      <c r="U7417">
        <f t="shared" si="830"/>
        <v>8.65625</v>
      </c>
    </row>
    <row r="7418" spans="1:21" x14ac:dyDescent="0.35">
      <c r="A7418" s="1">
        <v>45038</v>
      </c>
      <c r="B7418" s="3">
        <v>0</v>
      </c>
      <c r="C7418" s="5">
        <v>1477</v>
      </c>
      <c r="D7418" s="5">
        <v>1140</v>
      </c>
      <c r="E7418" s="6">
        <v>8294</v>
      </c>
      <c r="F7418" s="7">
        <v>149731</v>
      </c>
      <c r="G7418" s="5">
        <v>10247</v>
      </c>
      <c r="H7418" s="3">
        <f t="shared" si="823"/>
        <v>22.294470435151833</v>
      </c>
      <c r="I7418" s="4">
        <v>8.9427083333333304</v>
      </c>
      <c r="M7418" s="1">
        <v>45038</v>
      </c>
      <c r="N7418" s="3">
        <f t="shared" si="831"/>
        <v>37367</v>
      </c>
      <c r="O7418">
        <f t="shared" si="824"/>
        <v>0</v>
      </c>
      <c r="P7418">
        <f t="shared" si="825"/>
        <v>41.82</v>
      </c>
      <c r="Q7418">
        <f t="shared" si="826"/>
        <v>32.28</v>
      </c>
      <c r="R7418">
        <f t="shared" si="827"/>
        <v>234.86</v>
      </c>
      <c r="S7418">
        <f t="shared" si="828"/>
        <v>290.16000000000003</v>
      </c>
      <c r="T7418">
        <f t="shared" si="829"/>
        <v>-0.63</v>
      </c>
      <c r="U7418">
        <f t="shared" si="830"/>
        <v>8.9427083333333304</v>
      </c>
    </row>
    <row r="7419" spans="1:21" x14ac:dyDescent="0.35">
      <c r="A7419" s="1">
        <v>45039</v>
      </c>
      <c r="B7419" s="3">
        <v>0</v>
      </c>
      <c r="C7419" s="5">
        <v>1445</v>
      </c>
      <c r="D7419" s="5">
        <v>1144</v>
      </c>
      <c r="E7419" s="6">
        <v>8718</v>
      </c>
      <c r="F7419" s="7">
        <v>150504</v>
      </c>
      <c r="G7419" s="5">
        <v>11719</v>
      </c>
      <c r="H7419" s="3">
        <f t="shared" si="823"/>
        <v>33.664786714199742</v>
      </c>
      <c r="I7419" s="2">
        <v>9.40625</v>
      </c>
      <c r="M7419" s="1">
        <v>45039</v>
      </c>
      <c r="N7419" s="3">
        <f t="shared" si="831"/>
        <v>37368</v>
      </c>
      <c r="O7419">
        <f t="shared" si="824"/>
        <v>0</v>
      </c>
      <c r="P7419">
        <f t="shared" si="825"/>
        <v>40.92</v>
      </c>
      <c r="Q7419">
        <f t="shared" si="826"/>
        <v>32.39</v>
      </c>
      <c r="R7419">
        <f t="shared" si="827"/>
        <v>246.87</v>
      </c>
      <c r="S7419">
        <f t="shared" si="828"/>
        <v>331.85</v>
      </c>
      <c r="T7419">
        <f t="shared" si="829"/>
        <v>-0.95</v>
      </c>
      <c r="U7419">
        <f t="shared" si="830"/>
        <v>9.40625</v>
      </c>
    </row>
    <row r="7420" spans="1:21" x14ac:dyDescent="0.35">
      <c r="A7420" s="1">
        <v>45040</v>
      </c>
      <c r="B7420" s="3">
        <v>0</v>
      </c>
      <c r="C7420" s="5">
        <v>1846</v>
      </c>
      <c r="D7420" s="5">
        <v>1175</v>
      </c>
      <c r="E7420" s="6">
        <v>9168</v>
      </c>
      <c r="F7420" s="7">
        <v>153470</v>
      </c>
      <c r="G7420" s="5">
        <v>13718</v>
      </c>
      <c r="H7420" s="3">
        <f t="shared" si="823"/>
        <v>20.626655772854921</v>
      </c>
      <c r="I7420" s="4">
        <v>9.5802083333333297</v>
      </c>
      <c r="M7420" s="1">
        <v>45040</v>
      </c>
      <c r="N7420" s="3">
        <f t="shared" si="831"/>
        <v>37369</v>
      </c>
      <c r="O7420">
        <f t="shared" si="824"/>
        <v>0</v>
      </c>
      <c r="P7420">
        <f t="shared" si="825"/>
        <v>52.27</v>
      </c>
      <c r="Q7420">
        <f t="shared" si="826"/>
        <v>33.270000000000003</v>
      </c>
      <c r="R7420">
        <f t="shared" si="827"/>
        <v>259.61</v>
      </c>
      <c r="S7420">
        <f t="shared" si="828"/>
        <v>388.45</v>
      </c>
      <c r="T7420">
        <f t="shared" si="829"/>
        <v>-0.57999999999999996</v>
      </c>
      <c r="U7420">
        <f t="shared" si="830"/>
        <v>9.5802083333333297</v>
      </c>
    </row>
    <row r="7421" spans="1:21" x14ac:dyDescent="0.35">
      <c r="A7421" s="1">
        <v>45041</v>
      </c>
      <c r="B7421" s="3">
        <v>0</v>
      </c>
      <c r="C7421" s="5">
        <v>2002</v>
      </c>
      <c r="D7421" s="5">
        <v>1182</v>
      </c>
      <c r="E7421" s="6">
        <v>9111</v>
      </c>
      <c r="F7421" s="7">
        <v>153683</v>
      </c>
      <c r="G7421" s="5">
        <v>12423</v>
      </c>
      <c r="H7421" s="3">
        <f t="shared" si="823"/>
        <v>-254.71645005055672</v>
      </c>
      <c r="I7421" s="4">
        <v>9.7374999999999901</v>
      </c>
      <c r="M7421" s="1">
        <v>45041</v>
      </c>
      <c r="N7421" s="3">
        <f t="shared" si="831"/>
        <v>37370</v>
      </c>
      <c r="O7421">
        <f t="shared" si="824"/>
        <v>0</v>
      </c>
      <c r="P7421">
        <f t="shared" si="825"/>
        <v>56.69</v>
      </c>
      <c r="Q7421">
        <f t="shared" si="826"/>
        <v>33.47</v>
      </c>
      <c r="R7421">
        <f t="shared" si="827"/>
        <v>257.99</v>
      </c>
      <c r="S7421">
        <f t="shared" si="828"/>
        <v>351.78</v>
      </c>
      <c r="T7421">
        <f t="shared" si="829"/>
        <v>7.21</v>
      </c>
      <c r="U7421">
        <f t="shared" si="830"/>
        <v>9.7374999999999901</v>
      </c>
    </row>
    <row r="7422" spans="1:21" x14ac:dyDescent="0.35">
      <c r="A7422" s="1">
        <v>45042</v>
      </c>
      <c r="B7422" s="3">
        <v>0</v>
      </c>
      <c r="C7422" s="5">
        <v>2190</v>
      </c>
      <c r="D7422" s="5">
        <v>1117</v>
      </c>
      <c r="E7422" s="6">
        <v>9168</v>
      </c>
      <c r="F7422" s="7">
        <v>155013</v>
      </c>
      <c r="G7422" s="5">
        <v>12891</v>
      </c>
      <c r="H7422" s="3">
        <f t="shared" si="823"/>
        <v>26.009511940187188</v>
      </c>
      <c r="I7422" s="4">
        <v>9.74166666666666</v>
      </c>
      <c r="M7422" s="1">
        <v>45042</v>
      </c>
      <c r="N7422" s="3">
        <f t="shared" si="831"/>
        <v>37371</v>
      </c>
      <c r="O7422">
        <f t="shared" si="824"/>
        <v>0</v>
      </c>
      <c r="P7422">
        <f t="shared" si="825"/>
        <v>62.01</v>
      </c>
      <c r="Q7422">
        <f t="shared" si="826"/>
        <v>31.63</v>
      </c>
      <c r="R7422">
        <f t="shared" si="827"/>
        <v>259.61</v>
      </c>
      <c r="S7422">
        <f t="shared" si="828"/>
        <v>365.03</v>
      </c>
      <c r="T7422">
        <f t="shared" si="829"/>
        <v>-0.74</v>
      </c>
      <c r="U7422">
        <f t="shared" si="830"/>
        <v>9.74166666666666</v>
      </c>
    </row>
    <row r="7423" spans="1:21" x14ac:dyDescent="0.35">
      <c r="A7423" s="1">
        <v>45043</v>
      </c>
      <c r="B7423" s="3">
        <v>0</v>
      </c>
      <c r="C7423" s="5">
        <v>2340</v>
      </c>
      <c r="D7423" s="5">
        <v>1178</v>
      </c>
      <c r="E7423" s="6">
        <v>9274</v>
      </c>
      <c r="F7423" s="7">
        <v>154535</v>
      </c>
      <c r="G7423" s="5">
        <v>12577</v>
      </c>
      <c r="H7423" s="3">
        <f t="shared" si="823"/>
        <v>18.950521617571724</v>
      </c>
      <c r="I7423" s="4">
        <v>9.8937499999999901</v>
      </c>
      <c r="M7423" s="1">
        <v>45043</v>
      </c>
      <c r="N7423" s="3">
        <f t="shared" si="831"/>
        <v>37372</v>
      </c>
      <c r="O7423">
        <f t="shared" si="824"/>
        <v>0</v>
      </c>
      <c r="P7423">
        <f t="shared" si="825"/>
        <v>66.260000000000005</v>
      </c>
      <c r="Q7423">
        <f t="shared" si="826"/>
        <v>33.36</v>
      </c>
      <c r="R7423">
        <f t="shared" si="827"/>
        <v>262.61</v>
      </c>
      <c r="S7423">
        <f t="shared" si="828"/>
        <v>356.14</v>
      </c>
      <c r="T7423">
        <f t="shared" si="829"/>
        <v>-0.54</v>
      </c>
      <c r="U7423">
        <f t="shared" si="830"/>
        <v>9.8937499999999901</v>
      </c>
    </row>
    <row r="7424" spans="1:21" x14ac:dyDescent="0.35">
      <c r="A7424" s="1">
        <v>45044</v>
      </c>
      <c r="B7424" s="3">
        <v>0</v>
      </c>
      <c r="C7424" s="5">
        <v>2176</v>
      </c>
      <c r="D7424" s="5">
        <v>1162</v>
      </c>
      <c r="E7424" s="6">
        <v>9262</v>
      </c>
      <c r="F7424" s="7">
        <v>157310</v>
      </c>
      <c r="G7424" s="5">
        <v>14018</v>
      </c>
      <c r="H7424" s="3">
        <f t="shared" si="823"/>
        <v>25.27570922061275</v>
      </c>
      <c r="I7424" s="4">
        <v>10.0270833333333</v>
      </c>
      <c r="M7424" s="1">
        <v>45044</v>
      </c>
      <c r="N7424" s="3">
        <f t="shared" si="831"/>
        <v>37373</v>
      </c>
      <c r="O7424">
        <f t="shared" si="824"/>
        <v>0</v>
      </c>
      <c r="P7424">
        <f t="shared" si="825"/>
        <v>61.62</v>
      </c>
      <c r="Q7424">
        <f t="shared" si="826"/>
        <v>32.9</v>
      </c>
      <c r="R7424">
        <f t="shared" si="827"/>
        <v>262.27</v>
      </c>
      <c r="S7424">
        <f t="shared" si="828"/>
        <v>396.95</v>
      </c>
      <c r="T7424">
        <f t="shared" si="829"/>
        <v>-0.72</v>
      </c>
      <c r="U7424">
        <f t="shared" si="830"/>
        <v>10.0270833333333</v>
      </c>
    </row>
    <row r="7425" spans="1:21" x14ac:dyDescent="0.35">
      <c r="A7425" s="1">
        <v>45045</v>
      </c>
      <c r="B7425" s="3">
        <v>0</v>
      </c>
      <c r="C7425" s="5">
        <v>1778</v>
      </c>
      <c r="D7425" s="5">
        <v>1126</v>
      </c>
      <c r="E7425" s="6">
        <v>9000</v>
      </c>
      <c r="F7425" s="7">
        <v>162288</v>
      </c>
      <c r="G7425" s="5">
        <v>14439</v>
      </c>
      <c r="H7425" s="3">
        <f t="shared" si="823"/>
        <v>-66.162030678476782</v>
      </c>
      <c r="I7425" s="4">
        <v>10.1208333333333</v>
      </c>
      <c r="M7425" s="1">
        <v>45045</v>
      </c>
      <c r="N7425" s="3">
        <f t="shared" si="831"/>
        <v>37374</v>
      </c>
      <c r="O7425">
        <f t="shared" si="824"/>
        <v>0</v>
      </c>
      <c r="P7425">
        <f t="shared" si="825"/>
        <v>50.35</v>
      </c>
      <c r="Q7425">
        <f t="shared" si="826"/>
        <v>31.88</v>
      </c>
      <c r="R7425">
        <f t="shared" si="827"/>
        <v>254.85</v>
      </c>
      <c r="S7425">
        <f t="shared" si="828"/>
        <v>408.87</v>
      </c>
      <c r="T7425">
        <f t="shared" si="829"/>
        <v>1.87</v>
      </c>
      <c r="U7425">
        <f t="shared" si="830"/>
        <v>10.1208333333333</v>
      </c>
    </row>
    <row r="7426" spans="1:21" x14ac:dyDescent="0.35">
      <c r="A7426" s="1">
        <v>45046</v>
      </c>
      <c r="B7426" s="3">
        <v>0</v>
      </c>
      <c r="C7426" s="5">
        <v>1731</v>
      </c>
      <c r="D7426" s="5">
        <v>1143</v>
      </c>
      <c r="E7426" s="6">
        <v>9065</v>
      </c>
      <c r="F7426" s="7">
        <v>168316</v>
      </c>
      <c r="G7426" s="5">
        <v>14912</v>
      </c>
      <c r="H7426" s="3">
        <f t="shared" si="823"/>
        <v>28.357005997836971</v>
      </c>
      <c r="I7426" s="2">
        <v>10.146875</v>
      </c>
      <c r="M7426" s="1">
        <v>45046</v>
      </c>
      <c r="N7426" s="3">
        <f t="shared" si="831"/>
        <v>37375</v>
      </c>
      <c r="O7426">
        <f t="shared" si="824"/>
        <v>0</v>
      </c>
      <c r="P7426">
        <f t="shared" si="825"/>
        <v>49.02</v>
      </c>
      <c r="Q7426">
        <f t="shared" si="826"/>
        <v>32.369999999999997</v>
      </c>
      <c r="R7426">
        <f t="shared" si="827"/>
        <v>256.69</v>
      </c>
      <c r="S7426">
        <f t="shared" si="828"/>
        <v>422.26</v>
      </c>
      <c r="T7426">
        <f t="shared" si="829"/>
        <v>-0.8</v>
      </c>
      <c r="U7426">
        <f t="shared" si="830"/>
        <v>10.146875</v>
      </c>
    </row>
    <row r="7427" spans="1:21" x14ac:dyDescent="0.35">
      <c r="A7427" s="1">
        <v>45047</v>
      </c>
      <c r="B7427" s="3">
        <v>0</v>
      </c>
      <c r="C7427" s="5">
        <v>2179</v>
      </c>
      <c r="D7427" s="5">
        <v>1137</v>
      </c>
      <c r="E7427" s="6">
        <v>9142</v>
      </c>
      <c r="F7427" s="7">
        <v>175795</v>
      </c>
      <c r="G7427" s="5">
        <v>16257</v>
      </c>
      <c r="H7427" s="3">
        <f t="shared" si="823"/>
        <v>17.595414309165431</v>
      </c>
      <c r="I7427" s="4">
        <v>9.7239583333333304</v>
      </c>
      <c r="M7427" s="1">
        <v>45047</v>
      </c>
      <c r="N7427" s="3">
        <f t="shared" si="831"/>
        <v>37376</v>
      </c>
      <c r="O7427">
        <f t="shared" si="824"/>
        <v>0</v>
      </c>
      <c r="P7427">
        <f t="shared" si="825"/>
        <v>61.7</v>
      </c>
      <c r="Q7427">
        <f t="shared" si="826"/>
        <v>32.200000000000003</v>
      </c>
      <c r="R7427">
        <f t="shared" si="827"/>
        <v>258.87</v>
      </c>
      <c r="S7427">
        <f t="shared" si="828"/>
        <v>460.35</v>
      </c>
      <c r="T7427">
        <f t="shared" si="829"/>
        <v>-0.5</v>
      </c>
      <c r="U7427">
        <f t="shared" si="830"/>
        <v>9.7239583333333304</v>
      </c>
    </row>
    <row r="7428" spans="1:21" x14ac:dyDescent="0.35">
      <c r="A7428" s="1">
        <v>45048</v>
      </c>
      <c r="B7428" s="3">
        <v>0</v>
      </c>
      <c r="C7428" s="5">
        <v>2283</v>
      </c>
      <c r="D7428" s="5">
        <v>1136</v>
      </c>
      <c r="E7428" s="6">
        <v>9076</v>
      </c>
      <c r="F7428" s="7">
        <v>176855</v>
      </c>
      <c r="G7428" s="5">
        <v>13047</v>
      </c>
      <c r="H7428" s="3">
        <f t="shared" ref="H7428:H7491" si="832">(1.9834710990151*(G7429-SUM(B7429:E7429))+F7428-F7429)/1.98211</f>
        <v>15.639864306713404</v>
      </c>
      <c r="I7428" s="4">
        <v>8.96458333333333</v>
      </c>
      <c r="M7428" s="1">
        <v>45048</v>
      </c>
      <c r="N7428" s="3">
        <f t="shared" si="831"/>
        <v>37377</v>
      </c>
      <c r="O7428">
        <f t="shared" si="824"/>
        <v>0</v>
      </c>
      <c r="P7428">
        <f t="shared" si="825"/>
        <v>64.650000000000006</v>
      </c>
      <c r="Q7428">
        <f t="shared" si="826"/>
        <v>32.17</v>
      </c>
      <c r="R7428">
        <f t="shared" si="827"/>
        <v>257</v>
      </c>
      <c r="S7428">
        <f t="shared" si="828"/>
        <v>369.45</v>
      </c>
      <c r="T7428">
        <f t="shared" si="829"/>
        <v>-0.44</v>
      </c>
      <c r="U7428">
        <f t="shared" si="830"/>
        <v>8.96458333333333</v>
      </c>
    </row>
    <row r="7429" spans="1:21" x14ac:dyDescent="0.35">
      <c r="A7429" s="1">
        <v>45049</v>
      </c>
      <c r="B7429" s="3">
        <v>0</v>
      </c>
      <c r="C7429" s="5">
        <v>2229</v>
      </c>
      <c r="D7429" s="5">
        <v>1128</v>
      </c>
      <c r="E7429" s="6">
        <v>8968</v>
      </c>
      <c r="F7429" s="7">
        <v>171304</v>
      </c>
      <c r="G7429" s="5">
        <v>9542</v>
      </c>
      <c r="H7429" s="3">
        <f t="shared" si="832"/>
        <v>59.303144308441084</v>
      </c>
      <c r="I7429" s="4">
        <v>8.7333333333333307</v>
      </c>
      <c r="M7429" s="1">
        <v>45049</v>
      </c>
      <c r="N7429" s="3">
        <f t="shared" si="831"/>
        <v>37378</v>
      </c>
      <c r="O7429">
        <f t="shared" si="824"/>
        <v>0</v>
      </c>
      <c r="P7429">
        <f t="shared" si="825"/>
        <v>63.12</v>
      </c>
      <c r="Q7429">
        <f t="shared" si="826"/>
        <v>31.94</v>
      </c>
      <c r="R7429">
        <f t="shared" si="827"/>
        <v>253.95</v>
      </c>
      <c r="S7429">
        <f t="shared" si="828"/>
        <v>270.2</v>
      </c>
      <c r="T7429">
        <f t="shared" si="829"/>
        <v>-1.68</v>
      </c>
      <c r="U7429">
        <f t="shared" si="830"/>
        <v>8.7333333333333307</v>
      </c>
    </row>
    <row r="7430" spans="1:21" x14ac:dyDescent="0.35">
      <c r="A7430" s="1">
        <v>45050</v>
      </c>
      <c r="B7430" s="3">
        <v>0</v>
      </c>
      <c r="C7430" s="5">
        <v>1965</v>
      </c>
      <c r="D7430" s="5">
        <v>1118</v>
      </c>
      <c r="E7430" s="6">
        <v>8892</v>
      </c>
      <c r="F7430" s="7">
        <v>163201</v>
      </c>
      <c r="G7430" s="5">
        <v>7949</v>
      </c>
      <c r="H7430" s="3">
        <f t="shared" si="832"/>
        <v>13.805250733349856</v>
      </c>
      <c r="I7430" s="2">
        <v>8.734375</v>
      </c>
      <c r="M7430" s="1">
        <v>45050</v>
      </c>
      <c r="N7430" s="3">
        <f t="shared" si="831"/>
        <v>37379</v>
      </c>
      <c r="O7430">
        <f t="shared" si="824"/>
        <v>0</v>
      </c>
      <c r="P7430">
        <f t="shared" si="825"/>
        <v>55.64</v>
      </c>
      <c r="Q7430">
        <f t="shared" si="826"/>
        <v>31.66</v>
      </c>
      <c r="R7430">
        <f t="shared" si="827"/>
        <v>251.79</v>
      </c>
      <c r="S7430">
        <f t="shared" si="828"/>
        <v>225.09</v>
      </c>
      <c r="T7430">
        <f t="shared" si="829"/>
        <v>-0.39</v>
      </c>
      <c r="U7430">
        <f t="shared" si="830"/>
        <v>8.734375</v>
      </c>
    </row>
    <row r="7431" spans="1:21" x14ac:dyDescent="0.35">
      <c r="A7431" s="1">
        <v>45051</v>
      </c>
      <c r="B7431" s="3">
        <v>0</v>
      </c>
      <c r="C7431" s="5">
        <v>1536</v>
      </c>
      <c r="D7431" s="5">
        <v>1106</v>
      </c>
      <c r="E7431" s="6">
        <v>8661</v>
      </c>
      <c r="F7431" s="7">
        <v>154250</v>
      </c>
      <c r="G7431" s="5">
        <v>6804</v>
      </c>
      <c r="H7431" s="3">
        <f t="shared" si="832"/>
        <v>16.26112227571986</v>
      </c>
      <c r="I7431" s="4">
        <v>8.6260416666666604</v>
      </c>
      <c r="M7431" s="1">
        <v>45051</v>
      </c>
      <c r="N7431" s="3">
        <f t="shared" si="831"/>
        <v>37380</v>
      </c>
      <c r="O7431">
        <f t="shared" si="824"/>
        <v>0</v>
      </c>
      <c r="P7431">
        <f t="shared" si="825"/>
        <v>43.49</v>
      </c>
      <c r="Q7431">
        <f t="shared" si="826"/>
        <v>31.32</v>
      </c>
      <c r="R7431">
        <f t="shared" si="827"/>
        <v>245.25</v>
      </c>
      <c r="S7431">
        <f t="shared" si="828"/>
        <v>192.67</v>
      </c>
      <c r="T7431">
        <f t="shared" si="829"/>
        <v>-0.46</v>
      </c>
      <c r="U7431">
        <f t="shared" si="830"/>
        <v>8.6260416666666604</v>
      </c>
    </row>
    <row r="7432" spans="1:21" x14ac:dyDescent="0.35">
      <c r="A7432" s="1">
        <v>45052</v>
      </c>
      <c r="B7432" s="3">
        <v>0</v>
      </c>
      <c r="C7432" s="5">
        <v>1097</v>
      </c>
      <c r="D7432" s="5">
        <v>1070</v>
      </c>
      <c r="E7432" s="6">
        <v>7475</v>
      </c>
      <c r="F7432" s="7">
        <v>148430</v>
      </c>
      <c r="G7432" s="5">
        <v>6724</v>
      </c>
      <c r="H7432" s="3">
        <f t="shared" si="832"/>
        <v>21.356295738203176</v>
      </c>
      <c r="I7432" s="4">
        <v>8.7166666666666597</v>
      </c>
      <c r="M7432" s="1">
        <v>45052</v>
      </c>
      <c r="N7432" s="3">
        <f t="shared" si="831"/>
        <v>37381</v>
      </c>
      <c r="O7432">
        <f t="shared" si="824"/>
        <v>0</v>
      </c>
      <c r="P7432">
        <f t="shared" si="825"/>
        <v>31.06</v>
      </c>
      <c r="Q7432">
        <f t="shared" si="826"/>
        <v>30.3</v>
      </c>
      <c r="R7432">
        <f t="shared" si="827"/>
        <v>211.67</v>
      </c>
      <c r="S7432">
        <f t="shared" si="828"/>
        <v>190.4</v>
      </c>
      <c r="T7432">
        <f t="shared" si="829"/>
        <v>-0.6</v>
      </c>
      <c r="U7432">
        <f t="shared" si="830"/>
        <v>8.7166666666666597</v>
      </c>
    </row>
    <row r="7433" spans="1:21" x14ac:dyDescent="0.35">
      <c r="A7433" s="1">
        <v>45053</v>
      </c>
      <c r="B7433" s="3">
        <v>0</v>
      </c>
      <c r="C7433" s="5">
        <v>1235</v>
      </c>
      <c r="D7433" s="5">
        <v>1063</v>
      </c>
      <c r="E7433" s="6">
        <v>6371</v>
      </c>
      <c r="F7433" s="7">
        <v>144268</v>
      </c>
      <c r="G7433" s="5">
        <v>6592</v>
      </c>
      <c r="H7433" s="3">
        <f t="shared" si="832"/>
        <v>18.837916712401686</v>
      </c>
      <c r="I7433" s="4">
        <v>9.01145833333333</v>
      </c>
      <c r="M7433" s="1">
        <v>45053</v>
      </c>
      <c r="N7433" s="3">
        <f t="shared" si="831"/>
        <v>37382</v>
      </c>
      <c r="O7433">
        <f t="shared" si="824"/>
        <v>0</v>
      </c>
      <c r="P7433">
        <f t="shared" si="825"/>
        <v>34.97</v>
      </c>
      <c r="Q7433">
        <f t="shared" si="826"/>
        <v>30.1</v>
      </c>
      <c r="R7433">
        <f t="shared" si="827"/>
        <v>180.41</v>
      </c>
      <c r="S7433">
        <f t="shared" si="828"/>
        <v>186.66</v>
      </c>
      <c r="T7433">
        <f t="shared" si="829"/>
        <v>-0.53</v>
      </c>
      <c r="U7433">
        <f t="shared" si="830"/>
        <v>9.01145833333333</v>
      </c>
    </row>
    <row r="7434" spans="1:21" x14ac:dyDescent="0.35">
      <c r="A7434" s="1">
        <v>45054</v>
      </c>
      <c r="B7434" s="3">
        <v>0</v>
      </c>
      <c r="C7434" s="5">
        <v>1775</v>
      </c>
      <c r="D7434" s="5">
        <v>1085</v>
      </c>
      <c r="E7434" s="6">
        <v>4966</v>
      </c>
      <c r="F7434" s="7">
        <v>142630</v>
      </c>
      <c r="G7434" s="5">
        <v>7019</v>
      </c>
      <c r="H7434" s="3">
        <f t="shared" si="832"/>
        <v>17.3077210772435</v>
      </c>
      <c r="I7434" s="4">
        <v>9.2854166666666593</v>
      </c>
      <c r="M7434" s="1">
        <v>45054</v>
      </c>
      <c r="N7434" s="3">
        <f t="shared" si="831"/>
        <v>37383</v>
      </c>
      <c r="O7434">
        <f t="shared" si="824"/>
        <v>0</v>
      </c>
      <c r="P7434">
        <f t="shared" si="825"/>
        <v>50.26</v>
      </c>
      <c r="Q7434">
        <f t="shared" si="826"/>
        <v>30.72</v>
      </c>
      <c r="R7434">
        <f t="shared" si="827"/>
        <v>140.62</v>
      </c>
      <c r="S7434">
        <f t="shared" si="828"/>
        <v>198.76</v>
      </c>
      <c r="T7434">
        <f t="shared" si="829"/>
        <v>-0.49</v>
      </c>
      <c r="U7434">
        <f t="shared" si="830"/>
        <v>9.2854166666666593</v>
      </c>
    </row>
    <row r="7435" spans="1:21" x14ac:dyDescent="0.35">
      <c r="A7435" s="1">
        <v>45055</v>
      </c>
      <c r="B7435" s="3">
        <v>0</v>
      </c>
      <c r="C7435" s="5">
        <v>2067</v>
      </c>
      <c r="D7435" s="5">
        <v>1112</v>
      </c>
      <c r="E7435" s="6">
        <v>4008</v>
      </c>
      <c r="F7435" s="7">
        <v>144359</v>
      </c>
      <c r="G7435" s="5">
        <v>8076</v>
      </c>
      <c r="H7435" s="3">
        <f t="shared" si="832"/>
        <v>20.78092882461673</v>
      </c>
      <c r="I7435" s="4">
        <v>9.3645833333333304</v>
      </c>
      <c r="M7435" s="1">
        <v>45055</v>
      </c>
      <c r="N7435" s="3">
        <f t="shared" si="831"/>
        <v>37384</v>
      </c>
      <c r="O7435">
        <f t="shared" ref="O7435:O7498" si="833">B7435</f>
        <v>0</v>
      </c>
      <c r="P7435">
        <f t="shared" ref="P7435:P7498" si="834">ROUND(0.028316847*C7435,2)</f>
        <v>58.53</v>
      </c>
      <c r="Q7435">
        <f t="shared" ref="Q7435:Q7498" si="835">ROUND(0.028316847*D7435,2)</f>
        <v>31.49</v>
      </c>
      <c r="R7435">
        <f t="shared" ref="R7435:R7498" si="836">ROUND(0.028316847*E7435,2)</f>
        <v>113.49</v>
      </c>
      <c r="S7435">
        <f t="shared" ref="S7435:S7498" si="837">ROUND(0.028316847*G7435,2)</f>
        <v>228.69</v>
      </c>
      <c r="T7435">
        <f t="shared" ref="T7435:T7498" si="838">-ROUND(0.028316847*H7435,2)</f>
        <v>-0.59</v>
      </c>
      <c r="U7435">
        <f t="shared" ref="U7435:U7498" si="839">I7435</f>
        <v>9.3645833333333304</v>
      </c>
    </row>
    <row r="7436" spans="1:21" x14ac:dyDescent="0.35">
      <c r="A7436" s="1">
        <v>45056</v>
      </c>
      <c r="B7436" s="3">
        <v>0</v>
      </c>
      <c r="C7436" s="5">
        <v>2294</v>
      </c>
      <c r="D7436" s="5">
        <v>1146</v>
      </c>
      <c r="E7436" s="6">
        <v>3567</v>
      </c>
      <c r="F7436" s="7">
        <v>144655</v>
      </c>
      <c r="G7436" s="5">
        <v>7177</v>
      </c>
      <c r="H7436" s="3">
        <f t="shared" si="832"/>
        <v>-2245.3991549930138</v>
      </c>
      <c r="I7436" s="2">
        <v>9.3812499999999996</v>
      </c>
      <c r="M7436" s="1">
        <v>45056</v>
      </c>
      <c r="N7436" s="3">
        <f t="shared" si="831"/>
        <v>37385</v>
      </c>
      <c r="O7436">
        <f t="shared" si="833"/>
        <v>0</v>
      </c>
      <c r="P7436">
        <f t="shared" si="834"/>
        <v>64.959999999999994</v>
      </c>
      <c r="Q7436">
        <f t="shared" si="835"/>
        <v>32.450000000000003</v>
      </c>
      <c r="R7436">
        <f t="shared" si="836"/>
        <v>101.01</v>
      </c>
      <c r="S7436">
        <f t="shared" si="837"/>
        <v>203.23</v>
      </c>
      <c r="T7436">
        <f t="shared" si="838"/>
        <v>63.58</v>
      </c>
      <c r="U7436">
        <f t="shared" si="839"/>
        <v>9.3812499999999996</v>
      </c>
    </row>
    <row r="7437" spans="1:21" x14ac:dyDescent="0.35">
      <c r="A7437" s="1">
        <v>45057</v>
      </c>
      <c r="B7437" s="3">
        <v>0</v>
      </c>
      <c r="C7437" s="5">
        <v>2460</v>
      </c>
      <c r="D7437" s="5">
        <v>1161</v>
      </c>
      <c r="E7437" s="6">
        <v>2717</v>
      </c>
      <c r="F7437" s="7">
        <v>147501</v>
      </c>
      <c r="G7437" s="5">
        <v>5529</v>
      </c>
      <c r="H7437" s="3">
        <f t="shared" si="832"/>
        <v>23.82471720174232</v>
      </c>
      <c r="I7437" s="4">
        <v>9.6666666666666607</v>
      </c>
      <c r="M7437" s="1">
        <v>45057</v>
      </c>
      <c r="N7437" s="3">
        <f t="shared" si="831"/>
        <v>37386</v>
      </c>
      <c r="O7437">
        <f t="shared" si="833"/>
        <v>0</v>
      </c>
      <c r="P7437">
        <f t="shared" si="834"/>
        <v>69.66</v>
      </c>
      <c r="Q7437">
        <f t="shared" si="835"/>
        <v>32.880000000000003</v>
      </c>
      <c r="R7437">
        <f t="shared" si="836"/>
        <v>76.94</v>
      </c>
      <c r="S7437">
        <f t="shared" si="837"/>
        <v>156.56</v>
      </c>
      <c r="T7437">
        <f t="shared" si="838"/>
        <v>-0.67</v>
      </c>
      <c r="U7437">
        <f t="shared" si="839"/>
        <v>9.6666666666666607</v>
      </c>
    </row>
    <row r="7438" spans="1:21" x14ac:dyDescent="0.35">
      <c r="A7438" s="1">
        <v>45058</v>
      </c>
      <c r="B7438" s="3">
        <v>0</v>
      </c>
      <c r="C7438" s="5">
        <v>2434</v>
      </c>
      <c r="D7438" s="5">
        <v>1149</v>
      </c>
      <c r="E7438" s="6">
        <v>3092</v>
      </c>
      <c r="F7438" s="7">
        <v>153067</v>
      </c>
      <c r="G7438" s="5">
        <v>9505</v>
      </c>
      <c r="H7438" s="3">
        <f t="shared" si="832"/>
        <v>30.508485167710422</v>
      </c>
      <c r="I7438" s="4">
        <v>10.0520833333333</v>
      </c>
      <c r="M7438" s="1">
        <v>45058</v>
      </c>
      <c r="N7438" s="3">
        <f t="shared" si="831"/>
        <v>37387</v>
      </c>
      <c r="O7438">
        <f t="shared" si="833"/>
        <v>0</v>
      </c>
      <c r="P7438">
        <f t="shared" si="834"/>
        <v>68.92</v>
      </c>
      <c r="Q7438">
        <f t="shared" si="835"/>
        <v>32.54</v>
      </c>
      <c r="R7438">
        <f t="shared" si="836"/>
        <v>87.56</v>
      </c>
      <c r="S7438">
        <f t="shared" si="837"/>
        <v>269.14999999999998</v>
      </c>
      <c r="T7438">
        <f t="shared" si="838"/>
        <v>-0.86</v>
      </c>
      <c r="U7438">
        <f t="shared" si="839"/>
        <v>10.0520833333333</v>
      </c>
    </row>
    <row r="7439" spans="1:21" x14ac:dyDescent="0.35">
      <c r="A7439" s="1">
        <v>45059</v>
      </c>
      <c r="B7439" s="3">
        <v>0</v>
      </c>
      <c r="C7439" s="5">
        <v>1962</v>
      </c>
      <c r="D7439" s="5">
        <v>1115</v>
      </c>
      <c r="E7439" s="6">
        <v>3964</v>
      </c>
      <c r="F7439" s="7">
        <v>160990</v>
      </c>
      <c r="G7439" s="5">
        <v>11066</v>
      </c>
      <c r="H7439" s="3">
        <f t="shared" si="832"/>
        <v>47.069850596506669</v>
      </c>
      <c r="I7439" s="4">
        <v>10.4489583333333</v>
      </c>
      <c r="M7439" s="1">
        <v>45059</v>
      </c>
      <c r="N7439" s="3">
        <f t="shared" si="831"/>
        <v>37388</v>
      </c>
      <c r="O7439">
        <f t="shared" si="833"/>
        <v>0</v>
      </c>
      <c r="P7439">
        <f t="shared" si="834"/>
        <v>55.56</v>
      </c>
      <c r="Q7439">
        <f t="shared" si="835"/>
        <v>31.57</v>
      </c>
      <c r="R7439">
        <f t="shared" si="836"/>
        <v>112.25</v>
      </c>
      <c r="S7439">
        <f t="shared" si="837"/>
        <v>313.35000000000002</v>
      </c>
      <c r="T7439">
        <f t="shared" si="838"/>
        <v>-1.33</v>
      </c>
      <c r="U7439">
        <f t="shared" si="839"/>
        <v>10.4489583333333</v>
      </c>
    </row>
    <row r="7440" spans="1:21" x14ac:dyDescent="0.35">
      <c r="A7440" s="1">
        <v>45060</v>
      </c>
      <c r="B7440" s="3">
        <v>0</v>
      </c>
      <c r="C7440" s="5">
        <v>1885</v>
      </c>
      <c r="D7440" s="5">
        <v>1113</v>
      </c>
      <c r="E7440" s="6">
        <v>6086</v>
      </c>
      <c r="F7440" s="7">
        <v>169021</v>
      </c>
      <c r="G7440" s="5">
        <v>13180</v>
      </c>
      <c r="H7440" s="3">
        <f t="shared" si="832"/>
        <v>-432.15903340654864</v>
      </c>
      <c r="I7440" s="4">
        <v>10.795833333333301</v>
      </c>
      <c r="M7440" s="1">
        <v>45060</v>
      </c>
      <c r="N7440" s="3">
        <f t="shared" si="831"/>
        <v>37389</v>
      </c>
      <c r="O7440">
        <f t="shared" si="833"/>
        <v>0</v>
      </c>
      <c r="P7440">
        <f t="shared" si="834"/>
        <v>53.38</v>
      </c>
      <c r="Q7440">
        <f t="shared" si="835"/>
        <v>31.52</v>
      </c>
      <c r="R7440">
        <f t="shared" si="836"/>
        <v>172.34</v>
      </c>
      <c r="S7440">
        <f t="shared" si="837"/>
        <v>373.22</v>
      </c>
      <c r="T7440">
        <f t="shared" si="838"/>
        <v>12.24</v>
      </c>
      <c r="U7440">
        <f t="shared" si="839"/>
        <v>10.795833333333301</v>
      </c>
    </row>
    <row r="7441" spans="1:21" x14ac:dyDescent="0.35">
      <c r="A7441" s="1">
        <v>45061</v>
      </c>
      <c r="B7441" s="3">
        <v>0</v>
      </c>
      <c r="C7441" s="5">
        <v>2251</v>
      </c>
      <c r="D7441" s="5">
        <v>1125</v>
      </c>
      <c r="E7441" s="6">
        <v>8301</v>
      </c>
      <c r="F7441" s="7">
        <v>172708</v>
      </c>
      <c r="G7441" s="5">
        <v>13104</v>
      </c>
      <c r="H7441" s="3">
        <f t="shared" si="832"/>
        <v>28.202702868759456</v>
      </c>
      <c r="I7441" s="4">
        <v>10.664583333333301</v>
      </c>
      <c r="M7441" s="1">
        <v>45061</v>
      </c>
      <c r="N7441" s="3">
        <f t="shared" si="831"/>
        <v>37390</v>
      </c>
      <c r="O7441">
        <f t="shared" si="833"/>
        <v>0</v>
      </c>
      <c r="P7441">
        <f t="shared" si="834"/>
        <v>63.74</v>
      </c>
      <c r="Q7441">
        <f t="shared" si="835"/>
        <v>31.86</v>
      </c>
      <c r="R7441">
        <f t="shared" si="836"/>
        <v>235.06</v>
      </c>
      <c r="S7441">
        <f t="shared" si="837"/>
        <v>371.06</v>
      </c>
      <c r="T7441">
        <f t="shared" si="838"/>
        <v>-0.8</v>
      </c>
      <c r="U7441">
        <f t="shared" si="839"/>
        <v>10.664583333333301</v>
      </c>
    </row>
    <row r="7442" spans="1:21" x14ac:dyDescent="0.35">
      <c r="A7442" s="1">
        <v>45062</v>
      </c>
      <c r="B7442" s="3">
        <v>0</v>
      </c>
      <c r="C7442" s="5">
        <v>2540</v>
      </c>
      <c r="D7442" s="5">
        <v>1114</v>
      </c>
      <c r="E7442" s="6">
        <v>9035</v>
      </c>
      <c r="F7442" s="7">
        <v>175304</v>
      </c>
      <c r="G7442" s="5">
        <v>14026</v>
      </c>
      <c r="H7442" s="3">
        <f t="shared" si="832"/>
        <v>39.869040895900014</v>
      </c>
      <c r="I7442" s="4">
        <v>10.5697916666666</v>
      </c>
      <c r="M7442" s="1">
        <v>45062</v>
      </c>
      <c r="N7442" s="3">
        <f t="shared" si="831"/>
        <v>37391</v>
      </c>
      <c r="O7442">
        <f t="shared" si="833"/>
        <v>0</v>
      </c>
      <c r="P7442">
        <f t="shared" si="834"/>
        <v>71.92</v>
      </c>
      <c r="Q7442">
        <f t="shared" si="835"/>
        <v>31.54</v>
      </c>
      <c r="R7442">
        <f t="shared" si="836"/>
        <v>255.84</v>
      </c>
      <c r="S7442">
        <f t="shared" si="837"/>
        <v>397.17</v>
      </c>
      <c r="T7442">
        <f t="shared" si="838"/>
        <v>-1.1299999999999999</v>
      </c>
      <c r="U7442">
        <f t="shared" si="839"/>
        <v>10.5697916666666</v>
      </c>
    </row>
    <row r="7443" spans="1:21" x14ac:dyDescent="0.35">
      <c r="A7443" s="1">
        <v>45063</v>
      </c>
      <c r="B7443" s="3">
        <v>0</v>
      </c>
      <c r="C7443" s="5">
        <v>2667</v>
      </c>
      <c r="D7443" s="5">
        <v>1134</v>
      </c>
      <c r="E7443" s="6">
        <v>9012</v>
      </c>
      <c r="F7443" s="7">
        <v>177742</v>
      </c>
      <c r="G7443" s="5">
        <v>14082</v>
      </c>
      <c r="H7443" s="3">
        <f t="shared" si="832"/>
        <v>6.0208388426368371</v>
      </c>
      <c r="I7443" s="4">
        <v>10.6416666666666</v>
      </c>
      <c r="M7443" s="1">
        <v>45063</v>
      </c>
      <c r="N7443" s="3">
        <f t="shared" si="831"/>
        <v>37392</v>
      </c>
      <c r="O7443">
        <f t="shared" si="833"/>
        <v>0</v>
      </c>
      <c r="P7443">
        <f t="shared" si="834"/>
        <v>75.52</v>
      </c>
      <c r="Q7443">
        <f t="shared" si="835"/>
        <v>32.11</v>
      </c>
      <c r="R7443">
        <f t="shared" si="836"/>
        <v>255.19</v>
      </c>
      <c r="S7443">
        <f t="shared" si="837"/>
        <v>398.76</v>
      </c>
      <c r="T7443">
        <f t="shared" si="838"/>
        <v>-0.17</v>
      </c>
      <c r="U7443">
        <f t="shared" si="839"/>
        <v>10.6416666666666</v>
      </c>
    </row>
    <row r="7444" spans="1:21" x14ac:dyDescent="0.35">
      <c r="A7444" s="1">
        <v>45064</v>
      </c>
      <c r="B7444" s="3">
        <v>0</v>
      </c>
      <c r="C7444" s="5">
        <v>2753</v>
      </c>
      <c r="D7444" s="5">
        <v>1154</v>
      </c>
      <c r="E7444" s="6">
        <v>8988</v>
      </c>
      <c r="F7444" s="7">
        <v>184218</v>
      </c>
      <c r="G7444" s="5">
        <v>16166</v>
      </c>
      <c r="H7444" s="3">
        <f t="shared" si="832"/>
        <v>127.75853519330248</v>
      </c>
      <c r="I7444" s="4">
        <v>10.523958333333301</v>
      </c>
      <c r="M7444" s="1">
        <v>45064</v>
      </c>
      <c r="N7444" s="3">
        <f t="shared" si="831"/>
        <v>37393</v>
      </c>
      <c r="O7444">
        <f t="shared" si="833"/>
        <v>0</v>
      </c>
      <c r="P7444">
        <f t="shared" si="834"/>
        <v>77.959999999999994</v>
      </c>
      <c r="Q7444">
        <f t="shared" si="835"/>
        <v>32.68</v>
      </c>
      <c r="R7444">
        <f t="shared" si="836"/>
        <v>254.51</v>
      </c>
      <c r="S7444">
        <f t="shared" si="837"/>
        <v>457.77</v>
      </c>
      <c r="T7444">
        <f t="shared" si="838"/>
        <v>-3.62</v>
      </c>
      <c r="U7444">
        <f t="shared" si="839"/>
        <v>10.523958333333301</v>
      </c>
    </row>
    <row r="7445" spans="1:21" x14ac:dyDescent="0.35">
      <c r="A7445" s="1">
        <v>45065</v>
      </c>
      <c r="B7445" s="3">
        <v>0</v>
      </c>
      <c r="C7445" s="5">
        <v>2255</v>
      </c>
      <c r="D7445" s="5">
        <v>1089</v>
      </c>
      <c r="E7445" s="6">
        <v>9246</v>
      </c>
      <c r="F7445" s="7">
        <v>189217</v>
      </c>
      <c r="G7445" s="5">
        <v>15238</v>
      </c>
      <c r="H7445" s="3">
        <f t="shared" si="832"/>
        <v>34.803089425592475</v>
      </c>
      <c r="I7445" s="4">
        <v>10.4135416666666</v>
      </c>
      <c r="M7445" s="1">
        <v>45065</v>
      </c>
      <c r="N7445" s="3">
        <f t="shared" si="831"/>
        <v>37394</v>
      </c>
      <c r="O7445">
        <f t="shared" si="833"/>
        <v>0</v>
      </c>
      <c r="P7445">
        <f t="shared" si="834"/>
        <v>63.85</v>
      </c>
      <c r="Q7445">
        <f t="shared" si="835"/>
        <v>30.84</v>
      </c>
      <c r="R7445">
        <f t="shared" si="836"/>
        <v>261.82</v>
      </c>
      <c r="S7445">
        <f t="shared" si="837"/>
        <v>431.49</v>
      </c>
      <c r="T7445">
        <f t="shared" si="838"/>
        <v>-0.99</v>
      </c>
      <c r="U7445">
        <f t="shared" si="839"/>
        <v>10.4135416666666</v>
      </c>
    </row>
    <row r="7446" spans="1:21" x14ac:dyDescent="0.35">
      <c r="A7446" s="1">
        <v>45066</v>
      </c>
      <c r="B7446" s="3">
        <v>0</v>
      </c>
      <c r="C7446" s="5">
        <v>1861</v>
      </c>
      <c r="D7446" s="5">
        <v>1048</v>
      </c>
      <c r="E7446" s="6">
        <v>9843</v>
      </c>
      <c r="F7446" s="7">
        <v>195630</v>
      </c>
      <c r="G7446" s="5">
        <v>16020</v>
      </c>
      <c r="H7446" s="3">
        <f t="shared" si="832"/>
        <v>40.911440850415687</v>
      </c>
      <c r="I7446" s="4">
        <v>10.470833333333299</v>
      </c>
      <c r="M7446" s="1">
        <v>45066</v>
      </c>
      <c r="N7446" s="3">
        <f t="shared" si="831"/>
        <v>37395</v>
      </c>
      <c r="O7446">
        <f t="shared" si="833"/>
        <v>0</v>
      </c>
      <c r="P7446">
        <f t="shared" si="834"/>
        <v>52.7</v>
      </c>
      <c r="Q7446">
        <f t="shared" si="835"/>
        <v>29.68</v>
      </c>
      <c r="R7446">
        <f t="shared" si="836"/>
        <v>278.72000000000003</v>
      </c>
      <c r="S7446">
        <f t="shared" si="837"/>
        <v>453.64</v>
      </c>
      <c r="T7446">
        <f t="shared" si="838"/>
        <v>-1.1599999999999999</v>
      </c>
      <c r="U7446">
        <f t="shared" si="839"/>
        <v>10.470833333333299</v>
      </c>
    </row>
    <row r="7447" spans="1:21" x14ac:dyDescent="0.35">
      <c r="A7447" s="1">
        <v>45067</v>
      </c>
      <c r="B7447" s="3">
        <v>0</v>
      </c>
      <c r="C7447" s="5">
        <v>2066</v>
      </c>
      <c r="D7447" s="5">
        <v>1041</v>
      </c>
      <c r="E7447" s="6">
        <v>10058</v>
      </c>
      <c r="F7447" s="7">
        <v>200938</v>
      </c>
      <c r="G7447" s="5">
        <v>15882</v>
      </c>
      <c r="H7447" s="3">
        <f t="shared" si="832"/>
        <v>40.33604385952821</v>
      </c>
      <c r="I7447" s="4">
        <v>10.732291666666599</v>
      </c>
      <c r="M7447" s="1">
        <v>45067</v>
      </c>
      <c r="N7447" s="3">
        <f t="shared" si="831"/>
        <v>37396</v>
      </c>
      <c r="O7447">
        <f t="shared" si="833"/>
        <v>0</v>
      </c>
      <c r="P7447">
        <f t="shared" si="834"/>
        <v>58.5</v>
      </c>
      <c r="Q7447">
        <f t="shared" si="835"/>
        <v>29.48</v>
      </c>
      <c r="R7447">
        <f t="shared" si="836"/>
        <v>284.81</v>
      </c>
      <c r="S7447">
        <f t="shared" si="837"/>
        <v>449.73</v>
      </c>
      <c r="T7447">
        <f t="shared" si="838"/>
        <v>-1.1399999999999999</v>
      </c>
      <c r="U7447">
        <f t="shared" si="839"/>
        <v>10.732291666666599</v>
      </c>
    </row>
    <row r="7448" spans="1:21" x14ac:dyDescent="0.35">
      <c r="A7448" s="1">
        <v>45068</v>
      </c>
      <c r="B7448" s="3">
        <v>0</v>
      </c>
      <c r="C7448" s="5">
        <v>2734</v>
      </c>
      <c r="D7448" s="5">
        <v>996</v>
      </c>
      <c r="E7448" s="6">
        <v>9909</v>
      </c>
      <c r="F7448" s="7">
        <v>205904</v>
      </c>
      <c r="G7448" s="5">
        <v>16183</v>
      </c>
      <c r="H7448" s="3">
        <f t="shared" si="832"/>
        <v>35.528584683098103</v>
      </c>
      <c r="I7448" s="2">
        <v>10.928125</v>
      </c>
      <c r="M7448" s="1">
        <v>45068</v>
      </c>
      <c r="N7448" s="3">
        <f t="shared" si="831"/>
        <v>37397</v>
      </c>
      <c r="O7448">
        <f t="shared" si="833"/>
        <v>0</v>
      </c>
      <c r="P7448">
        <f t="shared" si="834"/>
        <v>77.42</v>
      </c>
      <c r="Q7448">
        <f t="shared" si="835"/>
        <v>28.2</v>
      </c>
      <c r="R7448">
        <f t="shared" si="836"/>
        <v>280.58999999999997</v>
      </c>
      <c r="S7448">
        <f t="shared" si="837"/>
        <v>458.25</v>
      </c>
      <c r="T7448">
        <f t="shared" si="838"/>
        <v>-1.01</v>
      </c>
      <c r="U7448">
        <f t="shared" si="839"/>
        <v>10.928125</v>
      </c>
    </row>
    <row r="7449" spans="1:21" x14ac:dyDescent="0.35">
      <c r="A7449" s="1">
        <v>45069</v>
      </c>
      <c r="B7449" s="3">
        <v>0</v>
      </c>
      <c r="C7449" s="5">
        <v>2968</v>
      </c>
      <c r="D7449" s="5">
        <v>1050</v>
      </c>
      <c r="E7449" s="6">
        <v>9964</v>
      </c>
      <c r="F7449" s="7">
        <v>211903</v>
      </c>
      <c r="G7449" s="5">
        <v>17042</v>
      </c>
      <c r="H7449" s="3">
        <f t="shared" si="832"/>
        <v>45.497928164013835</v>
      </c>
      <c r="I7449" s="4">
        <v>10.763541666666599</v>
      </c>
      <c r="M7449" s="1">
        <v>45069</v>
      </c>
      <c r="N7449" s="3">
        <f t="shared" si="831"/>
        <v>37398</v>
      </c>
      <c r="O7449">
        <f t="shared" si="833"/>
        <v>0</v>
      </c>
      <c r="P7449">
        <f t="shared" si="834"/>
        <v>84.04</v>
      </c>
      <c r="Q7449">
        <f t="shared" si="835"/>
        <v>29.73</v>
      </c>
      <c r="R7449">
        <f t="shared" si="836"/>
        <v>282.14999999999998</v>
      </c>
      <c r="S7449">
        <f t="shared" si="837"/>
        <v>482.58</v>
      </c>
      <c r="T7449">
        <f t="shared" si="838"/>
        <v>-1.29</v>
      </c>
      <c r="U7449">
        <f t="shared" si="839"/>
        <v>10.763541666666599</v>
      </c>
    </row>
    <row r="7450" spans="1:21" x14ac:dyDescent="0.35">
      <c r="A7450" s="1">
        <v>45070</v>
      </c>
      <c r="B7450" s="3">
        <v>0</v>
      </c>
      <c r="C7450" s="5">
        <v>3061</v>
      </c>
      <c r="D7450" s="5">
        <v>1066</v>
      </c>
      <c r="E7450" s="6">
        <v>10025</v>
      </c>
      <c r="F7450" s="7">
        <v>218271</v>
      </c>
      <c r="G7450" s="5">
        <v>17408</v>
      </c>
      <c r="H7450" s="3">
        <f t="shared" si="832"/>
        <v>28.611315987230807</v>
      </c>
      <c r="I7450" s="4">
        <v>10.535416666666601</v>
      </c>
      <c r="M7450" s="1">
        <v>45070</v>
      </c>
      <c r="N7450" s="3">
        <f t="shared" si="831"/>
        <v>37399</v>
      </c>
      <c r="O7450">
        <f t="shared" si="833"/>
        <v>0</v>
      </c>
      <c r="P7450">
        <f t="shared" si="834"/>
        <v>86.68</v>
      </c>
      <c r="Q7450">
        <f t="shared" si="835"/>
        <v>30.19</v>
      </c>
      <c r="R7450">
        <f t="shared" si="836"/>
        <v>283.88</v>
      </c>
      <c r="S7450">
        <f t="shared" si="837"/>
        <v>492.94</v>
      </c>
      <c r="T7450">
        <f t="shared" si="838"/>
        <v>-0.81</v>
      </c>
      <c r="U7450">
        <f t="shared" si="839"/>
        <v>10.535416666666601</v>
      </c>
    </row>
    <row r="7451" spans="1:21" x14ac:dyDescent="0.35">
      <c r="A7451" s="1">
        <v>45071</v>
      </c>
      <c r="B7451" s="3">
        <v>0</v>
      </c>
      <c r="C7451" s="5">
        <v>3094</v>
      </c>
      <c r="D7451" s="5">
        <v>1065</v>
      </c>
      <c r="E7451" s="6">
        <v>10008</v>
      </c>
      <c r="F7451" s="7">
        <v>220769</v>
      </c>
      <c r="G7451" s="5">
        <v>15455</v>
      </c>
      <c r="H7451" s="3">
        <f t="shared" si="832"/>
        <v>25.917789983934547</v>
      </c>
      <c r="I7451" s="2">
        <v>10.5</v>
      </c>
      <c r="M7451" s="1">
        <v>45071</v>
      </c>
      <c r="N7451" s="3">
        <f t="shared" si="831"/>
        <v>37400</v>
      </c>
      <c r="O7451">
        <f t="shared" si="833"/>
        <v>0</v>
      </c>
      <c r="P7451">
        <f t="shared" si="834"/>
        <v>87.61</v>
      </c>
      <c r="Q7451">
        <f t="shared" si="835"/>
        <v>30.16</v>
      </c>
      <c r="R7451">
        <f t="shared" si="836"/>
        <v>283.39999999999998</v>
      </c>
      <c r="S7451">
        <f t="shared" si="837"/>
        <v>437.64</v>
      </c>
      <c r="T7451">
        <f t="shared" si="838"/>
        <v>-0.73</v>
      </c>
      <c r="U7451">
        <f t="shared" si="839"/>
        <v>10.5</v>
      </c>
    </row>
    <row r="7452" spans="1:21" x14ac:dyDescent="0.35">
      <c r="A7452" s="1">
        <v>45072</v>
      </c>
      <c r="B7452" s="3">
        <v>0</v>
      </c>
      <c r="C7452" s="5">
        <v>2631</v>
      </c>
      <c r="D7452" s="5">
        <v>1098</v>
      </c>
      <c r="E7452" s="6">
        <v>9941</v>
      </c>
      <c r="F7452" s="7">
        <v>221513</v>
      </c>
      <c r="G7452" s="5">
        <v>14071</v>
      </c>
      <c r="H7452" s="3">
        <f t="shared" si="832"/>
        <v>33.018490561360288</v>
      </c>
      <c r="I7452" s="4">
        <v>10.498958333333301</v>
      </c>
      <c r="M7452" s="1">
        <v>45072</v>
      </c>
      <c r="N7452" s="3">
        <f t="shared" si="831"/>
        <v>37401</v>
      </c>
      <c r="O7452">
        <f t="shared" si="833"/>
        <v>0</v>
      </c>
      <c r="P7452">
        <f t="shared" si="834"/>
        <v>74.5</v>
      </c>
      <c r="Q7452">
        <f t="shared" si="835"/>
        <v>31.09</v>
      </c>
      <c r="R7452">
        <f t="shared" si="836"/>
        <v>281.5</v>
      </c>
      <c r="S7452">
        <f t="shared" si="837"/>
        <v>398.45</v>
      </c>
      <c r="T7452">
        <f t="shared" si="838"/>
        <v>-0.93</v>
      </c>
      <c r="U7452">
        <f t="shared" si="839"/>
        <v>10.498958333333301</v>
      </c>
    </row>
    <row r="7453" spans="1:21" x14ac:dyDescent="0.35">
      <c r="A7453" s="1">
        <v>45073</v>
      </c>
      <c r="B7453" s="3">
        <v>0</v>
      </c>
      <c r="C7453" s="5">
        <v>2211</v>
      </c>
      <c r="D7453" s="5">
        <v>1042</v>
      </c>
      <c r="E7453" s="6">
        <v>9944</v>
      </c>
      <c r="F7453" s="7">
        <v>221394</v>
      </c>
      <c r="G7453" s="5">
        <v>13170</v>
      </c>
      <c r="H7453" s="3">
        <f t="shared" si="832"/>
        <v>31.275636540890346</v>
      </c>
      <c r="I7453" s="4">
        <v>10.608333333333301</v>
      </c>
      <c r="M7453" s="1">
        <v>45073</v>
      </c>
      <c r="N7453" s="3">
        <f t="shared" si="831"/>
        <v>37402</v>
      </c>
      <c r="O7453">
        <f t="shared" si="833"/>
        <v>0</v>
      </c>
      <c r="P7453">
        <f t="shared" si="834"/>
        <v>62.61</v>
      </c>
      <c r="Q7453">
        <f t="shared" si="835"/>
        <v>29.51</v>
      </c>
      <c r="R7453">
        <f t="shared" si="836"/>
        <v>281.58</v>
      </c>
      <c r="S7453">
        <f t="shared" si="837"/>
        <v>372.93</v>
      </c>
      <c r="T7453">
        <f t="shared" si="838"/>
        <v>-0.89</v>
      </c>
      <c r="U7453">
        <f t="shared" si="839"/>
        <v>10.608333333333301</v>
      </c>
    </row>
    <row r="7454" spans="1:21" x14ac:dyDescent="0.35">
      <c r="A7454" s="1">
        <v>45074</v>
      </c>
      <c r="B7454" s="3">
        <v>0</v>
      </c>
      <c r="C7454" s="5">
        <v>2587</v>
      </c>
      <c r="D7454" s="5">
        <v>1076</v>
      </c>
      <c r="E7454" s="6">
        <v>9949</v>
      </c>
      <c r="F7454" s="7">
        <v>222653</v>
      </c>
      <c r="G7454" s="5">
        <v>14278</v>
      </c>
      <c r="H7454" s="3">
        <f t="shared" si="832"/>
        <v>30.875368481114087</v>
      </c>
      <c r="I7454" s="4">
        <v>10.8604166666666</v>
      </c>
      <c r="M7454" s="1">
        <v>45074</v>
      </c>
      <c r="N7454" s="3">
        <f t="shared" si="831"/>
        <v>37403</v>
      </c>
      <c r="O7454">
        <f t="shared" si="833"/>
        <v>0</v>
      </c>
      <c r="P7454">
        <f t="shared" si="834"/>
        <v>73.260000000000005</v>
      </c>
      <c r="Q7454">
        <f t="shared" si="835"/>
        <v>30.47</v>
      </c>
      <c r="R7454">
        <f t="shared" si="836"/>
        <v>281.72000000000003</v>
      </c>
      <c r="S7454">
        <f t="shared" si="837"/>
        <v>404.31</v>
      </c>
      <c r="T7454">
        <f t="shared" si="838"/>
        <v>-0.87</v>
      </c>
      <c r="U7454">
        <f t="shared" si="839"/>
        <v>10.8604166666666</v>
      </c>
    </row>
    <row r="7455" spans="1:21" x14ac:dyDescent="0.35">
      <c r="A7455" s="1">
        <v>45075</v>
      </c>
      <c r="B7455" s="3">
        <v>0</v>
      </c>
      <c r="C7455" s="5">
        <v>3064</v>
      </c>
      <c r="D7455" s="5">
        <v>1105</v>
      </c>
      <c r="E7455" s="6">
        <v>9966</v>
      </c>
      <c r="F7455" s="7">
        <v>224968</v>
      </c>
      <c r="G7455" s="5">
        <v>15333</v>
      </c>
      <c r="H7455" s="3">
        <f t="shared" si="832"/>
        <v>28.090144583414819</v>
      </c>
      <c r="I7455" s="2">
        <v>10.9625</v>
      </c>
      <c r="M7455" s="1">
        <v>45075</v>
      </c>
      <c r="N7455" s="3">
        <f t="shared" si="831"/>
        <v>37404</v>
      </c>
      <c r="O7455">
        <f t="shared" si="833"/>
        <v>0</v>
      </c>
      <c r="P7455">
        <f t="shared" si="834"/>
        <v>86.76</v>
      </c>
      <c r="Q7455">
        <f t="shared" si="835"/>
        <v>31.29</v>
      </c>
      <c r="R7455">
        <f t="shared" si="836"/>
        <v>282.20999999999998</v>
      </c>
      <c r="S7455">
        <f t="shared" si="837"/>
        <v>434.18</v>
      </c>
      <c r="T7455">
        <f t="shared" si="838"/>
        <v>-0.8</v>
      </c>
      <c r="U7455">
        <f t="shared" si="839"/>
        <v>10.9625</v>
      </c>
    </row>
    <row r="7456" spans="1:21" x14ac:dyDescent="0.35">
      <c r="A7456" s="1">
        <v>45076</v>
      </c>
      <c r="B7456" s="3">
        <v>0</v>
      </c>
      <c r="C7456" s="5">
        <v>3532</v>
      </c>
      <c r="D7456" s="5">
        <v>1110</v>
      </c>
      <c r="E7456" s="6">
        <v>10019</v>
      </c>
      <c r="F7456" s="7">
        <v>230591</v>
      </c>
      <c r="G7456" s="5">
        <v>17524</v>
      </c>
      <c r="H7456" s="3">
        <f t="shared" si="832"/>
        <v>35.02404925750696</v>
      </c>
      <c r="I7456" s="4">
        <v>10.8645833333333</v>
      </c>
      <c r="M7456" s="1">
        <v>45076</v>
      </c>
      <c r="N7456" s="3">
        <f t="shared" si="831"/>
        <v>37405</v>
      </c>
      <c r="O7456">
        <f t="shared" si="833"/>
        <v>0</v>
      </c>
      <c r="P7456">
        <f t="shared" si="834"/>
        <v>100.02</v>
      </c>
      <c r="Q7456">
        <f t="shared" si="835"/>
        <v>31.43</v>
      </c>
      <c r="R7456">
        <f t="shared" si="836"/>
        <v>283.70999999999998</v>
      </c>
      <c r="S7456">
        <f t="shared" si="837"/>
        <v>496.22</v>
      </c>
      <c r="T7456">
        <f t="shared" si="838"/>
        <v>-0.99</v>
      </c>
      <c r="U7456">
        <f t="shared" si="839"/>
        <v>10.8645833333333</v>
      </c>
    </row>
    <row r="7457" spans="1:21" x14ac:dyDescent="0.35">
      <c r="A7457" s="1">
        <v>45077</v>
      </c>
      <c r="B7457" s="3">
        <v>0</v>
      </c>
      <c r="C7457" s="5">
        <v>3660</v>
      </c>
      <c r="D7457" s="5">
        <v>1102</v>
      </c>
      <c r="E7457" s="6">
        <v>9993</v>
      </c>
      <c r="F7457" s="7">
        <v>232991</v>
      </c>
      <c r="G7457" s="5">
        <v>16000</v>
      </c>
      <c r="H7457" s="3">
        <f t="shared" si="832"/>
        <v>27.589786950700372</v>
      </c>
      <c r="I7457" s="4">
        <v>10.858333333333301</v>
      </c>
      <c r="M7457" s="1">
        <v>45077</v>
      </c>
      <c r="N7457" s="3">
        <f t="shared" si="831"/>
        <v>37406</v>
      </c>
      <c r="O7457">
        <f t="shared" si="833"/>
        <v>0</v>
      </c>
      <c r="P7457">
        <f t="shared" si="834"/>
        <v>103.64</v>
      </c>
      <c r="Q7457">
        <f t="shared" si="835"/>
        <v>31.21</v>
      </c>
      <c r="R7457">
        <f t="shared" si="836"/>
        <v>282.97000000000003</v>
      </c>
      <c r="S7457">
        <f t="shared" si="837"/>
        <v>453.07</v>
      </c>
      <c r="T7457">
        <f t="shared" si="838"/>
        <v>-0.78</v>
      </c>
      <c r="U7457">
        <f t="shared" si="839"/>
        <v>10.858333333333301</v>
      </c>
    </row>
    <row r="7458" spans="1:21" x14ac:dyDescent="0.35">
      <c r="A7458" s="1">
        <v>45078</v>
      </c>
      <c r="B7458" s="3">
        <v>0</v>
      </c>
      <c r="C7458" s="5">
        <v>3474</v>
      </c>
      <c r="D7458" s="5">
        <v>1094</v>
      </c>
      <c r="E7458" s="6">
        <v>9980</v>
      </c>
      <c r="F7458" s="7">
        <v>236334</v>
      </c>
      <c r="G7458" s="5">
        <v>16261</v>
      </c>
      <c r="H7458" s="3">
        <f t="shared" si="832"/>
        <v>45.702217428795549</v>
      </c>
      <c r="I7458" s="4">
        <v>11.066666666666601</v>
      </c>
      <c r="M7458" s="1">
        <v>45078</v>
      </c>
      <c r="N7458" s="3">
        <f t="shared" si="831"/>
        <v>37407</v>
      </c>
      <c r="O7458">
        <f t="shared" si="833"/>
        <v>0</v>
      </c>
      <c r="P7458">
        <f t="shared" si="834"/>
        <v>98.37</v>
      </c>
      <c r="Q7458">
        <f t="shared" si="835"/>
        <v>30.98</v>
      </c>
      <c r="R7458">
        <f t="shared" si="836"/>
        <v>282.60000000000002</v>
      </c>
      <c r="S7458">
        <f t="shared" si="837"/>
        <v>460.46</v>
      </c>
      <c r="T7458">
        <f t="shared" si="838"/>
        <v>-1.29</v>
      </c>
      <c r="U7458">
        <f t="shared" si="839"/>
        <v>11.066666666666601</v>
      </c>
    </row>
    <row r="7459" spans="1:21" x14ac:dyDescent="0.35">
      <c r="A7459" s="1">
        <v>45079</v>
      </c>
      <c r="B7459" s="3">
        <v>0</v>
      </c>
      <c r="C7459" s="5">
        <v>3063</v>
      </c>
      <c r="D7459" s="5">
        <v>1104</v>
      </c>
      <c r="E7459" s="6">
        <v>9630</v>
      </c>
      <c r="F7459" s="7">
        <v>239893</v>
      </c>
      <c r="G7459" s="5">
        <v>15637</v>
      </c>
      <c r="H7459" s="3">
        <f t="shared" si="832"/>
        <v>40.573704335905866</v>
      </c>
      <c r="I7459" s="4">
        <v>11.1947916666666</v>
      </c>
      <c r="M7459" s="1">
        <v>45079</v>
      </c>
      <c r="N7459" s="3">
        <f t="shared" si="831"/>
        <v>37408</v>
      </c>
      <c r="O7459">
        <f t="shared" si="833"/>
        <v>0</v>
      </c>
      <c r="P7459">
        <f t="shared" si="834"/>
        <v>86.73</v>
      </c>
      <c r="Q7459">
        <f t="shared" si="835"/>
        <v>31.26</v>
      </c>
      <c r="R7459">
        <f t="shared" si="836"/>
        <v>272.69</v>
      </c>
      <c r="S7459">
        <f t="shared" si="837"/>
        <v>442.79</v>
      </c>
      <c r="T7459">
        <f t="shared" si="838"/>
        <v>-1.1499999999999999</v>
      </c>
      <c r="U7459">
        <f t="shared" si="839"/>
        <v>11.1947916666666</v>
      </c>
    </row>
    <row r="7460" spans="1:21" x14ac:dyDescent="0.35">
      <c r="A7460" s="1">
        <v>45080</v>
      </c>
      <c r="B7460" s="3">
        <v>0</v>
      </c>
      <c r="C7460" s="5">
        <v>2804</v>
      </c>
      <c r="D7460" s="5">
        <v>1106</v>
      </c>
      <c r="E7460" s="6">
        <v>9028</v>
      </c>
      <c r="F7460" s="7">
        <v>244442</v>
      </c>
      <c r="G7460" s="5">
        <v>15272</v>
      </c>
      <c r="H7460" s="3">
        <f t="shared" si="832"/>
        <v>35.019910565130409</v>
      </c>
      <c r="I7460" s="4">
        <v>11.324999999999999</v>
      </c>
      <c r="M7460" s="1">
        <v>45080</v>
      </c>
      <c r="N7460" s="3">
        <f t="shared" si="831"/>
        <v>37409</v>
      </c>
      <c r="O7460">
        <f t="shared" si="833"/>
        <v>0</v>
      </c>
      <c r="P7460">
        <f t="shared" si="834"/>
        <v>79.400000000000006</v>
      </c>
      <c r="Q7460">
        <f t="shared" si="835"/>
        <v>31.32</v>
      </c>
      <c r="R7460">
        <f t="shared" si="836"/>
        <v>255.64</v>
      </c>
      <c r="S7460">
        <f t="shared" si="837"/>
        <v>432.45</v>
      </c>
      <c r="T7460">
        <f t="shared" si="838"/>
        <v>-0.99</v>
      </c>
      <c r="U7460">
        <f t="shared" si="839"/>
        <v>11.324999999999999</v>
      </c>
    </row>
    <row r="7461" spans="1:21" x14ac:dyDescent="0.35">
      <c r="A7461" s="1">
        <v>45081</v>
      </c>
      <c r="B7461" s="3">
        <v>0</v>
      </c>
      <c r="C7461" s="5">
        <v>2994</v>
      </c>
      <c r="D7461" s="5">
        <v>1100</v>
      </c>
      <c r="E7461" s="6">
        <v>9075</v>
      </c>
      <c r="F7461" s="7">
        <v>251763</v>
      </c>
      <c r="G7461" s="5">
        <v>16895</v>
      </c>
      <c r="H7461" s="3">
        <f t="shared" si="832"/>
        <v>32.351404699268919</v>
      </c>
      <c r="I7461" s="2">
        <v>11.5375</v>
      </c>
      <c r="M7461" s="1">
        <v>45081</v>
      </c>
      <c r="N7461" s="3">
        <f t="shared" si="831"/>
        <v>37410</v>
      </c>
      <c r="O7461">
        <f t="shared" si="833"/>
        <v>0</v>
      </c>
      <c r="P7461">
        <f t="shared" si="834"/>
        <v>84.78</v>
      </c>
      <c r="Q7461">
        <f t="shared" si="835"/>
        <v>31.15</v>
      </c>
      <c r="R7461">
        <f t="shared" si="836"/>
        <v>256.98</v>
      </c>
      <c r="S7461">
        <f t="shared" si="837"/>
        <v>478.41</v>
      </c>
      <c r="T7461">
        <f t="shared" si="838"/>
        <v>-0.92</v>
      </c>
      <c r="U7461">
        <f t="shared" si="839"/>
        <v>11.5375</v>
      </c>
    </row>
    <row r="7462" spans="1:21" x14ac:dyDescent="0.35">
      <c r="A7462" s="1">
        <v>45082</v>
      </c>
      <c r="B7462" s="3">
        <v>0</v>
      </c>
      <c r="C7462" s="5">
        <v>3462</v>
      </c>
      <c r="D7462" s="5">
        <v>1109</v>
      </c>
      <c r="E7462" s="6">
        <v>9196</v>
      </c>
      <c r="F7462" s="7">
        <v>257804</v>
      </c>
      <c r="G7462" s="5">
        <v>16845</v>
      </c>
      <c r="H7462" s="3">
        <f t="shared" si="832"/>
        <v>27.589820035749121</v>
      </c>
      <c r="I7462" s="4">
        <v>11.689583333333299</v>
      </c>
      <c r="M7462" s="1">
        <v>45082</v>
      </c>
      <c r="N7462" s="3">
        <f t="shared" si="831"/>
        <v>37411</v>
      </c>
      <c r="O7462">
        <f t="shared" si="833"/>
        <v>0</v>
      </c>
      <c r="P7462">
        <f t="shared" si="834"/>
        <v>98.03</v>
      </c>
      <c r="Q7462">
        <f t="shared" si="835"/>
        <v>31.4</v>
      </c>
      <c r="R7462">
        <f t="shared" si="836"/>
        <v>260.39999999999998</v>
      </c>
      <c r="S7462">
        <f t="shared" si="837"/>
        <v>477</v>
      </c>
      <c r="T7462">
        <f t="shared" si="838"/>
        <v>-0.78</v>
      </c>
      <c r="U7462">
        <f t="shared" si="839"/>
        <v>11.689583333333299</v>
      </c>
    </row>
    <row r="7463" spans="1:21" x14ac:dyDescent="0.35">
      <c r="A7463" s="1">
        <v>45083</v>
      </c>
      <c r="B7463" s="3">
        <v>0</v>
      </c>
      <c r="C7463" s="5">
        <v>3826</v>
      </c>
      <c r="D7463" s="5">
        <v>1075</v>
      </c>
      <c r="E7463" s="6">
        <v>8459</v>
      </c>
      <c r="F7463" s="7">
        <v>266427</v>
      </c>
      <c r="G7463" s="5">
        <v>17735</v>
      </c>
      <c r="H7463" s="3">
        <f t="shared" si="832"/>
        <v>15.956833669947088</v>
      </c>
      <c r="I7463" s="4">
        <v>11.4447916666666</v>
      </c>
      <c r="M7463" s="1">
        <v>45083</v>
      </c>
      <c r="N7463" s="3">
        <f t="shared" si="831"/>
        <v>37412</v>
      </c>
      <c r="O7463">
        <f t="shared" si="833"/>
        <v>0</v>
      </c>
      <c r="P7463">
        <f t="shared" si="834"/>
        <v>108.34</v>
      </c>
      <c r="Q7463">
        <f t="shared" si="835"/>
        <v>30.44</v>
      </c>
      <c r="R7463">
        <f t="shared" si="836"/>
        <v>239.53</v>
      </c>
      <c r="S7463">
        <f t="shared" si="837"/>
        <v>502.2</v>
      </c>
      <c r="T7463">
        <f t="shared" si="838"/>
        <v>-0.45</v>
      </c>
      <c r="U7463">
        <f t="shared" si="839"/>
        <v>11.4447916666666</v>
      </c>
    </row>
    <row r="7464" spans="1:21" x14ac:dyDescent="0.35">
      <c r="A7464" s="1">
        <v>45084</v>
      </c>
      <c r="B7464" s="3">
        <v>0</v>
      </c>
      <c r="C7464" s="5">
        <v>3597</v>
      </c>
      <c r="D7464" s="5">
        <v>1043</v>
      </c>
      <c r="E7464" s="6">
        <v>8024</v>
      </c>
      <c r="F7464" s="7">
        <v>274480</v>
      </c>
      <c r="G7464" s="5">
        <v>16740</v>
      </c>
      <c r="H7464" s="3">
        <f t="shared" si="832"/>
        <v>34.311072339966216</v>
      </c>
      <c r="I7464" s="4">
        <v>11.128124999999899</v>
      </c>
      <c r="M7464" s="1">
        <v>45084</v>
      </c>
      <c r="N7464" s="3">
        <f t="shared" si="831"/>
        <v>37413</v>
      </c>
      <c r="O7464">
        <f t="shared" si="833"/>
        <v>0</v>
      </c>
      <c r="P7464">
        <f t="shared" si="834"/>
        <v>101.86</v>
      </c>
      <c r="Q7464">
        <f t="shared" si="835"/>
        <v>29.53</v>
      </c>
      <c r="R7464">
        <f t="shared" si="836"/>
        <v>227.21</v>
      </c>
      <c r="S7464">
        <f t="shared" si="837"/>
        <v>474.02</v>
      </c>
      <c r="T7464">
        <f t="shared" si="838"/>
        <v>-0.97</v>
      </c>
      <c r="U7464">
        <f t="shared" si="839"/>
        <v>11.128124999999899</v>
      </c>
    </row>
    <row r="7465" spans="1:21" x14ac:dyDescent="0.35">
      <c r="A7465" s="1">
        <v>45085</v>
      </c>
      <c r="B7465" s="3">
        <v>0</v>
      </c>
      <c r="C7465" s="5">
        <v>3146</v>
      </c>
      <c r="D7465" s="5">
        <v>1111</v>
      </c>
      <c r="E7465" s="6">
        <v>8025</v>
      </c>
      <c r="F7465" s="7">
        <v>278851</v>
      </c>
      <c r="G7465" s="5">
        <v>14520</v>
      </c>
      <c r="H7465" s="3">
        <f t="shared" si="832"/>
        <v>42.454171368077816</v>
      </c>
      <c r="I7465" s="4">
        <v>11.0416666666666</v>
      </c>
      <c r="M7465" s="1">
        <v>45085</v>
      </c>
      <c r="N7465" s="3">
        <f t="shared" ref="N7465:N7528" si="840">N7464+1</f>
        <v>37414</v>
      </c>
      <c r="O7465">
        <f t="shared" si="833"/>
        <v>0</v>
      </c>
      <c r="P7465">
        <f t="shared" si="834"/>
        <v>89.08</v>
      </c>
      <c r="Q7465">
        <f t="shared" si="835"/>
        <v>31.46</v>
      </c>
      <c r="R7465">
        <f t="shared" si="836"/>
        <v>227.24</v>
      </c>
      <c r="S7465">
        <f t="shared" si="837"/>
        <v>411.16</v>
      </c>
      <c r="T7465">
        <f t="shared" si="838"/>
        <v>-1.2</v>
      </c>
      <c r="U7465">
        <f t="shared" si="839"/>
        <v>11.0416666666666</v>
      </c>
    </row>
    <row r="7466" spans="1:21" x14ac:dyDescent="0.35">
      <c r="A7466" s="1">
        <v>45086</v>
      </c>
      <c r="B7466" s="3">
        <v>0</v>
      </c>
      <c r="C7466" s="5">
        <v>2760</v>
      </c>
      <c r="D7466" s="5">
        <v>1130</v>
      </c>
      <c r="E7466" s="6">
        <v>7463</v>
      </c>
      <c r="F7466" s="7">
        <v>284989</v>
      </c>
      <c r="G7466" s="5">
        <v>14490</v>
      </c>
      <c r="H7466" s="3">
        <f t="shared" si="832"/>
        <v>32.547381990404283</v>
      </c>
      <c r="I7466" s="4">
        <v>11.233333333333301</v>
      </c>
      <c r="M7466" s="1">
        <v>45086</v>
      </c>
      <c r="N7466" s="3">
        <f t="shared" si="840"/>
        <v>37415</v>
      </c>
      <c r="O7466">
        <f t="shared" si="833"/>
        <v>0</v>
      </c>
      <c r="P7466">
        <f t="shared" si="834"/>
        <v>78.150000000000006</v>
      </c>
      <c r="Q7466">
        <f t="shared" si="835"/>
        <v>32</v>
      </c>
      <c r="R7466">
        <f t="shared" si="836"/>
        <v>211.33</v>
      </c>
      <c r="S7466">
        <f t="shared" si="837"/>
        <v>410.31</v>
      </c>
      <c r="T7466">
        <f t="shared" si="838"/>
        <v>-0.92</v>
      </c>
      <c r="U7466">
        <f t="shared" si="839"/>
        <v>11.233333333333301</v>
      </c>
    </row>
    <row r="7467" spans="1:21" x14ac:dyDescent="0.35">
      <c r="A7467" s="1">
        <v>45087</v>
      </c>
      <c r="B7467" s="3">
        <v>0</v>
      </c>
      <c r="C7467" s="5">
        <v>2488</v>
      </c>
      <c r="D7467" s="5">
        <v>1114</v>
      </c>
      <c r="E7467" s="6">
        <v>7046</v>
      </c>
      <c r="F7467" s="7">
        <v>292543</v>
      </c>
      <c r="G7467" s="5">
        <v>14489</v>
      </c>
      <c r="H7467" s="3">
        <f t="shared" si="832"/>
        <v>24.937984737020404</v>
      </c>
      <c r="I7467" s="4">
        <v>11.4270833333333</v>
      </c>
      <c r="M7467" s="1">
        <v>45087</v>
      </c>
      <c r="N7467" s="3">
        <f t="shared" si="840"/>
        <v>37416</v>
      </c>
      <c r="O7467">
        <f t="shared" si="833"/>
        <v>0</v>
      </c>
      <c r="P7467">
        <f t="shared" si="834"/>
        <v>70.45</v>
      </c>
      <c r="Q7467">
        <f t="shared" si="835"/>
        <v>31.54</v>
      </c>
      <c r="R7467">
        <f t="shared" si="836"/>
        <v>199.52</v>
      </c>
      <c r="S7467">
        <f t="shared" si="837"/>
        <v>410.28</v>
      </c>
      <c r="T7467">
        <f t="shared" si="838"/>
        <v>-0.71</v>
      </c>
      <c r="U7467">
        <f t="shared" si="839"/>
        <v>11.4270833333333</v>
      </c>
    </row>
    <row r="7468" spans="1:21" x14ac:dyDescent="0.35">
      <c r="A7468" s="1">
        <v>45088</v>
      </c>
      <c r="B7468" s="3">
        <v>0</v>
      </c>
      <c r="C7468" s="5">
        <v>2739</v>
      </c>
      <c r="D7468" s="5">
        <v>1109</v>
      </c>
      <c r="E7468" s="6">
        <v>7080</v>
      </c>
      <c r="F7468" s="7">
        <v>298682</v>
      </c>
      <c r="G7468" s="5">
        <v>14048</v>
      </c>
      <c r="H7468" s="3">
        <f t="shared" si="832"/>
        <v>36.646010461024829</v>
      </c>
      <c r="I7468" s="4">
        <v>11.5729166666666</v>
      </c>
      <c r="M7468" s="1">
        <v>45088</v>
      </c>
      <c r="N7468" s="3">
        <f t="shared" si="840"/>
        <v>37417</v>
      </c>
      <c r="O7468">
        <f t="shared" si="833"/>
        <v>0</v>
      </c>
      <c r="P7468">
        <f t="shared" si="834"/>
        <v>77.56</v>
      </c>
      <c r="Q7468">
        <f t="shared" si="835"/>
        <v>31.4</v>
      </c>
      <c r="R7468">
        <f t="shared" si="836"/>
        <v>200.48</v>
      </c>
      <c r="S7468">
        <f t="shared" si="837"/>
        <v>397.8</v>
      </c>
      <c r="T7468">
        <f t="shared" si="838"/>
        <v>-1.04</v>
      </c>
      <c r="U7468">
        <f t="shared" si="839"/>
        <v>11.5729166666666</v>
      </c>
    </row>
    <row r="7469" spans="1:21" x14ac:dyDescent="0.35">
      <c r="A7469" s="1">
        <v>45089</v>
      </c>
      <c r="B7469" s="3">
        <v>0</v>
      </c>
      <c r="C7469" s="5">
        <v>3269</v>
      </c>
      <c r="D7469" s="5">
        <v>1141</v>
      </c>
      <c r="E7469" s="6">
        <v>6455</v>
      </c>
      <c r="F7469" s="7">
        <v>303453</v>
      </c>
      <c r="G7469" s="5">
        <v>13307</v>
      </c>
      <c r="H7469" s="3">
        <f t="shared" si="832"/>
        <v>41.791203144231723</v>
      </c>
      <c r="I7469" s="4">
        <v>11.606249999999999</v>
      </c>
      <c r="M7469" s="1">
        <v>45089</v>
      </c>
      <c r="N7469" s="3">
        <f t="shared" si="840"/>
        <v>37418</v>
      </c>
      <c r="O7469">
        <f t="shared" si="833"/>
        <v>0</v>
      </c>
      <c r="P7469">
        <f t="shared" si="834"/>
        <v>92.57</v>
      </c>
      <c r="Q7469">
        <f t="shared" si="835"/>
        <v>32.31</v>
      </c>
      <c r="R7469">
        <f t="shared" si="836"/>
        <v>182.79</v>
      </c>
      <c r="S7469">
        <f t="shared" si="837"/>
        <v>376.81</v>
      </c>
      <c r="T7469">
        <f t="shared" si="838"/>
        <v>-1.18</v>
      </c>
      <c r="U7469">
        <f t="shared" si="839"/>
        <v>11.606249999999999</v>
      </c>
    </row>
    <row r="7470" spans="1:21" x14ac:dyDescent="0.35">
      <c r="A7470" s="1">
        <v>45090</v>
      </c>
      <c r="B7470" s="3">
        <v>0</v>
      </c>
      <c r="C7470" s="5">
        <v>3346</v>
      </c>
      <c r="D7470" s="5">
        <v>1149</v>
      </c>
      <c r="E7470" s="6">
        <v>5989</v>
      </c>
      <c r="F7470" s="7">
        <v>307470</v>
      </c>
      <c r="G7470" s="5">
        <v>12551</v>
      </c>
      <c r="H7470" s="3">
        <f t="shared" si="832"/>
        <v>48.50417505597737</v>
      </c>
      <c r="I7470" s="2">
        <v>11.584375</v>
      </c>
      <c r="M7470" s="1">
        <v>45090</v>
      </c>
      <c r="N7470" s="3">
        <f t="shared" si="840"/>
        <v>37419</v>
      </c>
      <c r="O7470">
        <f t="shared" si="833"/>
        <v>0</v>
      </c>
      <c r="P7470">
        <f t="shared" si="834"/>
        <v>94.75</v>
      </c>
      <c r="Q7470">
        <f t="shared" si="835"/>
        <v>32.54</v>
      </c>
      <c r="R7470">
        <f t="shared" si="836"/>
        <v>169.59</v>
      </c>
      <c r="S7470">
        <f t="shared" si="837"/>
        <v>355.4</v>
      </c>
      <c r="T7470">
        <f t="shared" si="838"/>
        <v>-1.37</v>
      </c>
      <c r="U7470">
        <f t="shared" si="839"/>
        <v>11.584375</v>
      </c>
    </row>
    <row r="7471" spans="1:21" x14ac:dyDescent="0.35">
      <c r="A7471" s="1">
        <v>45091</v>
      </c>
      <c r="B7471" s="3">
        <v>0</v>
      </c>
      <c r="C7471" s="5">
        <v>3731</v>
      </c>
      <c r="D7471" s="5">
        <v>1150</v>
      </c>
      <c r="E7471" s="6">
        <v>5437</v>
      </c>
      <c r="F7471" s="7">
        <v>316597</v>
      </c>
      <c r="G7471" s="5">
        <v>14968</v>
      </c>
      <c r="H7471" s="3">
        <f t="shared" si="832"/>
        <v>49.62996694673047</v>
      </c>
      <c r="I7471" s="4">
        <v>11.7708333333333</v>
      </c>
      <c r="M7471" s="1">
        <v>45091</v>
      </c>
      <c r="N7471" s="3">
        <f t="shared" si="840"/>
        <v>37420</v>
      </c>
      <c r="O7471">
        <f t="shared" si="833"/>
        <v>0</v>
      </c>
      <c r="P7471">
        <f t="shared" si="834"/>
        <v>105.65</v>
      </c>
      <c r="Q7471">
        <f t="shared" si="835"/>
        <v>32.56</v>
      </c>
      <c r="R7471">
        <f t="shared" si="836"/>
        <v>153.96</v>
      </c>
      <c r="S7471">
        <f t="shared" si="837"/>
        <v>423.85</v>
      </c>
      <c r="T7471">
        <f t="shared" si="838"/>
        <v>-1.41</v>
      </c>
      <c r="U7471">
        <f t="shared" si="839"/>
        <v>11.7708333333333</v>
      </c>
    </row>
    <row r="7472" spans="1:21" x14ac:dyDescent="0.35">
      <c r="A7472" s="1">
        <v>45092</v>
      </c>
      <c r="B7472" s="3">
        <v>0</v>
      </c>
      <c r="C7472" s="5">
        <v>4023</v>
      </c>
      <c r="D7472" s="5">
        <v>1146</v>
      </c>
      <c r="E7472" s="6">
        <v>5020</v>
      </c>
      <c r="F7472" s="7">
        <v>328814</v>
      </c>
      <c r="G7472" s="5">
        <v>16398</v>
      </c>
      <c r="H7472" s="3">
        <f t="shared" si="832"/>
        <v>54.916935395836191</v>
      </c>
      <c r="I7472" s="4">
        <v>11.889583333333301</v>
      </c>
      <c r="M7472" s="1">
        <v>45092</v>
      </c>
      <c r="N7472" s="3">
        <f t="shared" si="840"/>
        <v>37421</v>
      </c>
      <c r="O7472">
        <f t="shared" si="833"/>
        <v>0</v>
      </c>
      <c r="P7472">
        <f t="shared" si="834"/>
        <v>113.92</v>
      </c>
      <c r="Q7472">
        <f t="shared" si="835"/>
        <v>32.450000000000003</v>
      </c>
      <c r="R7472">
        <f t="shared" si="836"/>
        <v>142.15</v>
      </c>
      <c r="S7472">
        <f t="shared" si="837"/>
        <v>464.34</v>
      </c>
      <c r="T7472">
        <f t="shared" si="838"/>
        <v>-1.56</v>
      </c>
      <c r="U7472">
        <f t="shared" si="839"/>
        <v>11.889583333333301</v>
      </c>
    </row>
    <row r="7473" spans="1:21" x14ac:dyDescent="0.35">
      <c r="A7473" s="1">
        <v>45093</v>
      </c>
      <c r="B7473" s="3">
        <v>0</v>
      </c>
      <c r="C7473" s="5">
        <v>3677</v>
      </c>
      <c r="D7473" s="5">
        <v>1136</v>
      </c>
      <c r="E7473" s="6">
        <v>4448</v>
      </c>
      <c r="F7473" s="7">
        <v>342163</v>
      </c>
      <c r="G7473" s="5">
        <v>16046</v>
      </c>
      <c r="H7473" s="3">
        <f t="shared" si="832"/>
        <v>54.249826975754374</v>
      </c>
      <c r="I7473" s="4">
        <v>12.0104166666666</v>
      </c>
      <c r="M7473" s="1">
        <v>45093</v>
      </c>
      <c r="N7473" s="3">
        <f t="shared" si="840"/>
        <v>37422</v>
      </c>
      <c r="O7473">
        <f t="shared" si="833"/>
        <v>0</v>
      </c>
      <c r="P7473">
        <f t="shared" si="834"/>
        <v>104.12</v>
      </c>
      <c r="Q7473">
        <f t="shared" si="835"/>
        <v>32.17</v>
      </c>
      <c r="R7473">
        <f t="shared" si="836"/>
        <v>125.95</v>
      </c>
      <c r="S7473">
        <f t="shared" si="837"/>
        <v>454.37</v>
      </c>
      <c r="T7473">
        <f t="shared" si="838"/>
        <v>-1.54</v>
      </c>
      <c r="U7473">
        <f t="shared" si="839"/>
        <v>12.0104166666666</v>
      </c>
    </row>
    <row r="7474" spans="1:21" x14ac:dyDescent="0.35">
      <c r="A7474" s="1">
        <v>45094</v>
      </c>
      <c r="B7474" s="3">
        <v>0</v>
      </c>
      <c r="C7474" s="5">
        <v>3246</v>
      </c>
      <c r="D7474" s="5">
        <v>1118</v>
      </c>
      <c r="E7474" s="6">
        <v>4010</v>
      </c>
      <c r="F7474" s="7">
        <v>358072</v>
      </c>
      <c r="G7474" s="5">
        <v>16449</v>
      </c>
      <c r="H7474" s="3">
        <f t="shared" si="832"/>
        <v>63.172615267253512</v>
      </c>
      <c r="I7474" s="4">
        <v>12.1197916666666</v>
      </c>
      <c r="M7474" s="1">
        <v>45094</v>
      </c>
      <c r="N7474" s="3">
        <f t="shared" si="840"/>
        <v>37423</v>
      </c>
      <c r="O7474">
        <f t="shared" si="833"/>
        <v>0</v>
      </c>
      <c r="P7474">
        <f t="shared" si="834"/>
        <v>91.92</v>
      </c>
      <c r="Q7474">
        <f t="shared" si="835"/>
        <v>31.66</v>
      </c>
      <c r="R7474">
        <f t="shared" si="836"/>
        <v>113.55</v>
      </c>
      <c r="S7474">
        <f t="shared" si="837"/>
        <v>465.78</v>
      </c>
      <c r="T7474">
        <f t="shared" si="838"/>
        <v>-1.79</v>
      </c>
      <c r="U7474">
        <f t="shared" si="839"/>
        <v>12.1197916666666</v>
      </c>
    </row>
    <row r="7475" spans="1:21" x14ac:dyDescent="0.35">
      <c r="A7475" s="1">
        <v>45095</v>
      </c>
      <c r="B7475" s="3">
        <v>0</v>
      </c>
      <c r="C7475" s="5">
        <v>3399</v>
      </c>
      <c r="D7475" s="5">
        <v>1129</v>
      </c>
      <c r="E7475" s="6">
        <v>3429</v>
      </c>
      <c r="F7475" s="7">
        <v>373761</v>
      </c>
      <c r="G7475" s="5">
        <v>15930</v>
      </c>
      <c r="H7475" s="3">
        <f t="shared" si="832"/>
        <v>65.949530199024792</v>
      </c>
      <c r="I7475" s="4">
        <v>12.1833333333333</v>
      </c>
      <c r="M7475" s="1">
        <v>45095</v>
      </c>
      <c r="N7475" s="3">
        <f t="shared" si="840"/>
        <v>37424</v>
      </c>
      <c r="O7475">
        <f t="shared" si="833"/>
        <v>0</v>
      </c>
      <c r="P7475">
        <f t="shared" si="834"/>
        <v>96.25</v>
      </c>
      <c r="Q7475">
        <f t="shared" si="835"/>
        <v>31.97</v>
      </c>
      <c r="R7475">
        <f t="shared" si="836"/>
        <v>97.1</v>
      </c>
      <c r="S7475">
        <f t="shared" si="837"/>
        <v>451.09</v>
      </c>
      <c r="T7475">
        <f t="shared" si="838"/>
        <v>-1.87</v>
      </c>
      <c r="U7475">
        <f t="shared" si="839"/>
        <v>12.1833333333333</v>
      </c>
    </row>
    <row r="7476" spans="1:21" x14ac:dyDescent="0.35">
      <c r="A7476" s="1">
        <v>45096</v>
      </c>
      <c r="B7476" s="3">
        <v>0</v>
      </c>
      <c r="C7476" s="5">
        <v>3866</v>
      </c>
      <c r="D7476" s="5">
        <v>1154</v>
      </c>
      <c r="E7476" s="6">
        <v>3008</v>
      </c>
      <c r="F7476" s="7">
        <v>390944</v>
      </c>
      <c r="G7476" s="5">
        <v>16757</v>
      </c>
      <c r="H7476" s="3">
        <f t="shared" si="832"/>
        <v>175.78737576174788</v>
      </c>
      <c r="I7476" s="4">
        <v>12.1458333333333</v>
      </c>
      <c r="M7476" s="1">
        <v>45096</v>
      </c>
      <c r="N7476" s="3">
        <f t="shared" si="840"/>
        <v>37425</v>
      </c>
      <c r="O7476">
        <f t="shared" si="833"/>
        <v>0</v>
      </c>
      <c r="P7476">
        <f t="shared" si="834"/>
        <v>109.47</v>
      </c>
      <c r="Q7476">
        <f t="shared" si="835"/>
        <v>32.68</v>
      </c>
      <c r="R7476">
        <f t="shared" si="836"/>
        <v>85.18</v>
      </c>
      <c r="S7476">
        <f t="shared" si="837"/>
        <v>474.51</v>
      </c>
      <c r="T7476">
        <f t="shared" si="838"/>
        <v>-4.9800000000000004</v>
      </c>
      <c r="U7476">
        <f t="shared" si="839"/>
        <v>12.1458333333333</v>
      </c>
    </row>
    <row r="7477" spans="1:21" x14ac:dyDescent="0.35">
      <c r="A7477" s="1">
        <v>45097</v>
      </c>
      <c r="B7477" s="3">
        <v>0</v>
      </c>
      <c r="C7477" s="5">
        <v>4292</v>
      </c>
      <c r="D7477" s="5">
        <v>1207</v>
      </c>
      <c r="E7477" s="6">
        <v>3029</v>
      </c>
      <c r="F7477" s="7">
        <v>403744</v>
      </c>
      <c r="G7477" s="5">
        <v>15157</v>
      </c>
      <c r="H7477" s="3">
        <f t="shared" si="832"/>
        <v>-359.36322089780799</v>
      </c>
      <c r="I7477" s="4">
        <v>11.816666666666601</v>
      </c>
      <c r="M7477" s="1">
        <v>45097</v>
      </c>
      <c r="N7477" s="3">
        <f t="shared" si="840"/>
        <v>37426</v>
      </c>
      <c r="O7477">
        <f t="shared" si="833"/>
        <v>0</v>
      </c>
      <c r="P7477">
        <f t="shared" si="834"/>
        <v>121.54</v>
      </c>
      <c r="Q7477">
        <f t="shared" si="835"/>
        <v>34.18</v>
      </c>
      <c r="R7477">
        <f t="shared" si="836"/>
        <v>85.77</v>
      </c>
      <c r="S7477">
        <f t="shared" si="837"/>
        <v>429.2</v>
      </c>
      <c r="T7477">
        <f t="shared" si="838"/>
        <v>10.18</v>
      </c>
      <c r="U7477">
        <f t="shared" si="839"/>
        <v>11.816666666666601</v>
      </c>
    </row>
    <row r="7478" spans="1:21" x14ac:dyDescent="0.35">
      <c r="A7478" s="1">
        <v>45098</v>
      </c>
      <c r="B7478" s="3">
        <v>0</v>
      </c>
      <c r="C7478" s="5">
        <v>4473</v>
      </c>
      <c r="D7478" s="5">
        <v>1216</v>
      </c>
      <c r="E7478" s="6">
        <v>3040</v>
      </c>
      <c r="F7478" s="7">
        <v>411452</v>
      </c>
      <c r="G7478" s="5">
        <v>12256</v>
      </c>
      <c r="H7478" s="3">
        <f t="shared" si="832"/>
        <v>50.392952557936489</v>
      </c>
      <c r="I7478" s="4">
        <v>11.7291666666666</v>
      </c>
      <c r="M7478" s="1">
        <v>45098</v>
      </c>
      <c r="N7478" s="3">
        <f t="shared" si="840"/>
        <v>37427</v>
      </c>
      <c r="O7478">
        <f t="shared" si="833"/>
        <v>0</v>
      </c>
      <c r="P7478">
        <f t="shared" si="834"/>
        <v>126.66</v>
      </c>
      <c r="Q7478">
        <f t="shared" si="835"/>
        <v>34.43</v>
      </c>
      <c r="R7478">
        <f t="shared" si="836"/>
        <v>86.08</v>
      </c>
      <c r="S7478">
        <f t="shared" si="837"/>
        <v>347.05</v>
      </c>
      <c r="T7478">
        <f t="shared" si="838"/>
        <v>-1.43</v>
      </c>
      <c r="U7478">
        <f t="shared" si="839"/>
        <v>11.7291666666666</v>
      </c>
    </row>
    <row r="7479" spans="1:21" x14ac:dyDescent="0.35">
      <c r="A7479" s="1">
        <v>45099</v>
      </c>
      <c r="B7479" s="3">
        <v>0</v>
      </c>
      <c r="C7479" s="5">
        <v>4443</v>
      </c>
      <c r="D7479" s="5">
        <v>1217</v>
      </c>
      <c r="E7479" s="6">
        <v>3023</v>
      </c>
      <c r="F7479" s="7">
        <v>417606</v>
      </c>
      <c r="G7479" s="5">
        <v>11836</v>
      </c>
      <c r="H7479" s="3">
        <f t="shared" si="832"/>
        <v>42.437494785478968</v>
      </c>
      <c r="I7479" s="4">
        <v>11.6770833333333</v>
      </c>
      <c r="M7479" s="1">
        <v>45099</v>
      </c>
      <c r="N7479" s="3">
        <f t="shared" si="840"/>
        <v>37428</v>
      </c>
      <c r="O7479">
        <f t="shared" si="833"/>
        <v>0</v>
      </c>
      <c r="P7479">
        <f t="shared" si="834"/>
        <v>125.81</v>
      </c>
      <c r="Q7479">
        <f t="shared" si="835"/>
        <v>34.46</v>
      </c>
      <c r="R7479">
        <f t="shared" si="836"/>
        <v>85.6</v>
      </c>
      <c r="S7479">
        <f t="shared" si="837"/>
        <v>335.16</v>
      </c>
      <c r="T7479">
        <f t="shared" si="838"/>
        <v>-1.2</v>
      </c>
      <c r="U7479">
        <f t="shared" si="839"/>
        <v>11.6770833333333</v>
      </c>
    </row>
    <row r="7480" spans="1:21" x14ac:dyDescent="0.35">
      <c r="A7480" s="1">
        <v>45100</v>
      </c>
      <c r="B7480" s="3">
        <v>0</v>
      </c>
      <c r="C7480" s="5">
        <v>3999</v>
      </c>
      <c r="D7480" s="5">
        <v>1220</v>
      </c>
      <c r="E7480" s="6">
        <v>2998</v>
      </c>
      <c r="F7480" s="7">
        <v>423988</v>
      </c>
      <c r="G7480" s="5">
        <v>11477</v>
      </c>
      <c r="H7480" s="3">
        <f t="shared" si="832"/>
        <v>39.998329903008845</v>
      </c>
      <c r="I7480" s="4">
        <v>11.7260416666666</v>
      </c>
      <c r="M7480" s="1">
        <v>45100</v>
      </c>
      <c r="N7480" s="3">
        <f t="shared" si="840"/>
        <v>37429</v>
      </c>
      <c r="O7480">
        <f t="shared" si="833"/>
        <v>0</v>
      </c>
      <c r="P7480">
        <f t="shared" si="834"/>
        <v>113.24</v>
      </c>
      <c r="Q7480">
        <f t="shared" si="835"/>
        <v>34.549999999999997</v>
      </c>
      <c r="R7480">
        <f t="shared" si="836"/>
        <v>84.89</v>
      </c>
      <c r="S7480">
        <f t="shared" si="837"/>
        <v>324.99</v>
      </c>
      <c r="T7480">
        <f t="shared" si="838"/>
        <v>-1.1299999999999999</v>
      </c>
      <c r="U7480">
        <f t="shared" si="839"/>
        <v>11.7260416666666</v>
      </c>
    </row>
    <row r="7481" spans="1:21" x14ac:dyDescent="0.35">
      <c r="A7481" s="1">
        <v>45101</v>
      </c>
      <c r="B7481" s="3">
        <v>0</v>
      </c>
      <c r="C7481" s="5">
        <v>3419</v>
      </c>
      <c r="D7481" s="5">
        <v>1193</v>
      </c>
      <c r="E7481" s="6">
        <v>3007</v>
      </c>
      <c r="F7481" s="7">
        <v>431795</v>
      </c>
      <c r="G7481" s="5">
        <v>11595</v>
      </c>
      <c r="H7481" s="3">
        <f t="shared" si="832"/>
        <v>50.438816543803192</v>
      </c>
      <c r="I7481" s="4">
        <v>11.7916666666666</v>
      </c>
      <c r="M7481" s="1">
        <v>45101</v>
      </c>
      <c r="N7481" s="3">
        <f t="shared" si="840"/>
        <v>37430</v>
      </c>
      <c r="O7481">
        <f t="shared" si="833"/>
        <v>0</v>
      </c>
      <c r="P7481">
        <f t="shared" si="834"/>
        <v>96.82</v>
      </c>
      <c r="Q7481">
        <f t="shared" si="835"/>
        <v>33.78</v>
      </c>
      <c r="R7481">
        <f t="shared" si="836"/>
        <v>85.15</v>
      </c>
      <c r="S7481">
        <f t="shared" si="837"/>
        <v>328.33</v>
      </c>
      <c r="T7481">
        <f t="shared" si="838"/>
        <v>-1.43</v>
      </c>
      <c r="U7481">
        <f t="shared" si="839"/>
        <v>11.7916666666666</v>
      </c>
    </row>
    <row r="7482" spans="1:21" x14ac:dyDescent="0.35">
      <c r="A7482" s="1">
        <v>45102</v>
      </c>
      <c r="B7482" s="3">
        <v>0</v>
      </c>
      <c r="C7482" s="5">
        <v>3535</v>
      </c>
      <c r="D7482" s="5">
        <v>1181</v>
      </c>
      <c r="E7482" s="6">
        <v>3004</v>
      </c>
      <c r="F7482" s="7">
        <v>437818</v>
      </c>
      <c r="G7482" s="5">
        <v>10807</v>
      </c>
      <c r="H7482" s="3">
        <f t="shared" si="832"/>
        <v>45.377003765842829</v>
      </c>
      <c r="I7482" s="4">
        <v>11.996874999999999</v>
      </c>
      <c r="M7482" s="1">
        <v>45102</v>
      </c>
      <c r="N7482" s="3">
        <f t="shared" si="840"/>
        <v>37431</v>
      </c>
      <c r="O7482">
        <f t="shared" si="833"/>
        <v>0</v>
      </c>
      <c r="P7482">
        <f t="shared" si="834"/>
        <v>100.1</v>
      </c>
      <c r="Q7482">
        <f t="shared" si="835"/>
        <v>33.44</v>
      </c>
      <c r="R7482">
        <f t="shared" si="836"/>
        <v>85.06</v>
      </c>
      <c r="S7482">
        <f t="shared" si="837"/>
        <v>306.02</v>
      </c>
      <c r="T7482">
        <f t="shared" si="838"/>
        <v>-1.28</v>
      </c>
      <c r="U7482">
        <f t="shared" si="839"/>
        <v>11.996874999999999</v>
      </c>
    </row>
    <row r="7483" spans="1:21" x14ac:dyDescent="0.35">
      <c r="A7483" s="1">
        <v>45103</v>
      </c>
      <c r="B7483" s="3">
        <v>0</v>
      </c>
      <c r="C7483" s="5">
        <v>4137</v>
      </c>
      <c r="D7483" s="5">
        <v>1222</v>
      </c>
      <c r="E7483" s="6">
        <v>3470</v>
      </c>
      <c r="F7483" s="7">
        <v>442895</v>
      </c>
      <c r="G7483" s="5">
        <v>11434</v>
      </c>
      <c r="H7483" s="3">
        <f t="shared" si="832"/>
        <v>45.593800843545822</v>
      </c>
      <c r="I7483" s="4">
        <v>12.159374999999899</v>
      </c>
      <c r="M7483" s="1">
        <v>45103</v>
      </c>
      <c r="N7483" s="3">
        <f t="shared" si="840"/>
        <v>37432</v>
      </c>
      <c r="O7483">
        <f t="shared" si="833"/>
        <v>0</v>
      </c>
      <c r="P7483">
        <f t="shared" si="834"/>
        <v>117.15</v>
      </c>
      <c r="Q7483">
        <f t="shared" si="835"/>
        <v>34.6</v>
      </c>
      <c r="R7483">
        <f t="shared" si="836"/>
        <v>98.26</v>
      </c>
      <c r="S7483">
        <f t="shared" si="837"/>
        <v>323.77</v>
      </c>
      <c r="T7483">
        <f t="shared" si="838"/>
        <v>-1.29</v>
      </c>
      <c r="U7483">
        <f t="shared" si="839"/>
        <v>12.159374999999899</v>
      </c>
    </row>
    <row r="7484" spans="1:21" x14ac:dyDescent="0.35">
      <c r="A7484" s="1">
        <v>45104</v>
      </c>
      <c r="B7484" s="3">
        <v>0</v>
      </c>
      <c r="C7484" s="5">
        <v>4443</v>
      </c>
      <c r="D7484" s="5">
        <v>1195</v>
      </c>
      <c r="E7484" s="6">
        <v>5500</v>
      </c>
      <c r="F7484" s="7">
        <v>445040</v>
      </c>
      <c r="G7484" s="5">
        <v>12265</v>
      </c>
      <c r="H7484" s="3">
        <f t="shared" si="832"/>
        <v>54.75838980765834</v>
      </c>
      <c r="I7484" s="4">
        <v>12.1947916666666</v>
      </c>
      <c r="M7484" s="1">
        <v>45104</v>
      </c>
      <c r="N7484" s="3">
        <f t="shared" si="840"/>
        <v>37433</v>
      </c>
      <c r="O7484">
        <f t="shared" si="833"/>
        <v>0</v>
      </c>
      <c r="P7484">
        <f t="shared" si="834"/>
        <v>125.81</v>
      </c>
      <c r="Q7484">
        <f t="shared" si="835"/>
        <v>33.840000000000003</v>
      </c>
      <c r="R7484">
        <f t="shared" si="836"/>
        <v>155.74</v>
      </c>
      <c r="S7484">
        <f t="shared" si="837"/>
        <v>347.31</v>
      </c>
      <c r="T7484">
        <f t="shared" si="838"/>
        <v>-1.55</v>
      </c>
      <c r="U7484">
        <f t="shared" si="839"/>
        <v>12.1947916666666</v>
      </c>
    </row>
    <row r="7485" spans="1:21" x14ac:dyDescent="0.35">
      <c r="A7485" s="1">
        <v>45105</v>
      </c>
      <c r="B7485" s="3">
        <v>0</v>
      </c>
      <c r="C7485" s="5">
        <v>4547</v>
      </c>
      <c r="D7485" s="5">
        <v>1236</v>
      </c>
      <c r="E7485" s="6">
        <v>7000</v>
      </c>
      <c r="F7485" s="7">
        <v>441867</v>
      </c>
      <c r="G7485" s="5">
        <v>11238</v>
      </c>
      <c r="H7485" s="3">
        <f t="shared" si="832"/>
        <v>65.620013922384373</v>
      </c>
      <c r="I7485" s="4">
        <v>12.347916666666601</v>
      </c>
      <c r="M7485" s="1">
        <v>45105</v>
      </c>
      <c r="N7485" s="3">
        <f t="shared" si="840"/>
        <v>37434</v>
      </c>
      <c r="O7485">
        <f t="shared" si="833"/>
        <v>0</v>
      </c>
      <c r="P7485">
        <f t="shared" si="834"/>
        <v>128.76</v>
      </c>
      <c r="Q7485">
        <f t="shared" si="835"/>
        <v>35</v>
      </c>
      <c r="R7485">
        <f t="shared" si="836"/>
        <v>198.22</v>
      </c>
      <c r="S7485">
        <f t="shared" si="837"/>
        <v>318.22000000000003</v>
      </c>
      <c r="T7485">
        <f t="shared" si="838"/>
        <v>-1.86</v>
      </c>
      <c r="U7485">
        <f t="shared" si="839"/>
        <v>12.347916666666601</v>
      </c>
    </row>
    <row r="7486" spans="1:21" x14ac:dyDescent="0.35">
      <c r="A7486" s="1">
        <v>45106</v>
      </c>
      <c r="B7486" s="3">
        <v>0</v>
      </c>
      <c r="C7486" s="5">
        <v>4430</v>
      </c>
      <c r="D7486" s="5">
        <v>1271</v>
      </c>
      <c r="E7486" s="6">
        <v>6991</v>
      </c>
      <c r="F7486" s="7">
        <v>439329</v>
      </c>
      <c r="G7486" s="5">
        <v>11478</v>
      </c>
      <c r="H7486" s="3">
        <f t="shared" si="832"/>
        <v>62.267733580885825</v>
      </c>
      <c r="I7486" s="4">
        <v>12.622916666666599</v>
      </c>
      <c r="M7486" s="1">
        <v>45106</v>
      </c>
      <c r="N7486" s="3">
        <f t="shared" si="840"/>
        <v>37435</v>
      </c>
      <c r="O7486">
        <f t="shared" si="833"/>
        <v>0</v>
      </c>
      <c r="P7486">
        <f t="shared" si="834"/>
        <v>125.44</v>
      </c>
      <c r="Q7486">
        <f t="shared" si="835"/>
        <v>35.99</v>
      </c>
      <c r="R7486">
        <f t="shared" si="836"/>
        <v>197.96</v>
      </c>
      <c r="S7486">
        <f t="shared" si="837"/>
        <v>325.02</v>
      </c>
      <c r="T7486">
        <f t="shared" si="838"/>
        <v>-1.76</v>
      </c>
      <c r="U7486">
        <f t="shared" si="839"/>
        <v>12.622916666666599</v>
      </c>
    </row>
    <row r="7487" spans="1:21" x14ac:dyDescent="0.35">
      <c r="A7487" s="1">
        <v>45107</v>
      </c>
      <c r="B7487" s="3">
        <v>0</v>
      </c>
      <c r="C7487" s="5">
        <v>4137</v>
      </c>
      <c r="D7487" s="5">
        <v>1271</v>
      </c>
      <c r="E7487" s="6">
        <v>6494</v>
      </c>
      <c r="F7487" s="7">
        <v>439995</v>
      </c>
      <c r="G7487" s="5">
        <v>12300</v>
      </c>
      <c r="H7487" s="3">
        <f t="shared" si="832"/>
        <v>87.184850407654025</v>
      </c>
      <c r="I7487" s="2">
        <v>12.8375</v>
      </c>
      <c r="M7487" s="1">
        <v>45107</v>
      </c>
      <c r="N7487" s="3">
        <f t="shared" si="840"/>
        <v>37436</v>
      </c>
      <c r="O7487">
        <f t="shared" si="833"/>
        <v>0</v>
      </c>
      <c r="P7487">
        <f t="shared" si="834"/>
        <v>117.15</v>
      </c>
      <c r="Q7487">
        <f t="shared" si="835"/>
        <v>35.99</v>
      </c>
      <c r="R7487">
        <f t="shared" si="836"/>
        <v>183.89</v>
      </c>
      <c r="S7487">
        <f t="shared" si="837"/>
        <v>348.3</v>
      </c>
      <c r="T7487">
        <f t="shared" si="838"/>
        <v>-2.4700000000000002</v>
      </c>
      <c r="U7487">
        <f t="shared" si="839"/>
        <v>12.8375</v>
      </c>
    </row>
    <row r="7488" spans="1:21" x14ac:dyDescent="0.35">
      <c r="A7488" s="1">
        <v>45108</v>
      </c>
      <c r="B7488" s="3">
        <v>0</v>
      </c>
      <c r="C7488" s="5">
        <v>3922</v>
      </c>
      <c r="D7488" s="5">
        <v>1271</v>
      </c>
      <c r="E7488" s="6">
        <v>6005</v>
      </c>
      <c r="F7488" s="7">
        <v>443565</v>
      </c>
      <c r="G7488" s="5">
        <v>13085</v>
      </c>
      <c r="H7488" s="3">
        <f t="shared" si="832"/>
        <v>69.626997133878703</v>
      </c>
      <c r="I7488" s="4">
        <v>13.2760416666666</v>
      </c>
      <c r="M7488" s="1">
        <v>45108</v>
      </c>
      <c r="N7488" s="3">
        <f t="shared" si="840"/>
        <v>37437</v>
      </c>
      <c r="O7488">
        <f t="shared" si="833"/>
        <v>0</v>
      </c>
      <c r="P7488">
        <f t="shared" si="834"/>
        <v>111.06</v>
      </c>
      <c r="Q7488">
        <f t="shared" si="835"/>
        <v>35.99</v>
      </c>
      <c r="R7488">
        <f t="shared" si="836"/>
        <v>170.04</v>
      </c>
      <c r="S7488">
        <f t="shared" si="837"/>
        <v>370.53</v>
      </c>
      <c r="T7488">
        <f t="shared" si="838"/>
        <v>-1.97</v>
      </c>
      <c r="U7488">
        <f t="shared" si="839"/>
        <v>13.2760416666666</v>
      </c>
    </row>
    <row r="7489" spans="1:21" x14ac:dyDescent="0.35">
      <c r="A7489" s="1">
        <v>45109</v>
      </c>
      <c r="B7489" s="3">
        <v>0</v>
      </c>
      <c r="C7489" s="14">
        <v>3959</v>
      </c>
      <c r="D7489" s="14">
        <v>1271</v>
      </c>
      <c r="E7489" s="6">
        <v>5505</v>
      </c>
      <c r="F7489" s="15">
        <v>451706</v>
      </c>
      <c r="G7489" s="5">
        <v>14909</v>
      </c>
      <c r="H7489" s="3">
        <f t="shared" si="832"/>
        <v>84.845799159942359</v>
      </c>
      <c r="I7489" s="4">
        <v>13.4427083333333</v>
      </c>
      <c r="M7489" s="1">
        <v>45109</v>
      </c>
      <c r="N7489" s="3">
        <f t="shared" si="840"/>
        <v>37438</v>
      </c>
      <c r="O7489">
        <f t="shared" si="833"/>
        <v>0</v>
      </c>
      <c r="P7489">
        <f t="shared" si="834"/>
        <v>112.11</v>
      </c>
      <c r="Q7489">
        <f t="shared" si="835"/>
        <v>35.99</v>
      </c>
      <c r="R7489">
        <f t="shared" si="836"/>
        <v>155.88</v>
      </c>
      <c r="S7489">
        <f t="shared" si="837"/>
        <v>422.18</v>
      </c>
      <c r="T7489">
        <f t="shared" si="838"/>
        <v>-2.4</v>
      </c>
      <c r="U7489">
        <f t="shared" si="839"/>
        <v>13.4427083333333</v>
      </c>
    </row>
    <row r="7490" spans="1:21" x14ac:dyDescent="0.35">
      <c r="A7490" s="1">
        <v>45110</v>
      </c>
      <c r="B7490" s="3">
        <v>0</v>
      </c>
      <c r="C7490" s="14">
        <v>4282</v>
      </c>
      <c r="D7490" s="14">
        <v>1271</v>
      </c>
      <c r="E7490" s="6">
        <v>4501</v>
      </c>
      <c r="F7490" s="15">
        <v>463877</v>
      </c>
      <c r="G7490" s="5">
        <v>16275</v>
      </c>
      <c r="H7490" s="3">
        <f t="shared" si="832"/>
        <v>92.350947093909596</v>
      </c>
      <c r="I7490" s="2">
        <v>13.4125</v>
      </c>
      <c r="M7490" s="1">
        <v>45110</v>
      </c>
      <c r="N7490" s="3">
        <f t="shared" si="840"/>
        <v>37439</v>
      </c>
      <c r="O7490">
        <f t="shared" si="833"/>
        <v>0</v>
      </c>
      <c r="P7490">
        <f t="shared" si="834"/>
        <v>121.25</v>
      </c>
      <c r="Q7490">
        <f t="shared" si="835"/>
        <v>35.99</v>
      </c>
      <c r="R7490">
        <f t="shared" si="836"/>
        <v>127.45</v>
      </c>
      <c r="S7490">
        <f t="shared" si="837"/>
        <v>460.86</v>
      </c>
      <c r="T7490">
        <f t="shared" si="838"/>
        <v>-2.62</v>
      </c>
      <c r="U7490">
        <f t="shared" si="839"/>
        <v>13.4125</v>
      </c>
    </row>
    <row r="7491" spans="1:21" x14ac:dyDescent="0.35">
      <c r="A7491" s="1">
        <v>45111</v>
      </c>
      <c r="B7491" s="3">
        <v>0</v>
      </c>
      <c r="C7491" s="14">
        <v>4464</v>
      </c>
      <c r="D7491" s="14">
        <v>1267</v>
      </c>
      <c r="E7491" s="6">
        <v>4011</v>
      </c>
      <c r="F7491" s="15">
        <v>475688</v>
      </c>
      <c r="G7491" s="5">
        <v>15789</v>
      </c>
      <c r="H7491" s="3">
        <f t="shared" si="832"/>
        <v>67.079430704824048</v>
      </c>
      <c r="I7491" s="2">
        <v>13.34375</v>
      </c>
      <c r="M7491" s="1">
        <v>45111</v>
      </c>
      <c r="N7491" s="3">
        <f t="shared" si="840"/>
        <v>37440</v>
      </c>
      <c r="O7491">
        <f t="shared" si="833"/>
        <v>0</v>
      </c>
      <c r="P7491">
        <f t="shared" si="834"/>
        <v>126.41</v>
      </c>
      <c r="Q7491">
        <f t="shared" si="835"/>
        <v>35.880000000000003</v>
      </c>
      <c r="R7491">
        <f t="shared" si="836"/>
        <v>113.58</v>
      </c>
      <c r="S7491">
        <f t="shared" si="837"/>
        <v>447.09</v>
      </c>
      <c r="T7491">
        <f t="shared" si="838"/>
        <v>-1.9</v>
      </c>
      <c r="U7491">
        <f t="shared" si="839"/>
        <v>13.34375</v>
      </c>
    </row>
    <row r="7492" spans="1:21" x14ac:dyDescent="0.35">
      <c r="A7492" s="1">
        <v>45112</v>
      </c>
      <c r="B7492" s="3">
        <v>0</v>
      </c>
      <c r="C7492" s="14">
        <v>4652</v>
      </c>
      <c r="D7492" s="14">
        <v>1233</v>
      </c>
      <c r="E7492" s="6">
        <v>4028</v>
      </c>
      <c r="F7492" s="15">
        <v>486240</v>
      </c>
      <c r="G7492" s="5">
        <v>15300</v>
      </c>
      <c r="H7492" s="3">
        <f t="shared" ref="H7492:H7555" si="841">(1.9834710990151*(G7493-SUM(B7493:E7493))+F7492-F7493)/1.98211</f>
        <v>65.344897681199569</v>
      </c>
      <c r="I7492" s="4">
        <v>13.342708333333301</v>
      </c>
      <c r="M7492" s="1">
        <v>45112</v>
      </c>
      <c r="N7492" s="3">
        <f t="shared" si="840"/>
        <v>37441</v>
      </c>
      <c r="O7492">
        <f t="shared" si="833"/>
        <v>0</v>
      </c>
      <c r="P7492">
        <f t="shared" si="834"/>
        <v>131.72999999999999</v>
      </c>
      <c r="Q7492">
        <f t="shared" si="835"/>
        <v>34.909999999999997</v>
      </c>
      <c r="R7492">
        <f t="shared" si="836"/>
        <v>114.06</v>
      </c>
      <c r="S7492">
        <f t="shared" si="837"/>
        <v>433.25</v>
      </c>
      <c r="T7492">
        <f t="shared" si="838"/>
        <v>-1.85</v>
      </c>
      <c r="U7492">
        <f t="shared" si="839"/>
        <v>13.342708333333301</v>
      </c>
    </row>
    <row r="7493" spans="1:21" x14ac:dyDescent="0.35">
      <c r="A7493" s="1">
        <v>45113</v>
      </c>
      <c r="B7493" s="3">
        <v>0</v>
      </c>
      <c r="C7493" s="14">
        <v>4726</v>
      </c>
      <c r="D7493" s="14">
        <v>1168</v>
      </c>
      <c r="E7493" s="6">
        <v>4027</v>
      </c>
      <c r="F7493" s="15">
        <v>495288</v>
      </c>
      <c r="G7493" s="5">
        <v>14548</v>
      </c>
      <c r="H7493" s="3">
        <f t="shared" si="841"/>
        <v>58.644450124884898</v>
      </c>
      <c r="I7493" s="4">
        <v>13.301041666666601</v>
      </c>
      <c r="M7493" s="1">
        <v>45113</v>
      </c>
      <c r="N7493" s="3">
        <f t="shared" si="840"/>
        <v>37442</v>
      </c>
      <c r="O7493">
        <f t="shared" si="833"/>
        <v>0</v>
      </c>
      <c r="P7493">
        <f t="shared" si="834"/>
        <v>133.83000000000001</v>
      </c>
      <c r="Q7493">
        <f t="shared" si="835"/>
        <v>33.07</v>
      </c>
      <c r="R7493">
        <f t="shared" si="836"/>
        <v>114.03</v>
      </c>
      <c r="S7493">
        <f t="shared" si="837"/>
        <v>411.95</v>
      </c>
      <c r="T7493">
        <f t="shared" si="838"/>
        <v>-1.66</v>
      </c>
      <c r="U7493">
        <f t="shared" si="839"/>
        <v>13.301041666666601</v>
      </c>
    </row>
    <row r="7494" spans="1:21" x14ac:dyDescent="0.35">
      <c r="A7494" s="1">
        <v>45114</v>
      </c>
      <c r="B7494" s="3">
        <v>0</v>
      </c>
      <c r="C7494" s="14">
        <v>4761</v>
      </c>
      <c r="D7494" s="14">
        <v>1192</v>
      </c>
      <c r="E7494" s="6">
        <v>3818</v>
      </c>
      <c r="F7494" s="15">
        <v>501743</v>
      </c>
      <c r="G7494" s="5">
        <v>13084</v>
      </c>
      <c r="H7494" s="3">
        <f t="shared" si="841"/>
        <v>43.992733116047688</v>
      </c>
      <c r="I7494" s="4">
        <v>13.332291666666601</v>
      </c>
      <c r="M7494" s="1">
        <v>45114</v>
      </c>
      <c r="N7494" s="3">
        <f t="shared" si="840"/>
        <v>37443</v>
      </c>
      <c r="O7494">
        <f t="shared" si="833"/>
        <v>0</v>
      </c>
      <c r="P7494">
        <f t="shared" si="834"/>
        <v>134.82</v>
      </c>
      <c r="Q7494">
        <f t="shared" si="835"/>
        <v>33.75</v>
      </c>
      <c r="R7494">
        <f t="shared" si="836"/>
        <v>108.11</v>
      </c>
      <c r="S7494">
        <f t="shared" si="837"/>
        <v>370.5</v>
      </c>
      <c r="T7494">
        <f t="shared" si="838"/>
        <v>-1.25</v>
      </c>
      <c r="U7494">
        <f t="shared" si="839"/>
        <v>13.332291666666601</v>
      </c>
    </row>
    <row r="7495" spans="1:21" x14ac:dyDescent="0.35">
      <c r="A7495" s="1">
        <v>45115</v>
      </c>
      <c r="B7495" s="3">
        <v>0</v>
      </c>
      <c r="C7495" s="14">
        <v>4690</v>
      </c>
      <c r="D7495" s="14">
        <v>1188</v>
      </c>
      <c r="E7495" s="6">
        <v>3517</v>
      </c>
      <c r="F7495" s="15">
        <v>508832</v>
      </c>
      <c r="G7495" s="5">
        <v>13013</v>
      </c>
      <c r="H7495" s="3">
        <f t="shared" si="841"/>
        <v>176.98398109408336</v>
      </c>
      <c r="I7495" s="2">
        <v>13.415625</v>
      </c>
      <c r="M7495" s="1">
        <v>45115</v>
      </c>
      <c r="N7495" s="3">
        <f t="shared" si="840"/>
        <v>37444</v>
      </c>
      <c r="O7495">
        <f t="shared" si="833"/>
        <v>0</v>
      </c>
      <c r="P7495">
        <f t="shared" si="834"/>
        <v>132.81</v>
      </c>
      <c r="Q7495">
        <f t="shared" si="835"/>
        <v>33.64</v>
      </c>
      <c r="R7495">
        <f t="shared" si="836"/>
        <v>99.59</v>
      </c>
      <c r="S7495">
        <f t="shared" si="837"/>
        <v>368.49</v>
      </c>
      <c r="T7495">
        <f t="shared" si="838"/>
        <v>-5.01</v>
      </c>
      <c r="U7495">
        <f t="shared" si="839"/>
        <v>13.415625</v>
      </c>
    </row>
    <row r="7496" spans="1:21" x14ac:dyDescent="0.35">
      <c r="A7496" s="1">
        <v>45116</v>
      </c>
      <c r="B7496" s="3">
        <v>0</v>
      </c>
      <c r="C7496" s="14">
        <v>4643</v>
      </c>
      <c r="D7496" s="14">
        <v>1132</v>
      </c>
      <c r="E7496" s="6">
        <v>3518</v>
      </c>
      <c r="F7496" s="15">
        <v>513785</v>
      </c>
      <c r="G7496" s="5">
        <v>11967</v>
      </c>
      <c r="H7496" s="3">
        <f t="shared" si="841"/>
        <v>62.13850924000063</v>
      </c>
      <c r="I7496" s="2">
        <v>13.59375</v>
      </c>
      <c r="M7496" s="1">
        <v>45116</v>
      </c>
      <c r="N7496" s="3">
        <f t="shared" si="840"/>
        <v>37445</v>
      </c>
      <c r="O7496">
        <f t="shared" si="833"/>
        <v>0</v>
      </c>
      <c r="P7496">
        <f t="shared" si="834"/>
        <v>131.47999999999999</v>
      </c>
      <c r="Q7496">
        <f t="shared" si="835"/>
        <v>32.049999999999997</v>
      </c>
      <c r="R7496">
        <f t="shared" si="836"/>
        <v>99.62</v>
      </c>
      <c r="S7496">
        <f t="shared" si="837"/>
        <v>338.87</v>
      </c>
      <c r="T7496">
        <f t="shared" si="838"/>
        <v>-1.76</v>
      </c>
      <c r="U7496">
        <f t="shared" si="839"/>
        <v>13.59375</v>
      </c>
    </row>
    <row r="7497" spans="1:21" x14ac:dyDescent="0.35">
      <c r="A7497" s="1">
        <v>45117</v>
      </c>
      <c r="B7497" s="3">
        <v>0</v>
      </c>
      <c r="C7497" s="14">
        <v>4638</v>
      </c>
      <c r="D7497" s="14">
        <v>1144</v>
      </c>
      <c r="E7497" s="6">
        <v>3532</v>
      </c>
      <c r="F7497" s="15">
        <v>519402</v>
      </c>
      <c r="G7497" s="5">
        <v>12208</v>
      </c>
      <c r="H7497" s="3">
        <f t="shared" si="841"/>
        <v>127.7168264423367</v>
      </c>
      <c r="I7497" s="4">
        <v>13.628124999999899</v>
      </c>
      <c r="M7497" s="1">
        <v>45117</v>
      </c>
      <c r="N7497" s="3">
        <f t="shared" si="840"/>
        <v>37446</v>
      </c>
      <c r="O7497">
        <f t="shared" si="833"/>
        <v>0</v>
      </c>
      <c r="P7497">
        <f t="shared" si="834"/>
        <v>131.33000000000001</v>
      </c>
      <c r="Q7497">
        <f t="shared" si="835"/>
        <v>32.39</v>
      </c>
      <c r="R7497">
        <f t="shared" si="836"/>
        <v>100.02</v>
      </c>
      <c r="S7497">
        <f t="shared" si="837"/>
        <v>345.69</v>
      </c>
      <c r="T7497">
        <f t="shared" si="838"/>
        <v>-3.62</v>
      </c>
      <c r="U7497">
        <f t="shared" si="839"/>
        <v>13.628124999999899</v>
      </c>
    </row>
    <row r="7498" spans="1:21" x14ac:dyDescent="0.35">
      <c r="A7498" s="1">
        <v>45118</v>
      </c>
      <c r="B7498" s="3">
        <v>0</v>
      </c>
      <c r="C7498" s="14">
        <v>4729</v>
      </c>
      <c r="D7498" s="14">
        <v>1209</v>
      </c>
      <c r="E7498" s="6">
        <v>3537</v>
      </c>
      <c r="F7498" s="15">
        <v>522251</v>
      </c>
      <c r="G7498" s="5">
        <v>11039</v>
      </c>
      <c r="H7498" s="3">
        <f t="shared" si="841"/>
        <v>136.04335885585124</v>
      </c>
      <c r="I7498" s="4">
        <v>13.847916666666601</v>
      </c>
      <c r="M7498" s="1">
        <v>45118</v>
      </c>
      <c r="N7498" s="3">
        <f t="shared" si="840"/>
        <v>37447</v>
      </c>
      <c r="O7498">
        <f t="shared" si="833"/>
        <v>0</v>
      </c>
      <c r="P7498">
        <f t="shared" si="834"/>
        <v>133.91</v>
      </c>
      <c r="Q7498">
        <f t="shared" si="835"/>
        <v>34.24</v>
      </c>
      <c r="R7498">
        <f t="shared" si="836"/>
        <v>100.16</v>
      </c>
      <c r="S7498">
        <f t="shared" si="837"/>
        <v>312.58999999999997</v>
      </c>
      <c r="T7498">
        <f t="shared" si="838"/>
        <v>-3.85</v>
      </c>
      <c r="U7498">
        <f t="shared" si="839"/>
        <v>13.847916666666601</v>
      </c>
    </row>
    <row r="7499" spans="1:21" x14ac:dyDescent="0.35">
      <c r="A7499" s="1">
        <v>45119</v>
      </c>
      <c r="B7499" s="3">
        <v>0</v>
      </c>
      <c r="C7499" s="14">
        <v>4750</v>
      </c>
      <c r="D7499" s="14">
        <v>1194</v>
      </c>
      <c r="E7499" s="6">
        <v>3443</v>
      </c>
      <c r="F7499" s="15">
        <v>522743</v>
      </c>
      <c r="G7499" s="5">
        <v>9771</v>
      </c>
      <c r="H7499" s="3">
        <f t="shared" si="841"/>
        <v>87.789407732197319</v>
      </c>
      <c r="I7499" s="4">
        <v>14.097916666666601</v>
      </c>
      <c r="M7499" s="1">
        <v>45119</v>
      </c>
      <c r="N7499" s="3">
        <f t="shared" si="840"/>
        <v>37448</v>
      </c>
      <c r="O7499">
        <f t="shared" ref="O7499:O7562" si="842">B7499</f>
        <v>0</v>
      </c>
      <c r="P7499">
        <f t="shared" ref="P7499:P7562" si="843">ROUND(0.028316847*C7499,2)</f>
        <v>134.51</v>
      </c>
      <c r="Q7499">
        <f t="shared" ref="Q7499:Q7562" si="844">ROUND(0.028316847*D7499,2)</f>
        <v>33.81</v>
      </c>
      <c r="R7499">
        <f t="shared" ref="R7499:R7562" si="845">ROUND(0.028316847*E7499,2)</f>
        <v>97.49</v>
      </c>
      <c r="S7499">
        <f t="shared" ref="S7499:S7562" si="846">ROUND(0.028316847*G7499,2)</f>
        <v>276.68</v>
      </c>
      <c r="T7499">
        <f t="shared" ref="T7499:T7562" si="847">-ROUND(0.028316847*H7499,2)</f>
        <v>-2.4900000000000002</v>
      </c>
      <c r="U7499">
        <f t="shared" ref="U7499:U7562" si="848">I7499</f>
        <v>14.097916666666601</v>
      </c>
    </row>
    <row r="7500" spans="1:21" x14ac:dyDescent="0.35">
      <c r="A7500" s="1">
        <v>45120</v>
      </c>
      <c r="B7500" s="3">
        <v>0</v>
      </c>
      <c r="C7500" s="14">
        <v>4720</v>
      </c>
      <c r="D7500" s="14">
        <v>1186</v>
      </c>
      <c r="E7500" s="6">
        <v>2706</v>
      </c>
      <c r="F7500" s="15">
        <v>522448</v>
      </c>
      <c r="G7500" s="5">
        <v>8551</v>
      </c>
      <c r="H7500" s="3">
        <f t="shared" si="841"/>
        <v>-2631.9310780029264</v>
      </c>
      <c r="I7500" s="4">
        <v>14.159374999999899</v>
      </c>
      <c r="M7500" s="1">
        <v>45120</v>
      </c>
      <c r="N7500" s="3">
        <f t="shared" si="840"/>
        <v>37449</v>
      </c>
      <c r="O7500">
        <f t="shared" si="842"/>
        <v>0</v>
      </c>
      <c r="P7500">
        <f t="shared" si="843"/>
        <v>133.66</v>
      </c>
      <c r="Q7500">
        <f t="shared" si="844"/>
        <v>33.58</v>
      </c>
      <c r="R7500">
        <f t="shared" si="845"/>
        <v>76.63</v>
      </c>
      <c r="S7500">
        <f t="shared" si="846"/>
        <v>242.14</v>
      </c>
      <c r="T7500">
        <f t="shared" si="847"/>
        <v>74.53</v>
      </c>
      <c r="U7500">
        <f t="shared" si="848"/>
        <v>14.159374999999899</v>
      </c>
    </row>
    <row r="7501" spans="1:21" x14ac:dyDescent="0.35">
      <c r="A7501" s="1">
        <v>45121</v>
      </c>
      <c r="B7501" s="3">
        <v>0</v>
      </c>
      <c r="C7501" s="14">
        <v>4705</v>
      </c>
      <c r="D7501" s="14">
        <v>1186</v>
      </c>
      <c r="E7501" s="6">
        <v>4705</v>
      </c>
      <c r="F7501" s="15">
        <v>523678</v>
      </c>
      <c r="G7501" s="5">
        <v>8586</v>
      </c>
      <c r="H7501" s="3">
        <f t="shared" si="841"/>
        <v>330.15156147167767</v>
      </c>
      <c r="I7501" s="4">
        <v>14.279166666666599</v>
      </c>
      <c r="M7501" s="1">
        <v>45121</v>
      </c>
      <c r="N7501" s="3">
        <f t="shared" si="840"/>
        <v>37450</v>
      </c>
      <c r="O7501">
        <f t="shared" si="842"/>
        <v>0</v>
      </c>
      <c r="P7501">
        <f t="shared" si="843"/>
        <v>133.22999999999999</v>
      </c>
      <c r="Q7501">
        <f t="shared" si="844"/>
        <v>33.58</v>
      </c>
      <c r="R7501">
        <f t="shared" si="845"/>
        <v>133.22999999999999</v>
      </c>
      <c r="S7501">
        <f t="shared" si="846"/>
        <v>243.13</v>
      </c>
      <c r="T7501">
        <f t="shared" si="847"/>
        <v>-9.35</v>
      </c>
      <c r="U7501">
        <f t="shared" si="848"/>
        <v>14.279166666666599</v>
      </c>
    </row>
    <row r="7502" spans="1:21" x14ac:dyDescent="0.35">
      <c r="A7502" s="1">
        <v>45122</v>
      </c>
      <c r="B7502" s="3">
        <v>0</v>
      </c>
      <c r="C7502" s="14">
        <v>4699</v>
      </c>
      <c r="D7502" s="14">
        <v>1186</v>
      </c>
      <c r="E7502" s="6">
        <v>1745</v>
      </c>
      <c r="F7502" s="15">
        <v>524416</v>
      </c>
      <c r="G7502" s="5">
        <v>8332</v>
      </c>
      <c r="H7502" s="3">
        <f t="shared" si="841"/>
        <v>537.2019817448695</v>
      </c>
      <c r="I7502" s="2">
        <v>14.553125</v>
      </c>
      <c r="M7502" s="1">
        <v>45122</v>
      </c>
      <c r="N7502" s="3">
        <f t="shared" si="840"/>
        <v>37451</v>
      </c>
      <c r="O7502">
        <f t="shared" si="842"/>
        <v>0</v>
      </c>
      <c r="P7502">
        <f t="shared" si="843"/>
        <v>133.06</v>
      </c>
      <c r="Q7502">
        <f t="shared" si="844"/>
        <v>33.58</v>
      </c>
      <c r="R7502">
        <f t="shared" si="845"/>
        <v>49.41</v>
      </c>
      <c r="S7502">
        <f t="shared" si="846"/>
        <v>235.94</v>
      </c>
      <c r="T7502">
        <f t="shared" si="847"/>
        <v>-15.21</v>
      </c>
      <c r="U7502">
        <f t="shared" si="848"/>
        <v>14.553125</v>
      </c>
    </row>
    <row r="7503" spans="1:21" x14ac:dyDescent="0.35">
      <c r="A7503" s="1">
        <v>45123</v>
      </c>
      <c r="B7503" s="3">
        <v>0</v>
      </c>
      <c r="C7503" s="14">
        <v>4651</v>
      </c>
      <c r="D7503" s="14">
        <v>1199</v>
      </c>
      <c r="E7503" s="6">
        <v>1796</v>
      </c>
      <c r="F7503" s="15">
        <v>525896</v>
      </c>
      <c r="G7503" s="5">
        <v>8929</v>
      </c>
      <c r="H7503" s="3">
        <f t="shared" si="841"/>
        <v>1000.528257665064</v>
      </c>
      <c r="I7503" s="4">
        <v>15.028124999999999</v>
      </c>
      <c r="M7503" s="1">
        <v>45123</v>
      </c>
      <c r="N7503" s="3">
        <f t="shared" si="840"/>
        <v>37452</v>
      </c>
      <c r="O7503">
        <f t="shared" si="842"/>
        <v>0</v>
      </c>
      <c r="P7503">
        <f t="shared" si="843"/>
        <v>131.69999999999999</v>
      </c>
      <c r="Q7503">
        <f t="shared" si="844"/>
        <v>33.950000000000003</v>
      </c>
      <c r="R7503">
        <f t="shared" si="845"/>
        <v>50.86</v>
      </c>
      <c r="S7503">
        <f t="shared" si="846"/>
        <v>252.84</v>
      </c>
      <c r="T7503">
        <f t="shared" si="847"/>
        <v>-28.33</v>
      </c>
      <c r="U7503">
        <f t="shared" si="848"/>
        <v>15.028124999999999</v>
      </c>
    </row>
    <row r="7504" spans="1:21" x14ac:dyDescent="0.35">
      <c r="A7504" s="1">
        <v>45124</v>
      </c>
      <c r="B7504" s="3">
        <v>0</v>
      </c>
      <c r="C7504" s="14">
        <v>4653</v>
      </c>
      <c r="D7504" s="14">
        <v>1199</v>
      </c>
      <c r="E7504" s="6">
        <v>1997</v>
      </c>
      <c r="F7504" s="15">
        <v>527134</v>
      </c>
      <c r="G7504" s="5">
        <v>9473</v>
      </c>
      <c r="H7504" s="3">
        <f t="shared" si="841"/>
        <v>1227.7508460797731</v>
      </c>
      <c r="I7504" s="2">
        <v>15.25625</v>
      </c>
      <c r="M7504" s="1">
        <v>45124</v>
      </c>
      <c r="N7504" s="3">
        <f t="shared" si="840"/>
        <v>37453</v>
      </c>
      <c r="O7504">
        <f t="shared" si="842"/>
        <v>0</v>
      </c>
      <c r="P7504">
        <f t="shared" si="843"/>
        <v>131.76</v>
      </c>
      <c r="Q7504">
        <f t="shared" si="844"/>
        <v>33.950000000000003</v>
      </c>
      <c r="R7504">
        <f t="shared" si="845"/>
        <v>56.55</v>
      </c>
      <c r="S7504">
        <f t="shared" si="846"/>
        <v>268.25</v>
      </c>
      <c r="T7504">
        <f t="shared" si="847"/>
        <v>-34.770000000000003</v>
      </c>
      <c r="U7504">
        <f t="shared" si="848"/>
        <v>15.25625</v>
      </c>
    </row>
    <row r="7505" spans="1:21" x14ac:dyDescent="0.35">
      <c r="A7505" s="1">
        <v>45125</v>
      </c>
      <c r="B7505" s="3">
        <v>0</v>
      </c>
      <c r="C7505" s="14">
        <v>4655</v>
      </c>
      <c r="D7505" s="14">
        <v>1179</v>
      </c>
      <c r="E7505" s="6">
        <v>1977</v>
      </c>
      <c r="F7505" s="15">
        <v>527876</v>
      </c>
      <c r="G7505" s="5">
        <v>9412</v>
      </c>
      <c r="H7505" s="3">
        <f t="shared" si="841"/>
        <v>1676.3461818245999</v>
      </c>
      <c r="I7505" s="2">
        <v>15.28125</v>
      </c>
      <c r="M7505" s="1">
        <v>45125</v>
      </c>
      <c r="N7505" s="3">
        <f t="shared" si="840"/>
        <v>37454</v>
      </c>
      <c r="O7505">
        <f t="shared" si="842"/>
        <v>0</v>
      </c>
      <c r="P7505">
        <f t="shared" si="843"/>
        <v>131.81</v>
      </c>
      <c r="Q7505">
        <f t="shared" si="844"/>
        <v>33.39</v>
      </c>
      <c r="R7505">
        <f t="shared" si="845"/>
        <v>55.98</v>
      </c>
      <c r="S7505">
        <f t="shared" si="846"/>
        <v>266.52</v>
      </c>
      <c r="T7505">
        <f t="shared" si="847"/>
        <v>-47.47</v>
      </c>
      <c r="U7505">
        <f t="shared" si="848"/>
        <v>15.28125</v>
      </c>
    </row>
    <row r="7506" spans="1:21" x14ac:dyDescent="0.35">
      <c r="A7506" s="1">
        <v>45126</v>
      </c>
      <c r="B7506" s="3">
        <v>0</v>
      </c>
      <c r="C7506" s="14">
        <v>4656</v>
      </c>
      <c r="D7506" s="14">
        <v>1179</v>
      </c>
      <c r="E7506" s="6">
        <v>1890</v>
      </c>
      <c r="F7506" s="15">
        <v>528669</v>
      </c>
      <c r="G7506" s="5">
        <v>9800</v>
      </c>
      <c r="H7506" s="3">
        <f t="shared" si="841"/>
        <v>1464.2506253560464</v>
      </c>
      <c r="I7506" s="4">
        <v>15.5729166666666</v>
      </c>
      <c r="M7506" s="1">
        <v>45126</v>
      </c>
      <c r="N7506" s="3">
        <f t="shared" si="840"/>
        <v>37455</v>
      </c>
      <c r="O7506">
        <f t="shared" si="842"/>
        <v>0</v>
      </c>
      <c r="P7506">
        <f t="shared" si="843"/>
        <v>131.84</v>
      </c>
      <c r="Q7506">
        <f t="shared" si="844"/>
        <v>33.39</v>
      </c>
      <c r="R7506">
        <f t="shared" si="845"/>
        <v>53.52</v>
      </c>
      <c r="S7506">
        <f t="shared" si="846"/>
        <v>277.51</v>
      </c>
      <c r="T7506">
        <f t="shared" si="847"/>
        <v>-41.46</v>
      </c>
      <c r="U7506">
        <f t="shared" si="848"/>
        <v>15.5729166666666</v>
      </c>
    </row>
    <row r="7507" spans="1:21" x14ac:dyDescent="0.35">
      <c r="A7507" s="1">
        <v>45127</v>
      </c>
      <c r="B7507" s="3">
        <v>0</v>
      </c>
      <c r="C7507" s="14">
        <v>4656</v>
      </c>
      <c r="D7507" s="14">
        <v>1179</v>
      </c>
      <c r="E7507" s="6">
        <v>2445</v>
      </c>
      <c r="F7507" s="15">
        <v>527530</v>
      </c>
      <c r="G7507" s="5">
        <v>9169</v>
      </c>
      <c r="H7507" s="3">
        <f t="shared" si="841"/>
        <v>826.93828220593991</v>
      </c>
      <c r="I7507" s="4">
        <v>15.7354166666666</v>
      </c>
      <c r="M7507" s="1">
        <v>45127</v>
      </c>
      <c r="N7507" s="3">
        <f t="shared" si="840"/>
        <v>37456</v>
      </c>
      <c r="O7507">
        <f t="shared" si="842"/>
        <v>0</v>
      </c>
      <c r="P7507">
        <f t="shared" si="843"/>
        <v>131.84</v>
      </c>
      <c r="Q7507">
        <f t="shared" si="844"/>
        <v>33.39</v>
      </c>
      <c r="R7507">
        <f t="shared" si="845"/>
        <v>69.23</v>
      </c>
      <c r="S7507">
        <f t="shared" si="846"/>
        <v>259.64</v>
      </c>
      <c r="T7507">
        <f t="shared" si="847"/>
        <v>-23.42</v>
      </c>
      <c r="U7507">
        <f t="shared" si="848"/>
        <v>15.7354166666666</v>
      </c>
    </row>
    <row r="7508" spans="1:21" x14ac:dyDescent="0.35">
      <c r="A7508" s="1">
        <v>45128</v>
      </c>
      <c r="B7508" s="3">
        <v>0</v>
      </c>
      <c r="C7508" s="14">
        <v>4653</v>
      </c>
      <c r="D7508" s="14">
        <v>1179</v>
      </c>
      <c r="E7508" s="6">
        <v>2312</v>
      </c>
      <c r="F7508" s="15">
        <v>525401</v>
      </c>
      <c r="G7508" s="5">
        <v>7897</v>
      </c>
      <c r="H7508" s="3">
        <f t="shared" si="841"/>
        <v>623.45282472137865</v>
      </c>
      <c r="I7508" s="4">
        <v>15.9177083333333</v>
      </c>
      <c r="M7508" s="1">
        <v>45128</v>
      </c>
      <c r="N7508" s="3">
        <f t="shared" si="840"/>
        <v>37457</v>
      </c>
      <c r="O7508">
        <f t="shared" si="842"/>
        <v>0</v>
      </c>
      <c r="P7508">
        <f t="shared" si="843"/>
        <v>131.76</v>
      </c>
      <c r="Q7508">
        <f t="shared" si="844"/>
        <v>33.39</v>
      </c>
      <c r="R7508">
        <f t="shared" si="845"/>
        <v>65.47</v>
      </c>
      <c r="S7508">
        <f t="shared" si="846"/>
        <v>223.62</v>
      </c>
      <c r="T7508">
        <f t="shared" si="847"/>
        <v>-17.649999999999999</v>
      </c>
      <c r="U7508">
        <f t="shared" si="848"/>
        <v>15.9177083333333</v>
      </c>
    </row>
    <row r="7509" spans="1:21" x14ac:dyDescent="0.35">
      <c r="A7509" s="1">
        <v>45129</v>
      </c>
      <c r="B7509" s="3">
        <v>0</v>
      </c>
      <c r="C7509" s="14">
        <v>4651</v>
      </c>
      <c r="D7509" s="14">
        <v>1199</v>
      </c>
      <c r="E7509" s="6">
        <v>2117</v>
      </c>
      <c r="F7509" s="15">
        <v>525155</v>
      </c>
      <c r="G7509" s="5">
        <v>8466</v>
      </c>
      <c r="H7509" s="3">
        <f t="shared" si="841"/>
        <v>469.28452907838476</v>
      </c>
      <c r="I7509" s="4">
        <v>16.1010416666666</v>
      </c>
      <c r="M7509" s="1">
        <v>45129</v>
      </c>
      <c r="N7509" s="3">
        <f t="shared" si="840"/>
        <v>37458</v>
      </c>
      <c r="O7509">
        <f t="shared" si="842"/>
        <v>0</v>
      </c>
      <c r="P7509">
        <f t="shared" si="843"/>
        <v>131.69999999999999</v>
      </c>
      <c r="Q7509">
        <f t="shared" si="844"/>
        <v>33.950000000000003</v>
      </c>
      <c r="R7509">
        <f t="shared" si="845"/>
        <v>59.95</v>
      </c>
      <c r="S7509">
        <f t="shared" si="846"/>
        <v>239.73</v>
      </c>
      <c r="T7509">
        <f t="shared" si="847"/>
        <v>-13.29</v>
      </c>
      <c r="U7509">
        <f t="shared" si="848"/>
        <v>16.1010416666666</v>
      </c>
    </row>
    <row r="7510" spans="1:21" x14ac:dyDescent="0.35">
      <c r="A7510" s="1">
        <v>45130</v>
      </c>
      <c r="B7510" s="3">
        <v>0</v>
      </c>
      <c r="C7510" s="14">
        <v>4664</v>
      </c>
      <c r="D7510" s="14">
        <v>1199</v>
      </c>
      <c r="E7510" s="6">
        <v>1662</v>
      </c>
      <c r="F7510" s="15">
        <v>524564</v>
      </c>
      <c r="G7510" s="5">
        <v>7696</v>
      </c>
      <c r="H7510" s="3">
        <f t="shared" si="841"/>
        <v>296.92041252496159</v>
      </c>
      <c r="I7510" s="4">
        <v>16.283333333333299</v>
      </c>
      <c r="M7510" s="1">
        <v>45130</v>
      </c>
      <c r="N7510" s="3">
        <f t="shared" si="840"/>
        <v>37459</v>
      </c>
      <c r="O7510">
        <f t="shared" si="842"/>
        <v>0</v>
      </c>
      <c r="P7510">
        <f t="shared" si="843"/>
        <v>132.07</v>
      </c>
      <c r="Q7510">
        <f t="shared" si="844"/>
        <v>33.950000000000003</v>
      </c>
      <c r="R7510">
        <f t="shared" si="845"/>
        <v>47.06</v>
      </c>
      <c r="S7510">
        <f t="shared" si="846"/>
        <v>217.93</v>
      </c>
      <c r="T7510">
        <f t="shared" si="847"/>
        <v>-8.41</v>
      </c>
      <c r="U7510">
        <f t="shared" si="848"/>
        <v>16.283333333333299</v>
      </c>
    </row>
    <row r="7511" spans="1:21" x14ac:dyDescent="0.35">
      <c r="A7511" s="1">
        <v>45131</v>
      </c>
      <c r="B7511" s="3">
        <v>0</v>
      </c>
      <c r="C7511" s="14">
        <v>4663</v>
      </c>
      <c r="D7511" s="14">
        <v>1199</v>
      </c>
      <c r="E7511" s="6">
        <v>1205</v>
      </c>
      <c r="F7511" s="15">
        <v>523432</v>
      </c>
      <c r="G7511" s="5">
        <v>6793</v>
      </c>
      <c r="H7511" s="3">
        <f t="shared" si="841"/>
        <v>82.773460443992207</v>
      </c>
      <c r="I7511" s="4">
        <v>16.3666666666666</v>
      </c>
      <c r="M7511" s="1">
        <v>45131</v>
      </c>
      <c r="N7511" s="3">
        <f t="shared" si="840"/>
        <v>37460</v>
      </c>
      <c r="O7511">
        <f t="shared" si="842"/>
        <v>0</v>
      </c>
      <c r="P7511">
        <f t="shared" si="843"/>
        <v>132.04</v>
      </c>
      <c r="Q7511">
        <f t="shared" si="844"/>
        <v>33.950000000000003</v>
      </c>
      <c r="R7511">
        <f t="shared" si="845"/>
        <v>34.119999999999997</v>
      </c>
      <c r="S7511">
        <f t="shared" si="846"/>
        <v>192.36</v>
      </c>
      <c r="T7511">
        <f t="shared" si="847"/>
        <v>-2.34</v>
      </c>
      <c r="U7511">
        <f t="shared" si="848"/>
        <v>16.3666666666666</v>
      </c>
    </row>
    <row r="7512" spans="1:21" x14ac:dyDescent="0.35">
      <c r="A7512" s="1">
        <v>45132</v>
      </c>
      <c r="B7512" s="3">
        <v>0</v>
      </c>
      <c r="C7512" s="14">
        <v>4677</v>
      </c>
      <c r="D7512" s="14">
        <v>1199</v>
      </c>
      <c r="E7512" s="6">
        <v>682</v>
      </c>
      <c r="F7512" s="15">
        <v>522300</v>
      </c>
      <c r="G7512" s="5">
        <v>6070</v>
      </c>
      <c r="H7512" s="3">
        <f t="shared" si="841"/>
        <v>120.5035179519932</v>
      </c>
      <c r="I7512" s="4">
        <v>16.3697916666666</v>
      </c>
      <c r="M7512" s="1">
        <v>45132</v>
      </c>
      <c r="N7512" s="3">
        <f t="shared" si="840"/>
        <v>37461</v>
      </c>
      <c r="O7512">
        <f t="shared" si="842"/>
        <v>0</v>
      </c>
      <c r="P7512">
        <f t="shared" si="843"/>
        <v>132.44</v>
      </c>
      <c r="Q7512">
        <f t="shared" si="844"/>
        <v>33.950000000000003</v>
      </c>
      <c r="R7512">
        <f t="shared" si="845"/>
        <v>19.309999999999999</v>
      </c>
      <c r="S7512">
        <f t="shared" si="846"/>
        <v>171.88</v>
      </c>
      <c r="T7512">
        <f t="shared" si="847"/>
        <v>-3.41</v>
      </c>
      <c r="U7512">
        <f t="shared" si="848"/>
        <v>16.3697916666666</v>
      </c>
    </row>
    <row r="7513" spans="1:21" x14ac:dyDescent="0.35">
      <c r="A7513" s="1">
        <v>45133</v>
      </c>
      <c r="B7513" s="3">
        <v>0</v>
      </c>
      <c r="C7513" s="14">
        <v>4675</v>
      </c>
      <c r="D7513" s="14">
        <v>1199</v>
      </c>
      <c r="E7513" s="6">
        <v>405</v>
      </c>
      <c r="F7513" s="15">
        <v>521119</v>
      </c>
      <c r="G7513" s="5">
        <v>5804</v>
      </c>
      <c r="H7513" s="3">
        <f t="shared" si="841"/>
        <v>68.463632176832704</v>
      </c>
      <c r="I7513" s="2">
        <v>16.59375</v>
      </c>
      <c r="M7513" s="1">
        <v>45133</v>
      </c>
      <c r="N7513" s="3">
        <f t="shared" si="840"/>
        <v>37462</v>
      </c>
      <c r="O7513">
        <f t="shared" si="842"/>
        <v>0</v>
      </c>
      <c r="P7513">
        <f t="shared" si="843"/>
        <v>132.38</v>
      </c>
      <c r="Q7513">
        <f t="shared" si="844"/>
        <v>33.950000000000003</v>
      </c>
      <c r="R7513">
        <f t="shared" si="845"/>
        <v>11.47</v>
      </c>
      <c r="S7513">
        <f t="shared" si="846"/>
        <v>164.35</v>
      </c>
      <c r="T7513">
        <f t="shared" si="847"/>
        <v>-1.94</v>
      </c>
      <c r="U7513">
        <f t="shared" si="848"/>
        <v>16.59375</v>
      </c>
    </row>
    <row r="7514" spans="1:21" x14ac:dyDescent="0.35">
      <c r="A7514" s="1">
        <v>45134</v>
      </c>
      <c r="B7514" s="3">
        <v>0</v>
      </c>
      <c r="C7514" s="14">
        <v>4629</v>
      </c>
      <c r="D7514" s="14">
        <v>1206</v>
      </c>
      <c r="E7514" s="6">
        <v>405</v>
      </c>
      <c r="F7514" s="15">
        <v>518619</v>
      </c>
      <c r="G7514" s="5">
        <v>5048</v>
      </c>
      <c r="H7514" s="3">
        <f t="shared" si="841"/>
        <v>66.495610454226508</v>
      </c>
      <c r="I7514" s="4">
        <v>16.686458333333299</v>
      </c>
      <c r="M7514" s="1">
        <v>45134</v>
      </c>
      <c r="N7514" s="3">
        <f t="shared" si="840"/>
        <v>37463</v>
      </c>
      <c r="O7514">
        <f t="shared" si="842"/>
        <v>0</v>
      </c>
      <c r="P7514">
        <f t="shared" si="843"/>
        <v>131.08000000000001</v>
      </c>
      <c r="Q7514">
        <f t="shared" si="844"/>
        <v>34.15</v>
      </c>
      <c r="R7514">
        <f t="shared" si="845"/>
        <v>11.47</v>
      </c>
      <c r="S7514">
        <f t="shared" si="846"/>
        <v>142.94</v>
      </c>
      <c r="T7514">
        <f t="shared" si="847"/>
        <v>-1.88</v>
      </c>
      <c r="U7514">
        <f t="shared" si="848"/>
        <v>16.686458333333299</v>
      </c>
    </row>
    <row r="7515" spans="1:21" x14ac:dyDescent="0.35">
      <c r="A7515" s="1">
        <v>45135</v>
      </c>
      <c r="B7515" s="3">
        <v>0</v>
      </c>
      <c r="C7515" s="14">
        <v>4647</v>
      </c>
      <c r="D7515" s="14">
        <v>1205</v>
      </c>
      <c r="E7515" s="6">
        <v>405</v>
      </c>
      <c r="F7515" s="15">
        <v>515391</v>
      </c>
      <c r="G7515" s="5">
        <v>4696</v>
      </c>
      <c r="H7515" s="3">
        <f t="shared" si="841"/>
        <v>109.17906565881199</v>
      </c>
      <c r="I7515" s="2">
        <v>16.956250000000001</v>
      </c>
      <c r="M7515" s="1">
        <v>45135</v>
      </c>
      <c r="N7515" s="3">
        <f t="shared" si="840"/>
        <v>37464</v>
      </c>
      <c r="O7515">
        <f t="shared" si="842"/>
        <v>0</v>
      </c>
      <c r="P7515">
        <f t="shared" si="843"/>
        <v>131.59</v>
      </c>
      <c r="Q7515">
        <f t="shared" si="844"/>
        <v>34.119999999999997</v>
      </c>
      <c r="R7515">
        <f t="shared" si="845"/>
        <v>11.47</v>
      </c>
      <c r="S7515">
        <f t="shared" si="846"/>
        <v>132.97999999999999</v>
      </c>
      <c r="T7515">
        <f t="shared" si="847"/>
        <v>-3.09</v>
      </c>
      <c r="U7515">
        <f t="shared" si="848"/>
        <v>16.956250000000001</v>
      </c>
    </row>
    <row r="7516" spans="1:21" x14ac:dyDescent="0.35">
      <c r="A7516" s="1">
        <v>45136</v>
      </c>
      <c r="B7516" s="3">
        <v>0</v>
      </c>
      <c r="C7516" s="14">
        <v>4660</v>
      </c>
      <c r="D7516" s="14">
        <v>1153</v>
      </c>
      <c r="E7516" s="6">
        <v>405</v>
      </c>
      <c r="F7516" s="15">
        <v>511886</v>
      </c>
      <c r="G7516" s="5">
        <v>4560</v>
      </c>
      <c r="H7516" s="3">
        <f t="shared" si="841"/>
        <v>72.128633406969158</v>
      </c>
      <c r="I7516" s="4">
        <v>17.044791666666601</v>
      </c>
      <c r="M7516" s="1">
        <v>45136</v>
      </c>
      <c r="N7516" s="3">
        <f t="shared" si="840"/>
        <v>37465</v>
      </c>
      <c r="O7516">
        <f t="shared" si="842"/>
        <v>0</v>
      </c>
      <c r="P7516">
        <f t="shared" si="843"/>
        <v>131.96</v>
      </c>
      <c r="Q7516">
        <f t="shared" si="844"/>
        <v>32.65</v>
      </c>
      <c r="R7516">
        <f t="shared" si="845"/>
        <v>11.47</v>
      </c>
      <c r="S7516">
        <f t="shared" si="846"/>
        <v>129.12</v>
      </c>
      <c r="T7516">
        <f t="shared" si="847"/>
        <v>-2.04</v>
      </c>
      <c r="U7516">
        <f t="shared" si="848"/>
        <v>17.044791666666601</v>
      </c>
    </row>
    <row r="7517" spans="1:21" x14ac:dyDescent="0.35">
      <c r="A7517" s="1">
        <v>45137</v>
      </c>
      <c r="B7517" s="3">
        <v>0</v>
      </c>
      <c r="C7517" s="14">
        <v>4642</v>
      </c>
      <c r="D7517" s="14">
        <v>1072</v>
      </c>
      <c r="E7517" s="6">
        <v>405</v>
      </c>
      <c r="F7517" s="15">
        <v>507187</v>
      </c>
      <c r="G7517" s="5">
        <v>3822</v>
      </c>
      <c r="H7517" s="3">
        <f t="shared" si="841"/>
        <v>60.595732102513097</v>
      </c>
      <c r="I7517" s="4">
        <v>17.118749999999999</v>
      </c>
      <c r="M7517" s="1">
        <v>45137</v>
      </c>
      <c r="N7517" s="3">
        <f t="shared" si="840"/>
        <v>37466</v>
      </c>
      <c r="O7517">
        <f t="shared" si="842"/>
        <v>0</v>
      </c>
      <c r="P7517">
        <f t="shared" si="843"/>
        <v>131.44999999999999</v>
      </c>
      <c r="Q7517">
        <f t="shared" si="844"/>
        <v>30.36</v>
      </c>
      <c r="R7517">
        <f t="shared" si="845"/>
        <v>11.47</v>
      </c>
      <c r="S7517">
        <f t="shared" si="846"/>
        <v>108.23</v>
      </c>
      <c r="T7517">
        <f t="shared" si="847"/>
        <v>-1.72</v>
      </c>
      <c r="U7517">
        <f t="shared" si="848"/>
        <v>17.118749999999999</v>
      </c>
    </row>
    <row r="7518" spans="1:21" x14ac:dyDescent="0.35">
      <c r="A7518" s="1">
        <v>45138</v>
      </c>
      <c r="B7518" s="3">
        <v>0</v>
      </c>
      <c r="C7518" s="14">
        <v>4635</v>
      </c>
      <c r="D7518" s="14">
        <v>1083</v>
      </c>
      <c r="E7518" s="6">
        <v>405</v>
      </c>
      <c r="F7518" s="15">
        <v>504534</v>
      </c>
      <c r="G7518" s="5">
        <v>4846</v>
      </c>
      <c r="H7518" s="3">
        <f t="shared" si="841"/>
        <v>61.667292390713946</v>
      </c>
      <c r="I7518" s="2">
        <v>17.074999999999999</v>
      </c>
      <c r="M7518" s="1">
        <v>45138</v>
      </c>
      <c r="N7518" s="3">
        <f t="shared" si="840"/>
        <v>37467</v>
      </c>
      <c r="O7518">
        <f t="shared" si="842"/>
        <v>0</v>
      </c>
      <c r="P7518">
        <f t="shared" si="843"/>
        <v>131.25</v>
      </c>
      <c r="Q7518">
        <f t="shared" si="844"/>
        <v>30.67</v>
      </c>
      <c r="R7518">
        <f t="shared" si="845"/>
        <v>11.47</v>
      </c>
      <c r="S7518">
        <f t="shared" si="846"/>
        <v>137.22</v>
      </c>
      <c r="T7518">
        <f t="shared" si="847"/>
        <v>-1.75</v>
      </c>
      <c r="U7518">
        <f t="shared" si="848"/>
        <v>17.074999999999999</v>
      </c>
    </row>
    <row r="7519" spans="1:21" x14ac:dyDescent="0.35">
      <c r="A7519" s="1">
        <v>45139</v>
      </c>
      <c r="B7519" s="3">
        <v>0</v>
      </c>
      <c r="C7519" s="14">
        <v>4647</v>
      </c>
      <c r="D7519" s="14">
        <v>1083</v>
      </c>
      <c r="E7519" s="6">
        <v>384</v>
      </c>
      <c r="F7519" s="15">
        <v>500544</v>
      </c>
      <c r="G7519" s="5">
        <v>4164</v>
      </c>
      <c r="H7519" s="3">
        <f t="shared" si="841"/>
        <v>62.584587146463569</v>
      </c>
      <c r="I7519" s="4">
        <v>16.8489583333333</v>
      </c>
      <c r="M7519" s="1">
        <v>45139</v>
      </c>
      <c r="N7519" s="3">
        <f t="shared" si="840"/>
        <v>37468</v>
      </c>
      <c r="O7519">
        <f t="shared" si="842"/>
        <v>0</v>
      </c>
      <c r="P7519">
        <f t="shared" si="843"/>
        <v>131.59</v>
      </c>
      <c r="Q7519">
        <f t="shared" si="844"/>
        <v>30.67</v>
      </c>
      <c r="R7519">
        <f t="shared" si="845"/>
        <v>10.87</v>
      </c>
      <c r="S7519">
        <f t="shared" si="846"/>
        <v>117.91</v>
      </c>
      <c r="T7519">
        <f t="shared" si="847"/>
        <v>-1.77</v>
      </c>
      <c r="U7519">
        <f t="shared" si="848"/>
        <v>16.8489583333333</v>
      </c>
    </row>
    <row r="7520" spans="1:21" x14ac:dyDescent="0.35">
      <c r="A7520" s="1">
        <v>45140</v>
      </c>
      <c r="B7520" s="3">
        <v>0</v>
      </c>
      <c r="C7520" s="14">
        <v>4673</v>
      </c>
      <c r="D7520" s="14">
        <v>1103</v>
      </c>
      <c r="E7520" s="6">
        <v>350</v>
      </c>
      <c r="F7520" s="15">
        <v>496334</v>
      </c>
      <c r="G7520" s="5">
        <v>4066</v>
      </c>
      <c r="H7520" s="3">
        <f t="shared" si="841"/>
        <v>54.333086571796798</v>
      </c>
      <c r="I7520" s="4">
        <v>17.111458333333299</v>
      </c>
      <c r="M7520" s="1">
        <v>45140</v>
      </c>
      <c r="N7520" s="3">
        <f t="shared" si="840"/>
        <v>37469</v>
      </c>
      <c r="O7520">
        <f t="shared" si="842"/>
        <v>0</v>
      </c>
      <c r="P7520">
        <f t="shared" si="843"/>
        <v>132.32</v>
      </c>
      <c r="Q7520">
        <f t="shared" si="844"/>
        <v>31.23</v>
      </c>
      <c r="R7520">
        <f t="shared" si="845"/>
        <v>9.91</v>
      </c>
      <c r="S7520">
        <f t="shared" si="846"/>
        <v>115.14</v>
      </c>
      <c r="T7520">
        <f t="shared" si="847"/>
        <v>-1.54</v>
      </c>
      <c r="U7520">
        <f t="shared" si="848"/>
        <v>17.111458333333299</v>
      </c>
    </row>
    <row r="7521" spans="1:21" x14ac:dyDescent="0.35">
      <c r="A7521" s="1">
        <v>45141</v>
      </c>
      <c r="B7521" s="3">
        <v>0</v>
      </c>
      <c r="C7521" s="14">
        <v>4661</v>
      </c>
      <c r="D7521" s="14">
        <v>1120</v>
      </c>
      <c r="E7521" s="6">
        <v>350</v>
      </c>
      <c r="F7521" s="15">
        <v>491343</v>
      </c>
      <c r="G7521" s="5">
        <v>3669</v>
      </c>
      <c r="H7521" s="3">
        <f t="shared" si="841"/>
        <v>64.285747454662285</v>
      </c>
      <c r="I7521" s="4">
        <v>17.834374999999898</v>
      </c>
      <c r="M7521" s="1">
        <v>45141</v>
      </c>
      <c r="N7521" s="3">
        <f t="shared" si="840"/>
        <v>37470</v>
      </c>
      <c r="O7521">
        <f t="shared" si="842"/>
        <v>0</v>
      </c>
      <c r="P7521">
        <f t="shared" si="843"/>
        <v>131.97999999999999</v>
      </c>
      <c r="Q7521">
        <f t="shared" si="844"/>
        <v>31.71</v>
      </c>
      <c r="R7521">
        <f t="shared" si="845"/>
        <v>9.91</v>
      </c>
      <c r="S7521">
        <f t="shared" si="846"/>
        <v>103.89</v>
      </c>
      <c r="T7521">
        <f t="shared" si="847"/>
        <v>-1.82</v>
      </c>
      <c r="U7521">
        <f t="shared" si="848"/>
        <v>17.834374999999898</v>
      </c>
    </row>
    <row r="7522" spans="1:21" x14ac:dyDescent="0.35">
      <c r="A7522" s="1">
        <v>45142</v>
      </c>
      <c r="B7522" s="3">
        <v>0</v>
      </c>
      <c r="C7522" s="14">
        <v>4256</v>
      </c>
      <c r="D7522" s="14">
        <v>1097</v>
      </c>
      <c r="E7522" s="6">
        <v>350</v>
      </c>
      <c r="F7522" s="15">
        <v>486005</v>
      </c>
      <c r="G7522" s="5">
        <v>3076</v>
      </c>
      <c r="H7522" s="3">
        <f t="shared" si="841"/>
        <v>58.398376915840792</v>
      </c>
      <c r="I7522" s="2">
        <v>17.737500000000001</v>
      </c>
      <c r="M7522" s="1">
        <v>45142</v>
      </c>
      <c r="N7522" s="3">
        <f t="shared" si="840"/>
        <v>37471</v>
      </c>
      <c r="O7522">
        <f t="shared" si="842"/>
        <v>0</v>
      </c>
      <c r="P7522">
        <f t="shared" si="843"/>
        <v>120.52</v>
      </c>
      <c r="Q7522">
        <f t="shared" si="844"/>
        <v>31.06</v>
      </c>
      <c r="R7522">
        <f t="shared" si="845"/>
        <v>9.91</v>
      </c>
      <c r="S7522">
        <f t="shared" si="846"/>
        <v>87.1</v>
      </c>
      <c r="T7522">
        <f t="shared" si="847"/>
        <v>-1.65</v>
      </c>
      <c r="U7522">
        <f t="shared" si="848"/>
        <v>17.737500000000001</v>
      </c>
    </row>
    <row r="7523" spans="1:21" x14ac:dyDescent="0.35">
      <c r="A7523" s="1">
        <v>45143</v>
      </c>
      <c r="B7523" s="3">
        <v>0</v>
      </c>
      <c r="C7523" s="14">
        <v>3959</v>
      </c>
      <c r="D7523" s="14">
        <v>1020</v>
      </c>
      <c r="E7523" s="6">
        <v>350</v>
      </c>
      <c r="F7523" s="15">
        <v>481119</v>
      </c>
      <c r="G7523" s="5">
        <v>2924</v>
      </c>
      <c r="H7523" s="3">
        <f t="shared" si="841"/>
        <v>62.113419924735325</v>
      </c>
      <c r="I7523" s="4">
        <v>17.7416666666666</v>
      </c>
      <c r="M7523" s="1">
        <v>45143</v>
      </c>
      <c r="N7523" s="3">
        <f t="shared" si="840"/>
        <v>37472</v>
      </c>
      <c r="O7523">
        <f t="shared" si="842"/>
        <v>0</v>
      </c>
      <c r="P7523">
        <f t="shared" si="843"/>
        <v>112.11</v>
      </c>
      <c r="Q7523">
        <f t="shared" si="844"/>
        <v>28.88</v>
      </c>
      <c r="R7523">
        <f t="shared" si="845"/>
        <v>9.91</v>
      </c>
      <c r="S7523">
        <f t="shared" si="846"/>
        <v>82.8</v>
      </c>
      <c r="T7523">
        <f t="shared" si="847"/>
        <v>-1.76</v>
      </c>
      <c r="U7523">
        <f t="shared" si="848"/>
        <v>17.7416666666666</v>
      </c>
    </row>
    <row r="7524" spans="1:21" x14ac:dyDescent="0.35">
      <c r="A7524" s="1">
        <v>45144</v>
      </c>
      <c r="B7524" s="3">
        <v>0</v>
      </c>
      <c r="C7524" s="14">
        <v>4292</v>
      </c>
      <c r="D7524" s="14">
        <v>985</v>
      </c>
      <c r="E7524" s="6">
        <v>350</v>
      </c>
      <c r="F7524" s="15">
        <v>475222</v>
      </c>
      <c r="G7524" s="5">
        <v>2716</v>
      </c>
      <c r="H7524" s="3">
        <f t="shared" si="841"/>
        <v>73.196018910026353</v>
      </c>
      <c r="I7524" s="2">
        <v>18</v>
      </c>
      <c r="M7524" s="1">
        <v>45144</v>
      </c>
      <c r="N7524" s="3">
        <f t="shared" si="840"/>
        <v>37473</v>
      </c>
      <c r="O7524">
        <f t="shared" si="842"/>
        <v>0</v>
      </c>
      <c r="P7524">
        <f t="shared" si="843"/>
        <v>121.54</v>
      </c>
      <c r="Q7524">
        <f t="shared" si="844"/>
        <v>27.89</v>
      </c>
      <c r="R7524">
        <f t="shared" si="845"/>
        <v>9.91</v>
      </c>
      <c r="S7524">
        <f t="shared" si="846"/>
        <v>76.91</v>
      </c>
      <c r="T7524">
        <f t="shared" si="847"/>
        <v>-2.0699999999999998</v>
      </c>
      <c r="U7524">
        <f t="shared" si="848"/>
        <v>18</v>
      </c>
    </row>
    <row r="7525" spans="1:21" x14ac:dyDescent="0.35">
      <c r="A7525" s="1">
        <v>45145</v>
      </c>
      <c r="B7525" s="3">
        <v>0</v>
      </c>
      <c r="C7525" s="14">
        <v>4588</v>
      </c>
      <c r="D7525" s="14">
        <v>1015</v>
      </c>
      <c r="E7525" s="6">
        <v>350</v>
      </c>
      <c r="F7525" s="15">
        <v>468347</v>
      </c>
      <c r="G7525" s="5">
        <v>2560</v>
      </c>
      <c r="H7525" s="3">
        <f t="shared" si="841"/>
        <v>59.599188614509501</v>
      </c>
      <c r="I7525" s="4">
        <v>18.431249999999999</v>
      </c>
      <c r="M7525" s="1">
        <v>45145</v>
      </c>
      <c r="N7525" s="3">
        <f t="shared" si="840"/>
        <v>37474</v>
      </c>
      <c r="O7525">
        <f t="shared" si="842"/>
        <v>0</v>
      </c>
      <c r="P7525">
        <f t="shared" si="843"/>
        <v>129.91999999999999</v>
      </c>
      <c r="Q7525">
        <f t="shared" si="844"/>
        <v>28.74</v>
      </c>
      <c r="R7525">
        <f t="shared" si="845"/>
        <v>9.91</v>
      </c>
      <c r="S7525">
        <f t="shared" si="846"/>
        <v>72.489999999999995</v>
      </c>
      <c r="T7525">
        <f t="shared" si="847"/>
        <v>-1.69</v>
      </c>
      <c r="U7525">
        <f t="shared" si="848"/>
        <v>18.431249999999999</v>
      </c>
    </row>
    <row r="7526" spans="1:21" x14ac:dyDescent="0.35">
      <c r="A7526" s="1">
        <v>45146</v>
      </c>
      <c r="B7526" s="3">
        <v>0</v>
      </c>
      <c r="C7526" s="14">
        <v>4573</v>
      </c>
      <c r="D7526" s="14">
        <v>1085</v>
      </c>
      <c r="E7526" s="6">
        <v>350</v>
      </c>
      <c r="F7526" s="15">
        <v>461493</v>
      </c>
      <c r="G7526" s="5">
        <v>2612</v>
      </c>
      <c r="H7526" s="3">
        <f t="shared" si="841"/>
        <v>79.125089176585149</v>
      </c>
      <c r="I7526" s="4">
        <v>18.368749999999999</v>
      </c>
      <c r="M7526" s="1">
        <v>45146</v>
      </c>
      <c r="N7526" s="3">
        <f t="shared" si="840"/>
        <v>37475</v>
      </c>
      <c r="O7526">
        <f t="shared" si="842"/>
        <v>0</v>
      </c>
      <c r="P7526">
        <f t="shared" si="843"/>
        <v>129.49</v>
      </c>
      <c r="Q7526">
        <f t="shared" si="844"/>
        <v>30.72</v>
      </c>
      <c r="R7526">
        <f t="shared" si="845"/>
        <v>9.91</v>
      </c>
      <c r="S7526">
        <f t="shared" si="846"/>
        <v>73.959999999999994</v>
      </c>
      <c r="T7526">
        <f t="shared" si="847"/>
        <v>-2.2400000000000002</v>
      </c>
      <c r="U7526">
        <f t="shared" si="848"/>
        <v>18.368749999999999</v>
      </c>
    </row>
    <row r="7527" spans="1:21" x14ac:dyDescent="0.35">
      <c r="A7527" s="1">
        <v>45147</v>
      </c>
      <c r="B7527" s="3">
        <v>0</v>
      </c>
      <c r="C7527" s="14">
        <v>4595</v>
      </c>
      <c r="D7527" s="14">
        <v>1100</v>
      </c>
      <c r="E7527" s="6">
        <v>350</v>
      </c>
      <c r="F7527" s="15">
        <v>454876</v>
      </c>
      <c r="G7527" s="5">
        <v>2788</v>
      </c>
      <c r="H7527" s="3">
        <f t="shared" si="841"/>
        <v>53.845239759751351</v>
      </c>
      <c r="I7527" s="4">
        <v>17.992708333333301</v>
      </c>
      <c r="M7527" s="1">
        <v>45147</v>
      </c>
      <c r="N7527" s="3">
        <f t="shared" si="840"/>
        <v>37476</v>
      </c>
      <c r="O7527">
        <f t="shared" si="842"/>
        <v>0</v>
      </c>
      <c r="P7527">
        <f t="shared" si="843"/>
        <v>130.12</v>
      </c>
      <c r="Q7527">
        <f t="shared" si="844"/>
        <v>31.15</v>
      </c>
      <c r="R7527">
        <f t="shared" si="845"/>
        <v>9.91</v>
      </c>
      <c r="S7527">
        <f t="shared" si="846"/>
        <v>78.95</v>
      </c>
      <c r="T7527">
        <f t="shared" si="847"/>
        <v>-1.52</v>
      </c>
      <c r="U7527">
        <f t="shared" si="848"/>
        <v>17.992708333333301</v>
      </c>
    </row>
    <row r="7528" spans="1:21" x14ac:dyDescent="0.35">
      <c r="A7528" s="1">
        <v>45148</v>
      </c>
      <c r="B7528" s="3">
        <v>0</v>
      </c>
      <c r="C7528" s="14">
        <v>4569</v>
      </c>
      <c r="D7528" s="14">
        <v>1117</v>
      </c>
      <c r="E7528" s="6">
        <v>350</v>
      </c>
      <c r="F7528" s="15">
        <v>447962</v>
      </c>
      <c r="G7528" s="5">
        <v>2604</v>
      </c>
      <c r="H7528" s="3">
        <f t="shared" si="841"/>
        <v>52.139900154831437</v>
      </c>
      <c r="I7528" s="4">
        <v>17.6927083333333</v>
      </c>
      <c r="M7528" s="1">
        <v>45148</v>
      </c>
      <c r="N7528" s="3">
        <f t="shared" si="840"/>
        <v>37477</v>
      </c>
      <c r="O7528">
        <f t="shared" si="842"/>
        <v>0</v>
      </c>
      <c r="P7528">
        <f t="shared" si="843"/>
        <v>129.38</v>
      </c>
      <c r="Q7528">
        <f t="shared" si="844"/>
        <v>31.63</v>
      </c>
      <c r="R7528">
        <f t="shared" si="845"/>
        <v>9.91</v>
      </c>
      <c r="S7528">
        <f t="shared" si="846"/>
        <v>73.739999999999995</v>
      </c>
      <c r="T7528">
        <f t="shared" si="847"/>
        <v>-1.48</v>
      </c>
      <c r="U7528">
        <f t="shared" si="848"/>
        <v>17.6927083333333</v>
      </c>
    </row>
    <row r="7529" spans="1:21" x14ac:dyDescent="0.35">
      <c r="A7529" s="1">
        <v>45149</v>
      </c>
      <c r="B7529" s="3">
        <v>0</v>
      </c>
      <c r="C7529" s="14">
        <v>4515</v>
      </c>
      <c r="D7529" s="14">
        <v>1150</v>
      </c>
      <c r="E7529" s="6">
        <v>350</v>
      </c>
      <c r="F7529" s="15">
        <v>440617</v>
      </c>
      <c r="G7529" s="5">
        <v>2364</v>
      </c>
      <c r="H7529" s="3">
        <f t="shared" si="841"/>
        <v>1.6469256978987543</v>
      </c>
      <c r="I7529" s="4">
        <v>17.748958333333299</v>
      </c>
      <c r="M7529" s="1">
        <v>45149</v>
      </c>
      <c r="N7529" s="3">
        <f t="shared" ref="N7529:N7592" si="849">N7528+1</f>
        <v>37478</v>
      </c>
      <c r="O7529">
        <f t="shared" si="842"/>
        <v>0</v>
      </c>
      <c r="P7529">
        <f t="shared" si="843"/>
        <v>127.85</v>
      </c>
      <c r="Q7529">
        <f t="shared" si="844"/>
        <v>32.56</v>
      </c>
      <c r="R7529">
        <f t="shared" si="845"/>
        <v>9.91</v>
      </c>
      <c r="S7529">
        <f t="shared" si="846"/>
        <v>66.94</v>
      </c>
      <c r="T7529">
        <f t="shared" si="847"/>
        <v>-0.05</v>
      </c>
      <c r="U7529">
        <f t="shared" si="848"/>
        <v>17.748958333333299</v>
      </c>
    </row>
    <row r="7530" spans="1:21" x14ac:dyDescent="0.35">
      <c r="A7530" s="1">
        <v>45150</v>
      </c>
      <c r="B7530" s="3">
        <v>0</v>
      </c>
      <c r="C7530" s="14">
        <v>4243</v>
      </c>
      <c r="D7530" s="14">
        <v>1087</v>
      </c>
      <c r="E7530" s="6">
        <v>349</v>
      </c>
      <c r="F7530" s="15">
        <v>434582</v>
      </c>
      <c r="G7530" s="5">
        <v>2638</v>
      </c>
      <c r="H7530" s="3">
        <f t="shared" si="841"/>
        <v>43.688270061846737</v>
      </c>
      <c r="I7530" s="2">
        <v>17.609375</v>
      </c>
      <c r="M7530" s="1">
        <v>45150</v>
      </c>
      <c r="N7530" s="3">
        <f t="shared" si="849"/>
        <v>37479</v>
      </c>
      <c r="O7530">
        <f t="shared" si="842"/>
        <v>0</v>
      </c>
      <c r="P7530">
        <f t="shared" si="843"/>
        <v>120.15</v>
      </c>
      <c r="Q7530">
        <f t="shared" si="844"/>
        <v>30.78</v>
      </c>
      <c r="R7530">
        <f t="shared" si="845"/>
        <v>9.8800000000000008</v>
      </c>
      <c r="S7530">
        <f t="shared" si="846"/>
        <v>74.7</v>
      </c>
      <c r="T7530">
        <f t="shared" si="847"/>
        <v>-1.24</v>
      </c>
      <c r="U7530">
        <f t="shared" si="848"/>
        <v>17.609375</v>
      </c>
    </row>
    <row r="7531" spans="1:21" x14ac:dyDescent="0.35">
      <c r="A7531" s="1">
        <v>45151</v>
      </c>
      <c r="B7531" s="3">
        <v>0</v>
      </c>
      <c r="C7531" s="14">
        <v>4388</v>
      </c>
      <c r="D7531" s="14">
        <v>1009</v>
      </c>
      <c r="E7531" s="6">
        <v>353</v>
      </c>
      <c r="F7531" s="15">
        <v>427704</v>
      </c>
      <c r="G7531" s="5">
        <v>2326</v>
      </c>
      <c r="H7531" s="3">
        <f t="shared" si="841"/>
        <v>59.75763043596357</v>
      </c>
      <c r="I7531" s="4">
        <v>17.251041666666602</v>
      </c>
      <c r="M7531" s="1">
        <v>45151</v>
      </c>
      <c r="N7531" s="3">
        <f t="shared" si="849"/>
        <v>37480</v>
      </c>
      <c r="O7531">
        <f t="shared" si="842"/>
        <v>0</v>
      </c>
      <c r="P7531">
        <f t="shared" si="843"/>
        <v>124.25</v>
      </c>
      <c r="Q7531">
        <f t="shared" si="844"/>
        <v>28.57</v>
      </c>
      <c r="R7531">
        <f t="shared" si="845"/>
        <v>10</v>
      </c>
      <c r="S7531">
        <f t="shared" si="846"/>
        <v>65.86</v>
      </c>
      <c r="T7531">
        <f t="shared" si="847"/>
        <v>-1.69</v>
      </c>
      <c r="U7531">
        <f t="shared" si="848"/>
        <v>17.251041666666602</v>
      </c>
    </row>
    <row r="7532" spans="1:21" x14ac:dyDescent="0.35">
      <c r="A7532" s="1">
        <v>45152</v>
      </c>
      <c r="B7532" s="3">
        <v>0</v>
      </c>
      <c r="C7532" s="14">
        <v>4561</v>
      </c>
      <c r="D7532" s="14">
        <v>1049</v>
      </c>
      <c r="E7532" s="6">
        <v>352</v>
      </c>
      <c r="F7532" s="15">
        <v>420812</v>
      </c>
      <c r="G7532" s="5">
        <v>2547</v>
      </c>
      <c r="H7532" s="3">
        <f t="shared" si="841"/>
        <v>63.247523789120088</v>
      </c>
      <c r="I7532" s="4">
        <v>17.633333333333301</v>
      </c>
      <c r="M7532" s="1">
        <v>45152</v>
      </c>
      <c r="N7532" s="3">
        <f t="shared" si="849"/>
        <v>37481</v>
      </c>
      <c r="O7532">
        <f t="shared" si="842"/>
        <v>0</v>
      </c>
      <c r="P7532">
        <f t="shared" si="843"/>
        <v>129.15</v>
      </c>
      <c r="Q7532">
        <f t="shared" si="844"/>
        <v>29.7</v>
      </c>
      <c r="R7532">
        <f t="shared" si="845"/>
        <v>9.9700000000000006</v>
      </c>
      <c r="S7532">
        <f t="shared" si="846"/>
        <v>72.12</v>
      </c>
      <c r="T7532">
        <f t="shared" si="847"/>
        <v>-1.79</v>
      </c>
      <c r="U7532">
        <f t="shared" si="848"/>
        <v>17.633333333333301</v>
      </c>
    </row>
    <row r="7533" spans="1:21" x14ac:dyDescent="0.35">
      <c r="A7533" s="1">
        <v>45153</v>
      </c>
      <c r="B7533" s="3">
        <v>0</v>
      </c>
      <c r="C7533" s="14">
        <v>4647</v>
      </c>
      <c r="D7533" s="14">
        <v>1067</v>
      </c>
      <c r="E7533" s="6">
        <v>352</v>
      </c>
      <c r="F7533" s="15">
        <v>413683</v>
      </c>
      <c r="G7533" s="5">
        <v>2535</v>
      </c>
      <c r="H7533" s="3">
        <f t="shared" si="841"/>
        <v>50.476263285396534</v>
      </c>
      <c r="I7533" s="4">
        <v>17.433333333333302</v>
      </c>
      <c r="M7533" s="1">
        <v>45153</v>
      </c>
      <c r="N7533" s="3">
        <f t="shared" si="849"/>
        <v>37482</v>
      </c>
      <c r="O7533">
        <f t="shared" si="842"/>
        <v>0</v>
      </c>
      <c r="P7533">
        <f t="shared" si="843"/>
        <v>131.59</v>
      </c>
      <c r="Q7533">
        <f t="shared" si="844"/>
        <v>30.21</v>
      </c>
      <c r="R7533">
        <f t="shared" si="845"/>
        <v>9.9700000000000006</v>
      </c>
      <c r="S7533">
        <f t="shared" si="846"/>
        <v>71.78</v>
      </c>
      <c r="T7533">
        <f t="shared" si="847"/>
        <v>-1.43</v>
      </c>
      <c r="U7533">
        <f t="shared" si="848"/>
        <v>17.433333333333302</v>
      </c>
    </row>
    <row r="7534" spans="1:21" x14ac:dyDescent="0.35">
      <c r="A7534" s="1">
        <v>45154</v>
      </c>
      <c r="B7534" s="3">
        <v>0</v>
      </c>
      <c r="C7534" s="14">
        <v>4629</v>
      </c>
      <c r="D7534" s="14">
        <v>1080</v>
      </c>
      <c r="E7534" s="6">
        <v>352</v>
      </c>
      <c r="F7534" s="15">
        <v>407097</v>
      </c>
      <c r="G7534" s="5">
        <v>2791</v>
      </c>
      <c r="H7534" s="3">
        <f t="shared" si="841"/>
        <v>54.83342164650611</v>
      </c>
      <c r="I7534" s="2">
        <v>17.324999999999999</v>
      </c>
      <c r="M7534" s="1">
        <v>45154</v>
      </c>
      <c r="N7534" s="3">
        <f t="shared" si="849"/>
        <v>37483</v>
      </c>
      <c r="O7534">
        <f t="shared" si="842"/>
        <v>0</v>
      </c>
      <c r="P7534">
        <f t="shared" si="843"/>
        <v>131.08000000000001</v>
      </c>
      <c r="Q7534">
        <f t="shared" si="844"/>
        <v>30.58</v>
      </c>
      <c r="R7534">
        <f t="shared" si="845"/>
        <v>9.9700000000000006</v>
      </c>
      <c r="S7534">
        <f t="shared" si="846"/>
        <v>79.03</v>
      </c>
      <c r="T7534">
        <f t="shared" si="847"/>
        <v>-1.55</v>
      </c>
      <c r="U7534">
        <f t="shared" si="848"/>
        <v>17.324999999999999</v>
      </c>
    </row>
    <row r="7535" spans="1:21" x14ac:dyDescent="0.35">
      <c r="A7535" s="1">
        <v>45155</v>
      </c>
      <c r="B7535" s="3">
        <v>0</v>
      </c>
      <c r="C7535" s="14">
        <v>4615</v>
      </c>
      <c r="D7535" s="14">
        <v>1057</v>
      </c>
      <c r="E7535" s="6">
        <v>352</v>
      </c>
      <c r="F7535" s="15">
        <v>400786</v>
      </c>
      <c r="G7535" s="5">
        <v>2897</v>
      </c>
      <c r="H7535" s="3">
        <f t="shared" si="841"/>
        <v>65.97022967634426</v>
      </c>
      <c r="I7535" s="2">
        <v>18.012499999999999</v>
      </c>
      <c r="M7535" s="1">
        <v>45155</v>
      </c>
      <c r="N7535" s="3">
        <f t="shared" si="849"/>
        <v>37484</v>
      </c>
      <c r="O7535">
        <f t="shared" si="842"/>
        <v>0</v>
      </c>
      <c r="P7535">
        <f t="shared" si="843"/>
        <v>130.68</v>
      </c>
      <c r="Q7535">
        <f t="shared" si="844"/>
        <v>29.93</v>
      </c>
      <c r="R7535">
        <f t="shared" si="845"/>
        <v>9.9700000000000006</v>
      </c>
      <c r="S7535">
        <f t="shared" si="846"/>
        <v>82.03</v>
      </c>
      <c r="T7535">
        <f t="shared" si="847"/>
        <v>-1.87</v>
      </c>
      <c r="U7535">
        <f t="shared" si="848"/>
        <v>18.012499999999999</v>
      </c>
    </row>
    <row r="7536" spans="1:21" x14ac:dyDescent="0.35">
      <c r="A7536" s="1">
        <v>45156</v>
      </c>
      <c r="B7536" s="3">
        <v>0</v>
      </c>
      <c r="C7536" s="14">
        <v>4494</v>
      </c>
      <c r="D7536" s="14">
        <v>1015</v>
      </c>
      <c r="E7536" s="6">
        <v>352</v>
      </c>
      <c r="F7536" s="15">
        <v>394324</v>
      </c>
      <c r="G7536" s="5">
        <v>2669</v>
      </c>
      <c r="H7536" s="3">
        <f t="shared" si="841"/>
        <v>64.339948979884142</v>
      </c>
      <c r="I7536" s="4">
        <v>17.8385416666666</v>
      </c>
      <c r="M7536" s="1">
        <v>45156</v>
      </c>
      <c r="N7536" s="3">
        <f t="shared" si="849"/>
        <v>37485</v>
      </c>
      <c r="O7536">
        <f t="shared" si="842"/>
        <v>0</v>
      </c>
      <c r="P7536">
        <f t="shared" si="843"/>
        <v>127.26</v>
      </c>
      <c r="Q7536">
        <f t="shared" si="844"/>
        <v>28.74</v>
      </c>
      <c r="R7536">
        <f t="shared" si="845"/>
        <v>9.9700000000000006</v>
      </c>
      <c r="S7536">
        <f t="shared" si="846"/>
        <v>75.58</v>
      </c>
      <c r="T7536">
        <f t="shared" si="847"/>
        <v>-1.82</v>
      </c>
      <c r="U7536">
        <f t="shared" si="848"/>
        <v>17.8385416666666</v>
      </c>
    </row>
    <row r="7537" spans="1:21" x14ac:dyDescent="0.35">
      <c r="A7537" s="1">
        <v>45157</v>
      </c>
      <c r="B7537" s="3">
        <v>0</v>
      </c>
      <c r="C7537" s="14">
        <v>4120</v>
      </c>
      <c r="D7537" s="14">
        <v>877</v>
      </c>
      <c r="E7537" s="6">
        <v>352</v>
      </c>
      <c r="F7537" s="15">
        <v>388613</v>
      </c>
      <c r="G7537" s="5">
        <v>2534</v>
      </c>
      <c r="H7537" s="3">
        <f t="shared" si="841"/>
        <v>9.4606302624625851</v>
      </c>
      <c r="I7537" s="4">
        <v>17.259374999999999</v>
      </c>
      <c r="M7537" s="1">
        <v>45157</v>
      </c>
      <c r="N7537" s="3">
        <f t="shared" si="849"/>
        <v>37486</v>
      </c>
      <c r="O7537">
        <f t="shared" si="842"/>
        <v>0</v>
      </c>
      <c r="P7537">
        <f t="shared" si="843"/>
        <v>116.67</v>
      </c>
      <c r="Q7537">
        <f t="shared" si="844"/>
        <v>24.83</v>
      </c>
      <c r="R7537">
        <f t="shared" si="845"/>
        <v>9.9700000000000006</v>
      </c>
      <c r="S7537">
        <f t="shared" si="846"/>
        <v>71.75</v>
      </c>
      <c r="T7537">
        <f t="shared" si="847"/>
        <v>-0.27</v>
      </c>
      <c r="U7537">
        <f t="shared" si="848"/>
        <v>17.259374999999999</v>
      </c>
    </row>
    <row r="7538" spans="1:21" x14ac:dyDescent="0.35">
      <c r="A7538" s="1">
        <v>45158</v>
      </c>
      <c r="B7538" s="3">
        <v>0</v>
      </c>
      <c r="C7538" s="14">
        <v>3764</v>
      </c>
      <c r="D7538" s="14">
        <v>764</v>
      </c>
      <c r="E7538" s="6">
        <v>352</v>
      </c>
      <c r="F7538" s="15">
        <v>384064</v>
      </c>
      <c r="G7538" s="5">
        <v>2596</v>
      </c>
      <c r="H7538" s="3">
        <f t="shared" si="841"/>
        <v>49.175384571780086</v>
      </c>
      <c r="I7538" s="4">
        <v>16.587499999999999</v>
      </c>
      <c r="M7538" s="1">
        <v>45158</v>
      </c>
      <c r="N7538" s="3">
        <f t="shared" si="849"/>
        <v>37487</v>
      </c>
      <c r="O7538">
        <f t="shared" si="842"/>
        <v>0</v>
      </c>
      <c r="P7538">
        <f t="shared" si="843"/>
        <v>106.58</v>
      </c>
      <c r="Q7538">
        <f t="shared" si="844"/>
        <v>21.63</v>
      </c>
      <c r="R7538">
        <f t="shared" si="845"/>
        <v>9.9700000000000006</v>
      </c>
      <c r="S7538">
        <f t="shared" si="846"/>
        <v>73.510000000000005</v>
      </c>
      <c r="T7538">
        <f t="shared" si="847"/>
        <v>-1.39</v>
      </c>
      <c r="U7538">
        <f t="shared" si="848"/>
        <v>16.587499999999999</v>
      </c>
    </row>
    <row r="7539" spans="1:21" x14ac:dyDescent="0.35">
      <c r="A7539" s="1">
        <v>45159</v>
      </c>
      <c r="B7539" s="3">
        <v>0</v>
      </c>
      <c r="C7539" s="14">
        <v>3494</v>
      </c>
      <c r="D7539" s="14">
        <v>774</v>
      </c>
      <c r="E7539" s="6">
        <v>353</v>
      </c>
      <c r="F7539" s="15">
        <v>379710</v>
      </c>
      <c r="G7539" s="5">
        <v>2475</v>
      </c>
      <c r="H7539" s="3">
        <f t="shared" si="841"/>
        <v>29.215853761531363</v>
      </c>
      <c r="I7539" s="4">
        <v>17.3802083333333</v>
      </c>
      <c r="M7539" s="1">
        <v>45159</v>
      </c>
      <c r="N7539" s="3">
        <f t="shared" si="849"/>
        <v>37488</v>
      </c>
      <c r="O7539">
        <f t="shared" si="842"/>
        <v>0</v>
      </c>
      <c r="P7539">
        <f t="shared" si="843"/>
        <v>98.94</v>
      </c>
      <c r="Q7539">
        <f t="shared" si="844"/>
        <v>21.92</v>
      </c>
      <c r="R7539">
        <f t="shared" si="845"/>
        <v>10</v>
      </c>
      <c r="S7539">
        <f t="shared" si="846"/>
        <v>70.08</v>
      </c>
      <c r="T7539">
        <f t="shared" si="847"/>
        <v>-0.83</v>
      </c>
      <c r="U7539">
        <f t="shared" si="848"/>
        <v>17.3802083333333</v>
      </c>
    </row>
    <row r="7540" spans="1:21" x14ac:dyDescent="0.35">
      <c r="A7540" s="1">
        <v>45160</v>
      </c>
      <c r="B7540" s="3">
        <v>0</v>
      </c>
      <c r="C7540" s="14">
        <v>3459</v>
      </c>
      <c r="D7540" s="14">
        <v>847</v>
      </c>
      <c r="E7540" s="6">
        <v>353</v>
      </c>
      <c r="F7540" s="15">
        <v>375223</v>
      </c>
      <c r="G7540" s="5">
        <v>2426</v>
      </c>
      <c r="H7540" s="3">
        <f t="shared" si="841"/>
        <v>42.86272884352465</v>
      </c>
      <c r="I7540" s="2">
        <v>17.453125</v>
      </c>
      <c r="M7540" s="1">
        <v>45160</v>
      </c>
      <c r="N7540" s="3">
        <f t="shared" si="849"/>
        <v>37489</v>
      </c>
      <c r="O7540">
        <f t="shared" si="842"/>
        <v>0</v>
      </c>
      <c r="P7540">
        <f t="shared" si="843"/>
        <v>97.95</v>
      </c>
      <c r="Q7540">
        <f t="shared" si="844"/>
        <v>23.98</v>
      </c>
      <c r="R7540">
        <f t="shared" si="845"/>
        <v>10</v>
      </c>
      <c r="S7540">
        <f t="shared" si="846"/>
        <v>68.7</v>
      </c>
      <c r="T7540">
        <f t="shared" si="847"/>
        <v>-1.21</v>
      </c>
      <c r="U7540">
        <f t="shared" si="848"/>
        <v>17.453125</v>
      </c>
    </row>
    <row r="7541" spans="1:21" x14ac:dyDescent="0.35">
      <c r="A7541" s="1">
        <v>45161</v>
      </c>
      <c r="B7541" s="3">
        <v>0</v>
      </c>
      <c r="C7541" s="14">
        <v>3473</v>
      </c>
      <c r="D7541" s="14">
        <v>913</v>
      </c>
      <c r="E7541" s="6">
        <v>360</v>
      </c>
      <c r="F7541" s="15">
        <v>372383</v>
      </c>
      <c r="G7541" s="5">
        <v>3357</v>
      </c>
      <c r="H7541" s="3">
        <f t="shared" si="841"/>
        <v>48.162194578508036</v>
      </c>
      <c r="I7541" s="4">
        <v>17.1614583333333</v>
      </c>
      <c r="M7541" s="1">
        <v>45161</v>
      </c>
      <c r="N7541" s="3">
        <f t="shared" si="849"/>
        <v>37490</v>
      </c>
      <c r="O7541">
        <f t="shared" si="842"/>
        <v>0</v>
      </c>
      <c r="P7541">
        <f t="shared" si="843"/>
        <v>98.34</v>
      </c>
      <c r="Q7541">
        <f t="shared" si="844"/>
        <v>25.85</v>
      </c>
      <c r="R7541">
        <f t="shared" si="845"/>
        <v>10.19</v>
      </c>
      <c r="S7541">
        <f t="shared" si="846"/>
        <v>95.06</v>
      </c>
      <c r="T7541">
        <f t="shared" si="847"/>
        <v>-1.36</v>
      </c>
      <c r="U7541">
        <f t="shared" si="848"/>
        <v>17.1614583333333</v>
      </c>
    </row>
    <row r="7542" spans="1:21" x14ac:dyDescent="0.35">
      <c r="A7542" s="1">
        <v>45162</v>
      </c>
      <c r="B7542" s="3">
        <v>0</v>
      </c>
      <c r="C7542" s="14">
        <v>3495</v>
      </c>
      <c r="D7542" s="14">
        <v>955</v>
      </c>
      <c r="E7542" s="6">
        <v>369</v>
      </c>
      <c r="F7542" s="15">
        <v>368872</v>
      </c>
      <c r="G7542" s="5">
        <v>3097</v>
      </c>
      <c r="H7542" s="3">
        <f t="shared" si="841"/>
        <v>40.894705617059273</v>
      </c>
      <c r="I7542" s="4">
        <v>17.220833333333299</v>
      </c>
      <c r="M7542" s="1">
        <v>45162</v>
      </c>
      <c r="N7542" s="3">
        <f t="shared" si="849"/>
        <v>37491</v>
      </c>
      <c r="O7542">
        <f t="shared" si="842"/>
        <v>0</v>
      </c>
      <c r="P7542">
        <f t="shared" si="843"/>
        <v>98.97</v>
      </c>
      <c r="Q7542">
        <f t="shared" si="844"/>
        <v>27.04</v>
      </c>
      <c r="R7542">
        <f t="shared" si="845"/>
        <v>10.45</v>
      </c>
      <c r="S7542">
        <f t="shared" si="846"/>
        <v>87.7</v>
      </c>
      <c r="T7542">
        <f t="shared" si="847"/>
        <v>-1.1599999999999999</v>
      </c>
      <c r="U7542">
        <f t="shared" si="848"/>
        <v>17.220833333333299</v>
      </c>
    </row>
    <row r="7543" spans="1:21" x14ac:dyDescent="0.35">
      <c r="A7543" s="1">
        <v>45163</v>
      </c>
      <c r="B7543" s="3">
        <v>0</v>
      </c>
      <c r="C7543" s="14">
        <v>3599</v>
      </c>
      <c r="D7543" s="14">
        <v>885</v>
      </c>
      <c r="E7543" s="6">
        <v>368</v>
      </c>
      <c r="F7543" s="15">
        <v>365064</v>
      </c>
      <c r="G7543" s="5">
        <v>2973</v>
      </c>
      <c r="H7543" s="3">
        <f t="shared" si="841"/>
        <v>45.439485683565508</v>
      </c>
      <c r="I7543" s="2">
        <v>17.59375</v>
      </c>
      <c r="M7543" s="1">
        <v>45163</v>
      </c>
      <c r="N7543" s="3">
        <f t="shared" si="849"/>
        <v>37492</v>
      </c>
      <c r="O7543">
        <f t="shared" si="842"/>
        <v>0</v>
      </c>
      <c r="P7543">
        <f t="shared" si="843"/>
        <v>101.91</v>
      </c>
      <c r="Q7543">
        <f t="shared" si="844"/>
        <v>25.06</v>
      </c>
      <c r="R7543">
        <f t="shared" si="845"/>
        <v>10.42</v>
      </c>
      <c r="S7543">
        <f t="shared" si="846"/>
        <v>84.19</v>
      </c>
      <c r="T7543">
        <f t="shared" si="847"/>
        <v>-1.29</v>
      </c>
      <c r="U7543">
        <f t="shared" si="848"/>
        <v>17.59375</v>
      </c>
    </row>
    <row r="7544" spans="1:21" x14ac:dyDescent="0.35">
      <c r="A7544" s="1">
        <v>45164</v>
      </c>
      <c r="B7544" s="3">
        <v>0</v>
      </c>
      <c r="C7544" s="14">
        <v>3535</v>
      </c>
      <c r="D7544" s="14">
        <v>775</v>
      </c>
      <c r="E7544" s="6">
        <v>368</v>
      </c>
      <c r="F7544" s="15">
        <v>360406</v>
      </c>
      <c r="G7544" s="5">
        <v>2375</v>
      </c>
      <c r="H7544" s="3">
        <f t="shared" si="841"/>
        <v>50.263627458045868</v>
      </c>
      <c r="I7544" s="4">
        <v>17.227083333333301</v>
      </c>
      <c r="M7544" s="1">
        <v>45164</v>
      </c>
      <c r="N7544" s="3">
        <f t="shared" si="849"/>
        <v>37493</v>
      </c>
      <c r="O7544">
        <f t="shared" si="842"/>
        <v>0</v>
      </c>
      <c r="P7544">
        <f t="shared" si="843"/>
        <v>100.1</v>
      </c>
      <c r="Q7544">
        <f t="shared" si="844"/>
        <v>21.95</v>
      </c>
      <c r="R7544">
        <f t="shared" si="845"/>
        <v>10.42</v>
      </c>
      <c r="S7544">
        <f t="shared" si="846"/>
        <v>67.25</v>
      </c>
      <c r="T7544">
        <f t="shared" si="847"/>
        <v>-1.42</v>
      </c>
      <c r="U7544">
        <f t="shared" si="848"/>
        <v>17.227083333333301</v>
      </c>
    </row>
    <row r="7545" spans="1:21" x14ac:dyDescent="0.35">
      <c r="A7545" s="1">
        <v>45165</v>
      </c>
      <c r="B7545" s="3">
        <v>0</v>
      </c>
      <c r="C7545" s="14">
        <v>3792</v>
      </c>
      <c r="D7545" s="14">
        <v>706</v>
      </c>
      <c r="E7545" s="6">
        <v>368</v>
      </c>
      <c r="F7545" s="15">
        <v>355431</v>
      </c>
      <c r="G7545" s="5">
        <v>2408</v>
      </c>
      <c r="H7545" s="3">
        <f t="shared" si="841"/>
        <v>42.583353600729822</v>
      </c>
      <c r="I7545" s="4">
        <v>17.032291666666602</v>
      </c>
      <c r="M7545" s="1">
        <v>45165</v>
      </c>
      <c r="N7545" s="3">
        <f t="shared" si="849"/>
        <v>37494</v>
      </c>
      <c r="O7545">
        <f t="shared" si="842"/>
        <v>0</v>
      </c>
      <c r="P7545">
        <f t="shared" si="843"/>
        <v>107.38</v>
      </c>
      <c r="Q7545">
        <f t="shared" si="844"/>
        <v>19.989999999999998</v>
      </c>
      <c r="R7545">
        <f t="shared" si="845"/>
        <v>10.42</v>
      </c>
      <c r="S7545">
        <f t="shared" si="846"/>
        <v>68.19</v>
      </c>
      <c r="T7545">
        <f t="shared" si="847"/>
        <v>-1.21</v>
      </c>
      <c r="U7545">
        <f t="shared" si="848"/>
        <v>17.032291666666602</v>
      </c>
    </row>
    <row r="7546" spans="1:21" x14ac:dyDescent="0.35">
      <c r="A7546" s="1">
        <v>45166</v>
      </c>
      <c r="B7546" s="3">
        <v>0</v>
      </c>
      <c r="C7546" s="14">
        <v>4168</v>
      </c>
      <c r="D7546" s="14">
        <v>722</v>
      </c>
      <c r="E7546" s="6">
        <v>376</v>
      </c>
      <c r="F7546" s="15">
        <v>349898</v>
      </c>
      <c r="G7546" s="5">
        <v>2519</v>
      </c>
      <c r="H7546" s="3">
        <f t="shared" si="841"/>
        <v>55.571411182156361</v>
      </c>
      <c r="I7546" s="4">
        <v>16.884374999999999</v>
      </c>
      <c r="M7546" s="1">
        <v>45166</v>
      </c>
      <c r="N7546" s="3">
        <f t="shared" si="849"/>
        <v>37495</v>
      </c>
      <c r="O7546">
        <f t="shared" si="842"/>
        <v>0</v>
      </c>
      <c r="P7546">
        <f t="shared" si="843"/>
        <v>118.02</v>
      </c>
      <c r="Q7546">
        <f t="shared" si="844"/>
        <v>20.440000000000001</v>
      </c>
      <c r="R7546">
        <f t="shared" si="845"/>
        <v>10.65</v>
      </c>
      <c r="S7546">
        <f t="shared" si="846"/>
        <v>71.33</v>
      </c>
      <c r="T7546">
        <f t="shared" si="847"/>
        <v>-1.57</v>
      </c>
      <c r="U7546">
        <f t="shared" si="848"/>
        <v>16.884374999999999</v>
      </c>
    </row>
    <row r="7547" spans="1:21" x14ac:dyDescent="0.35">
      <c r="A7547" s="1">
        <v>45167</v>
      </c>
      <c r="B7547" s="3">
        <v>0</v>
      </c>
      <c r="C7547" s="14">
        <v>4355</v>
      </c>
      <c r="D7547" s="14">
        <v>807</v>
      </c>
      <c r="E7547" s="6">
        <v>388</v>
      </c>
      <c r="F7547" s="15">
        <v>340890</v>
      </c>
      <c r="G7547" s="5">
        <v>1064</v>
      </c>
      <c r="H7547" s="3">
        <f t="shared" si="841"/>
        <v>39.49373281891242</v>
      </c>
      <c r="I7547" s="4">
        <v>16.894791666666599</v>
      </c>
      <c r="M7547" s="1">
        <v>45167</v>
      </c>
      <c r="N7547" s="3">
        <f t="shared" si="849"/>
        <v>37496</v>
      </c>
      <c r="O7547">
        <f t="shared" si="842"/>
        <v>0</v>
      </c>
      <c r="P7547">
        <f t="shared" si="843"/>
        <v>123.32</v>
      </c>
      <c r="Q7547">
        <f t="shared" si="844"/>
        <v>22.85</v>
      </c>
      <c r="R7547">
        <f t="shared" si="845"/>
        <v>10.99</v>
      </c>
      <c r="S7547">
        <f t="shared" si="846"/>
        <v>30.13</v>
      </c>
      <c r="T7547">
        <f t="shared" si="847"/>
        <v>-1.1200000000000001</v>
      </c>
      <c r="U7547">
        <f t="shared" si="848"/>
        <v>16.894791666666599</v>
      </c>
    </row>
    <row r="7548" spans="1:21" x14ac:dyDescent="0.35">
      <c r="A7548" s="1">
        <v>45168</v>
      </c>
      <c r="B7548" s="3">
        <v>0</v>
      </c>
      <c r="C7548" s="14">
        <v>4420</v>
      </c>
      <c r="D7548" s="14">
        <v>856</v>
      </c>
      <c r="E7548" s="6">
        <v>407</v>
      </c>
      <c r="F7548" s="15">
        <v>335258</v>
      </c>
      <c r="G7548" s="5">
        <v>2883</v>
      </c>
      <c r="H7548" s="3">
        <f t="shared" si="841"/>
        <v>61.67561489141859</v>
      </c>
      <c r="I7548" s="2">
        <v>16.796875</v>
      </c>
      <c r="M7548" s="1">
        <v>45168</v>
      </c>
      <c r="N7548" s="3">
        <f t="shared" si="849"/>
        <v>37497</v>
      </c>
      <c r="O7548">
        <f t="shared" si="842"/>
        <v>0</v>
      </c>
      <c r="P7548">
        <f t="shared" si="843"/>
        <v>125.16</v>
      </c>
      <c r="Q7548">
        <f t="shared" si="844"/>
        <v>24.24</v>
      </c>
      <c r="R7548">
        <f t="shared" si="845"/>
        <v>11.52</v>
      </c>
      <c r="S7548">
        <f t="shared" si="846"/>
        <v>81.64</v>
      </c>
      <c r="T7548">
        <f t="shared" si="847"/>
        <v>-1.75</v>
      </c>
      <c r="U7548">
        <f t="shared" si="848"/>
        <v>16.796875</v>
      </c>
    </row>
    <row r="7549" spans="1:21" x14ac:dyDescent="0.35">
      <c r="A7549" s="1">
        <v>45169</v>
      </c>
      <c r="B7549" s="3">
        <v>0</v>
      </c>
      <c r="C7549" s="14">
        <v>4457</v>
      </c>
      <c r="D7549" s="14">
        <v>869</v>
      </c>
      <c r="E7549" s="6">
        <v>426</v>
      </c>
      <c r="F7549" s="15">
        <v>328626</v>
      </c>
      <c r="G7549" s="5">
        <v>2470</v>
      </c>
      <c r="H7549" s="3">
        <f t="shared" si="841"/>
        <v>42.508299203876916</v>
      </c>
      <c r="I7549" s="4">
        <v>16.6666666666666</v>
      </c>
      <c r="M7549" s="1">
        <v>45169</v>
      </c>
      <c r="N7549" s="3">
        <f t="shared" si="849"/>
        <v>37498</v>
      </c>
      <c r="O7549">
        <f t="shared" si="842"/>
        <v>0</v>
      </c>
      <c r="P7549">
        <f t="shared" si="843"/>
        <v>126.21</v>
      </c>
      <c r="Q7549">
        <f t="shared" si="844"/>
        <v>24.61</v>
      </c>
      <c r="R7549">
        <f t="shared" si="845"/>
        <v>12.06</v>
      </c>
      <c r="S7549">
        <f t="shared" si="846"/>
        <v>69.94</v>
      </c>
      <c r="T7549">
        <f t="shared" si="847"/>
        <v>-1.2</v>
      </c>
      <c r="U7549">
        <f t="shared" si="848"/>
        <v>16.6666666666666</v>
      </c>
    </row>
    <row r="7550" spans="1:21" x14ac:dyDescent="0.35">
      <c r="A7550" s="1">
        <v>45170</v>
      </c>
      <c r="B7550" s="3">
        <v>0</v>
      </c>
      <c r="C7550" s="14">
        <v>4122</v>
      </c>
      <c r="D7550" s="14">
        <v>826</v>
      </c>
      <c r="E7550" s="6">
        <v>425</v>
      </c>
      <c r="F7550" s="15">
        <v>322631</v>
      </c>
      <c r="G7550" s="5">
        <v>2393</v>
      </c>
      <c r="H7550" s="3">
        <f t="shared" si="841"/>
        <v>17.0033001313051</v>
      </c>
      <c r="I7550" s="4">
        <v>16.448958333333302</v>
      </c>
      <c r="M7550" s="1">
        <v>45170</v>
      </c>
      <c r="N7550" s="3">
        <f t="shared" si="849"/>
        <v>37499</v>
      </c>
      <c r="O7550">
        <f t="shared" si="842"/>
        <v>0</v>
      </c>
      <c r="P7550">
        <f t="shared" si="843"/>
        <v>116.72</v>
      </c>
      <c r="Q7550">
        <f t="shared" si="844"/>
        <v>23.39</v>
      </c>
      <c r="R7550">
        <f t="shared" si="845"/>
        <v>12.03</v>
      </c>
      <c r="S7550">
        <f t="shared" si="846"/>
        <v>67.760000000000005</v>
      </c>
      <c r="T7550">
        <f t="shared" si="847"/>
        <v>-0.48</v>
      </c>
      <c r="U7550">
        <f t="shared" si="848"/>
        <v>16.448958333333302</v>
      </c>
    </row>
    <row r="7551" spans="1:21" x14ac:dyDescent="0.35">
      <c r="A7551" s="1">
        <v>45171</v>
      </c>
      <c r="B7551" s="3">
        <v>0</v>
      </c>
      <c r="C7551" s="14">
        <v>3875</v>
      </c>
      <c r="D7551" s="14">
        <v>726</v>
      </c>
      <c r="E7551" s="6">
        <v>424</v>
      </c>
      <c r="F7551" s="15">
        <v>317113</v>
      </c>
      <c r="G7551" s="5">
        <v>2260</v>
      </c>
      <c r="H7551" s="3">
        <f t="shared" si="841"/>
        <v>30.712711270127674</v>
      </c>
      <c r="I7551" s="2">
        <v>15.90625</v>
      </c>
      <c r="M7551" s="1">
        <v>45171</v>
      </c>
      <c r="N7551" s="3">
        <f t="shared" si="849"/>
        <v>37500</v>
      </c>
      <c r="O7551">
        <f t="shared" si="842"/>
        <v>0</v>
      </c>
      <c r="P7551">
        <f t="shared" si="843"/>
        <v>109.73</v>
      </c>
      <c r="Q7551">
        <f t="shared" si="844"/>
        <v>20.56</v>
      </c>
      <c r="R7551">
        <f t="shared" si="845"/>
        <v>12.01</v>
      </c>
      <c r="S7551">
        <f t="shared" si="846"/>
        <v>64</v>
      </c>
      <c r="T7551">
        <f t="shared" si="847"/>
        <v>-0.87</v>
      </c>
      <c r="U7551">
        <f t="shared" si="848"/>
        <v>15.90625</v>
      </c>
    </row>
    <row r="7552" spans="1:21" x14ac:dyDescent="0.35">
      <c r="A7552" s="1">
        <v>45172</v>
      </c>
      <c r="B7552" s="3">
        <v>0</v>
      </c>
      <c r="C7552" s="14">
        <v>4002</v>
      </c>
      <c r="D7552" s="14">
        <v>732</v>
      </c>
      <c r="E7552" s="6">
        <v>425</v>
      </c>
      <c r="F7552" s="15">
        <v>312147</v>
      </c>
      <c r="G7552" s="5">
        <v>2686</v>
      </c>
      <c r="H7552" s="3">
        <f t="shared" si="841"/>
        <v>23.303461581430597</v>
      </c>
      <c r="I7552" s="4">
        <v>16.051041666666599</v>
      </c>
      <c r="M7552" s="1">
        <v>45172</v>
      </c>
      <c r="N7552" s="3">
        <f t="shared" si="849"/>
        <v>37501</v>
      </c>
      <c r="O7552">
        <f t="shared" si="842"/>
        <v>0</v>
      </c>
      <c r="P7552">
        <f t="shared" si="843"/>
        <v>113.32</v>
      </c>
      <c r="Q7552">
        <f t="shared" si="844"/>
        <v>20.73</v>
      </c>
      <c r="R7552">
        <f t="shared" si="845"/>
        <v>12.03</v>
      </c>
      <c r="S7552">
        <f t="shared" si="846"/>
        <v>76.06</v>
      </c>
      <c r="T7552">
        <f t="shared" si="847"/>
        <v>-0.66</v>
      </c>
      <c r="U7552">
        <f t="shared" si="848"/>
        <v>16.051041666666599</v>
      </c>
    </row>
    <row r="7553" spans="1:21" x14ac:dyDescent="0.35">
      <c r="A7553" s="1">
        <v>45173</v>
      </c>
      <c r="B7553" s="3">
        <v>0</v>
      </c>
      <c r="C7553" s="14">
        <v>4124</v>
      </c>
      <c r="D7553" s="14">
        <v>759</v>
      </c>
      <c r="E7553" s="6">
        <v>424</v>
      </c>
      <c r="F7553" s="15">
        <v>307398</v>
      </c>
      <c r="G7553" s="5">
        <v>2936</v>
      </c>
      <c r="H7553" s="3">
        <f t="shared" si="841"/>
        <v>34.156743645194574</v>
      </c>
      <c r="I7553" s="4">
        <v>16.266666666666602</v>
      </c>
      <c r="M7553" s="1">
        <v>45173</v>
      </c>
      <c r="N7553" s="3">
        <f t="shared" si="849"/>
        <v>37502</v>
      </c>
      <c r="O7553">
        <f t="shared" si="842"/>
        <v>0</v>
      </c>
      <c r="P7553">
        <f t="shared" si="843"/>
        <v>116.78</v>
      </c>
      <c r="Q7553">
        <f t="shared" si="844"/>
        <v>21.49</v>
      </c>
      <c r="R7553">
        <f t="shared" si="845"/>
        <v>12.01</v>
      </c>
      <c r="S7553">
        <f t="shared" si="846"/>
        <v>83.14</v>
      </c>
      <c r="T7553">
        <f t="shared" si="847"/>
        <v>-0.97</v>
      </c>
      <c r="U7553">
        <f t="shared" si="848"/>
        <v>16.266666666666602</v>
      </c>
    </row>
    <row r="7554" spans="1:21" x14ac:dyDescent="0.35">
      <c r="A7554" s="1">
        <v>45174</v>
      </c>
      <c r="B7554" s="3">
        <v>0</v>
      </c>
      <c r="C7554" s="14">
        <v>4232</v>
      </c>
      <c r="D7554" s="14">
        <v>778</v>
      </c>
      <c r="E7554" s="6">
        <v>424</v>
      </c>
      <c r="F7554" s="15">
        <v>302806</v>
      </c>
      <c r="G7554" s="5">
        <v>3153</v>
      </c>
      <c r="H7554" s="3">
        <f t="shared" si="841"/>
        <v>39.994082932301609</v>
      </c>
      <c r="I7554" s="4">
        <v>16.1927083333333</v>
      </c>
      <c r="M7554" s="1">
        <v>45174</v>
      </c>
      <c r="N7554" s="3">
        <f t="shared" si="849"/>
        <v>37503</v>
      </c>
      <c r="O7554">
        <f t="shared" si="842"/>
        <v>0</v>
      </c>
      <c r="P7554">
        <f t="shared" si="843"/>
        <v>119.84</v>
      </c>
      <c r="Q7554">
        <f t="shared" si="844"/>
        <v>22.03</v>
      </c>
      <c r="R7554">
        <f t="shared" si="845"/>
        <v>12.01</v>
      </c>
      <c r="S7554">
        <f t="shared" si="846"/>
        <v>89.28</v>
      </c>
      <c r="T7554">
        <f t="shared" si="847"/>
        <v>-1.1299999999999999</v>
      </c>
      <c r="U7554">
        <f t="shared" si="848"/>
        <v>16.1927083333333</v>
      </c>
    </row>
    <row r="7555" spans="1:21" x14ac:dyDescent="0.35">
      <c r="A7555" s="1">
        <v>45175</v>
      </c>
      <c r="B7555" s="3">
        <v>0</v>
      </c>
      <c r="C7555" s="14">
        <v>4224</v>
      </c>
      <c r="D7555" s="14">
        <v>794</v>
      </c>
      <c r="E7555" s="6">
        <v>424</v>
      </c>
      <c r="F7555" s="15">
        <v>298254</v>
      </c>
      <c r="G7555" s="5">
        <v>3187</v>
      </c>
      <c r="H7555" s="3">
        <f t="shared" si="841"/>
        <v>32.676541665080521</v>
      </c>
      <c r="I7555" s="2">
        <v>16.440625000000001</v>
      </c>
      <c r="M7555" s="1">
        <v>45175</v>
      </c>
      <c r="N7555" s="3">
        <f t="shared" si="849"/>
        <v>37504</v>
      </c>
      <c r="O7555">
        <f t="shared" si="842"/>
        <v>0</v>
      </c>
      <c r="P7555">
        <f t="shared" si="843"/>
        <v>119.61</v>
      </c>
      <c r="Q7555">
        <f t="shared" si="844"/>
        <v>22.48</v>
      </c>
      <c r="R7555">
        <f t="shared" si="845"/>
        <v>12.01</v>
      </c>
      <c r="S7555">
        <f t="shared" si="846"/>
        <v>90.25</v>
      </c>
      <c r="T7555">
        <f t="shared" si="847"/>
        <v>-0.93</v>
      </c>
      <c r="U7555">
        <f t="shared" si="848"/>
        <v>16.440625000000001</v>
      </c>
    </row>
    <row r="7556" spans="1:21" x14ac:dyDescent="0.35">
      <c r="A7556" s="1">
        <v>45176</v>
      </c>
      <c r="B7556" s="3">
        <v>0</v>
      </c>
      <c r="C7556" s="14">
        <v>4211</v>
      </c>
      <c r="D7556" s="14">
        <v>775</v>
      </c>
      <c r="E7556" s="6">
        <v>423</v>
      </c>
      <c r="F7556" s="15">
        <v>290537</v>
      </c>
      <c r="G7556" s="5">
        <v>1551</v>
      </c>
      <c r="H7556" s="3">
        <f t="shared" ref="H7556:H7578" si="850">(1.9834710990151*(G7557-SUM(B7557:E7557))+F7556-F7557)/1.98211</f>
        <v>35.741154340351265</v>
      </c>
      <c r="I7556" s="4">
        <v>16.639583333333299</v>
      </c>
      <c r="M7556" s="1">
        <v>45176</v>
      </c>
      <c r="N7556" s="3">
        <f t="shared" si="849"/>
        <v>37505</v>
      </c>
      <c r="O7556">
        <f t="shared" si="842"/>
        <v>0</v>
      </c>
      <c r="P7556">
        <f t="shared" si="843"/>
        <v>119.24</v>
      </c>
      <c r="Q7556">
        <f t="shared" si="844"/>
        <v>21.95</v>
      </c>
      <c r="R7556">
        <f t="shared" si="845"/>
        <v>11.98</v>
      </c>
      <c r="S7556">
        <f t="shared" si="846"/>
        <v>43.92</v>
      </c>
      <c r="T7556">
        <f t="shared" si="847"/>
        <v>-1.01</v>
      </c>
      <c r="U7556">
        <f t="shared" si="848"/>
        <v>16.639583333333299</v>
      </c>
    </row>
    <row r="7557" spans="1:21" x14ac:dyDescent="0.35">
      <c r="A7557" s="1">
        <v>45177</v>
      </c>
      <c r="B7557" s="3">
        <v>0</v>
      </c>
      <c r="C7557" s="14">
        <v>4014</v>
      </c>
      <c r="D7557" s="14">
        <v>717</v>
      </c>
      <c r="E7557" s="6">
        <v>422</v>
      </c>
      <c r="F7557" s="15">
        <v>284365</v>
      </c>
      <c r="G7557" s="5">
        <v>2077</v>
      </c>
      <c r="H7557" s="3">
        <f t="shared" si="850"/>
        <v>33.335354654011006</v>
      </c>
      <c r="I7557" s="4">
        <v>16.714583333333302</v>
      </c>
      <c r="M7557" s="1">
        <v>45177</v>
      </c>
      <c r="N7557" s="3">
        <f t="shared" si="849"/>
        <v>37506</v>
      </c>
      <c r="O7557">
        <f t="shared" si="842"/>
        <v>0</v>
      </c>
      <c r="P7557">
        <f t="shared" si="843"/>
        <v>113.66</v>
      </c>
      <c r="Q7557">
        <f t="shared" si="844"/>
        <v>20.3</v>
      </c>
      <c r="R7557">
        <f t="shared" si="845"/>
        <v>11.95</v>
      </c>
      <c r="S7557">
        <f t="shared" si="846"/>
        <v>58.81</v>
      </c>
      <c r="T7557">
        <f t="shared" si="847"/>
        <v>-0.94</v>
      </c>
      <c r="U7557">
        <f t="shared" si="848"/>
        <v>16.714583333333302</v>
      </c>
    </row>
    <row r="7558" spans="1:21" x14ac:dyDescent="0.35">
      <c r="A7558" s="1">
        <v>45178</v>
      </c>
      <c r="B7558" s="3">
        <v>0</v>
      </c>
      <c r="C7558" s="14">
        <v>3689</v>
      </c>
      <c r="D7558" s="14">
        <v>717</v>
      </c>
      <c r="E7558" s="6">
        <v>422</v>
      </c>
      <c r="F7558" s="15">
        <v>281050</v>
      </c>
      <c r="G7558" s="5">
        <v>3190</v>
      </c>
      <c r="H7558" s="3">
        <f t="shared" si="850"/>
        <v>45.614613110802864</v>
      </c>
      <c r="I7558" s="2">
        <v>16.862500000000001</v>
      </c>
      <c r="M7558" s="1">
        <v>45178</v>
      </c>
      <c r="N7558" s="3">
        <f t="shared" si="849"/>
        <v>37507</v>
      </c>
      <c r="O7558">
        <f t="shared" si="842"/>
        <v>0</v>
      </c>
      <c r="P7558">
        <f t="shared" si="843"/>
        <v>104.46</v>
      </c>
      <c r="Q7558">
        <f t="shared" si="844"/>
        <v>20.3</v>
      </c>
      <c r="R7558">
        <f t="shared" si="845"/>
        <v>11.95</v>
      </c>
      <c r="S7558">
        <f t="shared" si="846"/>
        <v>90.33</v>
      </c>
      <c r="T7558">
        <f t="shared" si="847"/>
        <v>-1.29</v>
      </c>
      <c r="U7558">
        <f t="shared" si="848"/>
        <v>16.862500000000001</v>
      </c>
    </row>
    <row r="7559" spans="1:21" x14ac:dyDescent="0.35">
      <c r="A7559" s="1">
        <v>45179</v>
      </c>
      <c r="B7559" s="3">
        <v>0</v>
      </c>
      <c r="C7559" s="14">
        <v>3802</v>
      </c>
      <c r="D7559" s="14">
        <v>717</v>
      </c>
      <c r="E7559" s="6">
        <v>422</v>
      </c>
      <c r="F7559" s="15">
        <v>277550</v>
      </c>
      <c r="G7559" s="5">
        <v>3222</v>
      </c>
      <c r="H7559" s="3">
        <f t="shared" si="850"/>
        <v>38.130306017534529</v>
      </c>
      <c r="I7559" s="2">
        <v>17.3125</v>
      </c>
      <c r="M7559" s="1">
        <v>45179</v>
      </c>
      <c r="N7559" s="3">
        <f t="shared" si="849"/>
        <v>37508</v>
      </c>
      <c r="O7559">
        <f t="shared" si="842"/>
        <v>0</v>
      </c>
      <c r="P7559">
        <f t="shared" si="843"/>
        <v>107.66</v>
      </c>
      <c r="Q7559">
        <f t="shared" si="844"/>
        <v>20.3</v>
      </c>
      <c r="R7559">
        <f t="shared" si="845"/>
        <v>11.95</v>
      </c>
      <c r="S7559">
        <f t="shared" si="846"/>
        <v>91.24</v>
      </c>
      <c r="T7559">
        <f t="shared" si="847"/>
        <v>-1.08</v>
      </c>
      <c r="U7559">
        <f t="shared" si="848"/>
        <v>17.3125</v>
      </c>
    </row>
    <row r="7560" spans="1:21" x14ac:dyDescent="0.35">
      <c r="A7560" s="1">
        <v>45180</v>
      </c>
      <c r="B7560" s="3">
        <v>0</v>
      </c>
      <c r="C7560" s="14">
        <v>4259</v>
      </c>
      <c r="D7560" s="14">
        <v>710</v>
      </c>
      <c r="E7560" s="6">
        <v>400</v>
      </c>
      <c r="F7560" s="15">
        <v>273325</v>
      </c>
      <c r="G7560" s="5">
        <v>3277</v>
      </c>
      <c r="H7560" s="3">
        <f t="shared" si="850"/>
        <v>28.61543964094216</v>
      </c>
      <c r="I7560" s="4">
        <v>17.160416666666599</v>
      </c>
      <c r="M7560" s="1">
        <v>45180</v>
      </c>
      <c r="N7560" s="3">
        <f t="shared" si="849"/>
        <v>37509</v>
      </c>
      <c r="O7560">
        <f t="shared" si="842"/>
        <v>0</v>
      </c>
      <c r="P7560">
        <f t="shared" si="843"/>
        <v>120.6</v>
      </c>
      <c r="Q7560">
        <f t="shared" si="844"/>
        <v>20.100000000000001</v>
      </c>
      <c r="R7560">
        <f t="shared" si="845"/>
        <v>11.33</v>
      </c>
      <c r="S7560">
        <f t="shared" si="846"/>
        <v>92.79</v>
      </c>
      <c r="T7560">
        <f t="shared" si="847"/>
        <v>-0.81</v>
      </c>
      <c r="U7560">
        <f t="shared" si="848"/>
        <v>17.160416666666599</v>
      </c>
    </row>
    <row r="7561" spans="1:21" x14ac:dyDescent="0.35">
      <c r="A7561" s="1">
        <v>45181</v>
      </c>
      <c r="B7561" s="3">
        <v>0</v>
      </c>
      <c r="C7561" s="14">
        <v>4374</v>
      </c>
      <c r="D7561" s="14">
        <v>758</v>
      </c>
      <c r="E7561" s="6">
        <v>390</v>
      </c>
      <c r="F7561" s="15">
        <v>268502</v>
      </c>
      <c r="G7561" s="5">
        <v>3119</v>
      </c>
      <c r="H7561" s="3">
        <f t="shared" si="850"/>
        <v>38.780746878201931</v>
      </c>
      <c r="I7561" s="4">
        <v>16.982291666666601</v>
      </c>
      <c r="M7561" s="1">
        <v>45181</v>
      </c>
      <c r="N7561" s="3">
        <f t="shared" si="849"/>
        <v>37510</v>
      </c>
      <c r="O7561">
        <f t="shared" si="842"/>
        <v>0</v>
      </c>
      <c r="P7561">
        <f t="shared" si="843"/>
        <v>123.86</v>
      </c>
      <c r="Q7561">
        <f t="shared" si="844"/>
        <v>21.46</v>
      </c>
      <c r="R7561">
        <f t="shared" si="845"/>
        <v>11.04</v>
      </c>
      <c r="S7561">
        <f t="shared" si="846"/>
        <v>88.32</v>
      </c>
      <c r="T7561">
        <f t="shared" si="847"/>
        <v>-1.1000000000000001</v>
      </c>
      <c r="U7561">
        <f t="shared" si="848"/>
        <v>16.982291666666601</v>
      </c>
    </row>
    <row r="7562" spans="1:21" x14ac:dyDescent="0.35">
      <c r="A7562" s="1">
        <v>45182</v>
      </c>
      <c r="B7562" s="3">
        <v>0</v>
      </c>
      <c r="C7562" s="14">
        <v>4453</v>
      </c>
      <c r="D7562" s="14">
        <v>751</v>
      </c>
      <c r="E7562" s="6">
        <v>390</v>
      </c>
      <c r="F7562" s="15">
        <v>263401</v>
      </c>
      <c r="G7562" s="5">
        <v>3061</v>
      </c>
      <c r="H7562" s="3">
        <f t="shared" si="850"/>
        <v>27.798214907858632</v>
      </c>
      <c r="I7562" s="4">
        <v>16.961458333333301</v>
      </c>
      <c r="M7562" s="1">
        <v>45182</v>
      </c>
      <c r="N7562" s="3">
        <f t="shared" si="849"/>
        <v>37511</v>
      </c>
      <c r="O7562">
        <f t="shared" si="842"/>
        <v>0</v>
      </c>
      <c r="P7562">
        <f t="shared" si="843"/>
        <v>126.09</v>
      </c>
      <c r="Q7562">
        <f t="shared" si="844"/>
        <v>21.27</v>
      </c>
      <c r="R7562">
        <f t="shared" si="845"/>
        <v>11.04</v>
      </c>
      <c r="S7562">
        <f t="shared" si="846"/>
        <v>86.68</v>
      </c>
      <c r="T7562">
        <f t="shared" si="847"/>
        <v>-0.79</v>
      </c>
      <c r="U7562">
        <f t="shared" si="848"/>
        <v>16.961458333333301</v>
      </c>
    </row>
    <row r="7563" spans="1:21" x14ac:dyDescent="0.35">
      <c r="A7563" s="1">
        <v>45183</v>
      </c>
      <c r="B7563" s="3">
        <v>0</v>
      </c>
      <c r="C7563" s="14">
        <v>4275</v>
      </c>
      <c r="D7563" s="14">
        <v>807</v>
      </c>
      <c r="E7563" s="6">
        <v>390</v>
      </c>
      <c r="F7563" s="15">
        <v>259014</v>
      </c>
      <c r="G7563" s="5">
        <v>3288</v>
      </c>
      <c r="H7563" s="3">
        <v>29</v>
      </c>
      <c r="I7563" s="4">
        <v>16.946874999999999</v>
      </c>
      <c r="M7563" s="1">
        <v>45183</v>
      </c>
      <c r="N7563" s="3">
        <f t="shared" si="849"/>
        <v>37512</v>
      </c>
      <c r="O7563">
        <f t="shared" ref="O7563:O7579" si="851">B7563</f>
        <v>0</v>
      </c>
      <c r="P7563">
        <f t="shared" ref="P7563:P7579" si="852">ROUND(0.028316847*C7563,2)</f>
        <v>121.05</v>
      </c>
      <c r="Q7563">
        <f t="shared" ref="Q7563:Q7579" si="853">ROUND(0.028316847*D7563,2)</f>
        <v>22.85</v>
      </c>
      <c r="R7563">
        <f t="shared" ref="R7563:R7579" si="854">ROUND(0.028316847*E7563,2)</f>
        <v>11.04</v>
      </c>
      <c r="S7563">
        <f t="shared" ref="S7563:S7579" si="855">ROUND(0.028316847*G7563,2)</f>
        <v>93.11</v>
      </c>
      <c r="T7563">
        <f t="shared" ref="T7563:T7579" si="856">-ROUND(0.028316847*H7563,2)</f>
        <v>-0.82</v>
      </c>
      <c r="U7563">
        <f t="shared" ref="U7563:U7579" si="857">I7563</f>
        <v>16.946874999999999</v>
      </c>
    </row>
    <row r="7564" spans="1:21" x14ac:dyDescent="0.35">
      <c r="A7564" s="1">
        <v>45184</v>
      </c>
      <c r="B7564" s="3">
        <v>0</v>
      </c>
      <c r="C7564" s="14">
        <v>4957</v>
      </c>
      <c r="D7564" s="14">
        <v>726</v>
      </c>
      <c r="E7564" s="6">
        <v>390</v>
      </c>
      <c r="F7564" s="15">
        <v>255227</v>
      </c>
      <c r="G7564" s="5">
        <v>3088</v>
      </c>
      <c r="H7564" s="3">
        <f t="shared" si="850"/>
        <v>28.886474336648792</v>
      </c>
      <c r="I7564" s="2">
        <v>17.215624999999999</v>
      </c>
      <c r="M7564" s="1">
        <v>45184</v>
      </c>
      <c r="N7564" s="3">
        <f t="shared" si="849"/>
        <v>37513</v>
      </c>
      <c r="O7564">
        <f t="shared" si="851"/>
        <v>0</v>
      </c>
      <c r="P7564">
        <f t="shared" si="852"/>
        <v>140.37</v>
      </c>
      <c r="Q7564">
        <f t="shared" si="853"/>
        <v>20.56</v>
      </c>
      <c r="R7564">
        <f t="shared" si="854"/>
        <v>11.04</v>
      </c>
      <c r="S7564">
        <f t="shared" si="855"/>
        <v>87.44</v>
      </c>
      <c r="T7564">
        <f t="shared" si="856"/>
        <v>-0.82</v>
      </c>
      <c r="U7564">
        <f t="shared" si="857"/>
        <v>17.215624999999999</v>
      </c>
    </row>
    <row r="7565" spans="1:21" x14ac:dyDescent="0.35">
      <c r="A7565" s="1">
        <v>45185</v>
      </c>
      <c r="B7565" s="3">
        <v>0</v>
      </c>
      <c r="C7565" s="14">
        <v>3433</v>
      </c>
      <c r="D7565" s="14">
        <v>617</v>
      </c>
      <c r="E7565" s="6">
        <v>390</v>
      </c>
      <c r="F7565" s="15">
        <v>252859</v>
      </c>
      <c r="G7565" s="5">
        <v>3275</v>
      </c>
      <c r="H7565" s="3">
        <f t="shared" si="850"/>
        <v>26.801713528102908</v>
      </c>
      <c r="I7565" s="4">
        <v>17.654166666666601</v>
      </c>
      <c r="M7565" s="1">
        <v>45185</v>
      </c>
      <c r="N7565" s="3">
        <f t="shared" si="849"/>
        <v>37514</v>
      </c>
      <c r="O7565">
        <f t="shared" si="851"/>
        <v>0</v>
      </c>
      <c r="P7565">
        <f t="shared" si="852"/>
        <v>97.21</v>
      </c>
      <c r="Q7565">
        <f t="shared" si="853"/>
        <v>17.47</v>
      </c>
      <c r="R7565">
        <f t="shared" si="854"/>
        <v>11.04</v>
      </c>
      <c r="S7565">
        <f t="shared" si="855"/>
        <v>92.74</v>
      </c>
      <c r="T7565">
        <f t="shared" si="856"/>
        <v>-0.76</v>
      </c>
      <c r="U7565">
        <f t="shared" si="857"/>
        <v>17.654166666666601</v>
      </c>
    </row>
    <row r="7566" spans="1:21" x14ac:dyDescent="0.35">
      <c r="A7566" s="1">
        <v>45186</v>
      </c>
      <c r="B7566" s="3">
        <v>0</v>
      </c>
      <c r="C7566" s="14">
        <v>3429</v>
      </c>
      <c r="D7566" s="14">
        <v>585</v>
      </c>
      <c r="E7566" s="6">
        <v>390</v>
      </c>
      <c r="F7566" s="15">
        <v>250991</v>
      </c>
      <c r="G7566" s="5">
        <v>3489</v>
      </c>
      <c r="H7566" s="3">
        <f t="shared" si="850"/>
        <v>25.108880232230405</v>
      </c>
      <c r="I7566" s="4">
        <v>17.681249999999999</v>
      </c>
      <c r="M7566" s="1">
        <v>45186</v>
      </c>
      <c r="N7566" s="3">
        <f t="shared" si="849"/>
        <v>37515</v>
      </c>
      <c r="O7566">
        <f t="shared" si="851"/>
        <v>0</v>
      </c>
      <c r="P7566">
        <f t="shared" si="852"/>
        <v>97.1</v>
      </c>
      <c r="Q7566">
        <f t="shared" si="853"/>
        <v>16.57</v>
      </c>
      <c r="R7566">
        <f t="shared" si="854"/>
        <v>11.04</v>
      </c>
      <c r="S7566">
        <f t="shared" si="855"/>
        <v>98.8</v>
      </c>
      <c r="T7566">
        <f t="shared" si="856"/>
        <v>-0.71</v>
      </c>
      <c r="U7566">
        <f t="shared" si="857"/>
        <v>17.681249999999999</v>
      </c>
    </row>
    <row r="7567" spans="1:21" x14ac:dyDescent="0.35">
      <c r="A7567" s="1">
        <v>45187</v>
      </c>
      <c r="B7567" s="3">
        <v>0</v>
      </c>
      <c r="C7567" s="14">
        <v>3806</v>
      </c>
      <c r="D7567" s="14">
        <v>624</v>
      </c>
      <c r="E7567" s="6">
        <v>390</v>
      </c>
      <c r="F7567" s="15">
        <v>248329</v>
      </c>
      <c r="G7567" s="5">
        <v>3503</v>
      </c>
      <c r="H7567" s="3">
        <f t="shared" si="850"/>
        <v>28.361107093557873</v>
      </c>
      <c r="I7567" s="4">
        <v>17.5052083333333</v>
      </c>
      <c r="M7567" s="1">
        <v>45187</v>
      </c>
      <c r="N7567" s="3">
        <f t="shared" si="849"/>
        <v>37516</v>
      </c>
      <c r="O7567">
        <f t="shared" si="851"/>
        <v>0</v>
      </c>
      <c r="P7567">
        <f t="shared" si="852"/>
        <v>107.77</v>
      </c>
      <c r="Q7567">
        <f t="shared" si="853"/>
        <v>17.670000000000002</v>
      </c>
      <c r="R7567">
        <f t="shared" si="854"/>
        <v>11.04</v>
      </c>
      <c r="S7567">
        <f t="shared" si="855"/>
        <v>99.19</v>
      </c>
      <c r="T7567">
        <f t="shared" si="856"/>
        <v>-0.8</v>
      </c>
      <c r="U7567">
        <f t="shared" si="857"/>
        <v>17.5052083333333</v>
      </c>
    </row>
    <row r="7568" spans="1:21" x14ac:dyDescent="0.35">
      <c r="A7568" s="1">
        <v>45188</v>
      </c>
      <c r="B7568" s="3">
        <v>0</v>
      </c>
      <c r="C7568" s="14">
        <v>3898</v>
      </c>
      <c r="D7568" s="14">
        <v>641</v>
      </c>
      <c r="E7568" s="6">
        <v>390</v>
      </c>
      <c r="F7568" s="15">
        <v>244887</v>
      </c>
      <c r="G7568" s="5">
        <v>3222</v>
      </c>
      <c r="H7568" s="3">
        <f t="shared" si="850"/>
        <v>38.030242010319832</v>
      </c>
      <c r="I7568" s="4">
        <v>17.271874999999898</v>
      </c>
      <c r="M7568" s="1">
        <v>45188</v>
      </c>
      <c r="N7568" s="3">
        <f t="shared" si="849"/>
        <v>37517</v>
      </c>
      <c r="O7568">
        <f t="shared" si="851"/>
        <v>0</v>
      </c>
      <c r="P7568">
        <f t="shared" si="852"/>
        <v>110.38</v>
      </c>
      <c r="Q7568">
        <f t="shared" si="853"/>
        <v>18.149999999999999</v>
      </c>
      <c r="R7568">
        <f t="shared" si="854"/>
        <v>11.04</v>
      </c>
      <c r="S7568">
        <f t="shared" si="855"/>
        <v>91.24</v>
      </c>
      <c r="T7568">
        <f t="shared" si="856"/>
        <v>-1.08</v>
      </c>
      <c r="U7568">
        <f t="shared" si="857"/>
        <v>17.271874999999898</v>
      </c>
    </row>
    <row r="7569" spans="1:21" x14ac:dyDescent="0.35">
      <c r="A7569" s="1">
        <v>45189</v>
      </c>
      <c r="B7569" s="3">
        <v>0</v>
      </c>
      <c r="C7569" s="14">
        <v>3988</v>
      </c>
      <c r="D7569" s="14">
        <v>699</v>
      </c>
      <c r="E7569" s="6">
        <v>396</v>
      </c>
      <c r="F7569" s="15">
        <v>241406</v>
      </c>
      <c r="G7569" s="5">
        <v>3366</v>
      </c>
      <c r="H7569" s="3">
        <f t="shared" si="850"/>
        <v>26.343048103829862</v>
      </c>
      <c r="I7569" s="4">
        <v>17.173958333333299</v>
      </c>
      <c r="M7569" s="1">
        <v>45189</v>
      </c>
      <c r="N7569" s="3">
        <f t="shared" si="849"/>
        <v>37518</v>
      </c>
      <c r="O7569">
        <f t="shared" si="851"/>
        <v>0</v>
      </c>
      <c r="P7569">
        <f t="shared" si="852"/>
        <v>112.93</v>
      </c>
      <c r="Q7569">
        <f t="shared" si="853"/>
        <v>19.79</v>
      </c>
      <c r="R7569">
        <f t="shared" si="854"/>
        <v>11.21</v>
      </c>
      <c r="S7569">
        <f t="shared" si="855"/>
        <v>95.31</v>
      </c>
      <c r="T7569">
        <f t="shared" si="856"/>
        <v>-0.75</v>
      </c>
      <c r="U7569">
        <f t="shared" si="857"/>
        <v>17.173958333333299</v>
      </c>
    </row>
    <row r="7570" spans="1:21" x14ac:dyDescent="0.35">
      <c r="A7570" s="1">
        <v>45190</v>
      </c>
      <c r="B7570" s="3">
        <v>0</v>
      </c>
      <c r="C7570" s="14">
        <v>3857</v>
      </c>
      <c r="D7570" s="14">
        <v>750</v>
      </c>
      <c r="E7570" s="6">
        <v>405</v>
      </c>
      <c r="F7570" s="15">
        <v>236768</v>
      </c>
      <c r="G7570" s="5">
        <v>2700</v>
      </c>
      <c r="H7570" s="3">
        <f t="shared" si="850"/>
        <v>21.627324418429044</v>
      </c>
      <c r="I7570" s="4">
        <v>17.0541666666666</v>
      </c>
      <c r="M7570" s="1">
        <v>45190</v>
      </c>
      <c r="N7570" s="3">
        <f t="shared" si="849"/>
        <v>37519</v>
      </c>
      <c r="O7570">
        <f t="shared" si="851"/>
        <v>0</v>
      </c>
      <c r="P7570">
        <f t="shared" si="852"/>
        <v>109.22</v>
      </c>
      <c r="Q7570">
        <f t="shared" si="853"/>
        <v>21.24</v>
      </c>
      <c r="R7570">
        <f t="shared" si="854"/>
        <v>11.47</v>
      </c>
      <c r="S7570">
        <f t="shared" si="855"/>
        <v>76.459999999999994</v>
      </c>
      <c r="T7570">
        <f t="shared" si="856"/>
        <v>-0.61</v>
      </c>
      <c r="U7570">
        <f t="shared" si="857"/>
        <v>17.0541666666666</v>
      </c>
    </row>
    <row r="7571" spans="1:21" x14ac:dyDescent="0.35">
      <c r="A7571" s="1">
        <v>45191</v>
      </c>
      <c r="B7571" s="3">
        <v>0</v>
      </c>
      <c r="C7571" s="14">
        <v>3464</v>
      </c>
      <c r="D7571" s="14">
        <v>777</v>
      </c>
      <c r="E7571" s="6">
        <v>405</v>
      </c>
      <c r="F7571" s="15">
        <v>234101</v>
      </c>
      <c r="G7571" s="5">
        <v>3323</v>
      </c>
      <c r="H7571" s="3">
        <f t="shared" si="850"/>
        <v>25.492480732606928</v>
      </c>
      <c r="I7571" s="4">
        <v>17.0385416666666</v>
      </c>
      <c r="M7571" s="1">
        <v>45191</v>
      </c>
      <c r="N7571" s="3">
        <f t="shared" si="849"/>
        <v>37520</v>
      </c>
      <c r="O7571">
        <f t="shared" si="851"/>
        <v>0</v>
      </c>
      <c r="P7571">
        <f t="shared" si="852"/>
        <v>98.09</v>
      </c>
      <c r="Q7571">
        <f t="shared" si="853"/>
        <v>22</v>
      </c>
      <c r="R7571">
        <f t="shared" si="854"/>
        <v>11.47</v>
      </c>
      <c r="S7571">
        <f t="shared" si="855"/>
        <v>94.1</v>
      </c>
      <c r="T7571">
        <f t="shared" si="856"/>
        <v>-0.72</v>
      </c>
      <c r="U7571">
        <f t="shared" si="857"/>
        <v>17.0385416666666</v>
      </c>
    </row>
    <row r="7572" spans="1:21" x14ac:dyDescent="0.35">
      <c r="A7572" s="1">
        <v>45192</v>
      </c>
      <c r="B7572" s="3">
        <v>0</v>
      </c>
      <c r="C7572" s="14">
        <v>3102</v>
      </c>
      <c r="D7572" s="14">
        <v>718</v>
      </c>
      <c r="E7572" s="6">
        <v>405</v>
      </c>
      <c r="F7572" s="15">
        <v>232067</v>
      </c>
      <c r="G7572" s="5">
        <v>3225</v>
      </c>
      <c r="H7572" s="3">
        <f t="shared" si="850"/>
        <v>24.954611692060816</v>
      </c>
      <c r="I7572" s="4">
        <v>16.782291666666602</v>
      </c>
      <c r="M7572" s="1">
        <v>45192</v>
      </c>
      <c r="N7572" s="3">
        <f t="shared" si="849"/>
        <v>37521</v>
      </c>
      <c r="O7572">
        <f t="shared" si="851"/>
        <v>0</v>
      </c>
      <c r="P7572">
        <f t="shared" si="852"/>
        <v>87.84</v>
      </c>
      <c r="Q7572">
        <f t="shared" si="853"/>
        <v>20.329999999999998</v>
      </c>
      <c r="R7572">
        <f t="shared" si="854"/>
        <v>11.47</v>
      </c>
      <c r="S7572">
        <f t="shared" si="855"/>
        <v>91.32</v>
      </c>
      <c r="T7572">
        <f t="shared" si="856"/>
        <v>-0.71</v>
      </c>
      <c r="U7572">
        <f t="shared" si="857"/>
        <v>16.782291666666602</v>
      </c>
    </row>
    <row r="7573" spans="1:21" x14ac:dyDescent="0.35">
      <c r="A7573" s="1">
        <v>45193</v>
      </c>
      <c r="B7573" s="3">
        <v>0</v>
      </c>
      <c r="C7573" s="14">
        <v>3065</v>
      </c>
      <c r="D7573" s="14">
        <v>667</v>
      </c>
      <c r="E7573" s="6">
        <v>405</v>
      </c>
      <c r="F7573" s="15">
        <v>230042</v>
      </c>
      <c r="G7573" s="5">
        <v>3141</v>
      </c>
      <c r="H7573" s="3">
        <f t="shared" si="850"/>
        <v>36.508376395206227</v>
      </c>
      <c r="I7573" s="4">
        <v>16.5385416666666</v>
      </c>
      <c r="M7573" s="1">
        <v>45193</v>
      </c>
      <c r="N7573" s="3">
        <f t="shared" si="849"/>
        <v>37522</v>
      </c>
      <c r="O7573">
        <f t="shared" si="851"/>
        <v>0</v>
      </c>
      <c r="P7573">
        <f t="shared" si="852"/>
        <v>86.79</v>
      </c>
      <c r="Q7573">
        <f t="shared" si="853"/>
        <v>18.89</v>
      </c>
      <c r="R7573">
        <f t="shared" si="854"/>
        <v>11.47</v>
      </c>
      <c r="S7573">
        <f t="shared" si="855"/>
        <v>88.94</v>
      </c>
      <c r="T7573">
        <f t="shared" si="856"/>
        <v>-1.03</v>
      </c>
      <c r="U7573">
        <f t="shared" si="857"/>
        <v>16.5385416666666</v>
      </c>
    </row>
    <row r="7574" spans="1:21" x14ac:dyDescent="0.35">
      <c r="A7574" s="1">
        <v>45194</v>
      </c>
      <c r="B7574" s="3">
        <v>0</v>
      </c>
      <c r="C7574" s="14">
        <v>3346</v>
      </c>
      <c r="D7574" s="14">
        <v>622</v>
      </c>
      <c r="E7574" s="6">
        <v>391</v>
      </c>
      <c r="F7574" s="15">
        <v>228486</v>
      </c>
      <c r="G7574" s="16">
        <v>3611</v>
      </c>
      <c r="H7574" s="3">
        <f t="shared" si="850"/>
        <v>12.729557768238534</v>
      </c>
      <c r="I7574" s="2">
        <v>16.621874999999999</v>
      </c>
      <c r="M7574" s="1">
        <v>45194</v>
      </c>
      <c r="N7574" s="3">
        <f t="shared" si="849"/>
        <v>37523</v>
      </c>
      <c r="O7574">
        <f t="shared" si="851"/>
        <v>0</v>
      </c>
      <c r="P7574">
        <f t="shared" si="852"/>
        <v>94.75</v>
      </c>
      <c r="Q7574">
        <f t="shared" si="853"/>
        <v>17.61</v>
      </c>
      <c r="R7574">
        <f t="shared" si="854"/>
        <v>11.07</v>
      </c>
      <c r="S7574">
        <f t="shared" si="855"/>
        <v>102.25</v>
      </c>
      <c r="T7574">
        <f t="shared" si="856"/>
        <v>-0.36</v>
      </c>
      <c r="U7574">
        <f t="shared" si="857"/>
        <v>16.621874999999999</v>
      </c>
    </row>
    <row r="7575" spans="1:21" x14ac:dyDescent="0.35">
      <c r="A7575" s="1">
        <v>45195</v>
      </c>
      <c r="B7575" s="3">
        <v>0</v>
      </c>
      <c r="C7575" s="14">
        <v>3394</v>
      </c>
      <c r="D7575" s="14">
        <v>592</v>
      </c>
      <c r="E7575" s="6">
        <v>385</v>
      </c>
      <c r="F7575" s="15">
        <v>226753</v>
      </c>
      <c r="G7575" s="5">
        <v>3510</v>
      </c>
      <c r="H7575" s="3">
        <f t="shared" si="850"/>
        <v>19.846925905078688</v>
      </c>
      <c r="I7575" s="4">
        <v>16.754166666666599</v>
      </c>
      <c r="M7575" s="1">
        <v>45195</v>
      </c>
      <c r="N7575" s="3">
        <f t="shared" si="849"/>
        <v>37524</v>
      </c>
      <c r="O7575">
        <f t="shared" si="851"/>
        <v>0</v>
      </c>
      <c r="P7575">
        <f t="shared" si="852"/>
        <v>96.11</v>
      </c>
      <c r="Q7575">
        <f t="shared" si="853"/>
        <v>16.760000000000002</v>
      </c>
      <c r="R7575">
        <f t="shared" si="854"/>
        <v>10.9</v>
      </c>
      <c r="S7575">
        <f t="shared" si="855"/>
        <v>99.39</v>
      </c>
      <c r="T7575">
        <f t="shared" si="856"/>
        <v>-0.56000000000000005</v>
      </c>
      <c r="U7575">
        <f t="shared" si="857"/>
        <v>16.754166666666599</v>
      </c>
    </row>
    <row r="7576" spans="1:21" x14ac:dyDescent="0.35">
      <c r="A7576" s="1">
        <v>45196</v>
      </c>
      <c r="B7576" s="3">
        <v>0</v>
      </c>
      <c r="C7576" s="14">
        <v>3354</v>
      </c>
      <c r="D7576" s="14">
        <v>576</v>
      </c>
      <c r="E7576" s="6">
        <v>385</v>
      </c>
      <c r="F7576" s="15">
        <v>222473</v>
      </c>
      <c r="G7576" s="5">
        <v>2177</v>
      </c>
      <c r="H7576" s="3">
        <f t="shared" si="850"/>
        <v>21.585614163604092</v>
      </c>
      <c r="I7576" s="4">
        <v>16.858333333333299</v>
      </c>
      <c r="M7576" s="1">
        <v>45196</v>
      </c>
      <c r="N7576" s="3">
        <f t="shared" si="849"/>
        <v>37525</v>
      </c>
      <c r="O7576">
        <f t="shared" si="851"/>
        <v>0</v>
      </c>
      <c r="P7576">
        <f t="shared" si="852"/>
        <v>94.97</v>
      </c>
      <c r="Q7576">
        <f t="shared" si="853"/>
        <v>16.309999999999999</v>
      </c>
      <c r="R7576">
        <f t="shared" si="854"/>
        <v>10.9</v>
      </c>
      <c r="S7576">
        <f t="shared" si="855"/>
        <v>61.65</v>
      </c>
      <c r="T7576">
        <f t="shared" si="856"/>
        <v>-0.61</v>
      </c>
      <c r="U7576">
        <f t="shared" si="857"/>
        <v>16.858333333333299</v>
      </c>
    </row>
    <row r="7577" spans="1:21" x14ac:dyDescent="0.35">
      <c r="A7577" s="1">
        <v>45197</v>
      </c>
      <c r="B7577" s="3">
        <v>0</v>
      </c>
      <c r="C7577" s="14">
        <v>3282</v>
      </c>
      <c r="D7577" s="14">
        <v>537</v>
      </c>
      <c r="E7577" s="6">
        <v>387</v>
      </c>
      <c r="F7577" s="15">
        <v>217416</v>
      </c>
      <c r="G7577" s="5">
        <v>1678</v>
      </c>
      <c r="H7577" s="3">
        <v>22</v>
      </c>
      <c r="I7577" s="4">
        <v>16.988541666666599</v>
      </c>
      <c r="M7577" s="1">
        <v>45197</v>
      </c>
      <c r="N7577" s="3">
        <f t="shared" si="849"/>
        <v>37526</v>
      </c>
      <c r="O7577">
        <f t="shared" si="851"/>
        <v>0</v>
      </c>
      <c r="P7577">
        <f t="shared" si="852"/>
        <v>92.94</v>
      </c>
      <c r="Q7577">
        <f t="shared" si="853"/>
        <v>15.21</v>
      </c>
      <c r="R7577">
        <f t="shared" si="854"/>
        <v>10.96</v>
      </c>
      <c r="S7577">
        <f t="shared" si="855"/>
        <v>47.52</v>
      </c>
      <c r="T7577">
        <f t="shared" si="856"/>
        <v>-0.62</v>
      </c>
      <c r="U7577">
        <f t="shared" si="857"/>
        <v>16.988541666666599</v>
      </c>
    </row>
    <row r="7578" spans="1:21" x14ac:dyDescent="0.35">
      <c r="A7578" s="1">
        <v>45198</v>
      </c>
      <c r="B7578" s="3">
        <v>0</v>
      </c>
      <c r="C7578" s="14">
        <v>3880</v>
      </c>
      <c r="D7578" s="14">
        <v>519</v>
      </c>
      <c r="E7578" s="6">
        <v>385</v>
      </c>
      <c r="F7578" s="15">
        <v>213712</v>
      </c>
      <c r="G7578" s="5">
        <v>2037</v>
      </c>
      <c r="H7578" s="3">
        <f t="shared" si="850"/>
        <v>21.627327426162086</v>
      </c>
      <c r="I7578" s="4">
        <v>17.037499999999898</v>
      </c>
      <c r="M7578" s="1">
        <v>45198</v>
      </c>
      <c r="N7578" s="3">
        <f t="shared" si="849"/>
        <v>37527</v>
      </c>
      <c r="O7578">
        <f t="shared" si="851"/>
        <v>0</v>
      </c>
      <c r="P7578">
        <f t="shared" si="852"/>
        <v>109.87</v>
      </c>
      <c r="Q7578">
        <f t="shared" si="853"/>
        <v>14.7</v>
      </c>
      <c r="R7578">
        <f t="shared" si="854"/>
        <v>10.9</v>
      </c>
      <c r="S7578">
        <f t="shared" si="855"/>
        <v>57.68</v>
      </c>
      <c r="T7578">
        <f t="shared" si="856"/>
        <v>-0.61</v>
      </c>
      <c r="U7578">
        <f t="shared" si="857"/>
        <v>17.037499999999898</v>
      </c>
    </row>
    <row r="7579" spans="1:21" x14ac:dyDescent="0.35">
      <c r="A7579" s="1">
        <v>45199</v>
      </c>
      <c r="B7579" s="3">
        <v>0</v>
      </c>
      <c r="C7579" s="14">
        <v>2568</v>
      </c>
      <c r="D7579" s="14">
        <v>502</v>
      </c>
      <c r="E7579" s="6">
        <v>385</v>
      </c>
      <c r="F7579" s="15">
        <v>211525</v>
      </c>
      <c r="G7579" s="5">
        <v>2374</v>
      </c>
      <c r="H7579" s="3">
        <v>20</v>
      </c>
      <c r="I7579" s="4">
        <v>16.9096774193548</v>
      </c>
      <c r="M7579" s="1">
        <v>45199</v>
      </c>
      <c r="N7579" s="3">
        <f t="shared" si="849"/>
        <v>37528</v>
      </c>
      <c r="O7579">
        <f t="shared" si="851"/>
        <v>0</v>
      </c>
      <c r="P7579">
        <f t="shared" si="852"/>
        <v>72.72</v>
      </c>
      <c r="Q7579">
        <f t="shared" si="853"/>
        <v>14.22</v>
      </c>
      <c r="R7579">
        <f t="shared" si="854"/>
        <v>10.9</v>
      </c>
      <c r="S7579">
        <f t="shared" si="855"/>
        <v>67.22</v>
      </c>
      <c r="T7579">
        <f t="shared" si="856"/>
        <v>-0.56999999999999995</v>
      </c>
      <c r="U7579">
        <f t="shared" si="857"/>
        <v>16.9096774193548</v>
      </c>
    </row>
    <row r="7580" spans="1:21" x14ac:dyDescent="0.35">
      <c r="A7580" s="1">
        <v>45200</v>
      </c>
      <c r="B7580">
        <v>0</v>
      </c>
      <c r="C7580" s="17">
        <v>2692</v>
      </c>
      <c r="D7580">
        <v>509</v>
      </c>
      <c r="E7580">
        <v>385</v>
      </c>
      <c r="F7580">
        <v>209500</v>
      </c>
      <c r="G7580" s="17">
        <v>2589</v>
      </c>
      <c r="H7580">
        <v>12</v>
      </c>
      <c r="I7580" s="2">
        <v>16.488541666666599</v>
      </c>
      <c r="M7580" s="1">
        <v>45200</v>
      </c>
      <c r="N7580" s="3">
        <f t="shared" si="849"/>
        <v>37529</v>
      </c>
      <c r="O7580">
        <f t="shared" ref="O7580:O7643" si="858">B7580</f>
        <v>0</v>
      </c>
      <c r="P7580">
        <f t="shared" ref="P7580:P7643" si="859">ROUND(0.028316847*C7580,2)</f>
        <v>76.23</v>
      </c>
      <c r="Q7580">
        <f t="shared" ref="Q7580:Q7643" si="860">ROUND(0.028316847*D7580,2)</f>
        <v>14.41</v>
      </c>
      <c r="R7580">
        <f t="shared" ref="R7580:R7643" si="861">ROUND(0.028316847*E7580,2)</f>
        <v>10.9</v>
      </c>
      <c r="S7580">
        <f t="shared" ref="S7580:S7643" si="862">ROUND(0.028316847*G7580,2)</f>
        <v>73.31</v>
      </c>
      <c r="T7580">
        <f t="shared" ref="T7580:T7643" si="863">-ROUND(0.028316847*H7580,2)</f>
        <v>-0.34</v>
      </c>
      <c r="U7580">
        <f t="shared" ref="U7580:U7643" si="864">I7580</f>
        <v>16.488541666666599</v>
      </c>
    </row>
    <row r="7581" spans="1:21" x14ac:dyDescent="0.35">
      <c r="A7581" s="1">
        <v>45201</v>
      </c>
      <c r="B7581">
        <v>0</v>
      </c>
      <c r="C7581" s="17">
        <v>3082</v>
      </c>
      <c r="D7581">
        <v>537</v>
      </c>
      <c r="E7581">
        <v>385</v>
      </c>
      <c r="F7581">
        <v>205300</v>
      </c>
      <c r="G7581" s="17">
        <v>1884</v>
      </c>
      <c r="H7581">
        <v>22</v>
      </c>
      <c r="I7581" s="2">
        <v>16.360416666666602</v>
      </c>
      <c r="M7581" s="1">
        <v>45201</v>
      </c>
      <c r="N7581" s="3">
        <f t="shared" si="849"/>
        <v>37530</v>
      </c>
      <c r="O7581">
        <f t="shared" si="858"/>
        <v>0</v>
      </c>
      <c r="P7581">
        <f t="shared" si="859"/>
        <v>87.27</v>
      </c>
      <c r="Q7581">
        <f t="shared" si="860"/>
        <v>15.21</v>
      </c>
      <c r="R7581">
        <f t="shared" si="861"/>
        <v>10.9</v>
      </c>
      <c r="S7581">
        <f t="shared" si="862"/>
        <v>53.35</v>
      </c>
      <c r="T7581">
        <f t="shared" si="863"/>
        <v>-0.62</v>
      </c>
      <c r="U7581">
        <f t="shared" si="864"/>
        <v>16.360416666666602</v>
      </c>
    </row>
    <row r="7582" spans="1:21" x14ac:dyDescent="0.35">
      <c r="A7582" s="1">
        <v>45202</v>
      </c>
      <c r="B7582">
        <v>0</v>
      </c>
      <c r="C7582" s="17">
        <v>3193</v>
      </c>
      <c r="D7582">
        <v>602</v>
      </c>
      <c r="E7582">
        <v>385</v>
      </c>
      <c r="F7582">
        <v>202000</v>
      </c>
      <c r="G7582" s="17">
        <v>2544</v>
      </c>
      <c r="H7582">
        <v>24</v>
      </c>
      <c r="I7582" s="2">
        <v>16.271874999999898</v>
      </c>
      <c r="M7582" s="1">
        <v>45202</v>
      </c>
      <c r="N7582" s="3">
        <f t="shared" si="849"/>
        <v>37531</v>
      </c>
      <c r="O7582">
        <f t="shared" si="858"/>
        <v>0</v>
      </c>
      <c r="P7582">
        <f t="shared" si="859"/>
        <v>90.42</v>
      </c>
      <c r="Q7582">
        <f t="shared" si="860"/>
        <v>17.05</v>
      </c>
      <c r="R7582">
        <f t="shared" si="861"/>
        <v>10.9</v>
      </c>
      <c r="S7582">
        <f t="shared" si="862"/>
        <v>72.040000000000006</v>
      </c>
      <c r="T7582">
        <f t="shared" si="863"/>
        <v>-0.68</v>
      </c>
      <c r="U7582">
        <f t="shared" si="864"/>
        <v>16.271874999999898</v>
      </c>
    </row>
    <row r="7583" spans="1:21" x14ac:dyDescent="0.35">
      <c r="A7583" s="1">
        <v>45203</v>
      </c>
      <c r="B7583">
        <v>0</v>
      </c>
      <c r="C7583" s="17">
        <v>3153</v>
      </c>
      <c r="D7583">
        <v>654</v>
      </c>
      <c r="E7583">
        <v>385</v>
      </c>
      <c r="F7583">
        <v>197100</v>
      </c>
      <c r="G7583" s="17">
        <v>1765</v>
      </c>
      <c r="H7583">
        <v>18</v>
      </c>
      <c r="I7583" s="2">
        <v>16.059374999999999</v>
      </c>
      <c r="M7583" s="1">
        <v>45203</v>
      </c>
      <c r="N7583" s="3">
        <f t="shared" si="849"/>
        <v>37532</v>
      </c>
      <c r="O7583">
        <f t="shared" si="858"/>
        <v>0</v>
      </c>
      <c r="P7583">
        <f t="shared" si="859"/>
        <v>89.28</v>
      </c>
      <c r="Q7583">
        <f t="shared" si="860"/>
        <v>18.52</v>
      </c>
      <c r="R7583">
        <f t="shared" si="861"/>
        <v>10.9</v>
      </c>
      <c r="S7583">
        <f t="shared" si="862"/>
        <v>49.98</v>
      </c>
      <c r="T7583">
        <f t="shared" si="863"/>
        <v>-0.51</v>
      </c>
      <c r="U7583">
        <f t="shared" si="864"/>
        <v>16.059374999999999</v>
      </c>
    </row>
    <row r="7584" spans="1:21" x14ac:dyDescent="0.35">
      <c r="A7584" s="1">
        <v>45204</v>
      </c>
      <c r="B7584">
        <v>0</v>
      </c>
      <c r="C7584" s="17">
        <v>3052</v>
      </c>
      <c r="D7584">
        <v>584</v>
      </c>
      <c r="E7584">
        <v>385</v>
      </c>
      <c r="F7584">
        <v>193800</v>
      </c>
      <c r="G7584" s="17">
        <v>2370</v>
      </c>
      <c r="H7584">
        <v>24</v>
      </c>
      <c r="I7584" s="2">
        <v>16.474999999999898</v>
      </c>
      <c r="M7584" s="1">
        <v>45204</v>
      </c>
      <c r="N7584" s="3">
        <f t="shared" si="849"/>
        <v>37533</v>
      </c>
      <c r="O7584">
        <f t="shared" si="858"/>
        <v>0</v>
      </c>
      <c r="P7584">
        <f t="shared" si="859"/>
        <v>86.42</v>
      </c>
      <c r="Q7584">
        <f t="shared" si="860"/>
        <v>16.54</v>
      </c>
      <c r="R7584">
        <f t="shared" si="861"/>
        <v>10.9</v>
      </c>
      <c r="S7584">
        <f t="shared" si="862"/>
        <v>67.11</v>
      </c>
      <c r="T7584">
        <f t="shared" si="863"/>
        <v>-0.68</v>
      </c>
      <c r="U7584">
        <f t="shared" si="864"/>
        <v>16.474999999999898</v>
      </c>
    </row>
    <row r="7585" spans="1:21" x14ac:dyDescent="0.35">
      <c r="A7585" s="1">
        <v>45205</v>
      </c>
      <c r="B7585">
        <v>0</v>
      </c>
      <c r="C7585" s="17">
        <v>2799</v>
      </c>
      <c r="D7585">
        <v>585</v>
      </c>
      <c r="E7585">
        <v>384</v>
      </c>
      <c r="F7585">
        <v>189100</v>
      </c>
      <c r="G7585" s="17">
        <v>1418</v>
      </c>
      <c r="H7585">
        <v>21</v>
      </c>
      <c r="I7585" s="2">
        <v>16.289583333333301</v>
      </c>
      <c r="M7585" s="1">
        <v>45205</v>
      </c>
      <c r="N7585" s="3">
        <f t="shared" si="849"/>
        <v>37534</v>
      </c>
      <c r="O7585">
        <f t="shared" si="858"/>
        <v>0</v>
      </c>
      <c r="P7585">
        <f t="shared" si="859"/>
        <v>79.260000000000005</v>
      </c>
      <c r="Q7585">
        <f t="shared" si="860"/>
        <v>16.57</v>
      </c>
      <c r="R7585">
        <f t="shared" si="861"/>
        <v>10.87</v>
      </c>
      <c r="S7585">
        <f t="shared" si="862"/>
        <v>40.15</v>
      </c>
      <c r="T7585">
        <f t="shared" si="863"/>
        <v>-0.59</v>
      </c>
      <c r="U7585">
        <f t="shared" si="864"/>
        <v>16.289583333333301</v>
      </c>
    </row>
    <row r="7586" spans="1:21" x14ac:dyDescent="0.35">
      <c r="A7586" s="1">
        <v>45206</v>
      </c>
      <c r="B7586">
        <v>0</v>
      </c>
      <c r="C7586">
        <v>2332</v>
      </c>
      <c r="D7586">
        <v>490</v>
      </c>
      <c r="E7586">
        <v>385</v>
      </c>
      <c r="F7586">
        <v>184500</v>
      </c>
      <c r="G7586">
        <v>930</v>
      </c>
      <c r="H7586">
        <v>28</v>
      </c>
      <c r="I7586" s="2">
        <v>16.978124999999999</v>
      </c>
      <c r="M7586" s="1">
        <v>45206</v>
      </c>
      <c r="N7586" s="3">
        <f t="shared" si="849"/>
        <v>37535</v>
      </c>
      <c r="O7586">
        <f t="shared" si="858"/>
        <v>0</v>
      </c>
      <c r="P7586">
        <f t="shared" si="859"/>
        <v>66.03</v>
      </c>
      <c r="Q7586">
        <f t="shared" si="860"/>
        <v>13.88</v>
      </c>
      <c r="R7586">
        <f t="shared" si="861"/>
        <v>10.9</v>
      </c>
      <c r="S7586">
        <f t="shared" si="862"/>
        <v>26.33</v>
      </c>
      <c r="T7586">
        <f t="shared" si="863"/>
        <v>-0.79</v>
      </c>
      <c r="U7586">
        <f t="shared" si="864"/>
        <v>16.978124999999999</v>
      </c>
    </row>
    <row r="7587" spans="1:21" x14ac:dyDescent="0.35">
      <c r="A7587" s="1">
        <v>45207</v>
      </c>
      <c r="B7587">
        <v>0</v>
      </c>
      <c r="C7587" s="17">
        <v>2477</v>
      </c>
      <c r="D7587">
        <v>484</v>
      </c>
      <c r="E7587">
        <v>385</v>
      </c>
      <c r="F7587">
        <v>181600</v>
      </c>
      <c r="G7587" s="17">
        <v>1887</v>
      </c>
      <c r="H7587">
        <v>24</v>
      </c>
      <c r="I7587" s="2">
        <v>16.872916666666601</v>
      </c>
      <c r="M7587" s="1">
        <v>45207</v>
      </c>
      <c r="N7587" s="3">
        <f t="shared" si="849"/>
        <v>37536</v>
      </c>
      <c r="O7587">
        <f t="shared" si="858"/>
        <v>0</v>
      </c>
      <c r="P7587">
        <f t="shared" si="859"/>
        <v>70.14</v>
      </c>
      <c r="Q7587">
        <f t="shared" si="860"/>
        <v>13.71</v>
      </c>
      <c r="R7587">
        <f t="shared" si="861"/>
        <v>10.9</v>
      </c>
      <c r="S7587">
        <f t="shared" si="862"/>
        <v>53.43</v>
      </c>
      <c r="T7587">
        <f t="shared" si="863"/>
        <v>-0.68</v>
      </c>
      <c r="U7587">
        <f t="shared" si="864"/>
        <v>16.872916666666601</v>
      </c>
    </row>
    <row r="7588" spans="1:21" x14ac:dyDescent="0.35">
      <c r="A7588" s="1">
        <v>45208</v>
      </c>
      <c r="B7588">
        <v>0</v>
      </c>
      <c r="C7588" s="17">
        <v>2736</v>
      </c>
      <c r="D7588">
        <v>509</v>
      </c>
      <c r="E7588">
        <v>385</v>
      </c>
      <c r="F7588">
        <v>179200</v>
      </c>
      <c r="G7588" s="17">
        <v>2451</v>
      </c>
      <c r="H7588">
        <v>14</v>
      </c>
      <c r="I7588" s="2">
        <v>16.637499999999999</v>
      </c>
      <c r="M7588" s="1">
        <v>45208</v>
      </c>
      <c r="N7588" s="3">
        <f t="shared" si="849"/>
        <v>37537</v>
      </c>
      <c r="O7588">
        <f t="shared" si="858"/>
        <v>0</v>
      </c>
      <c r="P7588">
        <f t="shared" si="859"/>
        <v>77.47</v>
      </c>
      <c r="Q7588">
        <f t="shared" si="860"/>
        <v>14.41</v>
      </c>
      <c r="R7588">
        <f t="shared" si="861"/>
        <v>10.9</v>
      </c>
      <c r="S7588">
        <f t="shared" si="862"/>
        <v>69.400000000000006</v>
      </c>
      <c r="T7588">
        <f t="shared" si="863"/>
        <v>-0.4</v>
      </c>
      <c r="U7588">
        <f t="shared" si="864"/>
        <v>16.637499999999999</v>
      </c>
    </row>
    <row r="7589" spans="1:21" x14ac:dyDescent="0.35">
      <c r="A7589" s="1">
        <v>45209</v>
      </c>
      <c r="B7589">
        <v>0</v>
      </c>
      <c r="C7589" s="17">
        <v>2723</v>
      </c>
      <c r="D7589">
        <v>547</v>
      </c>
      <c r="E7589">
        <v>385</v>
      </c>
      <c r="F7589">
        <v>176200</v>
      </c>
      <c r="G7589" s="17">
        <v>2166</v>
      </c>
      <c r="H7589">
        <v>20</v>
      </c>
      <c r="I7589" s="2">
        <v>16.2916666666666</v>
      </c>
      <c r="M7589" s="1">
        <v>45209</v>
      </c>
      <c r="N7589" s="3">
        <f t="shared" si="849"/>
        <v>37538</v>
      </c>
      <c r="O7589">
        <f t="shared" si="858"/>
        <v>0</v>
      </c>
      <c r="P7589">
        <f t="shared" si="859"/>
        <v>77.11</v>
      </c>
      <c r="Q7589">
        <f t="shared" si="860"/>
        <v>15.49</v>
      </c>
      <c r="R7589">
        <f t="shared" si="861"/>
        <v>10.9</v>
      </c>
      <c r="S7589">
        <f t="shared" si="862"/>
        <v>61.33</v>
      </c>
      <c r="T7589">
        <f t="shared" si="863"/>
        <v>-0.56999999999999995</v>
      </c>
      <c r="U7589">
        <f t="shared" si="864"/>
        <v>16.2916666666666</v>
      </c>
    </row>
    <row r="7590" spans="1:21" x14ac:dyDescent="0.35">
      <c r="A7590" s="1">
        <v>45210</v>
      </c>
      <c r="B7590">
        <v>0</v>
      </c>
      <c r="C7590" s="17">
        <v>2671</v>
      </c>
      <c r="D7590">
        <v>561</v>
      </c>
      <c r="E7590">
        <v>385</v>
      </c>
      <c r="F7590">
        <v>172800</v>
      </c>
      <c r="G7590" s="17">
        <v>1928</v>
      </c>
      <c r="H7590">
        <v>25</v>
      </c>
      <c r="I7590" s="2">
        <v>16.644791666666599</v>
      </c>
      <c r="M7590" s="1">
        <v>45210</v>
      </c>
      <c r="N7590" s="3">
        <f t="shared" si="849"/>
        <v>37539</v>
      </c>
      <c r="O7590">
        <f t="shared" si="858"/>
        <v>0</v>
      </c>
      <c r="P7590">
        <f t="shared" si="859"/>
        <v>75.63</v>
      </c>
      <c r="Q7590">
        <f t="shared" si="860"/>
        <v>15.89</v>
      </c>
      <c r="R7590">
        <f t="shared" si="861"/>
        <v>10.9</v>
      </c>
      <c r="S7590">
        <f t="shared" si="862"/>
        <v>54.59</v>
      </c>
      <c r="T7590">
        <f t="shared" si="863"/>
        <v>-0.71</v>
      </c>
      <c r="U7590">
        <f t="shared" si="864"/>
        <v>16.644791666666599</v>
      </c>
    </row>
    <row r="7591" spans="1:21" x14ac:dyDescent="0.35">
      <c r="A7591" s="1">
        <v>45211</v>
      </c>
      <c r="B7591">
        <v>0</v>
      </c>
      <c r="C7591" s="17">
        <v>2544</v>
      </c>
      <c r="D7591">
        <v>550</v>
      </c>
      <c r="E7591">
        <v>384</v>
      </c>
      <c r="F7591">
        <v>170600</v>
      </c>
      <c r="G7591" s="17">
        <v>2395</v>
      </c>
      <c r="H7591">
        <v>22</v>
      </c>
      <c r="I7591" s="2">
        <v>16.367708333333301</v>
      </c>
      <c r="M7591" s="1">
        <v>45211</v>
      </c>
      <c r="N7591" s="3">
        <f t="shared" si="849"/>
        <v>37540</v>
      </c>
      <c r="O7591">
        <f t="shared" si="858"/>
        <v>0</v>
      </c>
      <c r="P7591">
        <f t="shared" si="859"/>
        <v>72.040000000000006</v>
      </c>
      <c r="Q7591">
        <f t="shared" si="860"/>
        <v>15.57</v>
      </c>
      <c r="R7591">
        <f t="shared" si="861"/>
        <v>10.87</v>
      </c>
      <c r="S7591">
        <f t="shared" si="862"/>
        <v>67.819999999999993</v>
      </c>
      <c r="T7591">
        <f t="shared" si="863"/>
        <v>-0.62</v>
      </c>
      <c r="U7591">
        <f t="shared" si="864"/>
        <v>16.367708333333301</v>
      </c>
    </row>
    <row r="7592" spans="1:21" x14ac:dyDescent="0.35">
      <c r="A7592" s="1">
        <v>45212</v>
      </c>
      <c r="B7592">
        <v>0</v>
      </c>
      <c r="C7592" s="17">
        <v>2161</v>
      </c>
      <c r="D7592">
        <v>551</v>
      </c>
      <c r="E7592">
        <v>384</v>
      </c>
      <c r="F7592">
        <v>168700</v>
      </c>
      <c r="G7592" s="17">
        <v>2120</v>
      </c>
      <c r="H7592">
        <v>20</v>
      </c>
      <c r="I7592" s="2">
        <v>16.1510416666666</v>
      </c>
      <c r="M7592" s="1">
        <v>45212</v>
      </c>
      <c r="N7592" s="3">
        <f t="shared" si="849"/>
        <v>37541</v>
      </c>
      <c r="O7592">
        <f t="shared" si="858"/>
        <v>0</v>
      </c>
      <c r="P7592">
        <f t="shared" si="859"/>
        <v>61.19</v>
      </c>
      <c r="Q7592">
        <f t="shared" si="860"/>
        <v>15.6</v>
      </c>
      <c r="R7592">
        <f t="shared" si="861"/>
        <v>10.87</v>
      </c>
      <c r="S7592">
        <f t="shared" si="862"/>
        <v>60.03</v>
      </c>
      <c r="T7592">
        <f t="shared" si="863"/>
        <v>-0.56999999999999995</v>
      </c>
      <c r="U7592">
        <f t="shared" si="864"/>
        <v>16.1510416666666</v>
      </c>
    </row>
    <row r="7593" spans="1:21" x14ac:dyDescent="0.35">
      <c r="A7593" s="1">
        <v>45213</v>
      </c>
      <c r="B7593">
        <v>0</v>
      </c>
      <c r="C7593" s="17">
        <v>1923</v>
      </c>
      <c r="D7593">
        <v>533</v>
      </c>
      <c r="E7593">
        <v>384</v>
      </c>
      <c r="F7593">
        <v>166700</v>
      </c>
      <c r="G7593" s="17">
        <v>1861</v>
      </c>
      <c r="H7593">
        <v>23</v>
      </c>
      <c r="I7593" s="2">
        <v>16.0520833333333</v>
      </c>
      <c r="M7593" s="1">
        <v>45213</v>
      </c>
      <c r="N7593" s="3">
        <f t="shared" ref="N7593:N7656" si="865">N7592+1</f>
        <v>37542</v>
      </c>
      <c r="O7593">
        <f t="shared" si="858"/>
        <v>0</v>
      </c>
      <c r="P7593">
        <f t="shared" si="859"/>
        <v>54.45</v>
      </c>
      <c r="Q7593">
        <f t="shared" si="860"/>
        <v>15.09</v>
      </c>
      <c r="R7593">
        <f t="shared" si="861"/>
        <v>10.87</v>
      </c>
      <c r="S7593">
        <f t="shared" si="862"/>
        <v>52.7</v>
      </c>
      <c r="T7593">
        <f t="shared" si="863"/>
        <v>-0.65</v>
      </c>
      <c r="U7593">
        <f t="shared" si="864"/>
        <v>16.0520833333333</v>
      </c>
    </row>
    <row r="7594" spans="1:21" x14ac:dyDescent="0.35">
      <c r="A7594" s="1">
        <v>45214</v>
      </c>
      <c r="B7594">
        <v>0</v>
      </c>
      <c r="C7594" s="17">
        <v>2384</v>
      </c>
      <c r="D7594">
        <v>548</v>
      </c>
      <c r="E7594">
        <v>384</v>
      </c>
      <c r="F7594">
        <v>164700</v>
      </c>
      <c r="G7594" s="17">
        <v>2319</v>
      </c>
      <c r="H7594">
        <v>21</v>
      </c>
      <c r="I7594" s="2">
        <v>15.986458333333299</v>
      </c>
      <c r="M7594" s="1">
        <v>45214</v>
      </c>
      <c r="N7594" s="3">
        <f t="shared" si="865"/>
        <v>37543</v>
      </c>
      <c r="O7594">
        <f t="shared" si="858"/>
        <v>0</v>
      </c>
      <c r="P7594">
        <f t="shared" si="859"/>
        <v>67.510000000000005</v>
      </c>
      <c r="Q7594">
        <f t="shared" si="860"/>
        <v>15.52</v>
      </c>
      <c r="R7594">
        <f t="shared" si="861"/>
        <v>10.87</v>
      </c>
      <c r="S7594">
        <f t="shared" si="862"/>
        <v>65.67</v>
      </c>
      <c r="T7594">
        <f t="shared" si="863"/>
        <v>-0.59</v>
      </c>
      <c r="U7594">
        <f t="shared" si="864"/>
        <v>15.986458333333299</v>
      </c>
    </row>
    <row r="7595" spans="1:21" x14ac:dyDescent="0.35">
      <c r="A7595" s="1">
        <v>45215</v>
      </c>
      <c r="B7595">
        <v>0</v>
      </c>
      <c r="C7595" s="17">
        <v>2582</v>
      </c>
      <c r="D7595">
        <v>593</v>
      </c>
      <c r="E7595">
        <v>382</v>
      </c>
      <c r="F7595">
        <v>162100</v>
      </c>
      <c r="G7595" s="17">
        <v>2262</v>
      </c>
      <c r="H7595">
        <v>14</v>
      </c>
      <c r="I7595" s="2">
        <v>15.957291666666601</v>
      </c>
      <c r="M7595" s="1">
        <v>45215</v>
      </c>
      <c r="N7595" s="3">
        <f t="shared" si="865"/>
        <v>37544</v>
      </c>
      <c r="O7595">
        <f t="shared" si="858"/>
        <v>0</v>
      </c>
      <c r="P7595">
        <f t="shared" si="859"/>
        <v>73.11</v>
      </c>
      <c r="Q7595">
        <f t="shared" si="860"/>
        <v>16.79</v>
      </c>
      <c r="R7595">
        <f t="shared" si="861"/>
        <v>10.82</v>
      </c>
      <c r="S7595">
        <f t="shared" si="862"/>
        <v>64.05</v>
      </c>
      <c r="T7595">
        <f t="shared" si="863"/>
        <v>-0.4</v>
      </c>
      <c r="U7595">
        <f t="shared" si="864"/>
        <v>15.957291666666601</v>
      </c>
    </row>
    <row r="7596" spans="1:21" x14ac:dyDescent="0.35">
      <c r="A7596" s="1">
        <v>45216</v>
      </c>
      <c r="B7596">
        <v>0</v>
      </c>
      <c r="C7596" s="17">
        <v>2675</v>
      </c>
      <c r="D7596">
        <v>631</v>
      </c>
      <c r="E7596">
        <v>382</v>
      </c>
      <c r="F7596">
        <v>158400</v>
      </c>
      <c r="G7596" s="17">
        <v>1873</v>
      </c>
      <c r="H7596">
        <v>12</v>
      </c>
      <c r="I7596" s="2">
        <v>15.903124999999999</v>
      </c>
      <c r="M7596" s="1">
        <v>45216</v>
      </c>
      <c r="N7596" s="3">
        <f t="shared" si="865"/>
        <v>37545</v>
      </c>
      <c r="O7596">
        <f t="shared" si="858"/>
        <v>0</v>
      </c>
      <c r="P7596">
        <f t="shared" si="859"/>
        <v>75.75</v>
      </c>
      <c r="Q7596">
        <f t="shared" si="860"/>
        <v>17.87</v>
      </c>
      <c r="R7596">
        <f t="shared" si="861"/>
        <v>10.82</v>
      </c>
      <c r="S7596">
        <f t="shared" si="862"/>
        <v>53.04</v>
      </c>
      <c r="T7596">
        <f t="shared" si="863"/>
        <v>-0.34</v>
      </c>
      <c r="U7596">
        <f t="shared" si="864"/>
        <v>15.903124999999999</v>
      </c>
    </row>
    <row r="7597" spans="1:21" x14ac:dyDescent="0.35">
      <c r="A7597" s="1">
        <v>45217</v>
      </c>
      <c r="B7597">
        <v>0</v>
      </c>
      <c r="C7597" s="17">
        <v>2645</v>
      </c>
      <c r="D7597">
        <v>716</v>
      </c>
      <c r="E7597">
        <v>382</v>
      </c>
      <c r="F7597">
        <v>156300</v>
      </c>
      <c r="G7597" s="17">
        <v>2703</v>
      </c>
      <c r="H7597">
        <v>27</v>
      </c>
      <c r="I7597" s="2">
        <v>16.043749999999999</v>
      </c>
      <c r="M7597" s="1">
        <v>45217</v>
      </c>
      <c r="N7597" s="3">
        <f t="shared" si="865"/>
        <v>37546</v>
      </c>
      <c r="O7597">
        <f t="shared" si="858"/>
        <v>0</v>
      </c>
      <c r="P7597">
        <f t="shared" si="859"/>
        <v>74.900000000000006</v>
      </c>
      <c r="Q7597">
        <f t="shared" si="860"/>
        <v>20.27</v>
      </c>
      <c r="R7597">
        <f t="shared" si="861"/>
        <v>10.82</v>
      </c>
      <c r="S7597">
        <f t="shared" si="862"/>
        <v>76.540000000000006</v>
      </c>
      <c r="T7597">
        <f t="shared" si="863"/>
        <v>-0.76</v>
      </c>
      <c r="U7597">
        <f t="shared" si="864"/>
        <v>16.043749999999999</v>
      </c>
    </row>
    <row r="7598" spans="1:21" x14ac:dyDescent="0.35">
      <c r="A7598" s="1">
        <v>45218</v>
      </c>
      <c r="B7598">
        <v>0</v>
      </c>
      <c r="C7598" s="17">
        <v>2821</v>
      </c>
      <c r="D7598">
        <v>751</v>
      </c>
      <c r="E7598">
        <v>390</v>
      </c>
      <c r="F7598">
        <v>153600</v>
      </c>
      <c r="G7598" s="17">
        <v>2610</v>
      </c>
      <c r="H7598">
        <v>17</v>
      </c>
      <c r="I7598" s="2">
        <v>16.152083333333302</v>
      </c>
      <c r="M7598" s="1">
        <v>45218</v>
      </c>
      <c r="N7598" s="3">
        <f t="shared" si="865"/>
        <v>37547</v>
      </c>
      <c r="O7598">
        <f t="shared" si="858"/>
        <v>0</v>
      </c>
      <c r="P7598">
        <f t="shared" si="859"/>
        <v>79.88</v>
      </c>
      <c r="Q7598">
        <f t="shared" si="860"/>
        <v>21.27</v>
      </c>
      <c r="R7598">
        <f t="shared" si="861"/>
        <v>11.04</v>
      </c>
      <c r="S7598">
        <f t="shared" si="862"/>
        <v>73.91</v>
      </c>
      <c r="T7598">
        <f t="shared" si="863"/>
        <v>-0.48</v>
      </c>
      <c r="U7598">
        <f t="shared" si="864"/>
        <v>16.152083333333302</v>
      </c>
    </row>
    <row r="7599" spans="1:21" x14ac:dyDescent="0.35">
      <c r="A7599" s="1">
        <v>45219</v>
      </c>
      <c r="B7599">
        <v>0</v>
      </c>
      <c r="C7599" s="17">
        <v>2603</v>
      </c>
      <c r="D7599">
        <v>721</v>
      </c>
      <c r="E7599">
        <v>402</v>
      </c>
      <c r="F7599">
        <v>150800</v>
      </c>
      <c r="G7599" s="17">
        <v>2318</v>
      </c>
      <c r="H7599">
        <v>17</v>
      </c>
      <c r="I7599" s="2">
        <v>16.148958333333301</v>
      </c>
      <c r="M7599" s="1">
        <v>45219</v>
      </c>
      <c r="N7599" s="3">
        <f t="shared" si="865"/>
        <v>37548</v>
      </c>
      <c r="O7599">
        <f t="shared" si="858"/>
        <v>0</v>
      </c>
      <c r="P7599">
        <f t="shared" si="859"/>
        <v>73.709999999999994</v>
      </c>
      <c r="Q7599">
        <f t="shared" si="860"/>
        <v>20.420000000000002</v>
      </c>
      <c r="R7599">
        <f t="shared" si="861"/>
        <v>11.38</v>
      </c>
      <c r="S7599">
        <f t="shared" si="862"/>
        <v>65.64</v>
      </c>
      <c r="T7599">
        <f t="shared" si="863"/>
        <v>-0.48</v>
      </c>
      <c r="U7599">
        <f t="shared" si="864"/>
        <v>16.148958333333301</v>
      </c>
    </row>
    <row r="7600" spans="1:21" x14ac:dyDescent="0.35">
      <c r="A7600" s="1">
        <v>45220</v>
      </c>
      <c r="B7600">
        <v>0</v>
      </c>
      <c r="C7600" s="17">
        <v>2322</v>
      </c>
      <c r="D7600">
        <v>566</v>
      </c>
      <c r="E7600">
        <v>402</v>
      </c>
      <c r="F7600">
        <v>148600</v>
      </c>
      <c r="G7600" s="17">
        <v>2224</v>
      </c>
      <c r="H7600">
        <v>16</v>
      </c>
      <c r="I7600" s="2">
        <v>15.946875</v>
      </c>
      <c r="M7600" s="1">
        <v>45220</v>
      </c>
      <c r="N7600" s="3">
        <f t="shared" si="865"/>
        <v>37549</v>
      </c>
      <c r="O7600">
        <f t="shared" si="858"/>
        <v>0</v>
      </c>
      <c r="P7600">
        <f t="shared" si="859"/>
        <v>65.75</v>
      </c>
      <c r="Q7600">
        <f t="shared" si="860"/>
        <v>16.03</v>
      </c>
      <c r="R7600">
        <f t="shared" si="861"/>
        <v>11.38</v>
      </c>
      <c r="S7600">
        <f t="shared" si="862"/>
        <v>62.98</v>
      </c>
      <c r="T7600">
        <f t="shared" si="863"/>
        <v>-0.45</v>
      </c>
      <c r="U7600">
        <f t="shared" si="864"/>
        <v>15.946875</v>
      </c>
    </row>
    <row r="7601" spans="1:21" x14ac:dyDescent="0.35">
      <c r="A7601" s="1">
        <v>45221</v>
      </c>
      <c r="B7601">
        <v>0</v>
      </c>
      <c r="C7601" s="17">
        <v>1947</v>
      </c>
      <c r="D7601">
        <v>382</v>
      </c>
      <c r="E7601">
        <v>401</v>
      </c>
      <c r="F7601">
        <v>146400</v>
      </c>
      <c r="G7601" s="17">
        <v>1583</v>
      </c>
      <c r="H7601">
        <v>7</v>
      </c>
      <c r="I7601" s="2">
        <v>15.981249999999999</v>
      </c>
      <c r="M7601" s="1">
        <v>45221</v>
      </c>
      <c r="N7601" s="3">
        <f t="shared" si="865"/>
        <v>37550</v>
      </c>
      <c r="O7601">
        <f t="shared" si="858"/>
        <v>0</v>
      </c>
      <c r="P7601">
        <f t="shared" si="859"/>
        <v>55.13</v>
      </c>
      <c r="Q7601">
        <f t="shared" si="860"/>
        <v>10.82</v>
      </c>
      <c r="R7601">
        <f t="shared" si="861"/>
        <v>11.36</v>
      </c>
      <c r="S7601">
        <f t="shared" si="862"/>
        <v>44.83</v>
      </c>
      <c r="T7601">
        <f t="shared" si="863"/>
        <v>-0.2</v>
      </c>
      <c r="U7601">
        <f t="shared" si="864"/>
        <v>15.981249999999999</v>
      </c>
    </row>
    <row r="7602" spans="1:21" x14ac:dyDescent="0.35">
      <c r="A7602" s="1">
        <v>45222</v>
      </c>
      <c r="B7602">
        <v>0</v>
      </c>
      <c r="C7602" s="17">
        <v>1784</v>
      </c>
      <c r="D7602">
        <v>347</v>
      </c>
      <c r="E7602">
        <v>401</v>
      </c>
      <c r="F7602">
        <v>145500</v>
      </c>
      <c r="G7602" s="17">
        <v>2122</v>
      </c>
      <c r="H7602">
        <v>7</v>
      </c>
      <c r="I7602" s="2">
        <v>15.9916666666666</v>
      </c>
      <c r="M7602" s="1">
        <v>45222</v>
      </c>
      <c r="N7602" s="3">
        <f t="shared" si="865"/>
        <v>37551</v>
      </c>
      <c r="O7602">
        <f t="shared" si="858"/>
        <v>0</v>
      </c>
      <c r="P7602">
        <f t="shared" si="859"/>
        <v>50.52</v>
      </c>
      <c r="Q7602">
        <f t="shared" si="860"/>
        <v>9.83</v>
      </c>
      <c r="R7602">
        <f t="shared" si="861"/>
        <v>11.36</v>
      </c>
      <c r="S7602">
        <f t="shared" si="862"/>
        <v>60.09</v>
      </c>
      <c r="T7602">
        <f t="shared" si="863"/>
        <v>-0.2</v>
      </c>
      <c r="U7602">
        <f t="shared" si="864"/>
        <v>15.9916666666666</v>
      </c>
    </row>
    <row r="7603" spans="1:21" x14ac:dyDescent="0.35">
      <c r="A7603" s="1">
        <v>45223</v>
      </c>
      <c r="B7603">
        <v>0</v>
      </c>
      <c r="C7603" s="17">
        <v>1827</v>
      </c>
      <c r="D7603">
        <v>366</v>
      </c>
      <c r="E7603">
        <v>401</v>
      </c>
      <c r="F7603">
        <v>145000</v>
      </c>
      <c r="G7603" s="17">
        <v>2317</v>
      </c>
      <c r="H7603">
        <v>12</v>
      </c>
      <c r="I7603" s="2">
        <v>15.863541666666601</v>
      </c>
      <c r="M7603" s="1">
        <v>45223</v>
      </c>
      <c r="N7603" s="3">
        <f t="shared" si="865"/>
        <v>37552</v>
      </c>
      <c r="O7603">
        <f t="shared" si="858"/>
        <v>0</v>
      </c>
      <c r="P7603">
        <f t="shared" si="859"/>
        <v>51.73</v>
      </c>
      <c r="Q7603">
        <f t="shared" si="860"/>
        <v>10.36</v>
      </c>
      <c r="R7603">
        <f t="shared" si="861"/>
        <v>11.36</v>
      </c>
      <c r="S7603">
        <f t="shared" si="862"/>
        <v>65.61</v>
      </c>
      <c r="T7603">
        <f t="shared" si="863"/>
        <v>-0.34</v>
      </c>
      <c r="U7603">
        <f t="shared" si="864"/>
        <v>15.863541666666601</v>
      </c>
    </row>
    <row r="7604" spans="1:21" x14ac:dyDescent="0.35">
      <c r="A7604" s="1">
        <v>45224</v>
      </c>
      <c r="B7604">
        <v>0</v>
      </c>
      <c r="C7604" s="17">
        <v>1840</v>
      </c>
      <c r="D7604">
        <v>390</v>
      </c>
      <c r="E7604">
        <v>401</v>
      </c>
      <c r="F7604">
        <v>144400</v>
      </c>
      <c r="G7604" s="17">
        <v>2375</v>
      </c>
      <c r="H7604">
        <v>8</v>
      </c>
      <c r="I7604" s="2">
        <v>15.6520833333333</v>
      </c>
      <c r="M7604" s="1">
        <v>45224</v>
      </c>
      <c r="N7604" s="3">
        <f t="shared" si="865"/>
        <v>37553</v>
      </c>
      <c r="O7604">
        <f t="shared" si="858"/>
        <v>0</v>
      </c>
      <c r="P7604">
        <f t="shared" si="859"/>
        <v>52.1</v>
      </c>
      <c r="Q7604">
        <f t="shared" si="860"/>
        <v>11.04</v>
      </c>
      <c r="R7604">
        <f t="shared" si="861"/>
        <v>11.36</v>
      </c>
      <c r="S7604">
        <f t="shared" si="862"/>
        <v>67.25</v>
      </c>
      <c r="T7604">
        <f t="shared" si="863"/>
        <v>-0.23</v>
      </c>
      <c r="U7604">
        <f t="shared" si="864"/>
        <v>15.6520833333333</v>
      </c>
    </row>
    <row r="7605" spans="1:21" x14ac:dyDescent="0.35">
      <c r="A7605" s="1">
        <v>45225</v>
      </c>
      <c r="B7605">
        <v>0</v>
      </c>
      <c r="C7605" s="17">
        <v>1903</v>
      </c>
      <c r="D7605">
        <v>390</v>
      </c>
      <c r="E7605">
        <v>386</v>
      </c>
      <c r="F7605">
        <v>143800</v>
      </c>
      <c r="G7605" s="17">
        <v>2373</v>
      </c>
      <c r="H7605">
        <v>16</v>
      </c>
      <c r="I7605" s="2">
        <v>15.574999999999999</v>
      </c>
      <c r="M7605" s="1">
        <v>45225</v>
      </c>
      <c r="N7605" s="3">
        <f t="shared" si="865"/>
        <v>37554</v>
      </c>
      <c r="O7605">
        <f t="shared" si="858"/>
        <v>0</v>
      </c>
      <c r="P7605">
        <f t="shared" si="859"/>
        <v>53.89</v>
      </c>
      <c r="Q7605">
        <f t="shared" si="860"/>
        <v>11.04</v>
      </c>
      <c r="R7605">
        <f t="shared" si="861"/>
        <v>10.93</v>
      </c>
      <c r="S7605">
        <f t="shared" si="862"/>
        <v>67.2</v>
      </c>
      <c r="T7605">
        <f t="shared" si="863"/>
        <v>-0.45</v>
      </c>
      <c r="U7605">
        <f t="shared" si="864"/>
        <v>15.574999999999999</v>
      </c>
    </row>
    <row r="7606" spans="1:21" x14ac:dyDescent="0.35">
      <c r="A7606" s="1">
        <v>45226</v>
      </c>
      <c r="B7606">
        <v>0</v>
      </c>
      <c r="C7606" s="17">
        <v>1754</v>
      </c>
      <c r="D7606">
        <v>469</v>
      </c>
      <c r="E7606">
        <v>378</v>
      </c>
      <c r="F7606">
        <v>143200</v>
      </c>
      <c r="G7606" s="17">
        <v>2328</v>
      </c>
      <c r="H7606">
        <v>3</v>
      </c>
      <c r="I7606" s="2">
        <v>15.2395833333333</v>
      </c>
      <c r="M7606" s="1">
        <v>45226</v>
      </c>
      <c r="N7606" s="3">
        <f t="shared" si="865"/>
        <v>37555</v>
      </c>
      <c r="O7606">
        <f t="shared" si="858"/>
        <v>0</v>
      </c>
      <c r="P7606">
        <f t="shared" si="859"/>
        <v>49.67</v>
      </c>
      <c r="Q7606">
        <f t="shared" si="860"/>
        <v>13.28</v>
      </c>
      <c r="R7606">
        <f t="shared" si="861"/>
        <v>10.7</v>
      </c>
      <c r="S7606">
        <f t="shared" si="862"/>
        <v>65.92</v>
      </c>
      <c r="T7606">
        <f t="shared" si="863"/>
        <v>-0.08</v>
      </c>
      <c r="U7606">
        <f t="shared" si="864"/>
        <v>15.2395833333333</v>
      </c>
    </row>
    <row r="7607" spans="1:21" x14ac:dyDescent="0.35">
      <c r="A7607" s="1">
        <v>45227</v>
      </c>
      <c r="B7607">
        <v>0</v>
      </c>
      <c r="C7607" s="17">
        <v>1618</v>
      </c>
      <c r="D7607">
        <v>574</v>
      </c>
      <c r="E7607">
        <v>378</v>
      </c>
      <c r="F7607">
        <v>141900</v>
      </c>
      <c r="G7607" s="17">
        <v>1917</v>
      </c>
      <c r="H7607">
        <v>20</v>
      </c>
      <c r="I7607" s="2">
        <v>15.0166666666666</v>
      </c>
      <c r="M7607" s="1">
        <v>45227</v>
      </c>
      <c r="N7607" s="3">
        <f t="shared" si="865"/>
        <v>37556</v>
      </c>
      <c r="O7607">
        <f t="shared" si="858"/>
        <v>0</v>
      </c>
      <c r="P7607">
        <f t="shared" si="859"/>
        <v>45.82</v>
      </c>
      <c r="Q7607">
        <f t="shared" si="860"/>
        <v>16.25</v>
      </c>
      <c r="R7607">
        <f t="shared" si="861"/>
        <v>10.7</v>
      </c>
      <c r="S7607">
        <f t="shared" si="862"/>
        <v>54.28</v>
      </c>
      <c r="T7607">
        <f t="shared" si="863"/>
        <v>-0.56999999999999995</v>
      </c>
      <c r="U7607">
        <f t="shared" si="864"/>
        <v>15.0166666666666</v>
      </c>
    </row>
    <row r="7608" spans="1:21" x14ac:dyDescent="0.35">
      <c r="A7608" s="1">
        <v>45228</v>
      </c>
      <c r="B7608">
        <v>0</v>
      </c>
      <c r="C7608" s="17">
        <v>1514</v>
      </c>
      <c r="D7608">
        <v>533</v>
      </c>
      <c r="E7608">
        <v>377</v>
      </c>
      <c r="F7608">
        <v>141300</v>
      </c>
      <c r="G7608" s="17">
        <v>2122</v>
      </c>
      <c r="H7608">
        <v>16</v>
      </c>
      <c r="I7608" s="2">
        <v>14.8135416666666</v>
      </c>
      <c r="M7608" s="1">
        <v>45228</v>
      </c>
      <c r="N7608" s="3">
        <f t="shared" si="865"/>
        <v>37557</v>
      </c>
      <c r="O7608">
        <f t="shared" si="858"/>
        <v>0</v>
      </c>
      <c r="P7608">
        <f t="shared" si="859"/>
        <v>42.87</v>
      </c>
      <c r="Q7608">
        <f t="shared" si="860"/>
        <v>15.09</v>
      </c>
      <c r="R7608">
        <f t="shared" si="861"/>
        <v>10.68</v>
      </c>
      <c r="S7608">
        <f t="shared" si="862"/>
        <v>60.09</v>
      </c>
      <c r="T7608">
        <f t="shared" si="863"/>
        <v>-0.45</v>
      </c>
      <c r="U7608">
        <f t="shared" si="864"/>
        <v>14.8135416666666</v>
      </c>
    </row>
    <row r="7609" spans="1:21" x14ac:dyDescent="0.35">
      <c r="A7609" s="1">
        <v>45229</v>
      </c>
      <c r="B7609">
        <v>0</v>
      </c>
      <c r="C7609" s="17">
        <v>1304</v>
      </c>
      <c r="D7609">
        <v>491</v>
      </c>
      <c r="E7609">
        <v>401</v>
      </c>
      <c r="F7609">
        <v>141800</v>
      </c>
      <c r="G7609" s="17">
        <v>2495</v>
      </c>
      <c r="H7609">
        <v>15</v>
      </c>
      <c r="I7609" s="2">
        <v>14.609375</v>
      </c>
      <c r="M7609" s="1">
        <v>45229</v>
      </c>
      <c r="N7609" s="3">
        <f t="shared" si="865"/>
        <v>37558</v>
      </c>
      <c r="O7609">
        <f t="shared" si="858"/>
        <v>0</v>
      </c>
      <c r="P7609">
        <f t="shared" si="859"/>
        <v>36.93</v>
      </c>
      <c r="Q7609">
        <f t="shared" si="860"/>
        <v>13.9</v>
      </c>
      <c r="R7609">
        <f t="shared" si="861"/>
        <v>11.36</v>
      </c>
      <c r="S7609">
        <f t="shared" si="862"/>
        <v>70.650000000000006</v>
      </c>
      <c r="T7609">
        <f t="shared" si="863"/>
        <v>-0.42</v>
      </c>
      <c r="U7609">
        <f t="shared" si="864"/>
        <v>14.609375</v>
      </c>
    </row>
    <row r="7610" spans="1:21" x14ac:dyDescent="0.35">
      <c r="A7610" s="1">
        <v>45230</v>
      </c>
      <c r="B7610">
        <v>0</v>
      </c>
      <c r="C7610" s="17">
        <v>1208</v>
      </c>
      <c r="D7610">
        <v>515</v>
      </c>
      <c r="E7610">
        <v>413</v>
      </c>
      <c r="F7610">
        <v>143200</v>
      </c>
      <c r="G7610" s="17">
        <v>2820</v>
      </c>
      <c r="H7610">
        <v>12</v>
      </c>
      <c r="I7610" s="2">
        <v>14.502083333333299</v>
      </c>
      <c r="M7610" s="1">
        <v>45230</v>
      </c>
      <c r="N7610" s="3">
        <f t="shared" si="865"/>
        <v>37559</v>
      </c>
      <c r="O7610">
        <f t="shared" si="858"/>
        <v>0</v>
      </c>
      <c r="P7610">
        <f t="shared" si="859"/>
        <v>34.21</v>
      </c>
      <c r="Q7610">
        <f t="shared" si="860"/>
        <v>14.58</v>
      </c>
      <c r="R7610">
        <f t="shared" si="861"/>
        <v>11.69</v>
      </c>
      <c r="S7610">
        <f t="shared" si="862"/>
        <v>79.849999999999994</v>
      </c>
      <c r="T7610">
        <f t="shared" si="863"/>
        <v>-0.34</v>
      </c>
      <c r="U7610">
        <f t="shared" si="864"/>
        <v>14.502083333333299</v>
      </c>
    </row>
    <row r="7611" spans="1:21" x14ac:dyDescent="0.35">
      <c r="A7611" s="1">
        <v>45231</v>
      </c>
      <c r="B7611">
        <v>0</v>
      </c>
      <c r="C7611">
        <v>1010</v>
      </c>
      <c r="D7611">
        <v>551</v>
      </c>
      <c r="E7611">
        <v>413</v>
      </c>
      <c r="F7611">
        <v>142100</v>
      </c>
      <c r="G7611">
        <v>1450</v>
      </c>
      <c r="H7611">
        <v>12</v>
      </c>
      <c r="I7611" s="2">
        <v>14.3375</v>
      </c>
      <c r="M7611" s="1">
        <v>45231</v>
      </c>
      <c r="N7611" s="3">
        <f t="shared" si="865"/>
        <v>37560</v>
      </c>
      <c r="O7611">
        <f t="shared" si="858"/>
        <v>0</v>
      </c>
      <c r="P7611">
        <f t="shared" si="859"/>
        <v>28.6</v>
      </c>
      <c r="Q7611">
        <f t="shared" si="860"/>
        <v>15.6</v>
      </c>
      <c r="R7611">
        <f t="shared" si="861"/>
        <v>11.69</v>
      </c>
      <c r="S7611">
        <f t="shared" si="862"/>
        <v>41.06</v>
      </c>
      <c r="T7611">
        <f t="shared" si="863"/>
        <v>-0.34</v>
      </c>
      <c r="U7611">
        <f t="shared" si="864"/>
        <v>14.3375</v>
      </c>
    </row>
    <row r="7612" spans="1:21" x14ac:dyDescent="0.35">
      <c r="A7612" s="1">
        <v>45232</v>
      </c>
      <c r="B7612">
        <v>0</v>
      </c>
      <c r="C7612">
        <v>722</v>
      </c>
      <c r="D7612">
        <v>548</v>
      </c>
      <c r="E7612">
        <v>417</v>
      </c>
      <c r="F7612">
        <v>140900</v>
      </c>
      <c r="G7612">
        <v>1094</v>
      </c>
      <c r="H7612">
        <v>21</v>
      </c>
      <c r="I7612" s="2">
        <v>14.171875</v>
      </c>
      <c r="M7612" s="1">
        <v>45232</v>
      </c>
      <c r="N7612" s="3">
        <f t="shared" si="865"/>
        <v>37561</v>
      </c>
      <c r="O7612">
        <f t="shared" si="858"/>
        <v>0</v>
      </c>
      <c r="P7612">
        <f t="shared" si="859"/>
        <v>20.440000000000001</v>
      </c>
      <c r="Q7612">
        <f t="shared" si="860"/>
        <v>15.52</v>
      </c>
      <c r="R7612">
        <f t="shared" si="861"/>
        <v>11.81</v>
      </c>
      <c r="S7612">
        <f t="shared" si="862"/>
        <v>30.98</v>
      </c>
      <c r="T7612">
        <f t="shared" si="863"/>
        <v>-0.59</v>
      </c>
      <c r="U7612">
        <f t="shared" si="864"/>
        <v>14.171875</v>
      </c>
    </row>
    <row r="7613" spans="1:21" x14ac:dyDescent="0.35">
      <c r="A7613" s="1">
        <v>45233</v>
      </c>
      <c r="B7613">
        <v>0</v>
      </c>
      <c r="C7613">
        <v>390</v>
      </c>
      <c r="D7613">
        <v>545</v>
      </c>
      <c r="E7613">
        <v>426</v>
      </c>
      <c r="F7613">
        <v>141000</v>
      </c>
      <c r="G7613" s="17">
        <v>1416</v>
      </c>
      <c r="H7613">
        <v>21</v>
      </c>
      <c r="I7613" s="2">
        <v>14.15</v>
      </c>
      <c r="M7613" s="1">
        <v>45233</v>
      </c>
      <c r="N7613" s="3">
        <f t="shared" si="865"/>
        <v>37562</v>
      </c>
      <c r="O7613">
        <f t="shared" si="858"/>
        <v>0</v>
      </c>
      <c r="P7613">
        <f t="shared" si="859"/>
        <v>11.04</v>
      </c>
      <c r="Q7613">
        <f t="shared" si="860"/>
        <v>15.43</v>
      </c>
      <c r="R7613">
        <f t="shared" si="861"/>
        <v>12.06</v>
      </c>
      <c r="S7613">
        <f t="shared" si="862"/>
        <v>40.1</v>
      </c>
      <c r="T7613">
        <f t="shared" si="863"/>
        <v>-0.59</v>
      </c>
      <c r="U7613">
        <f t="shared" si="864"/>
        <v>14.15</v>
      </c>
    </row>
    <row r="7614" spans="1:21" x14ac:dyDescent="0.35">
      <c r="A7614" s="1">
        <v>45234</v>
      </c>
      <c r="B7614">
        <v>0</v>
      </c>
      <c r="C7614">
        <v>103</v>
      </c>
      <c r="D7614">
        <v>545</v>
      </c>
      <c r="E7614">
        <v>426</v>
      </c>
      <c r="F7614">
        <v>140700</v>
      </c>
      <c r="G7614">
        <v>957</v>
      </c>
      <c r="H7614">
        <v>19</v>
      </c>
      <c r="I7614" s="2">
        <v>14.207291666666601</v>
      </c>
      <c r="M7614" s="1">
        <v>45234</v>
      </c>
      <c r="N7614" s="3">
        <f t="shared" si="865"/>
        <v>37563</v>
      </c>
      <c r="O7614">
        <f t="shared" si="858"/>
        <v>0</v>
      </c>
      <c r="P7614">
        <f t="shared" si="859"/>
        <v>2.92</v>
      </c>
      <c r="Q7614">
        <f t="shared" si="860"/>
        <v>15.43</v>
      </c>
      <c r="R7614">
        <f t="shared" si="861"/>
        <v>12.06</v>
      </c>
      <c r="S7614">
        <f t="shared" si="862"/>
        <v>27.1</v>
      </c>
      <c r="T7614">
        <f t="shared" si="863"/>
        <v>-0.54</v>
      </c>
      <c r="U7614">
        <f t="shared" si="864"/>
        <v>14.207291666666601</v>
      </c>
    </row>
    <row r="7615" spans="1:21" x14ac:dyDescent="0.35">
      <c r="A7615" s="1">
        <v>45235</v>
      </c>
      <c r="B7615">
        <v>0</v>
      </c>
      <c r="C7615">
        <v>0</v>
      </c>
      <c r="D7615">
        <v>569</v>
      </c>
      <c r="E7615">
        <v>425</v>
      </c>
      <c r="F7615">
        <v>140300</v>
      </c>
      <c r="G7615">
        <v>831</v>
      </c>
      <c r="H7615">
        <v>17</v>
      </c>
      <c r="I7615" s="2">
        <v>14.186458333333301</v>
      </c>
      <c r="M7615" s="1">
        <v>45235</v>
      </c>
      <c r="N7615" s="3">
        <f t="shared" si="865"/>
        <v>37564</v>
      </c>
      <c r="O7615">
        <f t="shared" si="858"/>
        <v>0</v>
      </c>
      <c r="P7615">
        <f t="shared" si="859"/>
        <v>0</v>
      </c>
      <c r="Q7615">
        <f t="shared" si="860"/>
        <v>16.11</v>
      </c>
      <c r="R7615">
        <f t="shared" si="861"/>
        <v>12.03</v>
      </c>
      <c r="S7615">
        <f t="shared" si="862"/>
        <v>23.53</v>
      </c>
      <c r="T7615">
        <f t="shared" si="863"/>
        <v>-0.48</v>
      </c>
      <c r="U7615">
        <f t="shared" si="864"/>
        <v>14.186458333333301</v>
      </c>
    </row>
    <row r="7616" spans="1:21" x14ac:dyDescent="0.35">
      <c r="A7616" s="1">
        <v>45236</v>
      </c>
      <c r="B7616">
        <v>0</v>
      </c>
      <c r="C7616">
        <v>0</v>
      </c>
      <c r="D7616">
        <v>600</v>
      </c>
      <c r="E7616">
        <v>425</v>
      </c>
      <c r="F7616">
        <v>140400</v>
      </c>
      <c r="G7616" s="17">
        <v>1045</v>
      </c>
      <c r="H7616">
        <v>9</v>
      </c>
      <c r="I7616" s="2">
        <v>14.237499999999899</v>
      </c>
      <c r="M7616" s="1">
        <v>45236</v>
      </c>
      <c r="N7616" s="3">
        <f t="shared" si="865"/>
        <v>37565</v>
      </c>
      <c r="O7616">
        <f t="shared" si="858"/>
        <v>0</v>
      </c>
      <c r="P7616">
        <f t="shared" si="859"/>
        <v>0</v>
      </c>
      <c r="Q7616">
        <f t="shared" si="860"/>
        <v>16.989999999999998</v>
      </c>
      <c r="R7616">
        <f t="shared" si="861"/>
        <v>12.03</v>
      </c>
      <c r="S7616">
        <f t="shared" si="862"/>
        <v>29.59</v>
      </c>
      <c r="T7616">
        <f t="shared" si="863"/>
        <v>-0.25</v>
      </c>
      <c r="U7616">
        <f t="shared" si="864"/>
        <v>14.237499999999899</v>
      </c>
    </row>
    <row r="7617" spans="1:21" x14ac:dyDescent="0.35">
      <c r="A7617" s="1">
        <v>45237</v>
      </c>
      <c r="B7617">
        <v>0</v>
      </c>
      <c r="C7617">
        <v>0</v>
      </c>
      <c r="D7617">
        <v>608</v>
      </c>
      <c r="E7617">
        <v>425</v>
      </c>
      <c r="F7617">
        <v>139600</v>
      </c>
      <c r="G7617">
        <v>659</v>
      </c>
      <c r="H7617">
        <v>9</v>
      </c>
      <c r="I7617" s="2">
        <v>14.31875</v>
      </c>
      <c r="M7617" s="1">
        <v>45237</v>
      </c>
      <c r="N7617" s="3">
        <f t="shared" si="865"/>
        <v>37566</v>
      </c>
      <c r="O7617">
        <f t="shared" si="858"/>
        <v>0</v>
      </c>
      <c r="P7617">
        <f t="shared" si="859"/>
        <v>0</v>
      </c>
      <c r="Q7617">
        <f t="shared" si="860"/>
        <v>17.22</v>
      </c>
      <c r="R7617">
        <f t="shared" si="861"/>
        <v>12.03</v>
      </c>
      <c r="S7617">
        <f t="shared" si="862"/>
        <v>18.66</v>
      </c>
      <c r="T7617">
        <f t="shared" si="863"/>
        <v>-0.25</v>
      </c>
      <c r="U7617">
        <f t="shared" si="864"/>
        <v>14.31875</v>
      </c>
    </row>
    <row r="7618" spans="1:21" x14ac:dyDescent="0.35">
      <c r="A7618" s="1">
        <v>45238</v>
      </c>
      <c r="B7618">
        <v>0</v>
      </c>
      <c r="C7618">
        <v>0</v>
      </c>
      <c r="D7618">
        <v>633</v>
      </c>
      <c r="E7618">
        <v>425</v>
      </c>
      <c r="F7618">
        <v>138300</v>
      </c>
      <c r="G7618">
        <v>403</v>
      </c>
      <c r="H7618">
        <v>8</v>
      </c>
      <c r="I7618" s="2">
        <v>13.795833333333301</v>
      </c>
      <c r="M7618" s="1">
        <v>45238</v>
      </c>
      <c r="N7618" s="3">
        <f t="shared" si="865"/>
        <v>37567</v>
      </c>
      <c r="O7618">
        <f t="shared" si="858"/>
        <v>0</v>
      </c>
      <c r="P7618">
        <f t="shared" si="859"/>
        <v>0</v>
      </c>
      <c r="Q7618">
        <f t="shared" si="860"/>
        <v>17.920000000000002</v>
      </c>
      <c r="R7618">
        <f t="shared" si="861"/>
        <v>12.03</v>
      </c>
      <c r="S7618">
        <f t="shared" si="862"/>
        <v>11.41</v>
      </c>
      <c r="T7618">
        <f t="shared" si="863"/>
        <v>-0.23</v>
      </c>
      <c r="U7618">
        <f t="shared" si="864"/>
        <v>13.795833333333301</v>
      </c>
    </row>
    <row r="7619" spans="1:21" x14ac:dyDescent="0.35">
      <c r="A7619" s="1">
        <v>45239</v>
      </c>
      <c r="B7619">
        <v>0</v>
      </c>
      <c r="C7619">
        <v>0</v>
      </c>
      <c r="D7619">
        <v>637</v>
      </c>
      <c r="E7619">
        <v>425</v>
      </c>
      <c r="F7619">
        <v>138700</v>
      </c>
      <c r="G7619" s="17">
        <v>1273</v>
      </c>
      <c r="H7619">
        <v>10</v>
      </c>
      <c r="I7619" s="2">
        <v>13.465624999999999</v>
      </c>
      <c r="M7619" s="1">
        <v>45239</v>
      </c>
      <c r="N7619" s="3">
        <f t="shared" si="865"/>
        <v>37568</v>
      </c>
      <c r="O7619">
        <f t="shared" si="858"/>
        <v>0</v>
      </c>
      <c r="P7619">
        <f t="shared" si="859"/>
        <v>0</v>
      </c>
      <c r="Q7619">
        <f t="shared" si="860"/>
        <v>18.04</v>
      </c>
      <c r="R7619">
        <f t="shared" si="861"/>
        <v>12.03</v>
      </c>
      <c r="S7619">
        <f t="shared" si="862"/>
        <v>36.049999999999997</v>
      </c>
      <c r="T7619">
        <f t="shared" si="863"/>
        <v>-0.28000000000000003</v>
      </c>
      <c r="U7619">
        <f t="shared" si="864"/>
        <v>13.465624999999999</v>
      </c>
    </row>
    <row r="7620" spans="1:21" x14ac:dyDescent="0.35">
      <c r="A7620" s="1">
        <v>45240</v>
      </c>
      <c r="B7620">
        <v>0</v>
      </c>
      <c r="C7620">
        <v>0</v>
      </c>
      <c r="D7620">
        <v>576</v>
      </c>
      <c r="E7620">
        <v>425</v>
      </c>
      <c r="F7620">
        <v>139600</v>
      </c>
      <c r="G7620" s="17">
        <v>1472</v>
      </c>
      <c r="H7620">
        <v>9</v>
      </c>
      <c r="I7620" s="2">
        <v>12.7125</v>
      </c>
      <c r="M7620" s="1">
        <v>45240</v>
      </c>
      <c r="N7620" s="3">
        <f t="shared" si="865"/>
        <v>37569</v>
      </c>
      <c r="O7620">
        <f t="shared" si="858"/>
        <v>0</v>
      </c>
      <c r="P7620">
        <f t="shared" si="859"/>
        <v>0</v>
      </c>
      <c r="Q7620">
        <f t="shared" si="860"/>
        <v>16.309999999999999</v>
      </c>
      <c r="R7620">
        <f t="shared" si="861"/>
        <v>12.03</v>
      </c>
      <c r="S7620">
        <f t="shared" si="862"/>
        <v>41.68</v>
      </c>
      <c r="T7620">
        <f t="shared" si="863"/>
        <v>-0.25</v>
      </c>
      <c r="U7620">
        <f t="shared" si="864"/>
        <v>12.7125</v>
      </c>
    </row>
    <row r="7621" spans="1:21" x14ac:dyDescent="0.35">
      <c r="A7621" s="1">
        <v>45241</v>
      </c>
      <c r="B7621">
        <v>0</v>
      </c>
      <c r="C7621">
        <v>0</v>
      </c>
      <c r="D7621">
        <v>384</v>
      </c>
      <c r="E7621">
        <v>425</v>
      </c>
      <c r="F7621">
        <v>140900</v>
      </c>
      <c r="G7621" s="17">
        <v>1464</v>
      </c>
      <c r="H7621">
        <v>12</v>
      </c>
      <c r="I7621" s="2">
        <v>12.5260416666666</v>
      </c>
      <c r="M7621" s="1">
        <v>45241</v>
      </c>
      <c r="N7621" s="3">
        <f t="shared" si="865"/>
        <v>37570</v>
      </c>
      <c r="O7621">
        <f t="shared" si="858"/>
        <v>0</v>
      </c>
      <c r="P7621">
        <f t="shared" si="859"/>
        <v>0</v>
      </c>
      <c r="Q7621">
        <f t="shared" si="860"/>
        <v>10.87</v>
      </c>
      <c r="R7621">
        <f t="shared" si="861"/>
        <v>12.03</v>
      </c>
      <c r="S7621">
        <f t="shared" si="862"/>
        <v>41.46</v>
      </c>
      <c r="T7621">
        <f t="shared" si="863"/>
        <v>-0.34</v>
      </c>
      <c r="U7621">
        <f t="shared" si="864"/>
        <v>12.5260416666666</v>
      </c>
    </row>
    <row r="7622" spans="1:21" x14ac:dyDescent="0.35">
      <c r="A7622" s="1">
        <v>45242</v>
      </c>
      <c r="B7622">
        <v>0</v>
      </c>
      <c r="C7622">
        <v>0</v>
      </c>
      <c r="D7622">
        <v>317</v>
      </c>
      <c r="E7622">
        <v>426</v>
      </c>
      <c r="F7622">
        <v>142400</v>
      </c>
      <c r="G7622" s="17">
        <v>1527</v>
      </c>
      <c r="H7622">
        <v>22</v>
      </c>
      <c r="I7622" s="2">
        <v>12.336458333333301</v>
      </c>
      <c r="M7622" s="1">
        <v>45242</v>
      </c>
      <c r="N7622" s="3">
        <f t="shared" si="865"/>
        <v>37571</v>
      </c>
      <c r="O7622">
        <f t="shared" si="858"/>
        <v>0</v>
      </c>
      <c r="P7622">
        <f t="shared" si="859"/>
        <v>0</v>
      </c>
      <c r="Q7622">
        <f t="shared" si="860"/>
        <v>8.98</v>
      </c>
      <c r="R7622">
        <f t="shared" si="861"/>
        <v>12.06</v>
      </c>
      <c r="S7622">
        <f t="shared" si="862"/>
        <v>43.24</v>
      </c>
      <c r="T7622">
        <f t="shared" si="863"/>
        <v>-0.62</v>
      </c>
      <c r="U7622">
        <f t="shared" si="864"/>
        <v>12.336458333333301</v>
      </c>
    </row>
    <row r="7623" spans="1:21" x14ac:dyDescent="0.35">
      <c r="A7623" s="1">
        <v>45243</v>
      </c>
      <c r="B7623">
        <v>0</v>
      </c>
      <c r="C7623">
        <v>0</v>
      </c>
      <c r="D7623">
        <v>300</v>
      </c>
      <c r="E7623">
        <v>428</v>
      </c>
      <c r="F7623">
        <v>144000</v>
      </c>
      <c r="G7623" s="17">
        <v>1571</v>
      </c>
      <c r="H7623">
        <v>19</v>
      </c>
      <c r="I7623" s="2">
        <v>12.375</v>
      </c>
      <c r="M7623" s="1">
        <v>45243</v>
      </c>
      <c r="N7623" s="3">
        <f t="shared" si="865"/>
        <v>37572</v>
      </c>
      <c r="O7623">
        <f t="shared" si="858"/>
        <v>0</v>
      </c>
      <c r="P7623">
        <f t="shared" si="859"/>
        <v>0</v>
      </c>
      <c r="Q7623">
        <f t="shared" si="860"/>
        <v>8.5</v>
      </c>
      <c r="R7623">
        <f t="shared" si="861"/>
        <v>12.12</v>
      </c>
      <c r="S7623">
        <f t="shared" si="862"/>
        <v>44.49</v>
      </c>
      <c r="T7623">
        <f t="shared" si="863"/>
        <v>-0.54</v>
      </c>
      <c r="U7623">
        <f t="shared" si="864"/>
        <v>12.375</v>
      </c>
    </row>
    <row r="7624" spans="1:21" x14ac:dyDescent="0.35">
      <c r="A7624" s="1">
        <v>45244</v>
      </c>
      <c r="B7624">
        <v>0</v>
      </c>
      <c r="C7624">
        <v>0</v>
      </c>
      <c r="D7624">
        <v>283</v>
      </c>
      <c r="E7624">
        <v>428</v>
      </c>
      <c r="F7624">
        <v>145600</v>
      </c>
      <c r="G7624" s="17">
        <v>1509</v>
      </c>
      <c r="H7624">
        <v>15</v>
      </c>
      <c r="I7624" s="2">
        <v>12.148958333333301</v>
      </c>
      <c r="M7624" s="1">
        <v>45244</v>
      </c>
      <c r="N7624" s="3">
        <f t="shared" si="865"/>
        <v>37573</v>
      </c>
      <c r="O7624">
        <f t="shared" si="858"/>
        <v>0</v>
      </c>
      <c r="P7624">
        <f t="shared" si="859"/>
        <v>0</v>
      </c>
      <c r="Q7624">
        <f t="shared" si="860"/>
        <v>8.01</v>
      </c>
      <c r="R7624">
        <f t="shared" si="861"/>
        <v>12.12</v>
      </c>
      <c r="S7624">
        <f t="shared" si="862"/>
        <v>42.73</v>
      </c>
      <c r="T7624">
        <f t="shared" si="863"/>
        <v>-0.42</v>
      </c>
      <c r="U7624">
        <f t="shared" si="864"/>
        <v>12.148958333333301</v>
      </c>
    </row>
    <row r="7625" spans="1:21" x14ac:dyDescent="0.35">
      <c r="A7625" s="1">
        <v>45245</v>
      </c>
      <c r="B7625">
        <v>0</v>
      </c>
      <c r="C7625">
        <v>0</v>
      </c>
      <c r="D7625">
        <v>276</v>
      </c>
      <c r="E7625">
        <v>428</v>
      </c>
      <c r="F7625">
        <v>147200</v>
      </c>
      <c r="G7625" s="17">
        <v>1523</v>
      </c>
      <c r="H7625">
        <v>8</v>
      </c>
      <c r="I7625" s="2">
        <v>12.129166666666601</v>
      </c>
      <c r="M7625" s="1">
        <v>45245</v>
      </c>
      <c r="N7625" s="3">
        <f t="shared" si="865"/>
        <v>37574</v>
      </c>
      <c r="O7625">
        <f t="shared" si="858"/>
        <v>0</v>
      </c>
      <c r="P7625">
        <f t="shared" si="859"/>
        <v>0</v>
      </c>
      <c r="Q7625">
        <f t="shared" si="860"/>
        <v>7.82</v>
      </c>
      <c r="R7625">
        <f t="shared" si="861"/>
        <v>12.12</v>
      </c>
      <c r="S7625">
        <f t="shared" si="862"/>
        <v>43.13</v>
      </c>
      <c r="T7625">
        <f t="shared" si="863"/>
        <v>-0.23</v>
      </c>
      <c r="U7625">
        <f t="shared" si="864"/>
        <v>12.129166666666601</v>
      </c>
    </row>
    <row r="7626" spans="1:21" x14ac:dyDescent="0.35">
      <c r="A7626" s="1">
        <v>45246</v>
      </c>
      <c r="B7626">
        <v>0</v>
      </c>
      <c r="C7626">
        <v>0</v>
      </c>
      <c r="D7626">
        <v>278</v>
      </c>
      <c r="E7626">
        <v>427</v>
      </c>
      <c r="F7626">
        <v>149800</v>
      </c>
      <c r="G7626" s="17">
        <v>2041</v>
      </c>
      <c r="H7626">
        <v>15</v>
      </c>
      <c r="I7626" s="2">
        <v>12.7760416666666</v>
      </c>
      <c r="M7626" s="1">
        <v>45246</v>
      </c>
      <c r="N7626" s="3">
        <f t="shared" si="865"/>
        <v>37575</v>
      </c>
      <c r="O7626">
        <f t="shared" si="858"/>
        <v>0</v>
      </c>
      <c r="P7626">
        <f t="shared" si="859"/>
        <v>0</v>
      </c>
      <c r="Q7626">
        <f t="shared" si="860"/>
        <v>7.87</v>
      </c>
      <c r="R7626">
        <f t="shared" si="861"/>
        <v>12.09</v>
      </c>
      <c r="S7626">
        <f t="shared" si="862"/>
        <v>57.79</v>
      </c>
      <c r="T7626">
        <f t="shared" si="863"/>
        <v>-0.42</v>
      </c>
      <c r="U7626">
        <f t="shared" si="864"/>
        <v>12.7760416666666</v>
      </c>
    </row>
    <row r="7627" spans="1:21" x14ac:dyDescent="0.35">
      <c r="A7627" s="1">
        <v>45247</v>
      </c>
      <c r="B7627">
        <v>0</v>
      </c>
      <c r="C7627">
        <v>0</v>
      </c>
      <c r="D7627">
        <v>269</v>
      </c>
      <c r="E7627">
        <v>428</v>
      </c>
      <c r="F7627">
        <v>152500</v>
      </c>
      <c r="G7627" s="17">
        <v>2090</v>
      </c>
      <c r="H7627">
        <v>8</v>
      </c>
      <c r="I7627" s="2">
        <v>12.811458333333301</v>
      </c>
      <c r="M7627" s="1">
        <v>45247</v>
      </c>
      <c r="N7627" s="3">
        <f t="shared" si="865"/>
        <v>37576</v>
      </c>
      <c r="O7627">
        <f t="shared" si="858"/>
        <v>0</v>
      </c>
      <c r="P7627">
        <f t="shared" si="859"/>
        <v>0</v>
      </c>
      <c r="Q7627">
        <f t="shared" si="860"/>
        <v>7.62</v>
      </c>
      <c r="R7627">
        <f t="shared" si="861"/>
        <v>12.12</v>
      </c>
      <c r="S7627">
        <f t="shared" si="862"/>
        <v>59.18</v>
      </c>
      <c r="T7627">
        <f t="shared" si="863"/>
        <v>-0.23</v>
      </c>
      <c r="U7627">
        <f t="shared" si="864"/>
        <v>12.811458333333301</v>
      </c>
    </row>
    <row r="7628" spans="1:21" x14ac:dyDescent="0.35">
      <c r="A7628" s="1">
        <v>45248</v>
      </c>
      <c r="B7628">
        <v>0</v>
      </c>
      <c r="C7628">
        <v>0</v>
      </c>
      <c r="D7628">
        <v>251</v>
      </c>
      <c r="E7628">
        <v>428</v>
      </c>
      <c r="F7628">
        <v>155300</v>
      </c>
      <c r="G7628" s="17">
        <v>2082</v>
      </c>
      <c r="H7628">
        <v>3</v>
      </c>
      <c r="I7628" s="2">
        <v>13.129166666666601</v>
      </c>
      <c r="M7628" s="1">
        <v>45248</v>
      </c>
      <c r="N7628" s="3">
        <f t="shared" si="865"/>
        <v>37577</v>
      </c>
      <c r="O7628">
        <f t="shared" si="858"/>
        <v>0</v>
      </c>
      <c r="P7628">
        <f t="shared" si="859"/>
        <v>0</v>
      </c>
      <c r="Q7628">
        <f t="shared" si="860"/>
        <v>7.11</v>
      </c>
      <c r="R7628">
        <f t="shared" si="861"/>
        <v>12.12</v>
      </c>
      <c r="S7628">
        <f t="shared" si="862"/>
        <v>58.96</v>
      </c>
      <c r="T7628">
        <f t="shared" si="863"/>
        <v>-0.08</v>
      </c>
      <c r="U7628">
        <f t="shared" si="864"/>
        <v>13.129166666666601</v>
      </c>
    </row>
    <row r="7629" spans="1:21" x14ac:dyDescent="0.35">
      <c r="A7629" s="1">
        <v>45249</v>
      </c>
      <c r="B7629">
        <v>0</v>
      </c>
      <c r="C7629">
        <v>0</v>
      </c>
      <c r="D7629">
        <v>254</v>
      </c>
      <c r="E7629">
        <v>430</v>
      </c>
      <c r="F7629">
        <v>157600</v>
      </c>
      <c r="G7629" s="17">
        <v>1831</v>
      </c>
      <c r="H7629">
        <v>12</v>
      </c>
      <c r="I7629" s="2">
        <v>12.986458333333299</v>
      </c>
      <c r="M7629" s="1">
        <v>45249</v>
      </c>
      <c r="N7629" s="3">
        <f t="shared" si="865"/>
        <v>37578</v>
      </c>
      <c r="O7629">
        <f t="shared" si="858"/>
        <v>0</v>
      </c>
      <c r="P7629">
        <f t="shared" si="859"/>
        <v>0</v>
      </c>
      <c r="Q7629">
        <f t="shared" si="860"/>
        <v>7.19</v>
      </c>
      <c r="R7629">
        <f t="shared" si="861"/>
        <v>12.18</v>
      </c>
      <c r="S7629">
        <f t="shared" si="862"/>
        <v>51.85</v>
      </c>
      <c r="T7629">
        <f t="shared" si="863"/>
        <v>-0.34</v>
      </c>
      <c r="U7629">
        <f t="shared" si="864"/>
        <v>12.986458333333299</v>
      </c>
    </row>
    <row r="7630" spans="1:21" x14ac:dyDescent="0.35">
      <c r="A7630" s="1">
        <v>45250</v>
      </c>
      <c r="B7630">
        <v>0</v>
      </c>
      <c r="C7630">
        <v>0</v>
      </c>
      <c r="D7630">
        <v>263</v>
      </c>
      <c r="E7630">
        <v>421</v>
      </c>
      <c r="F7630">
        <v>159600</v>
      </c>
      <c r="G7630" s="17">
        <v>1701</v>
      </c>
      <c r="H7630">
        <v>7</v>
      </c>
      <c r="I7630" s="2">
        <v>12.0072916666666</v>
      </c>
      <c r="M7630" s="1">
        <v>45250</v>
      </c>
      <c r="N7630" s="3">
        <f t="shared" si="865"/>
        <v>37579</v>
      </c>
      <c r="O7630">
        <f t="shared" si="858"/>
        <v>0</v>
      </c>
      <c r="P7630">
        <f t="shared" si="859"/>
        <v>0</v>
      </c>
      <c r="Q7630">
        <f t="shared" si="860"/>
        <v>7.45</v>
      </c>
      <c r="R7630">
        <f t="shared" si="861"/>
        <v>11.92</v>
      </c>
      <c r="S7630">
        <f t="shared" si="862"/>
        <v>48.17</v>
      </c>
      <c r="T7630">
        <f t="shared" si="863"/>
        <v>-0.2</v>
      </c>
      <c r="U7630">
        <f t="shared" si="864"/>
        <v>12.0072916666666</v>
      </c>
    </row>
    <row r="7631" spans="1:21" x14ac:dyDescent="0.35">
      <c r="A7631" s="1">
        <v>45251</v>
      </c>
      <c r="B7631">
        <v>0</v>
      </c>
      <c r="C7631">
        <v>0</v>
      </c>
      <c r="D7631">
        <v>276</v>
      </c>
      <c r="E7631">
        <v>402</v>
      </c>
      <c r="F7631">
        <v>161900</v>
      </c>
      <c r="G7631" s="17">
        <v>1846</v>
      </c>
      <c r="H7631">
        <v>14</v>
      </c>
      <c r="I7631" s="2">
        <v>11.4854166666666</v>
      </c>
      <c r="M7631" s="1">
        <v>45251</v>
      </c>
      <c r="N7631" s="3">
        <f t="shared" si="865"/>
        <v>37580</v>
      </c>
      <c r="O7631">
        <f t="shared" si="858"/>
        <v>0</v>
      </c>
      <c r="P7631">
        <f t="shared" si="859"/>
        <v>0</v>
      </c>
      <c r="Q7631">
        <f t="shared" si="860"/>
        <v>7.82</v>
      </c>
      <c r="R7631">
        <f t="shared" si="861"/>
        <v>11.38</v>
      </c>
      <c r="S7631">
        <f t="shared" si="862"/>
        <v>52.27</v>
      </c>
      <c r="T7631">
        <f t="shared" si="863"/>
        <v>-0.4</v>
      </c>
      <c r="U7631">
        <f t="shared" si="864"/>
        <v>11.4854166666666</v>
      </c>
    </row>
    <row r="7632" spans="1:21" x14ac:dyDescent="0.35">
      <c r="A7632" s="1">
        <v>45252</v>
      </c>
      <c r="B7632">
        <v>0</v>
      </c>
      <c r="C7632">
        <v>0</v>
      </c>
      <c r="D7632">
        <v>278</v>
      </c>
      <c r="E7632">
        <v>393</v>
      </c>
      <c r="F7632">
        <v>163800</v>
      </c>
      <c r="G7632" s="17">
        <v>1674</v>
      </c>
      <c r="H7632">
        <v>7</v>
      </c>
      <c r="I7632" s="2">
        <v>11.405208333333301</v>
      </c>
      <c r="M7632" s="1">
        <v>45252</v>
      </c>
      <c r="N7632" s="3">
        <f t="shared" si="865"/>
        <v>37581</v>
      </c>
      <c r="O7632">
        <f t="shared" si="858"/>
        <v>0</v>
      </c>
      <c r="P7632">
        <f t="shared" si="859"/>
        <v>0</v>
      </c>
      <c r="Q7632">
        <f t="shared" si="860"/>
        <v>7.87</v>
      </c>
      <c r="R7632">
        <f t="shared" si="861"/>
        <v>11.13</v>
      </c>
      <c r="S7632">
        <f t="shared" si="862"/>
        <v>47.4</v>
      </c>
      <c r="T7632">
        <f t="shared" si="863"/>
        <v>-0.2</v>
      </c>
      <c r="U7632">
        <f t="shared" si="864"/>
        <v>11.405208333333301</v>
      </c>
    </row>
    <row r="7633" spans="1:21" x14ac:dyDescent="0.35">
      <c r="A7633" s="1">
        <v>45253</v>
      </c>
      <c r="B7633">
        <v>0</v>
      </c>
      <c r="C7633">
        <v>0</v>
      </c>
      <c r="D7633">
        <v>280</v>
      </c>
      <c r="E7633">
        <v>393</v>
      </c>
      <c r="F7633">
        <v>165500</v>
      </c>
      <c r="G7633" s="17">
        <v>1536</v>
      </c>
      <c r="H7633">
        <v>10</v>
      </c>
      <c r="I7633" s="2">
        <v>11.684374999999999</v>
      </c>
      <c r="M7633" s="1">
        <v>45253</v>
      </c>
      <c r="N7633" s="3">
        <f t="shared" si="865"/>
        <v>37582</v>
      </c>
      <c r="O7633">
        <f t="shared" si="858"/>
        <v>0</v>
      </c>
      <c r="P7633">
        <f t="shared" si="859"/>
        <v>0</v>
      </c>
      <c r="Q7633">
        <f t="shared" si="860"/>
        <v>7.93</v>
      </c>
      <c r="R7633">
        <f t="shared" si="861"/>
        <v>11.13</v>
      </c>
      <c r="S7633">
        <f t="shared" si="862"/>
        <v>43.49</v>
      </c>
      <c r="T7633">
        <f t="shared" si="863"/>
        <v>-0.28000000000000003</v>
      </c>
      <c r="U7633">
        <f t="shared" si="864"/>
        <v>11.684374999999999</v>
      </c>
    </row>
    <row r="7634" spans="1:21" x14ac:dyDescent="0.35">
      <c r="A7634" s="1">
        <v>45254</v>
      </c>
      <c r="B7634">
        <v>0</v>
      </c>
      <c r="C7634">
        <v>0</v>
      </c>
      <c r="D7634">
        <v>251</v>
      </c>
      <c r="E7634">
        <v>360</v>
      </c>
      <c r="F7634">
        <v>166600</v>
      </c>
      <c r="G7634" s="17">
        <v>1159</v>
      </c>
      <c r="H7634">
        <v>8</v>
      </c>
      <c r="I7634" s="2">
        <v>11.359375</v>
      </c>
      <c r="M7634" s="1">
        <v>45254</v>
      </c>
      <c r="N7634" s="3">
        <f t="shared" si="865"/>
        <v>37583</v>
      </c>
      <c r="O7634">
        <f t="shared" si="858"/>
        <v>0</v>
      </c>
      <c r="P7634">
        <f t="shared" si="859"/>
        <v>0</v>
      </c>
      <c r="Q7634">
        <f t="shared" si="860"/>
        <v>7.11</v>
      </c>
      <c r="R7634">
        <f t="shared" si="861"/>
        <v>10.19</v>
      </c>
      <c r="S7634">
        <f t="shared" si="862"/>
        <v>32.82</v>
      </c>
      <c r="T7634">
        <f t="shared" si="863"/>
        <v>-0.23</v>
      </c>
      <c r="U7634">
        <f t="shared" si="864"/>
        <v>11.359375</v>
      </c>
    </row>
    <row r="7635" spans="1:21" x14ac:dyDescent="0.35">
      <c r="A7635" s="1">
        <v>45255</v>
      </c>
      <c r="B7635">
        <v>0</v>
      </c>
      <c r="C7635">
        <v>0</v>
      </c>
      <c r="D7635">
        <v>236</v>
      </c>
      <c r="E7635">
        <v>341</v>
      </c>
      <c r="F7635">
        <v>167900</v>
      </c>
      <c r="G7635" s="17">
        <v>1256</v>
      </c>
      <c r="H7635">
        <v>7</v>
      </c>
      <c r="I7635" s="2">
        <v>10.816666666666601</v>
      </c>
      <c r="M7635" s="1">
        <v>45255</v>
      </c>
      <c r="N7635" s="3">
        <f t="shared" si="865"/>
        <v>37584</v>
      </c>
      <c r="O7635">
        <f t="shared" si="858"/>
        <v>0</v>
      </c>
      <c r="P7635">
        <f t="shared" si="859"/>
        <v>0</v>
      </c>
      <c r="Q7635">
        <f t="shared" si="860"/>
        <v>6.68</v>
      </c>
      <c r="R7635">
        <f t="shared" si="861"/>
        <v>9.66</v>
      </c>
      <c r="S7635">
        <f t="shared" si="862"/>
        <v>35.57</v>
      </c>
      <c r="T7635">
        <f t="shared" si="863"/>
        <v>-0.2</v>
      </c>
      <c r="U7635">
        <f t="shared" si="864"/>
        <v>10.816666666666601</v>
      </c>
    </row>
    <row r="7636" spans="1:21" x14ac:dyDescent="0.35">
      <c r="A7636" s="1">
        <v>45256</v>
      </c>
      <c r="B7636">
        <v>0</v>
      </c>
      <c r="C7636">
        <v>0</v>
      </c>
      <c r="D7636">
        <v>250</v>
      </c>
      <c r="E7636">
        <v>341</v>
      </c>
      <c r="F7636">
        <v>169500</v>
      </c>
      <c r="G7636" s="17">
        <v>1404</v>
      </c>
      <c r="H7636">
        <v>12</v>
      </c>
      <c r="I7636" s="2">
        <v>10.3541666666666</v>
      </c>
      <c r="M7636" s="1">
        <v>45256</v>
      </c>
      <c r="N7636" s="3">
        <f t="shared" si="865"/>
        <v>37585</v>
      </c>
      <c r="O7636">
        <f t="shared" si="858"/>
        <v>0</v>
      </c>
      <c r="P7636">
        <f t="shared" si="859"/>
        <v>0</v>
      </c>
      <c r="Q7636">
        <f t="shared" si="860"/>
        <v>7.08</v>
      </c>
      <c r="R7636">
        <f t="shared" si="861"/>
        <v>9.66</v>
      </c>
      <c r="S7636">
        <f t="shared" si="862"/>
        <v>39.76</v>
      </c>
      <c r="T7636">
        <f t="shared" si="863"/>
        <v>-0.34</v>
      </c>
      <c r="U7636">
        <f t="shared" si="864"/>
        <v>10.3541666666666</v>
      </c>
    </row>
    <row r="7637" spans="1:21" x14ac:dyDescent="0.35">
      <c r="A7637" s="1">
        <v>45257</v>
      </c>
      <c r="B7637">
        <v>0</v>
      </c>
      <c r="C7637">
        <v>0</v>
      </c>
      <c r="D7637">
        <v>266</v>
      </c>
      <c r="E7637">
        <v>271</v>
      </c>
      <c r="F7637">
        <v>171600</v>
      </c>
      <c r="G7637" s="17">
        <v>1599</v>
      </c>
      <c r="H7637">
        <v>13</v>
      </c>
      <c r="I7637" s="2">
        <v>10.0229166666666</v>
      </c>
      <c r="M7637" s="1">
        <v>45257</v>
      </c>
      <c r="N7637" s="3">
        <f t="shared" si="865"/>
        <v>37586</v>
      </c>
      <c r="O7637">
        <f t="shared" si="858"/>
        <v>0</v>
      </c>
      <c r="P7637">
        <f t="shared" si="859"/>
        <v>0</v>
      </c>
      <c r="Q7637">
        <f t="shared" si="860"/>
        <v>7.53</v>
      </c>
      <c r="R7637">
        <f t="shared" si="861"/>
        <v>7.67</v>
      </c>
      <c r="S7637">
        <f t="shared" si="862"/>
        <v>45.28</v>
      </c>
      <c r="T7637">
        <f t="shared" si="863"/>
        <v>-0.37</v>
      </c>
      <c r="U7637">
        <f t="shared" si="864"/>
        <v>10.0229166666666</v>
      </c>
    </row>
    <row r="7638" spans="1:21" x14ac:dyDescent="0.35">
      <c r="A7638" s="1">
        <v>45258</v>
      </c>
      <c r="B7638">
        <v>0</v>
      </c>
      <c r="C7638">
        <v>0</v>
      </c>
      <c r="D7638">
        <v>257</v>
      </c>
      <c r="E7638">
        <v>211</v>
      </c>
      <c r="F7638">
        <v>174000</v>
      </c>
      <c r="G7638" s="17">
        <v>1711</v>
      </c>
      <c r="H7638">
        <v>17</v>
      </c>
      <c r="I7638" s="2">
        <v>10.341666666666599</v>
      </c>
      <c r="M7638" s="1">
        <v>45258</v>
      </c>
      <c r="N7638" s="3">
        <f t="shared" si="865"/>
        <v>37587</v>
      </c>
      <c r="O7638">
        <f t="shared" si="858"/>
        <v>0</v>
      </c>
      <c r="P7638">
        <f t="shared" si="859"/>
        <v>0</v>
      </c>
      <c r="Q7638">
        <f t="shared" si="860"/>
        <v>7.28</v>
      </c>
      <c r="R7638">
        <f t="shared" si="861"/>
        <v>5.97</v>
      </c>
      <c r="S7638">
        <f t="shared" si="862"/>
        <v>48.45</v>
      </c>
      <c r="T7638">
        <f t="shared" si="863"/>
        <v>-0.48</v>
      </c>
      <c r="U7638">
        <f t="shared" si="864"/>
        <v>10.341666666666599</v>
      </c>
    </row>
    <row r="7639" spans="1:21" x14ac:dyDescent="0.35">
      <c r="A7639" s="1">
        <v>45259</v>
      </c>
      <c r="B7639">
        <v>0</v>
      </c>
      <c r="C7639">
        <v>0</v>
      </c>
      <c r="D7639">
        <v>246</v>
      </c>
      <c r="E7639">
        <v>211</v>
      </c>
      <c r="F7639">
        <v>177400</v>
      </c>
      <c r="G7639" s="17">
        <v>2159</v>
      </c>
      <c r="H7639">
        <v>7</v>
      </c>
      <c r="I7639" s="2">
        <v>10.504166666666601</v>
      </c>
      <c r="M7639" s="1">
        <v>45259</v>
      </c>
      <c r="N7639" s="3">
        <f t="shared" si="865"/>
        <v>37588</v>
      </c>
      <c r="O7639">
        <f t="shared" si="858"/>
        <v>0</v>
      </c>
      <c r="P7639">
        <f t="shared" si="859"/>
        <v>0</v>
      </c>
      <c r="Q7639">
        <f t="shared" si="860"/>
        <v>6.97</v>
      </c>
      <c r="R7639">
        <f t="shared" si="861"/>
        <v>5.97</v>
      </c>
      <c r="S7639">
        <f t="shared" si="862"/>
        <v>61.14</v>
      </c>
      <c r="T7639">
        <f t="shared" si="863"/>
        <v>-0.2</v>
      </c>
      <c r="U7639">
        <f t="shared" si="864"/>
        <v>10.504166666666601</v>
      </c>
    </row>
    <row r="7640" spans="1:21" x14ac:dyDescent="0.35">
      <c r="A7640" s="1">
        <v>45260</v>
      </c>
      <c r="B7640">
        <v>0</v>
      </c>
      <c r="C7640">
        <v>0</v>
      </c>
      <c r="D7640">
        <v>249</v>
      </c>
      <c r="E7640">
        <v>211</v>
      </c>
      <c r="F7640">
        <v>180800</v>
      </c>
      <c r="G7640" s="17">
        <v>2190</v>
      </c>
      <c r="H7640">
        <v>1</v>
      </c>
      <c r="I7640" s="2">
        <v>10.051041666666601</v>
      </c>
      <c r="M7640" s="1">
        <v>45260</v>
      </c>
      <c r="N7640" s="3">
        <f t="shared" si="865"/>
        <v>37589</v>
      </c>
      <c r="O7640">
        <f t="shared" si="858"/>
        <v>0</v>
      </c>
      <c r="P7640">
        <f t="shared" si="859"/>
        <v>0</v>
      </c>
      <c r="Q7640">
        <f t="shared" si="860"/>
        <v>7.05</v>
      </c>
      <c r="R7640">
        <f t="shared" si="861"/>
        <v>5.97</v>
      </c>
      <c r="S7640">
        <f t="shared" si="862"/>
        <v>62.01</v>
      </c>
      <c r="T7640">
        <f t="shared" si="863"/>
        <v>-0.03</v>
      </c>
      <c r="U7640">
        <f t="shared" si="864"/>
        <v>10.051041666666601</v>
      </c>
    </row>
    <row r="7641" spans="1:21" x14ac:dyDescent="0.35">
      <c r="A7641" s="1">
        <v>45261</v>
      </c>
      <c r="B7641">
        <v>0</v>
      </c>
      <c r="C7641">
        <v>0</v>
      </c>
      <c r="D7641">
        <v>239</v>
      </c>
      <c r="E7641">
        <v>201</v>
      </c>
      <c r="F7641">
        <v>183800</v>
      </c>
      <c r="G7641" s="17">
        <v>1976</v>
      </c>
      <c r="H7641">
        <v>16</v>
      </c>
      <c r="I7641" s="2">
        <v>10.4739583333333</v>
      </c>
      <c r="M7641" s="1">
        <v>45261</v>
      </c>
      <c r="N7641" s="3">
        <f t="shared" si="865"/>
        <v>37590</v>
      </c>
      <c r="O7641">
        <f t="shared" si="858"/>
        <v>0</v>
      </c>
      <c r="P7641">
        <f t="shared" si="859"/>
        <v>0</v>
      </c>
      <c r="Q7641">
        <f t="shared" si="860"/>
        <v>6.77</v>
      </c>
      <c r="R7641">
        <f t="shared" si="861"/>
        <v>5.69</v>
      </c>
      <c r="S7641">
        <f t="shared" si="862"/>
        <v>55.95</v>
      </c>
      <c r="T7641">
        <f t="shared" si="863"/>
        <v>-0.45</v>
      </c>
      <c r="U7641">
        <f t="shared" si="864"/>
        <v>10.4739583333333</v>
      </c>
    </row>
    <row r="7642" spans="1:21" x14ac:dyDescent="0.35">
      <c r="A7642" s="1">
        <v>45262</v>
      </c>
      <c r="B7642">
        <v>0</v>
      </c>
      <c r="C7642">
        <v>0</v>
      </c>
      <c r="D7642">
        <v>213</v>
      </c>
      <c r="E7642">
        <v>191</v>
      </c>
      <c r="F7642">
        <v>186000</v>
      </c>
      <c r="G7642" s="17">
        <v>1478</v>
      </c>
      <c r="H7642">
        <v>11</v>
      </c>
      <c r="I7642" s="2">
        <v>10.028124999999999</v>
      </c>
      <c r="M7642" s="1">
        <v>45262</v>
      </c>
      <c r="N7642" s="3">
        <f t="shared" si="865"/>
        <v>37591</v>
      </c>
      <c r="O7642">
        <f t="shared" si="858"/>
        <v>0</v>
      </c>
      <c r="P7642">
        <f t="shared" si="859"/>
        <v>0</v>
      </c>
      <c r="Q7642">
        <f t="shared" si="860"/>
        <v>6.03</v>
      </c>
      <c r="R7642">
        <f t="shared" si="861"/>
        <v>5.41</v>
      </c>
      <c r="S7642">
        <f t="shared" si="862"/>
        <v>41.85</v>
      </c>
      <c r="T7642">
        <f t="shared" si="863"/>
        <v>-0.31</v>
      </c>
      <c r="U7642">
        <f t="shared" si="864"/>
        <v>10.028124999999999</v>
      </c>
    </row>
    <row r="7643" spans="1:21" x14ac:dyDescent="0.35">
      <c r="A7643" s="1">
        <v>45263</v>
      </c>
      <c r="B7643">
        <v>0</v>
      </c>
      <c r="C7643">
        <v>0</v>
      </c>
      <c r="D7643">
        <v>217</v>
      </c>
      <c r="E7643">
        <v>190</v>
      </c>
      <c r="F7643">
        <v>188000</v>
      </c>
      <c r="G7643" s="17">
        <v>1454</v>
      </c>
      <c r="H7643">
        <v>4</v>
      </c>
      <c r="I7643" s="2">
        <v>9.96041666666666</v>
      </c>
      <c r="M7643" s="1">
        <v>45263</v>
      </c>
      <c r="N7643" s="3">
        <f t="shared" si="865"/>
        <v>37592</v>
      </c>
      <c r="O7643">
        <f t="shared" si="858"/>
        <v>0</v>
      </c>
      <c r="P7643">
        <f t="shared" si="859"/>
        <v>0</v>
      </c>
      <c r="Q7643">
        <f t="shared" si="860"/>
        <v>6.14</v>
      </c>
      <c r="R7643">
        <f t="shared" si="861"/>
        <v>5.38</v>
      </c>
      <c r="S7643">
        <f t="shared" si="862"/>
        <v>41.17</v>
      </c>
      <c r="T7643">
        <f t="shared" si="863"/>
        <v>-0.11</v>
      </c>
      <c r="U7643">
        <f t="shared" si="864"/>
        <v>9.96041666666666</v>
      </c>
    </row>
    <row r="7644" spans="1:21" x14ac:dyDescent="0.35">
      <c r="A7644" s="1">
        <v>45264</v>
      </c>
      <c r="B7644">
        <v>0</v>
      </c>
      <c r="C7644">
        <v>0</v>
      </c>
      <c r="D7644">
        <v>239</v>
      </c>
      <c r="E7644">
        <v>190</v>
      </c>
      <c r="F7644">
        <v>190500</v>
      </c>
      <c r="G7644" s="17">
        <v>1673</v>
      </c>
      <c r="H7644">
        <v>13</v>
      </c>
      <c r="I7644" s="2">
        <v>9.8854166666666607</v>
      </c>
      <c r="M7644" s="1">
        <v>45264</v>
      </c>
      <c r="N7644" s="3">
        <f t="shared" si="865"/>
        <v>37593</v>
      </c>
      <c r="O7644">
        <f t="shared" ref="O7644:O7671" si="866">B7644</f>
        <v>0</v>
      </c>
      <c r="P7644">
        <f t="shared" ref="P7644:P7671" si="867">ROUND(0.028316847*C7644,2)</f>
        <v>0</v>
      </c>
      <c r="Q7644">
        <f t="shared" ref="Q7644:Q7671" si="868">ROUND(0.028316847*D7644,2)</f>
        <v>6.77</v>
      </c>
      <c r="R7644">
        <f t="shared" ref="R7644:R7671" si="869">ROUND(0.028316847*E7644,2)</f>
        <v>5.38</v>
      </c>
      <c r="S7644">
        <f t="shared" ref="S7644:S7671" si="870">ROUND(0.028316847*G7644,2)</f>
        <v>47.37</v>
      </c>
      <c r="T7644">
        <f t="shared" ref="T7644:T7671" si="871">-ROUND(0.028316847*H7644,2)</f>
        <v>-0.37</v>
      </c>
      <c r="U7644">
        <f t="shared" ref="U7644:U7671" si="872">I7644</f>
        <v>9.8854166666666607</v>
      </c>
    </row>
    <row r="7645" spans="1:21" x14ac:dyDescent="0.35">
      <c r="A7645" s="1">
        <v>45265</v>
      </c>
      <c r="B7645">
        <v>0</v>
      </c>
      <c r="C7645">
        <v>0</v>
      </c>
      <c r="D7645">
        <v>262</v>
      </c>
      <c r="E7645">
        <v>197</v>
      </c>
      <c r="F7645">
        <v>192800</v>
      </c>
      <c r="G7645" s="17">
        <v>1637</v>
      </c>
      <c r="H7645">
        <v>6</v>
      </c>
      <c r="I7645" s="2">
        <v>9.5635416666666604</v>
      </c>
      <c r="M7645" s="1">
        <v>45265</v>
      </c>
      <c r="N7645" s="3">
        <f t="shared" si="865"/>
        <v>37594</v>
      </c>
      <c r="O7645">
        <f t="shared" si="866"/>
        <v>0</v>
      </c>
      <c r="P7645">
        <f t="shared" si="867"/>
        <v>0</v>
      </c>
      <c r="Q7645">
        <f t="shared" si="868"/>
        <v>7.42</v>
      </c>
      <c r="R7645">
        <f t="shared" si="869"/>
        <v>5.58</v>
      </c>
      <c r="S7645">
        <f t="shared" si="870"/>
        <v>46.35</v>
      </c>
      <c r="T7645">
        <f t="shared" si="871"/>
        <v>-0.17</v>
      </c>
      <c r="U7645">
        <f t="shared" si="872"/>
        <v>9.5635416666666604</v>
      </c>
    </row>
    <row r="7646" spans="1:21" x14ac:dyDescent="0.35">
      <c r="A7646" s="1">
        <v>45266</v>
      </c>
      <c r="B7646">
        <v>0</v>
      </c>
      <c r="C7646">
        <v>0</v>
      </c>
      <c r="D7646">
        <v>275</v>
      </c>
      <c r="E7646">
        <v>205</v>
      </c>
      <c r="F7646">
        <v>193600</v>
      </c>
      <c r="G7646">
        <v>894</v>
      </c>
      <c r="H7646">
        <v>11</v>
      </c>
      <c r="I7646" s="2">
        <v>9.7947916666666597</v>
      </c>
      <c r="M7646" s="1">
        <v>45266</v>
      </c>
      <c r="N7646" s="3">
        <f t="shared" si="865"/>
        <v>37595</v>
      </c>
      <c r="O7646">
        <f t="shared" si="866"/>
        <v>0</v>
      </c>
      <c r="P7646">
        <f t="shared" si="867"/>
        <v>0</v>
      </c>
      <c r="Q7646">
        <f t="shared" si="868"/>
        <v>7.79</v>
      </c>
      <c r="R7646">
        <f t="shared" si="869"/>
        <v>5.8</v>
      </c>
      <c r="S7646">
        <f t="shared" si="870"/>
        <v>25.32</v>
      </c>
      <c r="T7646">
        <f t="shared" si="871"/>
        <v>-0.31</v>
      </c>
      <c r="U7646">
        <f t="shared" si="872"/>
        <v>9.7947916666666597</v>
      </c>
    </row>
    <row r="7647" spans="1:21" x14ac:dyDescent="0.35">
      <c r="A7647" s="1">
        <v>45267</v>
      </c>
      <c r="B7647">
        <v>0</v>
      </c>
      <c r="C7647">
        <v>0</v>
      </c>
      <c r="D7647">
        <v>266</v>
      </c>
      <c r="E7647">
        <v>261</v>
      </c>
      <c r="F7647">
        <v>196400</v>
      </c>
      <c r="G7647" s="17">
        <v>1933</v>
      </c>
      <c r="H7647">
        <v>13</v>
      </c>
      <c r="I7647" s="2">
        <v>9.9937500000000004</v>
      </c>
      <c r="M7647" s="1">
        <v>45267</v>
      </c>
      <c r="N7647" s="3">
        <f t="shared" si="865"/>
        <v>37596</v>
      </c>
      <c r="O7647">
        <f t="shared" si="866"/>
        <v>0</v>
      </c>
      <c r="P7647">
        <f t="shared" si="867"/>
        <v>0</v>
      </c>
      <c r="Q7647">
        <f t="shared" si="868"/>
        <v>7.53</v>
      </c>
      <c r="R7647">
        <f t="shared" si="869"/>
        <v>7.39</v>
      </c>
      <c r="S7647">
        <f t="shared" si="870"/>
        <v>54.74</v>
      </c>
      <c r="T7647">
        <f t="shared" si="871"/>
        <v>-0.37</v>
      </c>
      <c r="U7647">
        <f t="shared" si="872"/>
        <v>9.9937500000000004</v>
      </c>
    </row>
    <row r="7648" spans="1:21" x14ac:dyDescent="0.35">
      <c r="A7648" s="1">
        <v>45268</v>
      </c>
      <c r="B7648">
        <v>0</v>
      </c>
      <c r="C7648">
        <v>0</v>
      </c>
      <c r="D7648">
        <v>232</v>
      </c>
      <c r="E7648">
        <v>340</v>
      </c>
      <c r="F7648">
        <v>197100</v>
      </c>
      <c r="G7648">
        <v>941</v>
      </c>
      <c r="H7648">
        <v>4</v>
      </c>
      <c r="I7648" s="2">
        <v>9.3656249999999996</v>
      </c>
      <c r="M7648" s="1">
        <v>45268</v>
      </c>
      <c r="N7648" s="3">
        <f t="shared" si="865"/>
        <v>37597</v>
      </c>
      <c r="O7648">
        <f t="shared" si="866"/>
        <v>0</v>
      </c>
      <c r="P7648">
        <f t="shared" si="867"/>
        <v>0</v>
      </c>
      <c r="Q7648">
        <f t="shared" si="868"/>
        <v>6.57</v>
      </c>
      <c r="R7648">
        <f t="shared" si="869"/>
        <v>9.6300000000000008</v>
      </c>
      <c r="S7648">
        <f t="shared" si="870"/>
        <v>26.65</v>
      </c>
      <c r="T7648">
        <f t="shared" si="871"/>
        <v>-0.11</v>
      </c>
      <c r="U7648">
        <f t="shared" si="872"/>
        <v>9.3656249999999996</v>
      </c>
    </row>
    <row r="7649" spans="1:21" x14ac:dyDescent="0.35">
      <c r="A7649" s="1">
        <v>45269</v>
      </c>
      <c r="B7649">
        <v>0</v>
      </c>
      <c r="C7649">
        <v>0</v>
      </c>
      <c r="D7649">
        <v>194</v>
      </c>
      <c r="E7649">
        <v>363</v>
      </c>
      <c r="F7649">
        <v>198100</v>
      </c>
      <c r="G7649" s="17">
        <v>1070</v>
      </c>
      <c r="H7649">
        <v>8</v>
      </c>
      <c r="I7649" s="2">
        <v>8.99583333333333</v>
      </c>
      <c r="M7649" s="1">
        <v>45269</v>
      </c>
      <c r="N7649" s="3">
        <f t="shared" si="865"/>
        <v>37598</v>
      </c>
      <c r="O7649">
        <f t="shared" si="866"/>
        <v>0</v>
      </c>
      <c r="P7649">
        <f t="shared" si="867"/>
        <v>0</v>
      </c>
      <c r="Q7649">
        <f t="shared" si="868"/>
        <v>5.49</v>
      </c>
      <c r="R7649">
        <f t="shared" si="869"/>
        <v>10.28</v>
      </c>
      <c r="S7649">
        <f t="shared" si="870"/>
        <v>30.3</v>
      </c>
      <c r="T7649">
        <f t="shared" si="871"/>
        <v>-0.23</v>
      </c>
      <c r="U7649">
        <f t="shared" si="872"/>
        <v>8.99583333333333</v>
      </c>
    </row>
    <row r="7650" spans="1:21" x14ac:dyDescent="0.35">
      <c r="A7650" s="1">
        <v>45270</v>
      </c>
      <c r="B7650">
        <v>0</v>
      </c>
      <c r="C7650">
        <v>0</v>
      </c>
      <c r="D7650">
        <v>185</v>
      </c>
      <c r="E7650">
        <v>363</v>
      </c>
      <c r="F7650">
        <v>199200</v>
      </c>
      <c r="G7650" s="17">
        <v>1105</v>
      </c>
      <c r="H7650">
        <v>6</v>
      </c>
      <c r="I7650" s="2">
        <v>8.9681818181818098</v>
      </c>
      <c r="M7650" s="1">
        <v>45270</v>
      </c>
      <c r="N7650" s="3">
        <f t="shared" si="865"/>
        <v>37599</v>
      </c>
      <c r="O7650">
        <f t="shared" si="866"/>
        <v>0</v>
      </c>
      <c r="P7650">
        <f t="shared" si="867"/>
        <v>0</v>
      </c>
      <c r="Q7650">
        <f t="shared" si="868"/>
        <v>5.24</v>
      </c>
      <c r="R7650">
        <f t="shared" si="869"/>
        <v>10.28</v>
      </c>
      <c r="S7650">
        <f t="shared" si="870"/>
        <v>31.29</v>
      </c>
      <c r="T7650">
        <f t="shared" si="871"/>
        <v>-0.17</v>
      </c>
      <c r="U7650">
        <f t="shared" si="872"/>
        <v>8.9681818181818098</v>
      </c>
    </row>
    <row r="7651" spans="1:21" x14ac:dyDescent="0.35">
      <c r="A7651" s="1">
        <v>45271</v>
      </c>
      <c r="B7651">
        <v>0</v>
      </c>
      <c r="C7651">
        <v>0</v>
      </c>
      <c r="D7651">
        <v>224</v>
      </c>
      <c r="E7651">
        <v>363</v>
      </c>
      <c r="F7651">
        <v>201100</v>
      </c>
      <c r="G7651" s="17">
        <v>1544</v>
      </c>
      <c r="H7651">
        <v>9</v>
      </c>
      <c r="I7651" s="2">
        <v>8.9749999999999996</v>
      </c>
      <c r="M7651" s="1">
        <v>45271</v>
      </c>
      <c r="N7651" s="3">
        <f t="shared" si="865"/>
        <v>37600</v>
      </c>
      <c r="O7651">
        <f t="shared" si="866"/>
        <v>0</v>
      </c>
      <c r="P7651">
        <f t="shared" si="867"/>
        <v>0</v>
      </c>
      <c r="Q7651">
        <f t="shared" si="868"/>
        <v>6.34</v>
      </c>
      <c r="R7651">
        <f t="shared" si="869"/>
        <v>10.28</v>
      </c>
      <c r="S7651">
        <f t="shared" si="870"/>
        <v>43.72</v>
      </c>
      <c r="T7651">
        <f t="shared" si="871"/>
        <v>-0.25</v>
      </c>
      <c r="U7651">
        <f t="shared" si="872"/>
        <v>8.9749999999999996</v>
      </c>
    </row>
    <row r="7652" spans="1:21" x14ac:dyDescent="0.35">
      <c r="A7652" s="1">
        <v>45272</v>
      </c>
      <c r="B7652">
        <v>0</v>
      </c>
      <c r="C7652">
        <v>0</v>
      </c>
      <c r="D7652">
        <v>246</v>
      </c>
      <c r="E7652">
        <v>394</v>
      </c>
      <c r="F7652">
        <v>202400</v>
      </c>
      <c r="G7652" s="17">
        <v>1335</v>
      </c>
      <c r="H7652">
        <v>11</v>
      </c>
      <c r="I7652" s="2">
        <v>8.8375000000000004</v>
      </c>
      <c r="M7652" s="1">
        <v>45272</v>
      </c>
      <c r="N7652" s="3">
        <f t="shared" si="865"/>
        <v>37601</v>
      </c>
      <c r="O7652">
        <f t="shared" si="866"/>
        <v>0</v>
      </c>
      <c r="P7652">
        <f t="shared" si="867"/>
        <v>0</v>
      </c>
      <c r="Q7652">
        <f t="shared" si="868"/>
        <v>6.97</v>
      </c>
      <c r="R7652">
        <f t="shared" si="869"/>
        <v>11.16</v>
      </c>
      <c r="S7652">
        <f t="shared" si="870"/>
        <v>37.799999999999997</v>
      </c>
      <c r="T7652">
        <f t="shared" si="871"/>
        <v>-0.31</v>
      </c>
      <c r="U7652">
        <f t="shared" si="872"/>
        <v>8.8375000000000004</v>
      </c>
    </row>
    <row r="7653" spans="1:21" x14ac:dyDescent="0.35">
      <c r="A7653" s="1">
        <v>45273</v>
      </c>
      <c r="B7653">
        <v>0</v>
      </c>
      <c r="C7653">
        <v>0</v>
      </c>
      <c r="D7653">
        <v>247</v>
      </c>
      <c r="E7653">
        <v>424</v>
      </c>
      <c r="F7653">
        <v>203700</v>
      </c>
      <c r="G7653" s="17">
        <v>1362</v>
      </c>
      <c r="H7653">
        <v>20</v>
      </c>
      <c r="I7653" s="2">
        <v>8.6666666666666607</v>
      </c>
      <c r="M7653" s="1">
        <v>45273</v>
      </c>
      <c r="N7653" s="3">
        <f t="shared" si="865"/>
        <v>37602</v>
      </c>
      <c r="O7653">
        <f t="shared" si="866"/>
        <v>0</v>
      </c>
      <c r="P7653">
        <f t="shared" si="867"/>
        <v>0</v>
      </c>
      <c r="Q7653">
        <f t="shared" si="868"/>
        <v>6.99</v>
      </c>
      <c r="R7653">
        <f t="shared" si="869"/>
        <v>12.01</v>
      </c>
      <c r="S7653">
        <f t="shared" si="870"/>
        <v>38.57</v>
      </c>
      <c r="T7653">
        <f t="shared" si="871"/>
        <v>-0.56999999999999995</v>
      </c>
      <c r="U7653">
        <f t="shared" si="872"/>
        <v>8.6666666666666607</v>
      </c>
    </row>
    <row r="7654" spans="1:21" x14ac:dyDescent="0.35">
      <c r="A7654" s="1">
        <v>45274</v>
      </c>
      <c r="B7654">
        <v>0</v>
      </c>
      <c r="C7654">
        <v>0</v>
      </c>
      <c r="D7654">
        <v>279</v>
      </c>
      <c r="E7654">
        <v>424</v>
      </c>
      <c r="F7654">
        <v>203900</v>
      </c>
      <c r="G7654">
        <v>793</v>
      </c>
      <c r="H7654">
        <v>4</v>
      </c>
      <c r="I7654" s="2">
        <v>8.65208333333333</v>
      </c>
      <c r="M7654" s="1">
        <v>45274</v>
      </c>
      <c r="N7654" s="3">
        <f t="shared" si="865"/>
        <v>37603</v>
      </c>
      <c r="O7654">
        <f t="shared" si="866"/>
        <v>0</v>
      </c>
      <c r="P7654">
        <f t="shared" si="867"/>
        <v>0</v>
      </c>
      <c r="Q7654">
        <f t="shared" si="868"/>
        <v>7.9</v>
      </c>
      <c r="R7654">
        <f t="shared" si="869"/>
        <v>12.01</v>
      </c>
      <c r="S7654">
        <f t="shared" si="870"/>
        <v>22.46</v>
      </c>
      <c r="T7654">
        <f t="shared" si="871"/>
        <v>-0.11</v>
      </c>
      <c r="U7654">
        <f t="shared" si="872"/>
        <v>8.65208333333333</v>
      </c>
    </row>
    <row r="7655" spans="1:21" x14ac:dyDescent="0.35">
      <c r="A7655" s="1">
        <v>45275</v>
      </c>
      <c r="B7655">
        <v>0</v>
      </c>
      <c r="C7655">
        <v>0</v>
      </c>
      <c r="D7655">
        <v>295</v>
      </c>
      <c r="E7655">
        <v>424</v>
      </c>
      <c r="F7655">
        <v>204000</v>
      </c>
      <c r="G7655">
        <v>761</v>
      </c>
      <c r="H7655">
        <v>13</v>
      </c>
      <c r="I7655" s="2">
        <v>8.6291666666666593</v>
      </c>
      <c r="M7655" s="1">
        <v>45275</v>
      </c>
      <c r="N7655" s="3">
        <f t="shared" si="865"/>
        <v>37604</v>
      </c>
      <c r="O7655">
        <f t="shared" si="866"/>
        <v>0</v>
      </c>
      <c r="P7655">
        <f t="shared" si="867"/>
        <v>0</v>
      </c>
      <c r="Q7655">
        <f t="shared" si="868"/>
        <v>8.35</v>
      </c>
      <c r="R7655">
        <f t="shared" si="869"/>
        <v>12.01</v>
      </c>
      <c r="S7655">
        <f t="shared" si="870"/>
        <v>21.55</v>
      </c>
      <c r="T7655">
        <f t="shared" si="871"/>
        <v>-0.37</v>
      </c>
      <c r="U7655">
        <f t="shared" si="872"/>
        <v>8.6291666666666593</v>
      </c>
    </row>
    <row r="7656" spans="1:21" x14ac:dyDescent="0.35">
      <c r="A7656" s="1">
        <v>45276</v>
      </c>
      <c r="B7656">
        <v>0</v>
      </c>
      <c r="C7656">
        <v>0</v>
      </c>
      <c r="D7656">
        <v>318</v>
      </c>
      <c r="E7656">
        <v>425</v>
      </c>
      <c r="F7656">
        <v>204100</v>
      </c>
      <c r="G7656">
        <v>818</v>
      </c>
      <c r="H7656">
        <v>18</v>
      </c>
      <c r="I7656" s="2">
        <v>8.3187499999999996</v>
      </c>
      <c r="M7656" s="1">
        <v>45276</v>
      </c>
      <c r="N7656" s="3">
        <f t="shared" si="865"/>
        <v>37605</v>
      </c>
      <c r="O7656">
        <f t="shared" si="866"/>
        <v>0</v>
      </c>
      <c r="P7656">
        <f t="shared" si="867"/>
        <v>0</v>
      </c>
      <c r="Q7656">
        <f t="shared" si="868"/>
        <v>9</v>
      </c>
      <c r="R7656">
        <f t="shared" si="869"/>
        <v>12.03</v>
      </c>
      <c r="S7656">
        <f t="shared" si="870"/>
        <v>23.16</v>
      </c>
      <c r="T7656">
        <f t="shared" si="871"/>
        <v>-0.51</v>
      </c>
      <c r="U7656">
        <f t="shared" si="872"/>
        <v>8.3187499999999996</v>
      </c>
    </row>
    <row r="7657" spans="1:21" x14ac:dyDescent="0.35">
      <c r="A7657" s="1">
        <v>45277</v>
      </c>
      <c r="B7657">
        <v>0</v>
      </c>
      <c r="C7657">
        <v>0</v>
      </c>
      <c r="D7657">
        <v>330</v>
      </c>
      <c r="E7657">
        <v>424</v>
      </c>
      <c r="F7657">
        <v>203700</v>
      </c>
      <c r="G7657">
        <v>592</v>
      </c>
      <c r="H7657">
        <v>9</v>
      </c>
      <c r="I7657" s="2">
        <v>8.3854166666666607</v>
      </c>
      <c r="M7657" s="1">
        <v>45277</v>
      </c>
      <c r="N7657" s="3">
        <f t="shared" ref="N7657:N7671" si="873">N7656+1</f>
        <v>37606</v>
      </c>
      <c r="O7657">
        <f t="shared" si="866"/>
        <v>0</v>
      </c>
      <c r="P7657">
        <f t="shared" si="867"/>
        <v>0</v>
      </c>
      <c r="Q7657">
        <f t="shared" si="868"/>
        <v>9.34</v>
      </c>
      <c r="R7657">
        <f t="shared" si="869"/>
        <v>12.01</v>
      </c>
      <c r="S7657">
        <f t="shared" si="870"/>
        <v>16.760000000000002</v>
      </c>
      <c r="T7657">
        <f t="shared" si="871"/>
        <v>-0.25</v>
      </c>
      <c r="U7657">
        <f t="shared" si="872"/>
        <v>8.3854166666666607</v>
      </c>
    </row>
    <row r="7658" spans="1:21" x14ac:dyDescent="0.35">
      <c r="A7658" s="1">
        <v>45278</v>
      </c>
      <c r="B7658">
        <v>0</v>
      </c>
      <c r="C7658">
        <v>0</v>
      </c>
      <c r="D7658">
        <v>298</v>
      </c>
      <c r="E7658">
        <v>424</v>
      </c>
      <c r="F7658">
        <v>203500</v>
      </c>
      <c r="G7658">
        <v>600</v>
      </c>
      <c r="H7658">
        <v>6</v>
      </c>
      <c r="I7658" s="2">
        <v>8.9614583333333293</v>
      </c>
      <c r="M7658" s="1">
        <v>45278</v>
      </c>
      <c r="N7658" s="3">
        <f t="shared" si="873"/>
        <v>37607</v>
      </c>
      <c r="O7658">
        <f t="shared" si="866"/>
        <v>0</v>
      </c>
      <c r="P7658">
        <f t="shared" si="867"/>
        <v>0</v>
      </c>
      <c r="Q7658">
        <f t="shared" si="868"/>
        <v>8.44</v>
      </c>
      <c r="R7658">
        <f t="shared" si="869"/>
        <v>12.01</v>
      </c>
      <c r="S7658">
        <f t="shared" si="870"/>
        <v>16.989999999999998</v>
      </c>
      <c r="T7658">
        <f t="shared" si="871"/>
        <v>-0.17</v>
      </c>
      <c r="U7658">
        <f t="shared" si="872"/>
        <v>8.9614583333333293</v>
      </c>
    </row>
    <row r="7659" spans="1:21" x14ac:dyDescent="0.35">
      <c r="A7659" s="1">
        <v>45279</v>
      </c>
      <c r="B7659">
        <v>0</v>
      </c>
      <c r="C7659">
        <v>0</v>
      </c>
      <c r="D7659">
        <v>267</v>
      </c>
      <c r="E7659">
        <v>411</v>
      </c>
      <c r="F7659">
        <v>203300</v>
      </c>
      <c r="G7659">
        <v>645</v>
      </c>
      <c r="H7659">
        <v>39</v>
      </c>
      <c r="I7659" s="2">
        <v>9.6916666666666593</v>
      </c>
      <c r="M7659" s="1">
        <v>45279</v>
      </c>
      <c r="N7659" s="3">
        <f t="shared" si="873"/>
        <v>37608</v>
      </c>
      <c r="O7659">
        <f t="shared" si="866"/>
        <v>0</v>
      </c>
      <c r="P7659">
        <f t="shared" si="867"/>
        <v>0</v>
      </c>
      <c r="Q7659">
        <f t="shared" si="868"/>
        <v>7.56</v>
      </c>
      <c r="R7659">
        <f t="shared" si="869"/>
        <v>11.64</v>
      </c>
      <c r="S7659">
        <f t="shared" si="870"/>
        <v>18.260000000000002</v>
      </c>
      <c r="T7659">
        <f t="shared" si="871"/>
        <v>-1.1000000000000001</v>
      </c>
      <c r="U7659">
        <f t="shared" si="872"/>
        <v>9.6916666666666593</v>
      </c>
    </row>
    <row r="7660" spans="1:21" x14ac:dyDescent="0.35">
      <c r="A7660" s="1">
        <v>45280</v>
      </c>
      <c r="B7660">
        <v>0</v>
      </c>
      <c r="C7660">
        <v>0</v>
      </c>
      <c r="D7660">
        <v>260</v>
      </c>
      <c r="E7660">
        <v>406</v>
      </c>
      <c r="F7660">
        <v>204900</v>
      </c>
      <c r="G7660" s="17">
        <v>1481</v>
      </c>
      <c r="H7660">
        <v>12</v>
      </c>
      <c r="I7660" s="2">
        <v>10.009375</v>
      </c>
      <c r="M7660" s="1">
        <v>45280</v>
      </c>
      <c r="N7660" s="3">
        <f t="shared" si="873"/>
        <v>37609</v>
      </c>
      <c r="O7660">
        <f t="shared" si="866"/>
        <v>0</v>
      </c>
      <c r="P7660">
        <f t="shared" si="867"/>
        <v>0</v>
      </c>
      <c r="Q7660">
        <f t="shared" si="868"/>
        <v>7.36</v>
      </c>
      <c r="R7660">
        <f t="shared" si="869"/>
        <v>11.5</v>
      </c>
      <c r="S7660">
        <f t="shared" si="870"/>
        <v>41.94</v>
      </c>
      <c r="T7660">
        <f t="shared" si="871"/>
        <v>-0.34</v>
      </c>
      <c r="U7660">
        <f t="shared" si="872"/>
        <v>10.009375</v>
      </c>
    </row>
    <row r="7661" spans="1:21" x14ac:dyDescent="0.35">
      <c r="A7661" s="1">
        <v>45281</v>
      </c>
      <c r="B7661">
        <v>0</v>
      </c>
      <c r="C7661">
        <v>0</v>
      </c>
      <c r="D7661">
        <v>117</v>
      </c>
      <c r="E7661">
        <v>406</v>
      </c>
      <c r="F7661">
        <v>206600</v>
      </c>
      <c r="G7661" s="17">
        <v>1393</v>
      </c>
      <c r="H7661">
        <v>6</v>
      </c>
      <c r="I7661" s="2">
        <v>10.202083333333301</v>
      </c>
      <c r="M7661" s="1">
        <v>45281</v>
      </c>
      <c r="N7661" s="3">
        <f t="shared" si="873"/>
        <v>37610</v>
      </c>
      <c r="O7661">
        <f t="shared" si="866"/>
        <v>0</v>
      </c>
      <c r="P7661">
        <f t="shared" si="867"/>
        <v>0</v>
      </c>
      <c r="Q7661">
        <f t="shared" si="868"/>
        <v>3.31</v>
      </c>
      <c r="R7661">
        <f t="shared" si="869"/>
        <v>11.5</v>
      </c>
      <c r="S7661">
        <f t="shared" si="870"/>
        <v>39.450000000000003</v>
      </c>
      <c r="T7661">
        <f t="shared" si="871"/>
        <v>-0.17</v>
      </c>
      <c r="U7661">
        <f t="shared" si="872"/>
        <v>10.202083333333301</v>
      </c>
    </row>
    <row r="7662" spans="1:21" x14ac:dyDescent="0.35">
      <c r="A7662" s="1">
        <v>45282</v>
      </c>
      <c r="B7662">
        <v>0</v>
      </c>
      <c r="C7662">
        <v>0</v>
      </c>
      <c r="D7662">
        <v>0</v>
      </c>
      <c r="E7662">
        <v>404</v>
      </c>
      <c r="F7662">
        <v>209400</v>
      </c>
      <c r="G7662" s="17">
        <v>1811</v>
      </c>
      <c r="H7662">
        <v>0</v>
      </c>
      <c r="I7662" s="2">
        <v>9.7041666666666604</v>
      </c>
      <c r="M7662" s="1">
        <v>45282</v>
      </c>
      <c r="N7662" s="3">
        <f t="shared" si="873"/>
        <v>37611</v>
      </c>
      <c r="O7662">
        <f t="shared" si="866"/>
        <v>0</v>
      </c>
      <c r="P7662">
        <f t="shared" si="867"/>
        <v>0</v>
      </c>
      <c r="Q7662">
        <f t="shared" si="868"/>
        <v>0</v>
      </c>
      <c r="R7662">
        <f t="shared" si="869"/>
        <v>11.44</v>
      </c>
      <c r="S7662">
        <f t="shared" si="870"/>
        <v>51.28</v>
      </c>
      <c r="T7662">
        <f t="shared" si="871"/>
        <v>0</v>
      </c>
      <c r="U7662">
        <f t="shared" si="872"/>
        <v>9.7041666666666604</v>
      </c>
    </row>
    <row r="7663" spans="1:21" x14ac:dyDescent="0.35">
      <c r="A7663" s="1">
        <v>45283</v>
      </c>
      <c r="B7663">
        <v>0</v>
      </c>
      <c r="C7663">
        <v>0</v>
      </c>
      <c r="D7663">
        <v>0</v>
      </c>
      <c r="E7663">
        <v>404</v>
      </c>
      <c r="F7663">
        <v>211800</v>
      </c>
      <c r="G7663" s="17">
        <v>1596</v>
      </c>
      <c r="H7663">
        <v>8</v>
      </c>
      <c r="I7663" s="2">
        <v>9.5677083333333304</v>
      </c>
      <c r="M7663" s="1">
        <v>45283</v>
      </c>
      <c r="N7663" s="3">
        <f t="shared" si="873"/>
        <v>37612</v>
      </c>
      <c r="O7663">
        <f t="shared" si="866"/>
        <v>0</v>
      </c>
      <c r="P7663">
        <f t="shared" si="867"/>
        <v>0</v>
      </c>
      <c r="Q7663">
        <f t="shared" si="868"/>
        <v>0</v>
      </c>
      <c r="R7663">
        <f t="shared" si="869"/>
        <v>11.44</v>
      </c>
      <c r="S7663">
        <f t="shared" si="870"/>
        <v>45.19</v>
      </c>
      <c r="T7663">
        <f t="shared" si="871"/>
        <v>-0.23</v>
      </c>
      <c r="U7663">
        <f t="shared" si="872"/>
        <v>9.5677083333333304</v>
      </c>
    </row>
    <row r="7664" spans="1:21" x14ac:dyDescent="0.35">
      <c r="A7664" s="1">
        <v>45284</v>
      </c>
      <c r="B7664">
        <v>0</v>
      </c>
      <c r="C7664">
        <v>0</v>
      </c>
      <c r="D7664">
        <v>0</v>
      </c>
      <c r="E7664">
        <v>405</v>
      </c>
      <c r="F7664">
        <v>214800</v>
      </c>
      <c r="G7664" s="17">
        <v>1912</v>
      </c>
      <c r="H7664">
        <v>5</v>
      </c>
      <c r="I7664" s="2">
        <v>9.21041666666666</v>
      </c>
      <c r="M7664" s="1">
        <v>45284</v>
      </c>
      <c r="N7664" s="3">
        <f t="shared" si="873"/>
        <v>37613</v>
      </c>
      <c r="O7664">
        <f t="shared" si="866"/>
        <v>0</v>
      </c>
      <c r="P7664">
        <f t="shared" si="867"/>
        <v>0</v>
      </c>
      <c r="Q7664">
        <f t="shared" si="868"/>
        <v>0</v>
      </c>
      <c r="R7664">
        <f t="shared" si="869"/>
        <v>11.47</v>
      </c>
      <c r="S7664">
        <f t="shared" si="870"/>
        <v>54.14</v>
      </c>
      <c r="T7664">
        <f t="shared" si="871"/>
        <v>-0.14000000000000001</v>
      </c>
      <c r="U7664">
        <f t="shared" si="872"/>
        <v>9.21041666666666</v>
      </c>
    </row>
    <row r="7665" spans="1:21" x14ac:dyDescent="0.35">
      <c r="A7665" s="1">
        <v>45285</v>
      </c>
      <c r="B7665">
        <v>0</v>
      </c>
      <c r="C7665">
        <v>0</v>
      </c>
      <c r="D7665">
        <v>0</v>
      </c>
      <c r="E7665">
        <v>405</v>
      </c>
      <c r="F7665">
        <v>217300</v>
      </c>
      <c r="G7665" s="17">
        <v>1699</v>
      </c>
      <c r="H7665">
        <v>3</v>
      </c>
      <c r="I7665" s="2">
        <v>9.2156249999999993</v>
      </c>
      <c r="M7665" s="1">
        <v>45285</v>
      </c>
      <c r="N7665" s="3">
        <f t="shared" si="873"/>
        <v>37614</v>
      </c>
      <c r="O7665">
        <f t="shared" si="866"/>
        <v>0</v>
      </c>
      <c r="P7665">
        <f t="shared" si="867"/>
        <v>0</v>
      </c>
      <c r="Q7665">
        <f t="shared" si="868"/>
        <v>0</v>
      </c>
      <c r="R7665">
        <f t="shared" si="869"/>
        <v>11.47</v>
      </c>
      <c r="S7665">
        <f t="shared" si="870"/>
        <v>48.11</v>
      </c>
      <c r="T7665">
        <f t="shared" si="871"/>
        <v>-0.08</v>
      </c>
      <c r="U7665">
        <f t="shared" si="872"/>
        <v>9.2156249999999993</v>
      </c>
    </row>
    <row r="7666" spans="1:21" x14ac:dyDescent="0.35">
      <c r="A7666" s="1">
        <v>45286</v>
      </c>
      <c r="B7666">
        <v>0</v>
      </c>
      <c r="C7666">
        <v>0</v>
      </c>
      <c r="D7666">
        <v>0</v>
      </c>
      <c r="E7666">
        <v>405</v>
      </c>
      <c r="F7666">
        <v>220500</v>
      </c>
      <c r="G7666" s="17">
        <v>2026</v>
      </c>
      <c r="H7666">
        <v>6</v>
      </c>
      <c r="I7666" s="2">
        <v>9.1156249999999996</v>
      </c>
      <c r="M7666" s="1">
        <v>45286</v>
      </c>
      <c r="N7666" s="3">
        <f t="shared" si="873"/>
        <v>37615</v>
      </c>
      <c r="O7666">
        <f t="shared" si="866"/>
        <v>0</v>
      </c>
      <c r="P7666">
        <f t="shared" si="867"/>
        <v>0</v>
      </c>
      <c r="Q7666">
        <f t="shared" si="868"/>
        <v>0</v>
      </c>
      <c r="R7666">
        <f t="shared" si="869"/>
        <v>11.47</v>
      </c>
      <c r="S7666">
        <f t="shared" si="870"/>
        <v>57.37</v>
      </c>
      <c r="T7666">
        <f t="shared" si="871"/>
        <v>-0.17</v>
      </c>
      <c r="U7666">
        <f t="shared" si="872"/>
        <v>9.1156249999999996</v>
      </c>
    </row>
    <row r="7667" spans="1:21" x14ac:dyDescent="0.35">
      <c r="A7667" s="1">
        <v>45287</v>
      </c>
      <c r="B7667">
        <v>0</v>
      </c>
      <c r="C7667">
        <v>380</v>
      </c>
      <c r="D7667">
        <v>0</v>
      </c>
      <c r="E7667">
        <v>407</v>
      </c>
      <c r="F7667">
        <v>222500</v>
      </c>
      <c r="G7667" s="17">
        <v>1778</v>
      </c>
      <c r="H7667">
        <v>12</v>
      </c>
      <c r="I7667" s="2">
        <v>9.015625</v>
      </c>
      <c r="M7667" s="1">
        <v>45287</v>
      </c>
      <c r="N7667" s="3">
        <f t="shared" si="873"/>
        <v>37616</v>
      </c>
      <c r="O7667">
        <f t="shared" si="866"/>
        <v>0</v>
      </c>
      <c r="P7667">
        <f t="shared" si="867"/>
        <v>10.76</v>
      </c>
      <c r="Q7667">
        <f t="shared" si="868"/>
        <v>0</v>
      </c>
      <c r="R7667">
        <f t="shared" si="869"/>
        <v>11.52</v>
      </c>
      <c r="S7667">
        <f t="shared" si="870"/>
        <v>50.35</v>
      </c>
      <c r="T7667">
        <f t="shared" si="871"/>
        <v>-0.34</v>
      </c>
      <c r="U7667">
        <f t="shared" si="872"/>
        <v>9.015625</v>
      </c>
    </row>
    <row r="7668" spans="1:21" x14ac:dyDescent="0.35">
      <c r="A7668" s="1">
        <v>45288</v>
      </c>
      <c r="B7668">
        <v>0</v>
      </c>
      <c r="C7668">
        <v>419</v>
      </c>
      <c r="D7668">
        <v>0</v>
      </c>
      <c r="E7668">
        <v>407</v>
      </c>
      <c r="F7668">
        <v>223500</v>
      </c>
      <c r="G7668" s="17">
        <v>1356</v>
      </c>
      <c r="H7668">
        <v>15</v>
      </c>
      <c r="I7668" s="2">
        <v>8.7708333333333304</v>
      </c>
      <c r="M7668" s="1">
        <v>45288</v>
      </c>
      <c r="N7668" s="3">
        <f t="shared" si="873"/>
        <v>37617</v>
      </c>
      <c r="O7668">
        <f t="shared" si="866"/>
        <v>0</v>
      </c>
      <c r="P7668">
        <f t="shared" si="867"/>
        <v>11.86</v>
      </c>
      <c r="Q7668">
        <f t="shared" si="868"/>
        <v>0</v>
      </c>
      <c r="R7668">
        <f t="shared" si="869"/>
        <v>11.52</v>
      </c>
      <c r="S7668">
        <f t="shared" si="870"/>
        <v>38.4</v>
      </c>
      <c r="T7668">
        <f t="shared" si="871"/>
        <v>-0.42</v>
      </c>
      <c r="U7668">
        <f t="shared" si="872"/>
        <v>8.7708333333333304</v>
      </c>
    </row>
    <row r="7669" spans="1:21" x14ac:dyDescent="0.35">
      <c r="A7669" s="1">
        <v>45289</v>
      </c>
      <c r="B7669">
        <v>0</v>
      </c>
      <c r="C7669">
        <v>0</v>
      </c>
      <c r="D7669">
        <v>0</v>
      </c>
      <c r="E7669">
        <v>407</v>
      </c>
      <c r="F7669">
        <v>225800</v>
      </c>
      <c r="G7669" s="17">
        <v>1584</v>
      </c>
      <c r="H7669">
        <v>7</v>
      </c>
      <c r="I7669" s="2">
        <v>8.8166666666666593</v>
      </c>
      <c r="M7669" s="1">
        <v>45289</v>
      </c>
      <c r="N7669" s="3">
        <f t="shared" si="873"/>
        <v>37618</v>
      </c>
      <c r="O7669">
        <f t="shared" si="866"/>
        <v>0</v>
      </c>
      <c r="P7669">
        <f t="shared" si="867"/>
        <v>0</v>
      </c>
      <c r="Q7669">
        <f t="shared" si="868"/>
        <v>0</v>
      </c>
      <c r="R7669">
        <f t="shared" si="869"/>
        <v>11.52</v>
      </c>
      <c r="S7669">
        <f t="shared" si="870"/>
        <v>44.85</v>
      </c>
      <c r="T7669">
        <f t="shared" si="871"/>
        <v>-0.2</v>
      </c>
      <c r="U7669">
        <f t="shared" si="872"/>
        <v>8.8166666666666593</v>
      </c>
    </row>
    <row r="7670" spans="1:21" x14ac:dyDescent="0.35">
      <c r="A7670" s="1">
        <v>45290</v>
      </c>
      <c r="B7670">
        <v>0</v>
      </c>
      <c r="C7670">
        <v>0</v>
      </c>
      <c r="D7670">
        <v>0</v>
      </c>
      <c r="E7670">
        <v>407</v>
      </c>
      <c r="F7670">
        <v>227900</v>
      </c>
      <c r="G7670" s="17">
        <v>1485</v>
      </c>
      <c r="H7670">
        <v>8</v>
      </c>
      <c r="I7670" s="2">
        <v>8.9666666666666597</v>
      </c>
      <c r="M7670" s="1">
        <v>45290</v>
      </c>
      <c r="N7670" s="3">
        <f t="shared" si="873"/>
        <v>37619</v>
      </c>
      <c r="O7670">
        <f t="shared" si="866"/>
        <v>0</v>
      </c>
      <c r="P7670">
        <f t="shared" si="867"/>
        <v>0</v>
      </c>
      <c r="Q7670">
        <f t="shared" si="868"/>
        <v>0</v>
      </c>
      <c r="R7670">
        <f t="shared" si="869"/>
        <v>11.52</v>
      </c>
      <c r="S7670">
        <f t="shared" si="870"/>
        <v>42.05</v>
      </c>
      <c r="T7670">
        <f t="shared" si="871"/>
        <v>-0.23</v>
      </c>
      <c r="U7670">
        <f t="shared" si="872"/>
        <v>8.9666666666666597</v>
      </c>
    </row>
    <row r="7671" spans="1:21" x14ac:dyDescent="0.35">
      <c r="A7671" s="1">
        <v>45291</v>
      </c>
      <c r="B7671">
        <v>0</v>
      </c>
      <c r="C7671">
        <v>0</v>
      </c>
      <c r="D7671">
        <v>0</v>
      </c>
      <c r="E7671">
        <v>420</v>
      </c>
      <c r="F7671">
        <v>229900</v>
      </c>
      <c r="G7671" s="17">
        <v>1420</v>
      </c>
      <c r="H7671">
        <v>0</v>
      </c>
      <c r="I7671" s="2">
        <v>8.9541666666666604</v>
      </c>
      <c r="M7671" s="1">
        <v>45291</v>
      </c>
      <c r="N7671" s="3">
        <f t="shared" si="873"/>
        <v>37620</v>
      </c>
      <c r="O7671">
        <f t="shared" si="866"/>
        <v>0</v>
      </c>
      <c r="P7671">
        <f t="shared" si="867"/>
        <v>0</v>
      </c>
      <c r="Q7671">
        <f t="shared" si="868"/>
        <v>0</v>
      </c>
      <c r="R7671">
        <f t="shared" si="869"/>
        <v>11.89</v>
      </c>
      <c r="S7671">
        <f t="shared" si="870"/>
        <v>40.21</v>
      </c>
      <c r="T7671">
        <f t="shared" si="871"/>
        <v>0</v>
      </c>
      <c r="U7671">
        <f t="shared" si="872"/>
        <v>8.9541666666666604</v>
      </c>
    </row>
  </sheetData>
  <conditionalFormatting sqref="C7580:E7580">
    <cfRule type="expression" dxfId="21" priority="34">
      <formula>$B$386-$B$385&lt;&gt;0</formula>
    </cfRule>
  </conditionalFormatting>
  <conditionalFormatting sqref="C7581:E7581">
    <cfRule type="expression" dxfId="20" priority="35">
      <formula>$B$387-$B$386&lt;&gt;0</formula>
    </cfRule>
  </conditionalFormatting>
  <conditionalFormatting sqref="C7611:E7611">
    <cfRule type="expression" dxfId="19" priority="33">
      <formula>$B$417-$B$416&lt;&gt;0</formula>
    </cfRule>
  </conditionalFormatting>
  <conditionalFormatting sqref="C7612:E7612">
    <cfRule type="expression" dxfId="18" priority="39">
      <formula>$B$418-$B$417&lt;&gt;0</formula>
    </cfRule>
  </conditionalFormatting>
  <conditionalFormatting sqref="C7641:E7641">
    <cfRule type="expression" dxfId="17" priority="38">
      <formula>$B$447-$B$446&lt;&gt;0</formula>
    </cfRule>
  </conditionalFormatting>
  <conditionalFormatting sqref="C7642:E7642">
    <cfRule type="expression" dxfId="16" priority="37">
      <formula>$B$448-$B$447&lt;&gt;0</formula>
    </cfRule>
  </conditionalFormatting>
  <conditionalFormatting sqref="C7306:G7306">
    <cfRule type="expression" dxfId="15" priority="16">
      <formula>$B$112-$B$113&lt;&gt;0</formula>
    </cfRule>
  </conditionalFormatting>
  <conditionalFormatting sqref="C7337:G7337">
    <cfRule type="expression" dxfId="14" priority="1">
      <formula>$B$143-$B$144&lt;&gt;0</formula>
    </cfRule>
  </conditionalFormatting>
  <conditionalFormatting sqref="C7366:G7366">
    <cfRule type="expression" dxfId="13" priority="13">
      <formula>$B$172-$B$171&lt;&gt;0</formula>
    </cfRule>
  </conditionalFormatting>
  <conditionalFormatting sqref="C7367:G7367">
    <cfRule type="expression" dxfId="12" priority="15">
      <formula>$B$173-$B$172&lt;&gt;0</formula>
    </cfRule>
  </conditionalFormatting>
  <conditionalFormatting sqref="C7397:G7397">
    <cfRule type="expression" dxfId="11" priority="12">
      <formula>$B$203-$B$202&lt;&gt;0</formula>
    </cfRule>
  </conditionalFormatting>
  <conditionalFormatting sqref="C7398:G7398">
    <cfRule type="expression" dxfId="10" priority="11">
      <formula>$B$204-$B$203&lt;&gt;0</formula>
    </cfRule>
  </conditionalFormatting>
  <conditionalFormatting sqref="C7427:G7427">
    <cfRule type="expression" dxfId="9" priority="10">
      <formula>$B$233-$B$232&lt;&gt;0</formula>
    </cfRule>
  </conditionalFormatting>
  <conditionalFormatting sqref="C7428:G7428">
    <cfRule type="expression" dxfId="8" priority="9">
      <formula>$B$234-$B$233&lt;&gt;0</formula>
    </cfRule>
  </conditionalFormatting>
  <conditionalFormatting sqref="C7458:G7458">
    <cfRule type="expression" dxfId="7" priority="8">
      <formula>$B$264-$B$263&lt;&gt;0</formula>
    </cfRule>
  </conditionalFormatting>
  <conditionalFormatting sqref="C7459:G7459">
    <cfRule type="expression" dxfId="6" priority="7">
      <formula>$B$265-$B$264&lt;&gt;0</formula>
    </cfRule>
  </conditionalFormatting>
  <conditionalFormatting sqref="C7488:G7488">
    <cfRule type="expression" dxfId="5" priority="6">
      <formula>$B$294-$B$293&lt;&gt;0</formula>
    </cfRule>
  </conditionalFormatting>
  <conditionalFormatting sqref="C7489:G7489">
    <cfRule type="expression" dxfId="4" priority="5">
      <formula>$B$295-$B$294&lt;&gt;0</formula>
    </cfRule>
  </conditionalFormatting>
  <conditionalFormatting sqref="C7519:G7519">
    <cfRule type="expression" dxfId="3" priority="4">
      <formula>$B$325-$B$324&lt;&gt;0</formula>
    </cfRule>
  </conditionalFormatting>
  <conditionalFormatting sqref="C7520:G7520">
    <cfRule type="expression" dxfId="2" priority="3">
      <formula>$B$326-$B$325&lt;&gt;0</formula>
    </cfRule>
  </conditionalFormatting>
  <conditionalFormatting sqref="C7550:G7550">
    <cfRule type="expression" dxfId="1" priority="2">
      <formula>$B$356-$B$355&lt;&gt;0</formula>
    </cfRule>
  </conditionalFormatting>
  <conditionalFormatting sqref="C7551:G7551">
    <cfRule type="expression" dxfId="0" priority="14">
      <formula>$B$357-$B$356&lt;&gt;0</formula>
    </cfRule>
  </conditionalFormatting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B924C68F2E83409C207A1DFBD525DC" ma:contentTypeVersion="14" ma:contentTypeDescription="Create a new document." ma:contentTypeScope="" ma:versionID="446782aca2b62d62eb254d3a0f231c72">
  <xsd:schema xmlns:xsd="http://www.w3.org/2001/XMLSchema" xmlns:xs="http://www.w3.org/2001/XMLSchema" xmlns:p="http://schemas.microsoft.com/office/2006/metadata/properties" xmlns:ns2="d6b55a67-a3cb-4d73-813f-84307389ec35" xmlns:ns3="7fe9db1d-890c-45cb-8c78-be0bb7a7e834" targetNamespace="http://schemas.microsoft.com/office/2006/metadata/properties" ma:root="true" ma:fieldsID="055ad3be7b01cf506d0b53e38f47eb00" ns2:_="" ns3:_="">
    <xsd:import namespace="d6b55a67-a3cb-4d73-813f-84307389ec35"/>
    <xsd:import namespace="7fe9db1d-890c-45cb-8c78-be0bb7a7e8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MediaServiceOCR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b55a67-a3cb-4d73-813f-84307389ec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b570e46-3f40-4128-9b5a-566e406d0e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e9db1d-890c-45cb-8c78-be0bb7a7e834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e6988332-4ae8-4cc6-b989-a8ece4542129}" ma:internalName="TaxCatchAll" ma:showField="CatchAllData" ma:web="7fe9db1d-890c-45cb-8c78-be0bb7a7e83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6b55a67-a3cb-4d73-813f-84307389ec35">
      <Terms xmlns="http://schemas.microsoft.com/office/infopath/2007/PartnerControls"/>
    </lcf76f155ced4ddcb4097134ff3c332f>
    <TaxCatchAll xmlns="7fe9db1d-890c-45cb-8c78-be0bb7a7e83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AF4B4D-05AF-4C3E-A89D-1E0988DC61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6b55a67-a3cb-4d73-813f-84307389ec35"/>
    <ds:schemaRef ds:uri="7fe9db1d-890c-45cb-8c78-be0bb7a7e8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C4D872E-5FE6-47B5-ABAC-688F2AD85831}">
  <ds:schemaRefs>
    <ds:schemaRef ds:uri="http://schemas.microsoft.com/office/2006/metadata/properties"/>
    <ds:schemaRef ds:uri="http://schemas.microsoft.com/office/infopath/2007/PartnerControls"/>
    <ds:schemaRef ds:uri="d6b55a67-a3cb-4d73-813f-84307389ec35"/>
    <ds:schemaRef ds:uri="7fe9db1d-890c-45cb-8c78-be0bb7a7e834"/>
  </ds:schemaRefs>
</ds:datastoreItem>
</file>

<file path=customXml/itemProps3.xml><?xml version="1.0" encoding="utf-8"?>
<ds:datastoreItem xmlns:ds="http://schemas.openxmlformats.org/officeDocument/2006/customXml" ds:itemID="{015FBE11-55F5-4FE2-A764-0537238D16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Jonathan Cohen</dc:creator>
  <cp:keywords/>
  <dc:description/>
  <cp:lastModifiedBy>Justin Hawkins</cp:lastModifiedBy>
  <cp:revision/>
  <dcterms:created xsi:type="dcterms:W3CDTF">2022-03-21T16:13:28Z</dcterms:created>
  <dcterms:modified xsi:type="dcterms:W3CDTF">2024-06-14T00:51:14Z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0x010100C1B924C68F2E83409C207A1DFBD525DC</vt:lpwstr>
  </property>
  <property fmtid="{D5CDD505-2E9C-101B-9397-08002B2CF9AE}" pid="3" name="MediaServiceImageTags">
    <vt:lpwstr/>
  </property>
</Properties>
</file>